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tadeo\Documents\Doctorado\Materias\Modelado Estocastico\"/>
    </mc:Choice>
  </mc:AlternateContent>
  <xr:revisionPtr revIDLastSave="0" documentId="13_ncr:1_{C57CFFD4-FB83-4242-9C7B-73B2AFF21DAC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3" l="1"/>
  <c r="D11" i="3"/>
  <c r="B8" i="3"/>
  <c r="B7" i="3"/>
  <c r="B6" i="3"/>
  <c r="B5" i="3"/>
  <c r="B4" i="3"/>
  <c r="B3" i="3"/>
  <c r="B2" i="3"/>
  <c r="E3" i="2"/>
  <c r="E520" i="2"/>
  <c r="Z520" i="2" s="1"/>
  <c r="F520" i="2"/>
  <c r="AA520" i="2" s="1"/>
  <c r="G520" i="2"/>
  <c r="AB520" i="2" s="1"/>
  <c r="H520" i="2"/>
  <c r="AC520" i="2" s="1"/>
  <c r="I520" i="2"/>
  <c r="AD520" i="2" s="1"/>
  <c r="J520" i="2"/>
  <c r="AE520" i="2" s="1"/>
  <c r="K520" i="2"/>
  <c r="AF520" i="2" s="1"/>
  <c r="L520" i="2"/>
  <c r="AG520" i="2" s="1"/>
  <c r="M520" i="2"/>
  <c r="AH520" i="2" s="1"/>
  <c r="N520" i="2"/>
  <c r="AI520" i="2" s="1"/>
  <c r="O520" i="2"/>
  <c r="AJ520" i="2" s="1"/>
  <c r="P520" i="2"/>
  <c r="AK520" i="2" s="1"/>
  <c r="Q520" i="2"/>
  <c r="AL520" i="2" s="1"/>
  <c r="R520" i="2"/>
  <c r="AM520" i="2" s="1"/>
  <c r="S520" i="2"/>
  <c r="AN520" i="2" s="1"/>
  <c r="T520" i="2"/>
  <c r="AO520" i="2" s="1"/>
  <c r="U520" i="2"/>
  <c r="AP520" i="2" s="1"/>
  <c r="V520" i="2"/>
  <c r="AQ520" i="2" s="1"/>
  <c r="W520" i="2"/>
  <c r="AR520" i="2" s="1"/>
  <c r="X520" i="2"/>
  <c r="AS520" i="2" s="1"/>
  <c r="E521" i="2"/>
  <c r="Z521" i="2" s="1"/>
  <c r="F521" i="2"/>
  <c r="AA521" i="2" s="1"/>
  <c r="G521" i="2"/>
  <c r="AB521" i="2" s="1"/>
  <c r="H521" i="2"/>
  <c r="AC521" i="2" s="1"/>
  <c r="I521" i="2"/>
  <c r="AD521" i="2" s="1"/>
  <c r="J521" i="2"/>
  <c r="AE521" i="2" s="1"/>
  <c r="K521" i="2"/>
  <c r="AF521" i="2" s="1"/>
  <c r="L521" i="2"/>
  <c r="AG521" i="2" s="1"/>
  <c r="M521" i="2"/>
  <c r="AH521" i="2" s="1"/>
  <c r="N521" i="2"/>
  <c r="AI521" i="2" s="1"/>
  <c r="O521" i="2"/>
  <c r="AJ521" i="2" s="1"/>
  <c r="P521" i="2"/>
  <c r="AK521" i="2" s="1"/>
  <c r="Q521" i="2"/>
  <c r="AL521" i="2" s="1"/>
  <c r="R521" i="2"/>
  <c r="AM521" i="2" s="1"/>
  <c r="S521" i="2"/>
  <c r="AN521" i="2" s="1"/>
  <c r="T521" i="2"/>
  <c r="AO521" i="2" s="1"/>
  <c r="U521" i="2"/>
  <c r="AP521" i="2" s="1"/>
  <c r="V521" i="2"/>
  <c r="AQ521" i="2" s="1"/>
  <c r="W521" i="2"/>
  <c r="AR521" i="2" s="1"/>
  <c r="X521" i="2"/>
  <c r="AS521" i="2" s="1"/>
  <c r="E522" i="2"/>
  <c r="Z522" i="2" s="1"/>
  <c r="F522" i="2"/>
  <c r="AA522" i="2" s="1"/>
  <c r="G522" i="2"/>
  <c r="AB522" i="2" s="1"/>
  <c r="H522" i="2"/>
  <c r="AC522" i="2" s="1"/>
  <c r="I522" i="2"/>
  <c r="AD522" i="2" s="1"/>
  <c r="J522" i="2"/>
  <c r="AE522" i="2" s="1"/>
  <c r="K522" i="2"/>
  <c r="AF522" i="2" s="1"/>
  <c r="L522" i="2"/>
  <c r="AG522" i="2" s="1"/>
  <c r="M522" i="2"/>
  <c r="AH522" i="2" s="1"/>
  <c r="N522" i="2"/>
  <c r="AI522" i="2" s="1"/>
  <c r="O522" i="2"/>
  <c r="AJ522" i="2" s="1"/>
  <c r="P522" i="2"/>
  <c r="AK522" i="2" s="1"/>
  <c r="Q522" i="2"/>
  <c r="AL522" i="2" s="1"/>
  <c r="R522" i="2"/>
  <c r="AM522" i="2" s="1"/>
  <c r="S522" i="2"/>
  <c r="AN522" i="2" s="1"/>
  <c r="T522" i="2"/>
  <c r="AO522" i="2" s="1"/>
  <c r="U522" i="2"/>
  <c r="AP522" i="2" s="1"/>
  <c r="V522" i="2"/>
  <c r="AQ522" i="2" s="1"/>
  <c r="W522" i="2"/>
  <c r="AR522" i="2" s="1"/>
  <c r="X522" i="2"/>
  <c r="AS522" i="2" s="1"/>
  <c r="E523" i="2"/>
  <c r="Z523" i="2" s="1"/>
  <c r="F523" i="2"/>
  <c r="AA523" i="2" s="1"/>
  <c r="G523" i="2"/>
  <c r="AB523" i="2" s="1"/>
  <c r="H523" i="2"/>
  <c r="AC523" i="2" s="1"/>
  <c r="I523" i="2"/>
  <c r="AD523" i="2" s="1"/>
  <c r="J523" i="2"/>
  <c r="AE523" i="2" s="1"/>
  <c r="K523" i="2"/>
  <c r="AF523" i="2" s="1"/>
  <c r="L523" i="2"/>
  <c r="AG523" i="2" s="1"/>
  <c r="M523" i="2"/>
  <c r="AH523" i="2" s="1"/>
  <c r="N523" i="2"/>
  <c r="AI523" i="2" s="1"/>
  <c r="O523" i="2"/>
  <c r="AJ523" i="2" s="1"/>
  <c r="P523" i="2"/>
  <c r="AK523" i="2" s="1"/>
  <c r="Q523" i="2"/>
  <c r="AL523" i="2" s="1"/>
  <c r="R523" i="2"/>
  <c r="AM523" i="2" s="1"/>
  <c r="S523" i="2"/>
  <c r="AN523" i="2" s="1"/>
  <c r="T523" i="2"/>
  <c r="AO523" i="2" s="1"/>
  <c r="U523" i="2"/>
  <c r="AP523" i="2" s="1"/>
  <c r="V523" i="2"/>
  <c r="AQ523" i="2" s="1"/>
  <c r="W523" i="2"/>
  <c r="AR523" i="2" s="1"/>
  <c r="X523" i="2"/>
  <c r="AS523" i="2" s="1"/>
  <c r="E524" i="2"/>
  <c r="Z524" i="2" s="1"/>
  <c r="F524" i="2"/>
  <c r="AA524" i="2" s="1"/>
  <c r="G524" i="2"/>
  <c r="AB524" i="2" s="1"/>
  <c r="H524" i="2"/>
  <c r="AC524" i="2" s="1"/>
  <c r="I524" i="2"/>
  <c r="AD524" i="2" s="1"/>
  <c r="J524" i="2"/>
  <c r="AE524" i="2" s="1"/>
  <c r="K524" i="2"/>
  <c r="AF524" i="2" s="1"/>
  <c r="L524" i="2"/>
  <c r="AG524" i="2" s="1"/>
  <c r="M524" i="2"/>
  <c r="AH524" i="2" s="1"/>
  <c r="N524" i="2"/>
  <c r="AI524" i="2" s="1"/>
  <c r="O524" i="2"/>
  <c r="AJ524" i="2" s="1"/>
  <c r="P524" i="2"/>
  <c r="AK524" i="2" s="1"/>
  <c r="Q524" i="2"/>
  <c r="AL524" i="2" s="1"/>
  <c r="R524" i="2"/>
  <c r="AM524" i="2" s="1"/>
  <c r="S524" i="2"/>
  <c r="AN524" i="2" s="1"/>
  <c r="T524" i="2"/>
  <c r="AO524" i="2" s="1"/>
  <c r="U524" i="2"/>
  <c r="AP524" i="2" s="1"/>
  <c r="V524" i="2"/>
  <c r="AQ524" i="2" s="1"/>
  <c r="W524" i="2"/>
  <c r="AR524" i="2" s="1"/>
  <c r="X524" i="2"/>
  <c r="AS524" i="2" s="1"/>
  <c r="E525" i="2"/>
  <c r="Z525" i="2" s="1"/>
  <c r="F525" i="2"/>
  <c r="AA525" i="2" s="1"/>
  <c r="G525" i="2"/>
  <c r="AB525" i="2" s="1"/>
  <c r="H525" i="2"/>
  <c r="AC525" i="2" s="1"/>
  <c r="I525" i="2"/>
  <c r="AD525" i="2" s="1"/>
  <c r="J525" i="2"/>
  <c r="AE525" i="2" s="1"/>
  <c r="K525" i="2"/>
  <c r="AF525" i="2" s="1"/>
  <c r="L525" i="2"/>
  <c r="AG525" i="2" s="1"/>
  <c r="M525" i="2"/>
  <c r="AH525" i="2" s="1"/>
  <c r="N525" i="2"/>
  <c r="AI525" i="2" s="1"/>
  <c r="O525" i="2"/>
  <c r="AJ525" i="2" s="1"/>
  <c r="P525" i="2"/>
  <c r="AK525" i="2" s="1"/>
  <c r="Q525" i="2"/>
  <c r="AL525" i="2" s="1"/>
  <c r="R525" i="2"/>
  <c r="AM525" i="2" s="1"/>
  <c r="S525" i="2"/>
  <c r="AN525" i="2" s="1"/>
  <c r="T525" i="2"/>
  <c r="AO525" i="2" s="1"/>
  <c r="U525" i="2"/>
  <c r="AP525" i="2" s="1"/>
  <c r="V525" i="2"/>
  <c r="AQ525" i="2" s="1"/>
  <c r="W525" i="2"/>
  <c r="AR525" i="2" s="1"/>
  <c r="X525" i="2"/>
  <c r="AS525" i="2" s="1"/>
  <c r="E526" i="2"/>
  <c r="Z526" i="2" s="1"/>
  <c r="F526" i="2"/>
  <c r="AA526" i="2" s="1"/>
  <c r="G526" i="2"/>
  <c r="AB526" i="2" s="1"/>
  <c r="H526" i="2"/>
  <c r="AC526" i="2" s="1"/>
  <c r="I526" i="2"/>
  <c r="AD526" i="2" s="1"/>
  <c r="J526" i="2"/>
  <c r="AE526" i="2" s="1"/>
  <c r="K526" i="2"/>
  <c r="AF526" i="2" s="1"/>
  <c r="L526" i="2"/>
  <c r="AG526" i="2" s="1"/>
  <c r="M526" i="2"/>
  <c r="AH526" i="2" s="1"/>
  <c r="N526" i="2"/>
  <c r="AI526" i="2" s="1"/>
  <c r="O526" i="2"/>
  <c r="AJ526" i="2" s="1"/>
  <c r="P526" i="2"/>
  <c r="AK526" i="2" s="1"/>
  <c r="Q526" i="2"/>
  <c r="AL526" i="2" s="1"/>
  <c r="R526" i="2"/>
  <c r="AM526" i="2" s="1"/>
  <c r="S526" i="2"/>
  <c r="AN526" i="2" s="1"/>
  <c r="T526" i="2"/>
  <c r="AO526" i="2" s="1"/>
  <c r="U526" i="2"/>
  <c r="AP526" i="2" s="1"/>
  <c r="V526" i="2"/>
  <c r="AQ526" i="2" s="1"/>
  <c r="W526" i="2"/>
  <c r="AR526" i="2" s="1"/>
  <c r="X526" i="2"/>
  <c r="AS526" i="2" s="1"/>
  <c r="E527" i="2"/>
  <c r="Z527" i="2" s="1"/>
  <c r="F527" i="2"/>
  <c r="AA527" i="2" s="1"/>
  <c r="G527" i="2"/>
  <c r="AB527" i="2" s="1"/>
  <c r="H527" i="2"/>
  <c r="AC527" i="2" s="1"/>
  <c r="I527" i="2"/>
  <c r="AD527" i="2" s="1"/>
  <c r="J527" i="2"/>
  <c r="AE527" i="2" s="1"/>
  <c r="K527" i="2"/>
  <c r="AF527" i="2" s="1"/>
  <c r="L527" i="2"/>
  <c r="AG527" i="2" s="1"/>
  <c r="M527" i="2"/>
  <c r="AH527" i="2" s="1"/>
  <c r="N527" i="2"/>
  <c r="AI527" i="2" s="1"/>
  <c r="O527" i="2"/>
  <c r="AJ527" i="2" s="1"/>
  <c r="P527" i="2"/>
  <c r="AK527" i="2" s="1"/>
  <c r="Q527" i="2"/>
  <c r="AL527" i="2" s="1"/>
  <c r="R527" i="2"/>
  <c r="AM527" i="2" s="1"/>
  <c r="S527" i="2"/>
  <c r="AN527" i="2" s="1"/>
  <c r="T527" i="2"/>
  <c r="AO527" i="2" s="1"/>
  <c r="U527" i="2"/>
  <c r="AP527" i="2" s="1"/>
  <c r="V527" i="2"/>
  <c r="AQ527" i="2" s="1"/>
  <c r="W527" i="2"/>
  <c r="AR527" i="2" s="1"/>
  <c r="X527" i="2"/>
  <c r="AS527" i="2" s="1"/>
  <c r="E528" i="2"/>
  <c r="Z528" i="2" s="1"/>
  <c r="F528" i="2"/>
  <c r="AA528" i="2" s="1"/>
  <c r="G528" i="2"/>
  <c r="AB528" i="2" s="1"/>
  <c r="H528" i="2"/>
  <c r="AC528" i="2" s="1"/>
  <c r="I528" i="2"/>
  <c r="AD528" i="2" s="1"/>
  <c r="J528" i="2"/>
  <c r="AE528" i="2" s="1"/>
  <c r="K528" i="2"/>
  <c r="AF528" i="2" s="1"/>
  <c r="L528" i="2"/>
  <c r="AG528" i="2" s="1"/>
  <c r="M528" i="2"/>
  <c r="AH528" i="2" s="1"/>
  <c r="N528" i="2"/>
  <c r="AI528" i="2" s="1"/>
  <c r="O528" i="2"/>
  <c r="AJ528" i="2" s="1"/>
  <c r="P528" i="2"/>
  <c r="AK528" i="2" s="1"/>
  <c r="Q528" i="2"/>
  <c r="AL528" i="2" s="1"/>
  <c r="R528" i="2"/>
  <c r="AM528" i="2" s="1"/>
  <c r="S528" i="2"/>
  <c r="AN528" i="2" s="1"/>
  <c r="T528" i="2"/>
  <c r="AO528" i="2" s="1"/>
  <c r="U528" i="2"/>
  <c r="AP528" i="2" s="1"/>
  <c r="V528" i="2"/>
  <c r="AQ528" i="2" s="1"/>
  <c r="W528" i="2"/>
  <c r="AR528" i="2" s="1"/>
  <c r="X528" i="2"/>
  <c r="AS528" i="2" s="1"/>
  <c r="E529" i="2"/>
  <c r="Z529" i="2" s="1"/>
  <c r="F529" i="2"/>
  <c r="AA529" i="2" s="1"/>
  <c r="G529" i="2"/>
  <c r="AB529" i="2" s="1"/>
  <c r="H529" i="2"/>
  <c r="AC529" i="2" s="1"/>
  <c r="I529" i="2"/>
  <c r="AD529" i="2" s="1"/>
  <c r="J529" i="2"/>
  <c r="AE529" i="2" s="1"/>
  <c r="K529" i="2"/>
  <c r="AF529" i="2" s="1"/>
  <c r="L529" i="2"/>
  <c r="AG529" i="2" s="1"/>
  <c r="M529" i="2"/>
  <c r="AH529" i="2" s="1"/>
  <c r="N529" i="2"/>
  <c r="AI529" i="2" s="1"/>
  <c r="O529" i="2"/>
  <c r="AJ529" i="2" s="1"/>
  <c r="P529" i="2"/>
  <c r="AK529" i="2" s="1"/>
  <c r="Q529" i="2"/>
  <c r="AL529" i="2" s="1"/>
  <c r="R529" i="2"/>
  <c r="AM529" i="2" s="1"/>
  <c r="S529" i="2"/>
  <c r="AN529" i="2" s="1"/>
  <c r="T529" i="2"/>
  <c r="AO529" i="2" s="1"/>
  <c r="U529" i="2"/>
  <c r="AP529" i="2" s="1"/>
  <c r="V529" i="2"/>
  <c r="AQ529" i="2" s="1"/>
  <c r="W529" i="2"/>
  <c r="AR529" i="2" s="1"/>
  <c r="X529" i="2"/>
  <c r="AS529" i="2" s="1"/>
  <c r="E530" i="2"/>
  <c r="Z530" i="2" s="1"/>
  <c r="F530" i="2"/>
  <c r="AA530" i="2" s="1"/>
  <c r="G530" i="2"/>
  <c r="AB530" i="2" s="1"/>
  <c r="H530" i="2"/>
  <c r="AC530" i="2" s="1"/>
  <c r="I530" i="2"/>
  <c r="AD530" i="2" s="1"/>
  <c r="J530" i="2"/>
  <c r="AE530" i="2" s="1"/>
  <c r="K530" i="2"/>
  <c r="AF530" i="2" s="1"/>
  <c r="L530" i="2"/>
  <c r="AG530" i="2" s="1"/>
  <c r="M530" i="2"/>
  <c r="AH530" i="2" s="1"/>
  <c r="N530" i="2"/>
  <c r="AI530" i="2" s="1"/>
  <c r="O530" i="2"/>
  <c r="AJ530" i="2" s="1"/>
  <c r="P530" i="2"/>
  <c r="AK530" i="2" s="1"/>
  <c r="Q530" i="2"/>
  <c r="AL530" i="2" s="1"/>
  <c r="R530" i="2"/>
  <c r="AM530" i="2" s="1"/>
  <c r="S530" i="2"/>
  <c r="AN530" i="2" s="1"/>
  <c r="T530" i="2"/>
  <c r="AO530" i="2" s="1"/>
  <c r="U530" i="2"/>
  <c r="AP530" i="2" s="1"/>
  <c r="V530" i="2"/>
  <c r="AQ530" i="2" s="1"/>
  <c r="W530" i="2"/>
  <c r="AR530" i="2" s="1"/>
  <c r="X530" i="2"/>
  <c r="AS530" i="2" s="1"/>
  <c r="E531" i="2"/>
  <c r="Z531" i="2" s="1"/>
  <c r="F531" i="2"/>
  <c r="AA531" i="2" s="1"/>
  <c r="G531" i="2"/>
  <c r="AB531" i="2" s="1"/>
  <c r="H531" i="2"/>
  <c r="AC531" i="2" s="1"/>
  <c r="I531" i="2"/>
  <c r="AD531" i="2" s="1"/>
  <c r="J531" i="2"/>
  <c r="AE531" i="2" s="1"/>
  <c r="K531" i="2"/>
  <c r="AF531" i="2" s="1"/>
  <c r="L531" i="2"/>
  <c r="AG531" i="2" s="1"/>
  <c r="M531" i="2"/>
  <c r="AH531" i="2" s="1"/>
  <c r="N531" i="2"/>
  <c r="AI531" i="2" s="1"/>
  <c r="O531" i="2"/>
  <c r="AJ531" i="2" s="1"/>
  <c r="P531" i="2"/>
  <c r="AK531" i="2" s="1"/>
  <c r="Q531" i="2"/>
  <c r="AL531" i="2" s="1"/>
  <c r="R531" i="2"/>
  <c r="AM531" i="2" s="1"/>
  <c r="S531" i="2"/>
  <c r="AN531" i="2" s="1"/>
  <c r="T531" i="2"/>
  <c r="AO531" i="2" s="1"/>
  <c r="U531" i="2"/>
  <c r="AP531" i="2" s="1"/>
  <c r="V531" i="2"/>
  <c r="AQ531" i="2" s="1"/>
  <c r="W531" i="2"/>
  <c r="AR531" i="2" s="1"/>
  <c r="X531" i="2"/>
  <c r="AS531" i="2" s="1"/>
  <c r="E532" i="2"/>
  <c r="Z532" i="2" s="1"/>
  <c r="F532" i="2"/>
  <c r="AA532" i="2" s="1"/>
  <c r="G532" i="2"/>
  <c r="AB532" i="2" s="1"/>
  <c r="H532" i="2"/>
  <c r="AC532" i="2" s="1"/>
  <c r="I532" i="2"/>
  <c r="AD532" i="2" s="1"/>
  <c r="J532" i="2"/>
  <c r="AE532" i="2" s="1"/>
  <c r="K532" i="2"/>
  <c r="AF532" i="2" s="1"/>
  <c r="L532" i="2"/>
  <c r="AG532" i="2" s="1"/>
  <c r="M532" i="2"/>
  <c r="AH532" i="2" s="1"/>
  <c r="N532" i="2"/>
  <c r="AI532" i="2" s="1"/>
  <c r="O532" i="2"/>
  <c r="AJ532" i="2" s="1"/>
  <c r="P532" i="2"/>
  <c r="AK532" i="2" s="1"/>
  <c r="Q532" i="2"/>
  <c r="AL532" i="2" s="1"/>
  <c r="R532" i="2"/>
  <c r="AM532" i="2" s="1"/>
  <c r="S532" i="2"/>
  <c r="AN532" i="2" s="1"/>
  <c r="T532" i="2"/>
  <c r="AO532" i="2" s="1"/>
  <c r="U532" i="2"/>
  <c r="AP532" i="2" s="1"/>
  <c r="V532" i="2"/>
  <c r="AQ532" i="2" s="1"/>
  <c r="W532" i="2"/>
  <c r="AR532" i="2" s="1"/>
  <c r="X532" i="2"/>
  <c r="AS532" i="2" s="1"/>
  <c r="E533" i="2"/>
  <c r="Z533" i="2" s="1"/>
  <c r="F533" i="2"/>
  <c r="AA533" i="2" s="1"/>
  <c r="G533" i="2"/>
  <c r="AB533" i="2" s="1"/>
  <c r="H533" i="2"/>
  <c r="AC533" i="2" s="1"/>
  <c r="I533" i="2"/>
  <c r="AD533" i="2" s="1"/>
  <c r="J533" i="2"/>
  <c r="AE533" i="2" s="1"/>
  <c r="K533" i="2"/>
  <c r="AF533" i="2" s="1"/>
  <c r="L533" i="2"/>
  <c r="AG533" i="2" s="1"/>
  <c r="M533" i="2"/>
  <c r="AH533" i="2" s="1"/>
  <c r="N533" i="2"/>
  <c r="AI533" i="2" s="1"/>
  <c r="O533" i="2"/>
  <c r="AJ533" i="2" s="1"/>
  <c r="P533" i="2"/>
  <c r="AK533" i="2" s="1"/>
  <c r="Q533" i="2"/>
  <c r="AL533" i="2" s="1"/>
  <c r="R533" i="2"/>
  <c r="AM533" i="2" s="1"/>
  <c r="S533" i="2"/>
  <c r="AN533" i="2" s="1"/>
  <c r="T533" i="2"/>
  <c r="AO533" i="2" s="1"/>
  <c r="U533" i="2"/>
  <c r="AP533" i="2" s="1"/>
  <c r="V533" i="2"/>
  <c r="AQ533" i="2" s="1"/>
  <c r="W533" i="2"/>
  <c r="AR533" i="2" s="1"/>
  <c r="X533" i="2"/>
  <c r="AS533" i="2" s="1"/>
  <c r="E534" i="2"/>
  <c r="Z534" i="2" s="1"/>
  <c r="F534" i="2"/>
  <c r="AA534" i="2" s="1"/>
  <c r="G534" i="2"/>
  <c r="AB534" i="2" s="1"/>
  <c r="H534" i="2"/>
  <c r="AC534" i="2" s="1"/>
  <c r="I534" i="2"/>
  <c r="AD534" i="2" s="1"/>
  <c r="J534" i="2"/>
  <c r="AE534" i="2" s="1"/>
  <c r="K534" i="2"/>
  <c r="AF534" i="2" s="1"/>
  <c r="L534" i="2"/>
  <c r="AG534" i="2" s="1"/>
  <c r="M534" i="2"/>
  <c r="AH534" i="2" s="1"/>
  <c r="N534" i="2"/>
  <c r="AI534" i="2" s="1"/>
  <c r="O534" i="2"/>
  <c r="AJ534" i="2" s="1"/>
  <c r="P534" i="2"/>
  <c r="AK534" i="2" s="1"/>
  <c r="Q534" i="2"/>
  <c r="AL534" i="2" s="1"/>
  <c r="R534" i="2"/>
  <c r="AM534" i="2" s="1"/>
  <c r="S534" i="2"/>
  <c r="AN534" i="2" s="1"/>
  <c r="T534" i="2"/>
  <c r="AO534" i="2" s="1"/>
  <c r="U534" i="2"/>
  <c r="AP534" i="2" s="1"/>
  <c r="V534" i="2"/>
  <c r="AQ534" i="2" s="1"/>
  <c r="W534" i="2"/>
  <c r="AR534" i="2" s="1"/>
  <c r="X534" i="2"/>
  <c r="AS534" i="2" s="1"/>
  <c r="E535" i="2"/>
  <c r="Z535" i="2" s="1"/>
  <c r="F535" i="2"/>
  <c r="AA535" i="2" s="1"/>
  <c r="G535" i="2"/>
  <c r="AB535" i="2" s="1"/>
  <c r="H535" i="2"/>
  <c r="AC535" i="2" s="1"/>
  <c r="I535" i="2"/>
  <c r="AD535" i="2" s="1"/>
  <c r="J535" i="2"/>
  <c r="AE535" i="2" s="1"/>
  <c r="K535" i="2"/>
  <c r="AF535" i="2" s="1"/>
  <c r="L535" i="2"/>
  <c r="AG535" i="2" s="1"/>
  <c r="M535" i="2"/>
  <c r="AH535" i="2" s="1"/>
  <c r="N535" i="2"/>
  <c r="AI535" i="2" s="1"/>
  <c r="O535" i="2"/>
  <c r="AJ535" i="2" s="1"/>
  <c r="P535" i="2"/>
  <c r="AK535" i="2" s="1"/>
  <c r="Q535" i="2"/>
  <c r="AL535" i="2" s="1"/>
  <c r="R535" i="2"/>
  <c r="AM535" i="2" s="1"/>
  <c r="S535" i="2"/>
  <c r="AN535" i="2" s="1"/>
  <c r="T535" i="2"/>
  <c r="AO535" i="2" s="1"/>
  <c r="U535" i="2"/>
  <c r="AP535" i="2" s="1"/>
  <c r="V535" i="2"/>
  <c r="AQ535" i="2" s="1"/>
  <c r="W535" i="2"/>
  <c r="AR535" i="2" s="1"/>
  <c r="X535" i="2"/>
  <c r="AS535" i="2" s="1"/>
  <c r="E536" i="2"/>
  <c r="Z536" i="2" s="1"/>
  <c r="F536" i="2"/>
  <c r="AA536" i="2" s="1"/>
  <c r="G536" i="2"/>
  <c r="AB536" i="2" s="1"/>
  <c r="H536" i="2"/>
  <c r="AC536" i="2" s="1"/>
  <c r="I536" i="2"/>
  <c r="AD536" i="2" s="1"/>
  <c r="J536" i="2"/>
  <c r="AE536" i="2" s="1"/>
  <c r="K536" i="2"/>
  <c r="AF536" i="2" s="1"/>
  <c r="L536" i="2"/>
  <c r="AG536" i="2" s="1"/>
  <c r="M536" i="2"/>
  <c r="AH536" i="2" s="1"/>
  <c r="N536" i="2"/>
  <c r="AI536" i="2" s="1"/>
  <c r="O536" i="2"/>
  <c r="AJ536" i="2" s="1"/>
  <c r="P536" i="2"/>
  <c r="AK536" i="2" s="1"/>
  <c r="Q536" i="2"/>
  <c r="AL536" i="2" s="1"/>
  <c r="R536" i="2"/>
  <c r="AM536" i="2" s="1"/>
  <c r="S536" i="2"/>
  <c r="AN536" i="2" s="1"/>
  <c r="T536" i="2"/>
  <c r="AO536" i="2" s="1"/>
  <c r="U536" i="2"/>
  <c r="AP536" i="2" s="1"/>
  <c r="V536" i="2"/>
  <c r="AQ536" i="2" s="1"/>
  <c r="W536" i="2"/>
  <c r="AR536" i="2" s="1"/>
  <c r="X536" i="2"/>
  <c r="AS536" i="2" s="1"/>
  <c r="E537" i="2"/>
  <c r="Z537" i="2" s="1"/>
  <c r="F537" i="2"/>
  <c r="AA537" i="2" s="1"/>
  <c r="G537" i="2"/>
  <c r="AB537" i="2" s="1"/>
  <c r="H537" i="2"/>
  <c r="AC537" i="2" s="1"/>
  <c r="I537" i="2"/>
  <c r="AD537" i="2" s="1"/>
  <c r="J537" i="2"/>
  <c r="AE537" i="2" s="1"/>
  <c r="K537" i="2"/>
  <c r="AF537" i="2" s="1"/>
  <c r="L537" i="2"/>
  <c r="AG537" i="2" s="1"/>
  <c r="M537" i="2"/>
  <c r="AH537" i="2" s="1"/>
  <c r="N537" i="2"/>
  <c r="AI537" i="2" s="1"/>
  <c r="O537" i="2"/>
  <c r="AJ537" i="2" s="1"/>
  <c r="P537" i="2"/>
  <c r="AK537" i="2" s="1"/>
  <c r="Q537" i="2"/>
  <c r="AL537" i="2" s="1"/>
  <c r="R537" i="2"/>
  <c r="AM537" i="2" s="1"/>
  <c r="S537" i="2"/>
  <c r="AN537" i="2" s="1"/>
  <c r="T537" i="2"/>
  <c r="AO537" i="2" s="1"/>
  <c r="U537" i="2"/>
  <c r="AP537" i="2" s="1"/>
  <c r="V537" i="2"/>
  <c r="AQ537" i="2" s="1"/>
  <c r="W537" i="2"/>
  <c r="AR537" i="2" s="1"/>
  <c r="X537" i="2"/>
  <c r="AS537" i="2" s="1"/>
  <c r="E538" i="2"/>
  <c r="Z538" i="2" s="1"/>
  <c r="F538" i="2"/>
  <c r="AA538" i="2" s="1"/>
  <c r="G538" i="2"/>
  <c r="AB538" i="2" s="1"/>
  <c r="H538" i="2"/>
  <c r="AC538" i="2" s="1"/>
  <c r="I538" i="2"/>
  <c r="AD538" i="2" s="1"/>
  <c r="J538" i="2"/>
  <c r="AE538" i="2" s="1"/>
  <c r="K538" i="2"/>
  <c r="AF538" i="2" s="1"/>
  <c r="L538" i="2"/>
  <c r="AG538" i="2" s="1"/>
  <c r="M538" i="2"/>
  <c r="AH538" i="2" s="1"/>
  <c r="N538" i="2"/>
  <c r="AI538" i="2" s="1"/>
  <c r="O538" i="2"/>
  <c r="AJ538" i="2" s="1"/>
  <c r="P538" i="2"/>
  <c r="AK538" i="2" s="1"/>
  <c r="Q538" i="2"/>
  <c r="AL538" i="2" s="1"/>
  <c r="R538" i="2"/>
  <c r="AM538" i="2" s="1"/>
  <c r="S538" i="2"/>
  <c r="AN538" i="2" s="1"/>
  <c r="T538" i="2"/>
  <c r="AO538" i="2" s="1"/>
  <c r="U538" i="2"/>
  <c r="AP538" i="2" s="1"/>
  <c r="V538" i="2"/>
  <c r="AQ538" i="2" s="1"/>
  <c r="W538" i="2"/>
  <c r="AR538" i="2" s="1"/>
  <c r="X538" i="2"/>
  <c r="AS538" i="2" s="1"/>
  <c r="E539" i="2"/>
  <c r="Z539" i="2" s="1"/>
  <c r="F539" i="2"/>
  <c r="AA539" i="2" s="1"/>
  <c r="G539" i="2"/>
  <c r="AB539" i="2" s="1"/>
  <c r="H539" i="2"/>
  <c r="AC539" i="2" s="1"/>
  <c r="I539" i="2"/>
  <c r="AD539" i="2" s="1"/>
  <c r="J539" i="2"/>
  <c r="AE539" i="2" s="1"/>
  <c r="K539" i="2"/>
  <c r="AF539" i="2" s="1"/>
  <c r="L539" i="2"/>
  <c r="AG539" i="2" s="1"/>
  <c r="M539" i="2"/>
  <c r="AH539" i="2" s="1"/>
  <c r="N539" i="2"/>
  <c r="AI539" i="2" s="1"/>
  <c r="O539" i="2"/>
  <c r="AJ539" i="2" s="1"/>
  <c r="P539" i="2"/>
  <c r="AK539" i="2" s="1"/>
  <c r="Q539" i="2"/>
  <c r="AL539" i="2" s="1"/>
  <c r="R539" i="2"/>
  <c r="AM539" i="2" s="1"/>
  <c r="S539" i="2"/>
  <c r="AN539" i="2" s="1"/>
  <c r="T539" i="2"/>
  <c r="AO539" i="2" s="1"/>
  <c r="U539" i="2"/>
  <c r="AP539" i="2" s="1"/>
  <c r="V539" i="2"/>
  <c r="AQ539" i="2" s="1"/>
  <c r="W539" i="2"/>
  <c r="AR539" i="2" s="1"/>
  <c r="X539" i="2"/>
  <c r="AS539" i="2" s="1"/>
  <c r="E540" i="2"/>
  <c r="Z540" i="2" s="1"/>
  <c r="F540" i="2"/>
  <c r="AA540" i="2" s="1"/>
  <c r="G540" i="2"/>
  <c r="AB540" i="2" s="1"/>
  <c r="H540" i="2"/>
  <c r="AC540" i="2" s="1"/>
  <c r="I540" i="2"/>
  <c r="AD540" i="2" s="1"/>
  <c r="J540" i="2"/>
  <c r="AE540" i="2" s="1"/>
  <c r="K540" i="2"/>
  <c r="AF540" i="2" s="1"/>
  <c r="L540" i="2"/>
  <c r="AG540" i="2" s="1"/>
  <c r="M540" i="2"/>
  <c r="AH540" i="2" s="1"/>
  <c r="N540" i="2"/>
  <c r="AI540" i="2" s="1"/>
  <c r="O540" i="2"/>
  <c r="AJ540" i="2" s="1"/>
  <c r="P540" i="2"/>
  <c r="AK540" i="2" s="1"/>
  <c r="Q540" i="2"/>
  <c r="AL540" i="2" s="1"/>
  <c r="R540" i="2"/>
  <c r="AM540" i="2" s="1"/>
  <c r="S540" i="2"/>
  <c r="AN540" i="2" s="1"/>
  <c r="T540" i="2"/>
  <c r="AO540" i="2" s="1"/>
  <c r="U540" i="2"/>
  <c r="AP540" i="2" s="1"/>
  <c r="V540" i="2"/>
  <c r="AQ540" i="2" s="1"/>
  <c r="W540" i="2"/>
  <c r="AR540" i="2" s="1"/>
  <c r="X540" i="2"/>
  <c r="AS540" i="2" s="1"/>
  <c r="E541" i="2"/>
  <c r="Z541" i="2" s="1"/>
  <c r="F541" i="2"/>
  <c r="AA541" i="2" s="1"/>
  <c r="G541" i="2"/>
  <c r="AB541" i="2" s="1"/>
  <c r="H541" i="2"/>
  <c r="AC541" i="2" s="1"/>
  <c r="I541" i="2"/>
  <c r="AD541" i="2" s="1"/>
  <c r="J541" i="2"/>
  <c r="AE541" i="2" s="1"/>
  <c r="K541" i="2"/>
  <c r="AF541" i="2" s="1"/>
  <c r="L541" i="2"/>
  <c r="AG541" i="2" s="1"/>
  <c r="M541" i="2"/>
  <c r="AH541" i="2" s="1"/>
  <c r="N541" i="2"/>
  <c r="AI541" i="2" s="1"/>
  <c r="O541" i="2"/>
  <c r="AJ541" i="2" s="1"/>
  <c r="P541" i="2"/>
  <c r="AK541" i="2" s="1"/>
  <c r="Q541" i="2"/>
  <c r="AL541" i="2" s="1"/>
  <c r="R541" i="2"/>
  <c r="AM541" i="2" s="1"/>
  <c r="S541" i="2"/>
  <c r="AN541" i="2" s="1"/>
  <c r="T541" i="2"/>
  <c r="AO541" i="2" s="1"/>
  <c r="U541" i="2"/>
  <c r="AP541" i="2" s="1"/>
  <c r="V541" i="2"/>
  <c r="AQ541" i="2" s="1"/>
  <c r="W541" i="2"/>
  <c r="AR541" i="2" s="1"/>
  <c r="X541" i="2"/>
  <c r="AS541" i="2" s="1"/>
  <c r="E542" i="2"/>
  <c r="Z542" i="2" s="1"/>
  <c r="F542" i="2"/>
  <c r="AA542" i="2" s="1"/>
  <c r="G542" i="2"/>
  <c r="AB542" i="2" s="1"/>
  <c r="H542" i="2"/>
  <c r="AC542" i="2" s="1"/>
  <c r="I542" i="2"/>
  <c r="AD542" i="2" s="1"/>
  <c r="J542" i="2"/>
  <c r="AE542" i="2" s="1"/>
  <c r="K542" i="2"/>
  <c r="AF542" i="2" s="1"/>
  <c r="L542" i="2"/>
  <c r="AG542" i="2" s="1"/>
  <c r="M542" i="2"/>
  <c r="AH542" i="2" s="1"/>
  <c r="N542" i="2"/>
  <c r="AI542" i="2" s="1"/>
  <c r="O542" i="2"/>
  <c r="AJ542" i="2" s="1"/>
  <c r="P542" i="2"/>
  <c r="AK542" i="2" s="1"/>
  <c r="Q542" i="2"/>
  <c r="AL542" i="2" s="1"/>
  <c r="R542" i="2"/>
  <c r="AM542" i="2" s="1"/>
  <c r="S542" i="2"/>
  <c r="AN542" i="2" s="1"/>
  <c r="T542" i="2"/>
  <c r="AO542" i="2" s="1"/>
  <c r="U542" i="2"/>
  <c r="AP542" i="2" s="1"/>
  <c r="V542" i="2"/>
  <c r="AQ542" i="2" s="1"/>
  <c r="W542" i="2"/>
  <c r="AR542" i="2" s="1"/>
  <c r="X542" i="2"/>
  <c r="AS542" i="2" s="1"/>
  <c r="E543" i="2"/>
  <c r="Z543" i="2" s="1"/>
  <c r="F543" i="2"/>
  <c r="AA543" i="2" s="1"/>
  <c r="G543" i="2"/>
  <c r="AB543" i="2" s="1"/>
  <c r="H543" i="2"/>
  <c r="AC543" i="2" s="1"/>
  <c r="I543" i="2"/>
  <c r="AD543" i="2" s="1"/>
  <c r="J543" i="2"/>
  <c r="AE543" i="2" s="1"/>
  <c r="K543" i="2"/>
  <c r="AF543" i="2" s="1"/>
  <c r="L543" i="2"/>
  <c r="AG543" i="2" s="1"/>
  <c r="M543" i="2"/>
  <c r="AH543" i="2" s="1"/>
  <c r="N543" i="2"/>
  <c r="AI543" i="2" s="1"/>
  <c r="O543" i="2"/>
  <c r="AJ543" i="2" s="1"/>
  <c r="P543" i="2"/>
  <c r="AK543" i="2" s="1"/>
  <c r="Q543" i="2"/>
  <c r="AL543" i="2" s="1"/>
  <c r="R543" i="2"/>
  <c r="AM543" i="2" s="1"/>
  <c r="S543" i="2"/>
  <c r="AN543" i="2" s="1"/>
  <c r="T543" i="2"/>
  <c r="AO543" i="2" s="1"/>
  <c r="U543" i="2"/>
  <c r="AP543" i="2" s="1"/>
  <c r="V543" i="2"/>
  <c r="AQ543" i="2" s="1"/>
  <c r="W543" i="2"/>
  <c r="AR543" i="2" s="1"/>
  <c r="X543" i="2"/>
  <c r="AS543" i="2" s="1"/>
  <c r="E544" i="2"/>
  <c r="Z544" i="2" s="1"/>
  <c r="F544" i="2"/>
  <c r="AA544" i="2" s="1"/>
  <c r="G544" i="2"/>
  <c r="AB544" i="2" s="1"/>
  <c r="H544" i="2"/>
  <c r="AC544" i="2" s="1"/>
  <c r="I544" i="2"/>
  <c r="AD544" i="2" s="1"/>
  <c r="J544" i="2"/>
  <c r="AE544" i="2" s="1"/>
  <c r="K544" i="2"/>
  <c r="AF544" i="2" s="1"/>
  <c r="L544" i="2"/>
  <c r="AG544" i="2" s="1"/>
  <c r="M544" i="2"/>
  <c r="AH544" i="2" s="1"/>
  <c r="N544" i="2"/>
  <c r="AI544" i="2" s="1"/>
  <c r="O544" i="2"/>
  <c r="AJ544" i="2" s="1"/>
  <c r="P544" i="2"/>
  <c r="AK544" i="2" s="1"/>
  <c r="Q544" i="2"/>
  <c r="AL544" i="2" s="1"/>
  <c r="R544" i="2"/>
  <c r="AM544" i="2" s="1"/>
  <c r="S544" i="2"/>
  <c r="AN544" i="2" s="1"/>
  <c r="T544" i="2"/>
  <c r="AO544" i="2" s="1"/>
  <c r="U544" i="2"/>
  <c r="AP544" i="2" s="1"/>
  <c r="V544" i="2"/>
  <c r="AQ544" i="2" s="1"/>
  <c r="W544" i="2"/>
  <c r="AR544" i="2" s="1"/>
  <c r="X544" i="2"/>
  <c r="AS544" i="2" s="1"/>
  <c r="E545" i="2"/>
  <c r="Z545" i="2" s="1"/>
  <c r="F545" i="2"/>
  <c r="AA545" i="2" s="1"/>
  <c r="G545" i="2"/>
  <c r="AB545" i="2" s="1"/>
  <c r="H545" i="2"/>
  <c r="AC545" i="2" s="1"/>
  <c r="I545" i="2"/>
  <c r="AD545" i="2" s="1"/>
  <c r="J545" i="2"/>
  <c r="AE545" i="2" s="1"/>
  <c r="K545" i="2"/>
  <c r="AF545" i="2" s="1"/>
  <c r="L545" i="2"/>
  <c r="AG545" i="2" s="1"/>
  <c r="M545" i="2"/>
  <c r="AH545" i="2" s="1"/>
  <c r="N545" i="2"/>
  <c r="AI545" i="2" s="1"/>
  <c r="O545" i="2"/>
  <c r="AJ545" i="2" s="1"/>
  <c r="P545" i="2"/>
  <c r="AK545" i="2" s="1"/>
  <c r="Q545" i="2"/>
  <c r="AL545" i="2" s="1"/>
  <c r="R545" i="2"/>
  <c r="AM545" i="2" s="1"/>
  <c r="S545" i="2"/>
  <c r="AN545" i="2" s="1"/>
  <c r="T545" i="2"/>
  <c r="AO545" i="2" s="1"/>
  <c r="U545" i="2"/>
  <c r="AP545" i="2" s="1"/>
  <c r="V545" i="2"/>
  <c r="AQ545" i="2" s="1"/>
  <c r="W545" i="2"/>
  <c r="AR545" i="2" s="1"/>
  <c r="X545" i="2"/>
  <c r="AS545" i="2" s="1"/>
  <c r="E546" i="2"/>
  <c r="Z546" i="2" s="1"/>
  <c r="F546" i="2"/>
  <c r="AA546" i="2" s="1"/>
  <c r="G546" i="2"/>
  <c r="AB546" i="2" s="1"/>
  <c r="H546" i="2"/>
  <c r="AC546" i="2" s="1"/>
  <c r="I546" i="2"/>
  <c r="AD546" i="2" s="1"/>
  <c r="J546" i="2"/>
  <c r="AE546" i="2" s="1"/>
  <c r="K546" i="2"/>
  <c r="AF546" i="2" s="1"/>
  <c r="L546" i="2"/>
  <c r="AG546" i="2" s="1"/>
  <c r="M546" i="2"/>
  <c r="AH546" i="2" s="1"/>
  <c r="N546" i="2"/>
  <c r="AI546" i="2" s="1"/>
  <c r="O546" i="2"/>
  <c r="AJ546" i="2" s="1"/>
  <c r="P546" i="2"/>
  <c r="AK546" i="2" s="1"/>
  <c r="Q546" i="2"/>
  <c r="AL546" i="2" s="1"/>
  <c r="R546" i="2"/>
  <c r="AM546" i="2" s="1"/>
  <c r="S546" i="2"/>
  <c r="AN546" i="2" s="1"/>
  <c r="T546" i="2"/>
  <c r="AO546" i="2" s="1"/>
  <c r="U546" i="2"/>
  <c r="AP546" i="2" s="1"/>
  <c r="V546" i="2"/>
  <c r="AQ546" i="2" s="1"/>
  <c r="W546" i="2"/>
  <c r="AR546" i="2" s="1"/>
  <c r="X546" i="2"/>
  <c r="AS546" i="2" s="1"/>
  <c r="E547" i="2"/>
  <c r="Z547" i="2" s="1"/>
  <c r="F547" i="2"/>
  <c r="AA547" i="2" s="1"/>
  <c r="G547" i="2"/>
  <c r="AB547" i="2" s="1"/>
  <c r="H547" i="2"/>
  <c r="AC547" i="2" s="1"/>
  <c r="I547" i="2"/>
  <c r="AD547" i="2" s="1"/>
  <c r="J547" i="2"/>
  <c r="AE547" i="2" s="1"/>
  <c r="K547" i="2"/>
  <c r="AF547" i="2" s="1"/>
  <c r="L547" i="2"/>
  <c r="AG547" i="2" s="1"/>
  <c r="M547" i="2"/>
  <c r="AH547" i="2" s="1"/>
  <c r="N547" i="2"/>
  <c r="AI547" i="2" s="1"/>
  <c r="O547" i="2"/>
  <c r="AJ547" i="2" s="1"/>
  <c r="P547" i="2"/>
  <c r="AK547" i="2" s="1"/>
  <c r="Q547" i="2"/>
  <c r="AL547" i="2" s="1"/>
  <c r="R547" i="2"/>
  <c r="AM547" i="2" s="1"/>
  <c r="S547" i="2"/>
  <c r="AN547" i="2" s="1"/>
  <c r="T547" i="2"/>
  <c r="AO547" i="2" s="1"/>
  <c r="U547" i="2"/>
  <c r="AP547" i="2" s="1"/>
  <c r="V547" i="2"/>
  <c r="AQ547" i="2" s="1"/>
  <c r="W547" i="2"/>
  <c r="AR547" i="2" s="1"/>
  <c r="X547" i="2"/>
  <c r="AS547" i="2" s="1"/>
  <c r="E548" i="2"/>
  <c r="Z548" i="2" s="1"/>
  <c r="F548" i="2"/>
  <c r="AA548" i="2" s="1"/>
  <c r="G548" i="2"/>
  <c r="AB548" i="2" s="1"/>
  <c r="H548" i="2"/>
  <c r="AC548" i="2" s="1"/>
  <c r="I548" i="2"/>
  <c r="AD548" i="2" s="1"/>
  <c r="J548" i="2"/>
  <c r="AE548" i="2" s="1"/>
  <c r="K548" i="2"/>
  <c r="AF548" i="2" s="1"/>
  <c r="L548" i="2"/>
  <c r="AG548" i="2" s="1"/>
  <c r="M548" i="2"/>
  <c r="AH548" i="2" s="1"/>
  <c r="N548" i="2"/>
  <c r="AI548" i="2" s="1"/>
  <c r="O548" i="2"/>
  <c r="AJ548" i="2" s="1"/>
  <c r="P548" i="2"/>
  <c r="AK548" i="2" s="1"/>
  <c r="Q548" i="2"/>
  <c r="AL548" i="2" s="1"/>
  <c r="R548" i="2"/>
  <c r="AM548" i="2" s="1"/>
  <c r="S548" i="2"/>
  <c r="AN548" i="2" s="1"/>
  <c r="T548" i="2"/>
  <c r="AO548" i="2" s="1"/>
  <c r="U548" i="2"/>
  <c r="AP548" i="2" s="1"/>
  <c r="V548" i="2"/>
  <c r="AQ548" i="2" s="1"/>
  <c r="W548" i="2"/>
  <c r="AR548" i="2" s="1"/>
  <c r="X548" i="2"/>
  <c r="AS548" i="2" s="1"/>
  <c r="E549" i="2"/>
  <c r="Z549" i="2" s="1"/>
  <c r="F549" i="2"/>
  <c r="AA549" i="2" s="1"/>
  <c r="G549" i="2"/>
  <c r="AB549" i="2" s="1"/>
  <c r="H549" i="2"/>
  <c r="AC549" i="2" s="1"/>
  <c r="I549" i="2"/>
  <c r="AD549" i="2" s="1"/>
  <c r="J549" i="2"/>
  <c r="AE549" i="2" s="1"/>
  <c r="K549" i="2"/>
  <c r="AF549" i="2" s="1"/>
  <c r="L549" i="2"/>
  <c r="AG549" i="2" s="1"/>
  <c r="M549" i="2"/>
  <c r="AH549" i="2" s="1"/>
  <c r="N549" i="2"/>
  <c r="AI549" i="2" s="1"/>
  <c r="O549" i="2"/>
  <c r="AJ549" i="2" s="1"/>
  <c r="P549" i="2"/>
  <c r="AK549" i="2" s="1"/>
  <c r="Q549" i="2"/>
  <c r="AL549" i="2" s="1"/>
  <c r="R549" i="2"/>
  <c r="AM549" i="2" s="1"/>
  <c r="S549" i="2"/>
  <c r="AN549" i="2" s="1"/>
  <c r="T549" i="2"/>
  <c r="AO549" i="2" s="1"/>
  <c r="U549" i="2"/>
  <c r="AP549" i="2" s="1"/>
  <c r="V549" i="2"/>
  <c r="AQ549" i="2" s="1"/>
  <c r="W549" i="2"/>
  <c r="AR549" i="2" s="1"/>
  <c r="X549" i="2"/>
  <c r="AS549" i="2" s="1"/>
  <c r="E550" i="2"/>
  <c r="Z550" i="2" s="1"/>
  <c r="F550" i="2"/>
  <c r="AA550" i="2" s="1"/>
  <c r="G550" i="2"/>
  <c r="AB550" i="2" s="1"/>
  <c r="H550" i="2"/>
  <c r="AC550" i="2" s="1"/>
  <c r="I550" i="2"/>
  <c r="AD550" i="2" s="1"/>
  <c r="J550" i="2"/>
  <c r="AE550" i="2" s="1"/>
  <c r="K550" i="2"/>
  <c r="AF550" i="2" s="1"/>
  <c r="L550" i="2"/>
  <c r="AG550" i="2" s="1"/>
  <c r="M550" i="2"/>
  <c r="AH550" i="2" s="1"/>
  <c r="N550" i="2"/>
  <c r="AI550" i="2" s="1"/>
  <c r="O550" i="2"/>
  <c r="AJ550" i="2" s="1"/>
  <c r="P550" i="2"/>
  <c r="AK550" i="2" s="1"/>
  <c r="Q550" i="2"/>
  <c r="AL550" i="2" s="1"/>
  <c r="R550" i="2"/>
  <c r="AM550" i="2" s="1"/>
  <c r="S550" i="2"/>
  <c r="AN550" i="2" s="1"/>
  <c r="T550" i="2"/>
  <c r="AO550" i="2" s="1"/>
  <c r="U550" i="2"/>
  <c r="AP550" i="2" s="1"/>
  <c r="V550" i="2"/>
  <c r="AQ550" i="2" s="1"/>
  <c r="W550" i="2"/>
  <c r="AR550" i="2" s="1"/>
  <c r="X550" i="2"/>
  <c r="AS550" i="2" s="1"/>
  <c r="E551" i="2"/>
  <c r="Z551" i="2" s="1"/>
  <c r="F551" i="2"/>
  <c r="AA551" i="2" s="1"/>
  <c r="G551" i="2"/>
  <c r="AB551" i="2" s="1"/>
  <c r="H551" i="2"/>
  <c r="AC551" i="2" s="1"/>
  <c r="I551" i="2"/>
  <c r="AD551" i="2" s="1"/>
  <c r="J551" i="2"/>
  <c r="AE551" i="2" s="1"/>
  <c r="K551" i="2"/>
  <c r="AF551" i="2" s="1"/>
  <c r="L551" i="2"/>
  <c r="AG551" i="2" s="1"/>
  <c r="M551" i="2"/>
  <c r="AH551" i="2" s="1"/>
  <c r="N551" i="2"/>
  <c r="AI551" i="2" s="1"/>
  <c r="O551" i="2"/>
  <c r="AJ551" i="2" s="1"/>
  <c r="P551" i="2"/>
  <c r="AK551" i="2" s="1"/>
  <c r="Q551" i="2"/>
  <c r="AL551" i="2" s="1"/>
  <c r="R551" i="2"/>
  <c r="AM551" i="2" s="1"/>
  <c r="S551" i="2"/>
  <c r="AN551" i="2" s="1"/>
  <c r="T551" i="2"/>
  <c r="AO551" i="2" s="1"/>
  <c r="U551" i="2"/>
  <c r="AP551" i="2" s="1"/>
  <c r="V551" i="2"/>
  <c r="AQ551" i="2" s="1"/>
  <c r="W551" i="2"/>
  <c r="AR551" i="2" s="1"/>
  <c r="X551" i="2"/>
  <c r="AS551" i="2" s="1"/>
  <c r="E552" i="2"/>
  <c r="Z552" i="2" s="1"/>
  <c r="F552" i="2"/>
  <c r="AA552" i="2" s="1"/>
  <c r="G552" i="2"/>
  <c r="AB552" i="2" s="1"/>
  <c r="H552" i="2"/>
  <c r="AC552" i="2" s="1"/>
  <c r="I552" i="2"/>
  <c r="AD552" i="2" s="1"/>
  <c r="J552" i="2"/>
  <c r="AE552" i="2" s="1"/>
  <c r="K552" i="2"/>
  <c r="AF552" i="2" s="1"/>
  <c r="L552" i="2"/>
  <c r="AG552" i="2" s="1"/>
  <c r="M552" i="2"/>
  <c r="AH552" i="2" s="1"/>
  <c r="N552" i="2"/>
  <c r="AI552" i="2" s="1"/>
  <c r="O552" i="2"/>
  <c r="AJ552" i="2" s="1"/>
  <c r="P552" i="2"/>
  <c r="AK552" i="2" s="1"/>
  <c r="Q552" i="2"/>
  <c r="AL552" i="2" s="1"/>
  <c r="R552" i="2"/>
  <c r="AM552" i="2" s="1"/>
  <c r="S552" i="2"/>
  <c r="AN552" i="2" s="1"/>
  <c r="T552" i="2"/>
  <c r="AO552" i="2" s="1"/>
  <c r="U552" i="2"/>
  <c r="AP552" i="2" s="1"/>
  <c r="V552" i="2"/>
  <c r="AQ552" i="2" s="1"/>
  <c r="W552" i="2"/>
  <c r="AR552" i="2" s="1"/>
  <c r="X552" i="2"/>
  <c r="AS552" i="2" s="1"/>
  <c r="E553" i="2"/>
  <c r="Z553" i="2" s="1"/>
  <c r="F553" i="2"/>
  <c r="AA553" i="2" s="1"/>
  <c r="G553" i="2"/>
  <c r="AB553" i="2" s="1"/>
  <c r="H553" i="2"/>
  <c r="AC553" i="2" s="1"/>
  <c r="I553" i="2"/>
  <c r="AD553" i="2" s="1"/>
  <c r="J553" i="2"/>
  <c r="AE553" i="2" s="1"/>
  <c r="K553" i="2"/>
  <c r="AF553" i="2" s="1"/>
  <c r="L553" i="2"/>
  <c r="AG553" i="2" s="1"/>
  <c r="M553" i="2"/>
  <c r="AH553" i="2" s="1"/>
  <c r="N553" i="2"/>
  <c r="AI553" i="2" s="1"/>
  <c r="O553" i="2"/>
  <c r="AJ553" i="2" s="1"/>
  <c r="P553" i="2"/>
  <c r="AK553" i="2" s="1"/>
  <c r="Q553" i="2"/>
  <c r="AL553" i="2" s="1"/>
  <c r="R553" i="2"/>
  <c r="AM553" i="2" s="1"/>
  <c r="S553" i="2"/>
  <c r="AN553" i="2" s="1"/>
  <c r="T553" i="2"/>
  <c r="AO553" i="2" s="1"/>
  <c r="U553" i="2"/>
  <c r="AP553" i="2" s="1"/>
  <c r="V553" i="2"/>
  <c r="AQ553" i="2" s="1"/>
  <c r="W553" i="2"/>
  <c r="AR553" i="2" s="1"/>
  <c r="X553" i="2"/>
  <c r="AS553" i="2" s="1"/>
  <c r="E554" i="2"/>
  <c r="Z554" i="2" s="1"/>
  <c r="F554" i="2"/>
  <c r="AA554" i="2" s="1"/>
  <c r="G554" i="2"/>
  <c r="AB554" i="2" s="1"/>
  <c r="H554" i="2"/>
  <c r="AC554" i="2" s="1"/>
  <c r="I554" i="2"/>
  <c r="AD554" i="2" s="1"/>
  <c r="J554" i="2"/>
  <c r="AE554" i="2" s="1"/>
  <c r="K554" i="2"/>
  <c r="AF554" i="2" s="1"/>
  <c r="L554" i="2"/>
  <c r="AG554" i="2" s="1"/>
  <c r="M554" i="2"/>
  <c r="AH554" i="2" s="1"/>
  <c r="N554" i="2"/>
  <c r="AI554" i="2" s="1"/>
  <c r="O554" i="2"/>
  <c r="AJ554" i="2" s="1"/>
  <c r="P554" i="2"/>
  <c r="AK554" i="2" s="1"/>
  <c r="Q554" i="2"/>
  <c r="AL554" i="2" s="1"/>
  <c r="R554" i="2"/>
  <c r="AM554" i="2" s="1"/>
  <c r="S554" i="2"/>
  <c r="AN554" i="2" s="1"/>
  <c r="T554" i="2"/>
  <c r="AO554" i="2" s="1"/>
  <c r="U554" i="2"/>
  <c r="AP554" i="2" s="1"/>
  <c r="V554" i="2"/>
  <c r="AQ554" i="2" s="1"/>
  <c r="W554" i="2"/>
  <c r="AR554" i="2" s="1"/>
  <c r="X554" i="2"/>
  <c r="AS554" i="2" s="1"/>
  <c r="E555" i="2"/>
  <c r="Z555" i="2" s="1"/>
  <c r="F555" i="2"/>
  <c r="AA555" i="2" s="1"/>
  <c r="G555" i="2"/>
  <c r="AB555" i="2" s="1"/>
  <c r="H555" i="2"/>
  <c r="AC555" i="2" s="1"/>
  <c r="I555" i="2"/>
  <c r="AD555" i="2" s="1"/>
  <c r="J555" i="2"/>
  <c r="AE555" i="2" s="1"/>
  <c r="K555" i="2"/>
  <c r="AF555" i="2" s="1"/>
  <c r="L555" i="2"/>
  <c r="AG555" i="2" s="1"/>
  <c r="M555" i="2"/>
  <c r="AH555" i="2" s="1"/>
  <c r="N555" i="2"/>
  <c r="AI555" i="2" s="1"/>
  <c r="O555" i="2"/>
  <c r="AJ555" i="2" s="1"/>
  <c r="P555" i="2"/>
  <c r="AK555" i="2" s="1"/>
  <c r="Q555" i="2"/>
  <c r="AL555" i="2" s="1"/>
  <c r="R555" i="2"/>
  <c r="AM555" i="2" s="1"/>
  <c r="S555" i="2"/>
  <c r="AN555" i="2" s="1"/>
  <c r="T555" i="2"/>
  <c r="AO555" i="2" s="1"/>
  <c r="U555" i="2"/>
  <c r="AP555" i="2" s="1"/>
  <c r="V555" i="2"/>
  <c r="AQ555" i="2" s="1"/>
  <c r="W555" i="2"/>
  <c r="AR555" i="2" s="1"/>
  <c r="X555" i="2"/>
  <c r="AS555" i="2" s="1"/>
  <c r="E556" i="2"/>
  <c r="Z556" i="2" s="1"/>
  <c r="F556" i="2"/>
  <c r="AA556" i="2" s="1"/>
  <c r="G556" i="2"/>
  <c r="AB556" i="2" s="1"/>
  <c r="H556" i="2"/>
  <c r="AC556" i="2" s="1"/>
  <c r="I556" i="2"/>
  <c r="AD556" i="2" s="1"/>
  <c r="J556" i="2"/>
  <c r="AE556" i="2" s="1"/>
  <c r="K556" i="2"/>
  <c r="AF556" i="2" s="1"/>
  <c r="L556" i="2"/>
  <c r="AG556" i="2" s="1"/>
  <c r="M556" i="2"/>
  <c r="AH556" i="2" s="1"/>
  <c r="N556" i="2"/>
  <c r="AI556" i="2" s="1"/>
  <c r="O556" i="2"/>
  <c r="AJ556" i="2" s="1"/>
  <c r="P556" i="2"/>
  <c r="AK556" i="2" s="1"/>
  <c r="Q556" i="2"/>
  <c r="AL556" i="2" s="1"/>
  <c r="R556" i="2"/>
  <c r="AM556" i="2" s="1"/>
  <c r="S556" i="2"/>
  <c r="AN556" i="2" s="1"/>
  <c r="T556" i="2"/>
  <c r="AO556" i="2" s="1"/>
  <c r="U556" i="2"/>
  <c r="AP556" i="2" s="1"/>
  <c r="V556" i="2"/>
  <c r="AQ556" i="2" s="1"/>
  <c r="W556" i="2"/>
  <c r="AR556" i="2" s="1"/>
  <c r="X556" i="2"/>
  <c r="AS556" i="2" s="1"/>
  <c r="E557" i="2"/>
  <c r="Z557" i="2" s="1"/>
  <c r="F557" i="2"/>
  <c r="AA557" i="2" s="1"/>
  <c r="G557" i="2"/>
  <c r="AB557" i="2" s="1"/>
  <c r="H557" i="2"/>
  <c r="AC557" i="2" s="1"/>
  <c r="I557" i="2"/>
  <c r="AD557" i="2" s="1"/>
  <c r="J557" i="2"/>
  <c r="AE557" i="2" s="1"/>
  <c r="K557" i="2"/>
  <c r="AF557" i="2" s="1"/>
  <c r="L557" i="2"/>
  <c r="AG557" i="2" s="1"/>
  <c r="M557" i="2"/>
  <c r="AH557" i="2" s="1"/>
  <c r="N557" i="2"/>
  <c r="AI557" i="2" s="1"/>
  <c r="O557" i="2"/>
  <c r="AJ557" i="2" s="1"/>
  <c r="P557" i="2"/>
  <c r="AK557" i="2" s="1"/>
  <c r="Q557" i="2"/>
  <c r="AL557" i="2" s="1"/>
  <c r="R557" i="2"/>
  <c r="AM557" i="2" s="1"/>
  <c r="S557" i="2"/>
  <c r="AN557" i="2" s="1"/>
  <c r="T557" i="2"/>
  <c r="AO557" i="2" s="1"/>
  <c r="U557" i="2"/>
  <c r="AP557" i="2" s="1"/>
  <c r="V557" i="2"/>
  <c r="AQ557" i="2" s="1"/>
  <c r="W557" i="2"/>
  <c r="AR557" i="2" s="1"/>
  <c r="X557" i="2"/>
  <c r="AS557" i="2" s="1"/>
  <c r="E558" i="2"/>
  <c r="Z558" i="2" s="1"/>
  <c r="F558" i="2"/>
  <c r="AA558" i="2" s="1"/>
  <c r="G558" i="2"/>
  <c r="AB558" i="2" s="1"/>
  <c r="H558" i="2"/>
  <c r="AC558" i="2" s="1"/>
  <c r="I558" i="2"/>
  <c r="AD558" i="2" s="1"/>
  <c r="J558" i="2"/>
  <c r="AE558" i="2" s="1"/>
  <c r="K558" i="2"/>
  <c r="AF558" i="2" s="1"/>
  <c r="L558" i="2"/>
  <c r="AG558" i="2" s="1"/>
  <c r="M558" i="2"/>
  <c r="AH558" i="2" s="1"/>
  <c r="N558" i="2"/>
  <c r="AI558" i="2" s="1"/>
  <c r="O558" i="2"/>
  <c r="AJ558" i="2" s="1"/>
  <c r="P558" i="2"/>
  <c r="AK558" i="2" s="1"/>
  <c r="Q558" i="2"/>
  <c r="AL558" i="2" s="1"/>
  <c r="R558" i="2"/>
  <c r="AM558" i="2" s="1"/>
  <c r="S558" i="2"/>
  <c r="AN558" i="2" s="1"/>
  <c r="T558" i="2"/>
  <c r="AO558" i="2" s="1"/>
  <c r="U558" i="2"/>
  <c r="AP558" i="2" s="1"/>
  <c r="V558" i="2"/>
  <c r="AQ558" i="2" s="1"/>
  <c r="W558" i="2"/>
  <c r="AR558" i="2" s="1"/>
  <c r="X558" i="2"/>
  <c r="AS558" i="2" s="1"/>
  <c r="E559" i="2"/>
  <c r="Z559" i="2" s="1"/>
  <c r="F559" i="2"/>
  <c r="AA559" i="2" s="1"/>
  <c r="G559" i="2"/>
  <c r="AB559" i="2" s="1"/>
  <c r="H559" i="2"/>
  <c r="AC559" i="2" s="1"/>
  <c r="I559" i="2"/>
  <c r="AD559" i="2" s="1"/>
  <c r="J559" i="2"/>
  <c r="AE559" i="2" s="1"/>
  <c r="K559" i="2"/>
  <c r="AF559" i="2" s="1"/>
  <c r="L559" i="2"/>
  <c r="AG559" i="2" s="1"/>
  <c r="M559" i="2"/>
  <c r="AH559" i="2" s="1"/>
  <c r="N559" i="2"/>
  <c r="AI559" i="2" s="1"/>
  <c r="O559" i="2"/>
  <c r="AJ559" i="2" s="1"/>
  <c r="P559" i="2"/>
  <c r="AK559" i="2" s="1"/>
  <c r="Q559" i="2"/>
  <c r="AL559" i="2" s="1"/>
  <c r="R559" i="2"/>
  <c r="AM559" i="2" s="1"/>
  <c r="S559" i="2"/>
  <c r="AN559" i="2" s="1"/>
  <c r="T559" i="2"/>
  <c r="AO559" i="2" s="1"/>
  <c r="U559" i="2"/>
  <c r="AP559" i="2" s="1"/>
  <c r="V559" i="2"/>
  <c r="AQ559" i="2" s="1"/>
  <c r="W559" i="2"/>
  <c r="AR559" i="2" s="1"/>
  <c r="X559" i="2"/>
  <c r="AS559" i="2" s="1"/>
  <c r="E560" i="2"/>
  <c r="Z560" i="2" s="1"/>
  <c r="F560" i="2"/>
  <c r="AA560" i="2" s="1"/>
  <c r="G560" i="2"/>
  <c r="AB560" i="2" s="1"/>
  <c r="H560" i="2"/>
  <c r="AC560" i="2" s="1"/>
  <c r="I560" i="2"/>
  <c r="AD560" i="2" s="1"/>
  <c r="J560" i="2"/>
  <c r="AE560" i="2" s="1"/>
  <c r="K560" i="2"/>
  <c r="AF560" i="2" s="1"/>
  <c r="L560" i="2"/>
  <c r="AG560" i="2" s="1"/>
  <c r="M560" i="2"/>
  <c r="AH560" i="2" s="1"/>
  <c r="N560" i="2"/>
  <c r="AI560" i="2" s="1"/>
  <c r="O560" i="2"/>
  <c r="AJ560" i="2" s="1"/>
  <c r="P560" i="2"/>
  <c r="AK560" i="2" s="1"/>
  <c r="Q560" i="2"/>
  <c r="AL560" i="2" s="1"/>
  <c r="R560" i="2"/>
  <c r="AM560" i="2" s="1"/>
  <c r="S560" i="2"/>
  <c r="AN560" i="2" s="1"/>
  <c r="T560" i="2"/>
  <c r="AO560" i="2" s="1"/>
  <c r="U560" i="2"/>
  <c r="AP560" i="2" s="1"/>
  <c r="V560" i="2"/>
  <c r="AQ560" i="2" s="1"/>
  <c r="W560" i="2"/>
  <c r="AR560" i="2" s="1"/>
  <c r="X560" i="2"/>
  <c r="AS560" i="2" s="1"/>
  <c r="E561" i="2"/>
  <c r="Z561" i="2" s="1"/>
  <c r="F561" i="2"/>
  <c r="AA561" i="2" s="1"/>
  <c r="G561" i="2"/>
  <c r="AB561" i="2" s="1"/>
  <c r="H561" i="2"/>
  <c r="AC561" i="2" s="1"/>
  <c r="I561" i="2"/>
  <c r="AD561" i="2" s="1"/>
  <c r="J561" i="2"/>
  <c r="AE561" i="2" s="1"/>
  <c r="K561" i="2"/>
  <c r="AF561" i="2" s="1"/>
  <c r="L561" i="2"/>
  <c r="AG561" i="2" s="1"/>
  <c r="M561" i="2"/>
  <c r="AH561" i="2" s="1"/>
  <c r="N561" i="2"/>
  <c r="AI561" i="2" s="1"/>
  <c r="O561" i="2"/>
  <c r="AJ561" i="2" s="1"/>
  <c r="P561" i="2"/>
  <c r="AK561" i="2" s="1"/>
  <c r="Q561" i="2"/>
  <c r="AL561" i="2" s="1"/>
  <c r="R561" i="2"/>
  <c r="AM561" i="2" s="1"/>
  <c r="S561" i="2"/>
  <c r="AN561" i="2" s="1"/>
  <c r="T561" i="2"/>
  <c r="AO561" i="2" s="1"/>
  <c r="U561" i="2"/>
  <c r="AP561" i="2" s="1"/>
  <c r="V561" i="2"/>
  <c r="AQ561" i="2" s="1"/>
  <c r="W561" i="2"/>
  <c r="AR561" i="2" s="1"/>
  <c r="X561" i="2"/>
  <c r="AS561" i="2" s="1"/>
  <c r="E562" i="2"/>
  <c r="Z562" i="2" s="1"/>
  <c r="F562" i="2"/>
  <c r="AA562" i="2" s="1"/>
  <c r="G562" i="2"/>
  <c r="AB562" i="2" s="1"/>
  <c r="H562" i="2"/>
  <c r="AC562" i="2" s="1"/>
  <c r="I562" i="2"/>
  <c r="AD562" i="2" s="1"/>
  <c r="J562" i="2"/>
  <c r="AE562" i="2" s="1"/>
  <c r="K562" i="2"/>
  <c r="AF562" i="2" s="1"/>
  <c r="L562" i="2"/>
  <c r="AG562" i="2" s="1"/>
  <c r="M562" i="2"/>
  <c r="AH562" i="2" s="1"/>
  <c r="N562" i="2"/>
  <c r="AI562" i="2" s="1"/>
  <c r="O562" i="2"/>
  <c r="AJ562" i="2" s="1"/>
  <c r="P562" i="2"/>
  <c r="AK562" i="2" s="1"/>
  <c r="Q562" i="2"/>
  <c r="AL562" i="2" s="1"/>
  <c r="R562" i="2"/>
  <c r="AM562" i="2" s="1"/>
  <c r="S562" i="2"/>
  <c r="AN562" i="2" s="1"/>
  <c r="T562" i="2"/>
  <c r="AO562" i="2" s="1"/>
  <c r="U562" i="2"/>
  <c r="AP562" i="2" s="1"/>
  <c r="V562" i="2"/>
  <c r="AQ562" i="2" s="1"/>
  <c r="W562" i="2"/>
  <c r="AR562" i="2" s="1"/>
  <c r="X562" i="2"/>
  <c r="AS562" i="2" s="1"/>
  <c r="E563" i="2"/>
  <c r="Z563" i="2" s="1"/>
  <c r="F563" i="2"/>
  <c r="AA563" i="2" s="1"/>
  <c r="G563" i="2"/>
  <c r="AB563" i="2" s="1"/>
  <c r="H563" i="2"/>
  <c r="AC563" i="2" s="1"/>
  <c r="I563" i="2"/>
  <c r="AD563" i="2" s="1"/>
  <c r="J563" i="2"/>
  <c r="AE563" i="2" s="1"/>
  <c r="K563" i="2"/>
  <c r="AF563" i="2" s="1"/>
  <c r="L563" i="2"/>
  <c r="AG563" i="2" s="1"/>
  <c r="M563" i="2"/>
  <c r="AH563" i="2" s="1"/>
  <c r="N563" i="2"/>
  <c r="AI563" i="2" s="1"/>
  <c r="O563" i="2"/>
  <c r="AJ563" i="2" s="1"/>
  <c r="P563" i="2"/>
  <c r="AK563" i="2" s="1"/>
  <c r="Q563" i="2"/>
  <c r="AL563" i="2" s="1"/>
  <c r="R563" i="2"/>
  <c r="AM563" i="2" s="1"/>
  <c r="S563" i="2"/>
  <c r="AN563" i="2" s="1"/>
  <c r="T563" i="2"/>
  <c r="AO563" i="2" s="1"/>
  <c r="U563" i="2"/>
  <c r="AP563" i="2" s="1"/>
  <c r="V563" i="2"/>
  <c r="AQ563" i="2" s="1"/>
  <c r="W563" i="2"/>
  <c r="AR563" i="2" s="1"/>
  <c r="X563" i="2"/>
  <c r="AS563" i="2" s="1"/>
  <c r="E564" i="2"/>
  <c r="Z564" i="2" s="1"/>
  <c r="F564" i="2"/>
  <c r="AA564" i="2" s="1"/>
  <c r="G564" i="2"/>
  <c r="AB564" i="2" s="1"/>
  <c r="H564" i="2"/>
  <c r="AC564" i="2" s="1"/>
  <c r="I564" i="2"/>
  <c r="AD564" i="2" s="1"/>
  <c r="J564" i="2"/>
  <c r="AE564" i="2" s="1"/>
  <c r="K564" i="2"/>
  <c r="AF564" i="2" s="1"/>
  <c r="L564" i="2"/>
  <c r="AG564" i="2" s="1"/>
  <c r="M564" i="2"/>
  <c r="AH564" i="2" s="1"/>
  <c r="N564" i="2"/>
  <c r="AI564" i="2" s="1"/>
  <c r="O564" i="2"/>
  <c r="AJ564" i="2" s="1"/>
  <c r="P564" i="2"/>
  <c r="AK564" i="2" s="1"/>
  <c r="Q564" i="2"/>
  <c r="AL564" i="2" s="1"/>
  <c r="R564" i="2"/>
  <c r="AM564" i="2" s="1"/>
  <c r="S564" i="2"/>
  <c r="AN564" i="2" s="1"/>
  <c r="T564" i="2"/>
  <c r="AO564" i="2" s="1"/>
  <c r="U564" i="2"/>
  <c r="AP564" i="2" s="1"/>
  <c r="V564" i="2"/>
  <c r="AQ564" i="2" s="1"/>
  <c r="W564" i="2"/>
  <c r="AR564" i="2" s="1"/>
  <c r="X564" i="2"/>
  <c r="AS564" i="2" s="1"/>
  <c r="E565" i="2"/>
  <c r="Z565" i="2" s="1"/>
  <c r="F565" i="2"/>
  <c r="AA565" i="2" s="1"/>
  <c r="G565" i="2"/>
  <c r="AB565" i="2" s="1"/>
  <c r="H565" i="2"/>
  <c r="AC565" i="2" s="1"/>
  <c r="I565" i="2"/>
  <c r="AD565" i="2" s="1"/>
  <c r="J565" i="2"/>
  <c r="AE565" i="2" s="1"/>
  <c r="K565" i="2"/>
  <c r="AF565" i="2" s="1"/>
  <c r="L565" i="2"/>
  <c r="AG565" i="2" s="1"/>
  <c r="M565" i="2"/>
  <c r="AH565" i="2" s="1"/>
  <c r="N565" i="2"/>
  <c r="AI565" i="2" s="1"/>
  <c r="O565" i="2"/>
  <c r="AJ565" i="2" s="1"/>
  <c r="P565" i="2"/>
  <c r="AK565" i="2" s="1"/>
  <c r="Q565" i="2"/>
  <c r="AL565" i="2" s="1"/>
  <c r="R565" i="2"/>
  <c r="AM565" i="2" s="1"/>
  <c r="S565" i="2"/>
  <c r="AN565" i="2" s="1"/>
  <c r="T565" i="2"/>
  <c r="AO565" i="2" s="1"/>
  <c r="U565" i="2"/>
  <c r="AP565" i="2" s="1"/>
  <c r="V565" i="2"/>
  <c r="AQ565" i="2" s="1"/>
  <c r="W565" i="2"/>
  <c r="AR565" i="2" s="1"/>
  <c r="X565" i="2"/>
  <c r="AS565" i="2" s="1"/>
  <c r="E566" i="2"/>
  <c r="Z566" i="2" s="1"/>
  <c r="F566" i="2"/>
  <c r="AA566" i="2" s="1"/>
  <c r="G566" i="2"/>
  <c r="AB566" i="2" s="1"/>
  <c r="H566" i="2"/>
  <c r="AC566" i="2" s="1"/>
  <c r="I566" i="2"/>
  <c r="AD566" i="2" s="1"/>
  <c r="J566" i="2"/>
  <c r="AE566" i="2" s="1"/>
  <c r="K566" i="2"/>
  <c r="AF566" i="2" s="1"/>
  <c r="L566" i="2"/>
  <c r="AG566" i="2" s="1"/>
  <c r="M566" i="2"/>
  <c r="AH566" i="2" s="1"/>
  <c r="N566" i="2"/>
  <c r="AI566" i="2" s="1"/>
  <c r="O566" i="2"/>
  <c r="AJ566" i="2" s="1"/>
  <c r="P566" i="2"/>
  <c r="AK566" i="2" s="1"/>
  <c r="Q566" i="2"/>
  <c r="AL566" i="2" s="1"/>
  <c r="R566" i="2"/>
  <c r="AM566" i="2" s="1"/>
  <c r="S566" i="2"/>
  <c r="AN566" i="2" s="1"/>
  <c r="T566" i="2"/>
  <c r="AO566" i="2" s="1"/>
  <c r="U566" i="2"/>
  <c r="AP566" i="2" s="1"/>
  <c r="V566" i="2"/>
  <c r="AQ566" i="2" s="1"/>
  <c r="W566" i="2"/>
  <c r="AR566" i="2" s="1"/>
  <c r="X566" i="2"/>
  <c r="AS566" i="2" s="1"/>
  <c r="E567" i="2"/>
  <c r="Z567" i="2" s="1"/>
  <c r="F567" i="2"/>
  <c r="AA567" i="2" s="1"/>
  <c r="G567" i="2"/>
  <c r="AB567" i="2" s="1"/>
  <c r="H567" i="2"/>
  <c r="AC567" i="2" s="1"/>
  <c r="I567" i="2"/>
  <c r="AD567" i="2" s="1"/>
  <c r="J567" i="2"/>
  <c r="AE567" i="2" s="1"/>
  <c r="K567" i="2"/>
  <c r="AF567" i="2" s="1"/>
  <c r="L567" i="2"/>
  <c r="AG567" i="2" s="1"/>
  <c r="M567" i="2"/>
  <c r="AH567" i="2" s="1"/>
  <c r="N567" i="2"/>
  <c r="AI567" i="2" s="1"/>
  <c r="O567" i="2"/>
  <c r="AJ567" i="2" s="1"/>
  <c r="P567" i="2"/>
  <c r="AK567" i="2" s="1"/>
  <c r="Q567" i="2"/>
  <c r="AL567" i="2" s="1"/>
  <c r="R567" i="2"/>
  <c r="AM567" i="2" s="1"/>
  <c r="S567" i="2"/>
  <c r="AN567" i="2" s="1"/>
  <c r="T567" i="2"/>
  <c r="AO567" i="2" s="1"/>
  <c r="U567" i="2"/>
  <c r="AP567" i="2" s="1"/>
  <c r="V567" i="2"/>
  <c r="AQ567" i="2" s="1"/>
  <c r="W567" i="2"/>
  <c r="AR567" i="2" s="1"/>
  <c r="X567" i="2"/>
  <c r="AS567" i="2" s="1"/>
  <c r="E568" i="2"/>
  <c r="Z568" i="2" s="1"/>
  <c r="F568" i="2"/>
  <c r="AA568" i="2" s="1"/>
  <c r="G568" i="2"/>
  <c r="AB568" i="2" s="1"/>
  <c r="H568" i="2"/>
  <c r="AC568" i="2" s="1"/>
  <c r="I568" i="2"/>
  <c r="AD568" i="2" s="1"/>
  <c r="J568" i="2"/>
  <c r="AE568" i="2" s="1"/>
  <c r="K568" i="2"/>
  <c r="AF568" i="2" s="1"/>
  <c r="L568" i="2"/>
  <c r="AG568" i="2" s="1"/>
  <c r="M568" i="2"/>
  <c r="AH568" i="2" s="1"/>
  <c r="N568" i="2"/>
  <c r="AI568" i="2" s="1"/>
  <c r="O568" i="2"/>
  <c r="AJ568" i="2" s="1"/>
  <c r="P568" i="2"/>
  <c r="AK568" i="2" s="1"/>
  <c r="Q568" i="2"/>
  <c r="AL568" i="2" s="1"/>
  <c r="R568" i="2"/>
  <c r="AM568" i="2" s="1"/>
  <c r="S568" i="2"/>
  <c r="AN568" i="2" s="1"/>
  <c r="T568" i="2"/>
  <c r="AO568" i="2" s="1"/>
  <c r="U568" i="2"/>
  <c r="AP568" i="2" s="1"/>
  <c r="V568" i="2"/>
  <c r="AQ568" i="2" s="1"/>
  <c r="W568" i="2"/>
  <c r="AR568" i="2" s="1"/>
  <c r="X568" i="2"/>
  <c r="AS568" i="2" s="1"/>
  <c r="E569" i="2"/>
  <c r="Z569" i="2" s="1"/>
  <c r="F569" i="2"/>
  <c r="AA569" i="2" s="1"/>
  <c r="G569" i="2"/>
  <c r="AB569" i="2" s="1"/>
  <c r="H569" i="2"/>
  <c r="AC569" i="2" s="1"/>
  <c r="I569" i="2"/>
  <c r="AD569" i="2" s="1"/>
  <c r="J569" i="2"/>
  <c r="AE569" i="2" s="1"/>
  <c r="K569" i="2"/>
  <c r="AF569" i="2" s="1"/>
  <c r="L569" i="2"/>
  <c r="AG569" i="2" s="1"/>
  <c r="M569" i="2"/>
  <c r="AH569" i="2" s="1"/>
  <c r="N569" i="2"/>
  <c r="AI569" i="2" s="1"/>
  <c r="O569" i="2"/>
  <c r="AJ569" i="2" s="1"/>
  <c r="P569" i="2"/>
  <c r="AK569" i="2" s="1"/>
  <c r="Q569" i="2"/>
  <c r="AL569" i="2" s="1"/>
  <c r="R569" i="2"/>
  <c r="AM569" i="2" s="1"/>
  <c r="S569" i="2"/>
  <c r="AN569" i="2" s="1"/>
  <c r="T569" i="2"/>
  <c r="AO569" i="2" s="1"/>
  <c r="U569" i="2"/>
  <c r="AP569" i="2" s="1"/>
  <c r="V569" i="2"/>
  <c r="AQ569" i="2" s="1"/>
  <c r="W569" i="2"/>
  <c r="AR569" i="2" s="1"/>
  <c r="X569" i="2"/>
  <c r="AS569" i="2" s="1"/>
  <c r="E570" i="2"/>
  <c r="Z570" i="2" s="1"/>
  <c r="F570" i="2"/>
  <c r="AA570" i="2" s="1"/>
  <c r="G570" i="2"/>
  <c r="AB570" i="2" s="1"/>
  <c r="H570" i="2"/>
  <c r="AC570" i="2" s="1"/>
  <c r="I570" i="2"/>
  <c r="AD570" i="2" s="1"/>
  <c r="J570" i="2"/>
  <c r="AE570" i="2" s="1"/>
  <c r="K570" i="2"/>
  <c r="AF570" i="2" s="1"/>
  <c r="L570" i="2"/>
  <c r="AG570" i="2" s="1"/>
  <c r="M570" i="2"/>
  <c r="AH570" i="2" s="1"/>
  <c r="N570" i="2"/>
  <c r="AI570" i="2" s="1"/>
  <c r="O570" i="2"/>
  <c r="AJ570" i="2" s="1"/>
  <c r="P570" i="2"/>
  <c r="AK570" i="2" s="1"/>
  <c r="Q570" i="2"/>
  <c r="AL570" i="2" s="1"/>
  <c r="R570" i="2"/>
  <c r="AM570" i="2" s="1"/>
  <c r="S570" i="2"/>
  <c r="AN570" i="2" s="1"/>
  <c r="T570" i="2"/>
  <c r="AO570" i="2" s="1"/>
  <c r="U570" i="2"/>
  <c r="AP570" i="2" s="1"/>
  <c r="V570" i="2"/>
  <c r="AQ570" i="2" s="1"/>
  <c r="W570" i="2"/>
  <c r="AR570" i="2" s="1"/>
  <c r="X570" i="2"/>
  <c r="AS570" i="2" s="1"/>
  <c r="E571" i="2"/>
  <c r="Z571" i="2" s="1"/>
  <c r="F571" i="2"/>
  <c r="AA571" i="2" s="1"/>
  <c r="G571" i="2"/>
  <c r="AB571" i="2" s="1"/>
  <c r="H571" i="2"/>
  <c r="AC571" i="2" s="1"/>
  <c r="I571" i="2"/>
  <c r="AD571" i="2" s="1"/>
  <c r="J571" i="2"/>
  <c r="AE571" i="2" s="1"/>
  <c r="K571" i="2"/>
  <c r="AF571" i="2" s="1"/>
  <c r="L571" i="2"/>
  <c r="AG571" i="2" s="1"/>
  <c r="M571" i="2"/>
  <c r="AH571" i="2" s="1"/>
  <c r="N571" i="2"/>
  <c r="AI571" i="2" s="1"/>
  <c r="O571" i="2"/>
  <c r="AJ571" i="2" s="1"/>
  <c r="P571" i="2"/>
  <c r="AK571" i="2" s="1"/>
  <c r="Q571" i="2"/>
  <c r="AL571" i="2" s="1"/>
  <c r="R571" i="2"/>
  <c r="AM571" i="2" s="1"/>
  <c r="S571" i="2"/>
  <c r="AN571" i="2" s="1"/>
  <c r="T571" i="2"/>
  <c r="AO571" i="2" s="1"/>
  <c r="U571" i="2"/>
  <c r="AP571" i="2" s="1"/>
  <c r="V571" i="2"/>
  <c r="AQ571" i="2" s="1"/>
  <c r="W571" i="2"/>
  <c r="AR571" i="2" s="1"/>
  <c r="X571" i="2"/>
  <c r="AS571" i="2" s="1"/>
  <c r="E572" i="2"/>
  <c r="Z572" i="2" s="1"/>
  <c r="F572" i="2"/>
  <c r="AA572" i="2" s="1"/>
  <c r="G572" i="2"/>
  <c r="AB572" i="2" s="1"/>
  <c r="H572" i="2"/>
  <c r="AC572" i="2" s="1"/>
  <c r="I572" i="2"/>
  <c r="AD572" i="2" s="1"/>
  <c r="J572" i="2"/>
  <c r="AE572" i="2" s="1"/>
  <c r="K572" i="2"/>
  <c r="AF572" i="2" s="1"/>
  <c r="L572" i="2"/>
  <c r="AG572" i="2" s="1"/>
  <c r="M572" i="2"/>
  <c r="AH572" i="2" s="1"/>
  <c r="N572" i="2"/>
  <c r="AI572" i="2" s="1"/>
  <c r="O572" i="2"/>
  <c r="AJ572" i="2" s="1"/>
  <c r="P572" i="2"/>
  <c r="AK572" i="2" s="1"/>
  <c r="Q572" i="2"/>
  <c r="AL572" i="2" s="1"/>
  <c r="R572" i="2"/>
  <c r="AM572" i="2" s="1"/>
  <c r="S572" i="2"/>
  <c r="AN572" i="2" s="1"/>
  <c r="T572" i="2"/>
  <c r="AO572" i="2" s="1"/>
  <c r="U572" i="2"/>
  <c r="AP572" i="2" s="1"/>
  <c r="V572" i="2"/>
  <c r="AQ572" i="2" s="1"/>
  <c r="W572" i="2"/>
  <c r="AR572" i="2" s="1"/>
  <c r="X572" i="2"/>
  <c r="AS572" i="2" s="1"/>
  <c r="E573" i="2"/>
  <c r="Z573" i="2" s="1"/>
  <c r="F573" i="2"/>
  <c r="AA573" i="2" s="1"/>
  <c r="G573" i="2"/>
  <c r="AB573" i="2" s="1"/>
  <c r="H573" i="2"/>
  <c r="AC573" i="2" s="1"/>
  <c r="I573" i="2"/>
  <c r="AD573" i="2" s="1"/>
  <c r="J573" i="2"/>
  <c r="AE573" i="2" s="1"/>
  <c r="K573" i="2"/>
  <c r="AF573" i="2" s="1"/>
  <c r="L573" i="2"/>
  <c r="AG573" i="2" s="1"/>
  <c r="M573" i="2"/>
  <c r="AH573" i="2" s="1"/>
  <c r="N573" i="2"/>
  <c r="AI573" i="2" s="1"/>
  <c r="O573" i="2"/>
  <c r="AJ573" i="2" s="1"/>
  <c r="P573" i="2"/>
  <c r="AK573" i="2" s="1"/>
  <c r="Q573" i="2"/>
  <c r="AL573" i="2" s="1"/>
  <c r="R573" i="2"/>
  <c r="AM573" i="2" s="1"/>
  <c r="S573" i="2"/>
  <c r="AN573" i="2" s="1"/>
  <c r="T573" i="2"/>
  <c r="AO573" i="2" s="1"/>
  <c r="U573" i="2"/>
  <c r="AP573" i="2" s="1"/>
  <c r="V573" i="2"/>
  <c r="AQ573" i="2" s="1"/>
  <c r="W573" i="2"/>
  <c r="AR573" i="2" s="1"/>
  <c r="X573" i="2"/>
  <c r="AS573" i="2" s="1"/>
  <c r="E574" i="2"/>
  <c r="Z574" i="2" s="1"/>
  <c r="F574" i="2"/>
  <c r="AA574" i="2" s="1"/>
  <c r="G574" i="2"/>
  <c r="AB574" i="2" s="1"/>
  <c r="H574" i="2"/>
  <c r="AC574" i="2" s="1"/>
  <c r="I574" i="2"/>
  <c r="AD574" i="2" s="1"/>
  <c r="J574" i="2"/>
  <c r="AE574" i="2" s="1"/>
  <c r="K574" i="2"/>
  <c r="AF574" i="2" s="1"/>
  <c r="L574" i="2"/>
  <c r="AG574" i="2" s="1"/>
  <c r="M574" i="2"/>
  <c r="AH574" i="2" s="1"/>
  <c r="N574" i="2"/>
  <c r="AI574" i="2" s="1"/>
  <c r="O574" i="2"/>
  <c r="AJ574" i="2" s="1"/>
  <c r="P574" i="2"/>
  <c r="AK574" i="2" s="1"/>
  <c r="Q574" i="2"/>
  <c r="AL574" i="2" s="1"/>
  <c r="R574" i="2"/>
  <c r="AM574" i="2" s="1"/>
  <c r="S574" i="2"/>
  <c r="AN574" i="2" s="1"/>
  <c r="T574" i="2"/>
  <c r="AO574" i="2" s="1"/>
  <c r="U574" i="2"/>
  <c r="AP574" i="2" s="1"/>
  <c r="V574" i="2"/>
  <c r="AQ574" i="2" s="1"/>
  <c r="W574" i="2"/>
  <c r="AR574" i="2" s="1"/>
  <c r="X574" i="2"/>
  <c r="AS574" i="2" s="1"/>
  <c r="E575" i="2"/>
  <c r="Z575" i="2" s="1"/>
  <c r="F575" i="2"/>
  <c r="AA575" i="2" s="1"/>
  <c r="G575" i="2"/>
  <c r="AB575" i="2" s="1"/>
  <c r="H575" i="2"/>
  <c r="AC575" i="2" s="1"/>
  <c r="I575" i="2"/>
  <c r="AD575" i="2" s="1"/>
  <c r="J575" i="2"/>
  <c r="AE575" i="2" s="1"/>
  <c r="K575" i="2"/>
  <c r="AF575" i="2" s="1"/>
  <c r="L575" i="2"/>
  <c r="AG575" i="2" s="1"/>
  <c r="M575" i="2"/>
  <c r="AH575" i="2" s="1"/>
  <c r="N575" i="2"/>
  <c r="AI575" i="2" s="1"/>
  <c r="O575" i="2"/>
  <c r="AJ575" i="2" s="1"/>
  <c r="P575" i="2"/>
  <c r="AK575" i="2" s="1"/>
  <c r="Q575" i="2"/>
  <c r="AL575" i="2" s="1"/>
  <c r="R575" i="2"/>
  <c r="AM575" i="2" s="1"/>
  <c r="S575" i="2"/>
  <c r="AN575" i="2" s="1"/>
  <c r="T575" i="2"/>
  <c r="AO575" i="2" s="1"/>
  <c r="U575" i="2"/>
  <c r="AP575" i="2" s="1"/>
  <c r="V575" i="2"/>
  <c r="AQ575" i="2" s="1"/>
  <c r="W575" i="2"/>
  <c r="AR575" i="2" s="1"/>
  <c r="X575" i="2"/>
  <c r="AS575" i="2" s="1"/>
  <c r="E576" i="2"/>
  <c r="Z576" i="2" s="1"/>
  <c r="F576" i="2"/>
  <c r="AA576" i="2" s="1"/>
  <c r="G576" i="2"/>
  <c r="AB576" i="2" s="1"/>
  <c r="H576" i="2"/>
  <c r="AC576" i="2" s="1"/>
  <c r="I576" i="2"/>
  <c r="AD576" i="2" s="1"/>
  <c r="J576" i="2"/>
  <c r="AE576" i="2" s="1"/>
  <c r="K576" i="2"/>
  <c r="AF576" i="2" s="1"/>
  <c r="L576" i="2"/>
  <c r="AG576" i="2" s="1"/>
  <c r="M576" i="2"/>
  <c r="AH576" i="2" s="1"/>
  <c r="N576" i="2"/>
  <c r="AI576" i="2" s="1"/>
  <c r="O576" i="2"/>
  <c r="AJ576" i="2" s="1"/>
  <c r="P576" i="2"/>
  <c r="AK576" i="2" s="1"/>
  <c r="Q576" i="2"/>
  <c r="AL576" i="2" s="1"/>
  <c r="R576" i="2"/>
  <c r="AM576" i="2" s="1"/>
  <c r="S576" i="2"/>
  <c r="AN576" i="2" s="1"/>
  <c r="T576" i="2"/>
  <c r="AO576" i="2" s="1"/>
  <c r="U576" i="2"/>
  <c r="AP576" i="2" s="1"/>
  <c r="V576" i="2"/>
  <c r="AQ576" i="2" s="1"/>
  <c r="W576" i="2"/>
  <c r="AR576" i="2" s="1"/>
  <c r="X576" i="2"/>
  <c r="AS576" i="2" s="1"/>
  <c r="E577" i="2"/>
  <c r="Z577" i="2" s="1"/>
  <c r="F577" i="2"/>
  <c r="AA577" i="2" s="1"/>
  <c r="G577" i="2"/>
  <c r="AB577" i="2" s="1"/>
  <c r="H577" i="2"/>
  <c r="AC577" i="2" s="1"/>
  <c r="I577" i="2"/>
  <c r="AD577" i="2" s="1"/>
  <c r="J577" i="2"/>
  <c r="AE577" i="2" s="1"/>
  <c r="K577" i="2"/>
  <c r="AF577" i="2" s="1"/>
  <c r="L577" i="2"/>
  <c r="AG577" i="2" s="1"/>
  <c r="M577" i="2"/>
  <c r="AH577" i="2" s="1"/>
  <c r="N577" i="2"/>
  <c r="AI577" i="2" s="1"/>
  <c r="O577" i="2"/>
  <c r="AJ577" i="2" s="1"/>
  <c r="P577" i="2"/>
  <c r="AK577" i="2" s="1"/>
  <c r="Q577" i="2"/>
  <c r="AL577" i="2" s="1"/>
  <c r="R577" i="2"/>
  <c r="AM577" i="2" s="1"/>
  <c r="S577" i="2"/>
  <c r="AN577" i="2" s="1"/>
  <c r="T577" i="2"/>
  <c r="AO577" i="2" s="1"/>
  <c r="U577" i="2"/>
  <c r="AP577" i="2" s="1"/>
  <c r="V577" i="2"/>
  <c r="AQ577" i="2" s="1"/>
  <c r="W577" i="2"/>
  <c r="AR577" i="2" s="1"/>
  <c r="X577" i="2"/>
  <c r="AS577" i="2" s="1"/>
  <c r="E578" i="2"/>
  <c r="Z578" i="2" s="1"/>
  <c r="F578" i="2"/>
  <c r="AA578" i="2" s="1"/>
  <c r="G578" i="2"/>
  <c r="AB578" i="2" s="1"/>
  <c r="H578" i="2"/>
  <c r="AC578" i="2" s="1"/>
  <c r="I578" i="2"/>
  <c r="AD578" i="2" s="1"/>
  <c r="J578" i="2"/>
  <c r="AE578" i="2" s="1"/>
  <c r="K578" i="2"/>
  <c r="AF578" i="2" s="1"/>
  <c r="L578" i="2"/>
  <c r="AG578" i="2" s="1"/>
  <c r="M578" i="2"/>
  <c r="AH578" i="2" s="1"/>
  <c r="N578" i="2"/>
  <c r="AI578" i="2" s="1"/>
  <c r="O578" i="2"/>
  <c r="AJ578" i="2" s="1"/>
  <c r="P578" i="2"/>
  <c r="AK578" i="2" s="1"/>
  <c r="Q578" i="2"/>
  <c r="AL578" i="2" s="1"/>
  <c r="R578" i="2"/>
  <c r="AM578" i="2" s="1"/>
  <c r="S578" i="2"/>
  <c r="AN578" i="2" s="1"/>
  <c r="T578" i="2"/>
  <c r="AO578" i="2" s="1"/>
  <c r="U578" i="2"/>
  <c r="AP578" i="2" s="1"/>
  <c r="V578" i="2"/>
  <c r="AQ578" i="2" s="1"/>
  <c r="W578" i="2"/>
  <c r="AR578" i="2" s="1"/>
  <c r="X578" i="2"/>
  <c r="AS578" i="2" s="1"/>
  <c r="E579" i="2"/>
  <c r="Z579" i="2" s="1"/>
  <c r="F579" i="2"/>
  <c r="AA579" i="2" s="1"/>
  <c r="G579" i="2"/>
  <c r="AB579" i="2" s="1"/>
  <c r="H579" i="2"/>
  <c r="AC579" i="2" s="1"/>
  <c r="I579" i="2"/>
  <c r="AD579" i="2" s="1"/>
  <c r="J579" i="2"/>
  <c r="AE579" i="2" s="1"/>
  <c r="K579" i="2"/>
  <c r="AF579" i="2" s="1"/>
  <c r="L579" i="2"/>
  <c r="AG579" i="2" s="1"/>
  <c r="M579" i="2"/>
  <c r="AH579" i="2" s="1"/>
  <c r="N579" i="2"/>
  <c r="AI579" i="2" s="1"/>
  <c r="O579" i="2"/>
  <c r="AJ579" i="2" s="1"/>
  <c r="P579" i="2"/>
  <c r="AK579" i="2" s="1"/>
  <c r="Q579" i="2"/>
  <c r="AL579" i="2" s="1"/>
  <c r="R579" i="2"/>
  <c r="AM579" i="2" s="1"/>
  <c r="S579" i="2"/>
  <c r="AN579" i="2" s="1"/>
  <c r="T579" i="2"/>
  <c r="AO579" i="2" s="1"/>
  <c r="U579" i="2"/>
  <c r="AP579" i="2" s="1"/>
  <c r="V579" i="2"/>
  <c r="AQ579" i="2" s="1"/>
  <c r="W579" i="2"/>
  <c r="AR579" i="2" s="1"/>
  <c r="X579" i="2"/>
  <c r="AS579" i="2" s="1"/>
  <c r="E580" i="2"/>
  <c r="Z580" i="2" s="1"/>
  <c r="F580" i="2"/>
  <c r="AA580" i="2" s="1"/>
  <c r="G580" i="2"/>
  <c r="AB580" i="2" s="1"/>
  <c r="H580" i="2"/>
  <c r="AC580" i="2" s="1"/>
  <c r="I580" i="2"/>
  <c r="AD580" i="2" s="1"/>
  <c r="J580" i="2"/>
  <c r="AE580" i="2" s="1"/>
  <c r="K580" i="2"/>
  <c r="AF580" i="2" s="1"/>
  <c r="L580" i="2"/>
  <c r="AG580" i="2" s="1"/>
  <c r="M580" i="2"/>
  <c r="AH580" i="2" s="1"/>
  <c r="N580" i="2"/>
  <c r="AI580" i="2" s="1"/>
  <c r="O580" i="2"/>
  <c r="AJ580" i="2" s="1"/>
  <c r="P580" i="2"/>
  <c r="AK580" i="2" s="1"/>
  <c r="Q580" i="2"/>
  <c r="AL580" i="2" s="1"/>
  <c r="R580" i="2"/>
  <c r="AM580" i="2" s="1"/>
  <c r="S580" i="2"/>
  <c r="AN580" i="2" s="1"/>
  <c r="T580" i="2"/>
  <c r="AO580" i="2" s="1"/>
  <c r="U580" i="2"/>
  <c r="AP580" i="2" s="1"/>
  <c r="V580" i="2"/>
  <c r="AQ580" i="2" s="1"/>
  <c r="W580" i="2"/>
  <c r="AR580" i="2" s="1"/>
  <c r="X580" i="2"/>
  <c r="AS580" i="2" s="1"/>
  <c r="E581" i="2"/>
  <c r="Z581" i="2" s="1"/>
  <c r="F581" i="2"/>
  <c r="AA581" i="2" s="1"/>
  <c r="G581" i="2"/>
  <c r="AB581" i="2" s="1"/>
  <c r="H581" i="2"/>
  <c r="AC581" i="2" s="1"/>
  <c r="I581" i="2"/>
  <c r="AD581" i="2" s="1"/>
  <c r="J581" i="2"/>
  <c r="AE581" i="2" s="1"/>
  <c r="K581" i="2"/>
  <c r="AF581" i="2" s="1"/>
  <c r="L581" i="2"/>
  <c r="AG581" i="2" s="1"/>
  <c r="M581" i="2"/>
  <c r="AH581" i="2" s="1"/>
  <c r="N581" i="2"/>
  <c r="AI581" i="2" s="1"/>
  <c r="O581" i="2"/>
  <c r="AJ581" i="2" s="1"/>
  <c r="P581" i="2"/>
  <c r="AK581" i="2" s="1"/>
  <c r="Q581" i="2"/>
  <c r="AL581" i="2" s="1"/>
  <c r="R581" i="2"/>
  <c r="AM581" i="2" s="1"/>
  <c r="S581" i="2"/>
  <c r="AN581" i="2" s="1"/>
  <c r="T581" i="2"/>
  <c r="AO581" i="2" s="1"/>
  <c r="U581" i="2"/>
  <c r="AP581" i="2" s="1"/>
  <c r="V581" i="2"/>
  <c r="AQ581" i="2" s="1"/>
  <c r="W581" i="2"/>
  <c r="AR581" i="2" s="1"/>
  <c r="X581" i="2"/>
  <c r="AS581" i="2" s="1"/>
  <c r="E582" i="2"/>
  <c r="Z582" i="2" s="1"/>
  <c r="F582" i="2"/>
  <c r="AA582" i="2" s="1"/>
  <c r="G582" i="2"/>
  <c r="AB582" i="2" s="1"/>
  <c r="H582" i="2"/>
  <c r="AC582" i="2" s="1"/>
  <c r="I582" i="2"/>
  <c r="AD582" i="2" s="1"/>
  <c r="J582" i="2"/>
  <c r="AE582" i="2" s="1"/>
  <c r="K582" i="2"/>
  <c r="AF582" i="2" s="1"/>
  <c r="L582" i="2"/>
  <c r="AG582" i="2" s="1"/>
  <c r="M582" i="2"/>
  <c r="AH582" i="2" s="1"/>
  <c r="N582" i="2"/>
  <c r="AI582" i="2" s="1"/>
  <c r="O582" i="2"/>
  <c r="AJ582" i="2" s="1"/>
  <c r="P582" i="2"/>
  <c r="AK582" i="2" s="1"/>
  <c r="Q582" i="2"/>
  <c r="AL582" i="2" s="1"/>
  <c r="R582" i="2"/>
  <c r="AM582" i="2" s="1"/>
  <c r="S582" i="2"/>
  <c r="AN582" i="2" s="1"/>
  <c r="T582" i="2"/>
  <c r="AO582" i="2" s="1"/>
  <c r="U582" i="2"/>
  <c r="AP582" i="2" s="1"/>
  <c r="V582" i="2"/>
  <c r="AQ582" i="2" s="1"/>
  <c r="W582" i="2"/>
  <c r="AR582" i="2" s="1"/>
  <c r="X582" i="2"/>
  <c r="AS582" i="2" s="1"/>
  <c r="E583" i="2"/>
  <c r="Z583" i="2" s="1"/>
  <c r="F583" i="2"/>
  <c r="AA583" i="2" s="1"/>
  <c r="G583" i="2"/>
  <c r="AB583" i="2" s="1"/>
  <c r="H583" i="2"/>
  <c r="AC583" i="2" s="1"/>
  <c r="I583" i="2"/>
  <c r="AD583" i="2" s="1"/>
  <c r="J583" i="2"/>
  <c r="AE583" i="2" s="1"/>
  <c r="K583" i="2"/>
  <c r="AF583" i="2" s="1"/>
  <c r="L583" i="2"/>
  <c r="AG583" i="2" s="1"/>
  <c r="M583" i="2"/>
  <c r="AH583" i="2" s="1"/>
  <c r="N583" i="2"/>
  <c r="AI583" i="2" s="1"/>
  <c r="O583" i="2"/>
  <c r="AJ583" i="2" s="1"/>
  <c r="P583" i="2"/>
  <c r="AK583" i="2" s="1"/>
  <c r="Q583" i="2"/>
  <c r="AL583" i="2" s="1"/>
  <c r="R583" i="2"/>
  <c r="AM583" i="2" s="1"/>
  <c r="S583" i="2"/>
  <c r="AN583" i="2" s="1"/>
  <c r="T583" i="2"/>
  <c r="AO583" i="2" s="1"/>
  <c r="U583" i="2"/>
  <c r="AP583" i="2" s="1"/>
  <c r="V583" i="2"/>
  <c r="AQ583" i="2" s="1"/>
  <c r="W583" i="2"/>
  <c r="AR583" i="2" s="1"/>
  <c r="X583" i="2"/>
  <c r="AS583" i="2" s="1"/>
  <c r="E584" i="2"/>
  <c r="Z584" i="2" s="1"/>
  <c r="F584" i="2"/>
  <c r="AA584" i="2" s="1"/>
  <c r="G584" i="2"/>
  <c r="AB584" i="2" s="1"/>
  <c r="H584" i="2"/>
  <c r="AC584" i="2" s="1"/>
  <c r="I584" i="2"/>
  <c r="AD584" i="2" s="1"/>
  <c r="J584" i="2"/>
  <c r="AE584" i="2" s="1"/>
  <c r="K584" i="2"/>
  <c r="AF584" i="2" s="1"/>
  <c r="L584" i="2"/>
  <c r="AG584" i="2" s="1"/>
  <c r="M584" i="2"/>
  <c r="AH584" i="2" s="1"/>
  <c r="N584" i="2"/>
  <c r="AI584" i="2" s="1"/>
  <c r="O584" i="2"/>
  <c r="AJ584" i="2" s="1"/>
  <c r="P584" i="2"/>
  <c r="AK584" i="2" s="1"/>
  <c r="Q584" i="2"/>
  <c r="AL584" i="2" s="1"/>
  <c r="R584" i="2"/>
  <c r="AM584" i="2" s="1"/>
  <c r="S584" i="2"/>
  <c r="AN584" i="2" s="1"/>
  <c r="T584" i="2"/>
  <c r="AO584" i="2" s="1"/>
  <c r="U584" i="2"/>
  <c r="AP584" i="2" s="1"/>
  <c r="V584" i="2"/>
  <c r="AQ584" i="2" s="1"/>
  <c r="W584" i="2"/>
  <c r="AR584" i="2" s="1"/>
  <c r="X584" i="2"/>
  <c r="AS584" i="2" s="1"/>
  <c r="E585" i="2"/>
  <c r="Z585" i="2" s="1"/>
  <c r="F585" i="2"/>
  <c r="AA585" i="2" s="1"/>
  <c r="G585" i="2"/>
  <c r="AB585" i="2" s="1"/>
  <c r="H585" i="2"/>
  <c r="AC585" i="2" s="1"/>
  <c r="I585" i="2"/>
  <c r="AD585" i="2" s="1"/>
  <c r="J585" i="2"/>
  <c r="AE585" i="2" s="1"/>
  <c r="K585" i="2"/>
  <c r="AF585" i="2" s="1"/>
  <c r="L585" i="2"/>
  <c r="AG585" i="2" s="1"/>
  <c r="M585" i="2"/>
  <c r="AH585" i="2" s="1"/>
  <c r="N585" i="2"/>
  <c r="AI585" i="2" s="1"/>
  <c r="O585" i="2"/>
  <c r="AJ585" i="2" s="1"/>
  <c r="P585" i="2"/>
  <c r="AK585" i="2" s="1"/>
  <c r="Q585" i="2"/>
  <c r="AL585" i="2" s="1"/>
  <c r="R585" i="2"/>
  <c r="AM585" i="2" s="1"/>
  <c r="S585" i="2"/>
  <c r="AN585" i="2" s="1"/>
  <c r="T585" i="2"/>
  <c r="AO585" i="2" s="1"/>
  <c r="U585" i="2"/>
  <c r="AP585" i="2" s="1"/>
  <c r="V585" i="2"/>
  <c r="AQ585" i="2" s="1"/>
  <c r="W585" i="2"/>
  <c r="AR585" i="2" s="1"/>
  <c r="X585" i="2"/>
  <c r="AS585" i="2" s="1"/>
  <c r="E586" i="2"/>
  <c r="Z586" i="2" s="1"/>
  <c r="F586" i="2"/>
  <c r="AA586" i="2" s="1"/>
  <c r="G586" i="2"/>
  <c r="AB586" i="2" s="1"/>
  <c r="H586" i="2"/>
  <c r="AC586" i="2" s="1"/>
  <c r="I586" i="2"/>
  <c r="AD586" i="2" s="1"/>
  <c r="J586" i="2"/>
  <c r="AE586" i="2" s="1"/>
  <c r="K586" i="2"/>
  <c r="AF586" i="2" s="1"/>
  <c r="L586" i="2"/>
  <c r="AG586" i="2" s="1"/>
  <c r="M586" i="2"/>
  <c r="AH586" i="2" s="1"/>
  <c r="N586" i="2"/>
  <c r="AI586" i="2" s="1"/>
  <c r="O586" i="2"/>
  <c r="AJ586" i="2" s="1"/>
  <c r="P586" i="2"/>
  <c r="AK586" i="2" s="1"/>
  <c r="Q586" i="2"/>
  <c r="AL586" i="2" s="1"/>
  <c r="R586" i="2"/>
  <c r="AM586" i="2" s="1"/>
  <c r="S586" i="2"/>
  <c r="AN586" i="2" s="1"/>
  <c r="T586" i="2"/>
  <c r="AO586" i="2" s="1"/>
  <c r="U586" i="2"/>
  <c r="AP586" i="2" s="1"/>
  <c r="V586" i="2"/>
  <c r="AQ586" i="2" s="1"/>
  <c r="W586" i="2"/>
  <c r="AR586" i="2" s="1"/>
  <c r="X586" i="2"/>
  <c r="AS586" i="2" s="1"/>
  <c r="E587" i="2"/>
  <c r="Z587" i="2" s="1"/>
  <c r="F587" i="2"/>
  <c r="AA587" i="2" s="1"/>
  <c r="G587" i="2"/>
  <c r="AB587" i="2" s="1"/>
  <c r="H587" i="2"/>
  <c r="AC587" i="2" s="1"/>
  <c r="I587" i="2"/>
  <c r="AD587" i="2" s="1"/>
  <c r="J587" i="2"/>
  <c r="AE587" i="2" s="1"/>
  <c r="K587" i="2"/>
  <c r="AF587" i="2" s="1"/>
  <c r="L587" i="2"/>
  <c r="AG587" i="2" s="1"/>
  <c r="M587" i="2"/>
  <c r="AH587" i="2" s="1"/>
  <c r="N587" i="2"/>
  <c r="AI587" i="2" s="1"/>
  <c r="O587" i="2"/>
  <c r="AJ587" i="2" s="1"/>
  <c r="P587" i="2"/>
  <c r="AK587" i="2" s="1"/>
  <c r="Q587" i="2"/>
  <c r="AL587" i="2" s="1"/>
  <c r="R587" i="2"/>
  <c r="AM587" i="2" s="1"/>
  <c r="S587" i="2"/>
  <c r="AN587" i="2" s="1"/>
  <c r="T587" i="2"/>
  <c r="AO587" i="2" s="1"/>
  <c r="U587" i="2"/>
  <c r="AP587" i="2" s="1"/>
  <c r="V587" i="2"/>
  <c r="AQ587" i="2" s="1"/>
  <c r="W587" i="2"/>
  <c r="AR587" i="2" s="1"/>
  <c r="X587" i="2"/>
  <c r="AS587" i="2" s="1"/>
  <c r="E588" i="2"/>
  <c r="Z588" i="2" s="1"/>
  <c r="F588" i="2"/>
  <c r="AA588" i="2" s="1"/>
  <c r="G588" i="2"/>
  <c r="AB588" i="2" s="1"/>
  <c r="H588" i="2"/>
  <c r="AC588" i="2" s="1"/>
  <c r="I588" i="2"/>
  <c r="AD588" i="2" s="1"/>
  <c r="J588" i="2"/>
  <c r="AE588" i="2" s="1"/>
  <c r="K588" i="2"/>
  <c r="AF588" i="2" s="1"/>
  <c r="L588" i="2"/>
  <c r="AG588" i="2" s="1"/>
  <c r="M588" i="2"/>
  <c r="AH588" i="2" s="1"/>
  <c r="N588" i="2"/>
  <c r="AI588" i="2" s="1"/>
  <c r="O588" i="2"/>
  <c r="AJ588" i="2" s="1"/>
  <c r="P588" i="2"/>
  <c r="AK588" i="2" s="1"/>
  <c r="Q588" i="2"/>
  <c r="AL588" i="2" s="1"/>
  <c r="R588" i="2"/>
  <c r="AM588" i="2" s="1"/>
  <c r="S588" i="2"/>
  <c r="AN588" i="2" s="1"/>
  <c r="T588" i="2"/>
  <c r="AO588" i="2" s="1"/>
  <c r="U588" i="2"/>
  <c r="AP588" i="2" s="1"/>
  <c r="V588" i="2"/>
  <c r="AQ588" i="2" s="1"/>
  <c r="W588" i="2"/>
  <c r="AR588" i="2" s="1"/>
  <c r="X588" i="2"/>
  <c r="AS588" i="2" s="1"/>
  <c r="E589" i="2"/>
  <c r="Z589" i="2" s="1"/>
  <c r="F589" i="2"/>
  <c r="AA589" i="2" s="1"/>
  <c r="G589" i="2"/>
  <c r="AB589" i="2" s="1"/>
  <c r="H589" i="2"/>
  <c r="AC589" i="2" s="1"/>
  <c r="I589" i="2"/>
  <c r="AD589" i="2" s="1"/>
  <c r="J589" i="2"/>
  <c r="AE589" i="2" s="1"/>
  <c r="K589" i="2"/>
  <c r="AF589" i="2" s="1"/>
  <c r="L589" i="2"/>
  <c r="AG589" i="2" s="1"/>
  <c r="M589" i="2"/>
  <c r="AH589" i="2" s="1"/>
  <c r="N589" i="2"/>
  <c r="AI589" i="2" s="1"/>
  <c r="O589" i="2"/>
  <c r="AJ589" i="2" s="1"/>
  <c r="P589" i="2"/>
  <c r="AK589" i="2" s="1"/>
  <c r="Q589" i="2"/>
  <c r="AL589" i="2" s="1"/>
  <c r="R589" i="2"/>
  <c r="AM589" i="2" s="1"/>
  <c r="S589" i="2"/>
  <c r="AN589" i="2" s="1"/>
  <c r="T589" i="2"/>
  <c r="AO589" i="2" s="1"/>
  <c r="U589" i="2"/>
  <c r="AP589" i="2" s="1"/>
  <c r="V589" i="2"/>
  <c r="AQ589" i="2" s="1"/>
  <c r="W589" i="2"/>
  <c r="AR589" i="2" s="1"/>
  <c r="X589" i="2"/>
  <c r="AS589" i="2" s="1"/>
  <c r="E590" i="2"/>
  <c r="Z590" i="2" s="1"/>
  <c r="F590" i="2"/>
  <c r="AA590" i="2" s="1"/>
  <c r="G590" i="2"/>
  <c r="AB590" i="2" s="1"/>
  <c r="H590" i="2"/>
  <c r="AC590" i="2" s="1"/>
  <c r="I590" i="2"/>
  <c r="AD590" i="2" s="1"/>
  <c r="J590" i="2"/>
  <c r="AE590" i="2" s="1"/>
  <c r="K590" i="2"/>
  <c r="AF590" i="2" s="1"/>
  <c r="L590" i="2"/>
  <c r="AG590" i="2" s="1"/>
  <c r="M590" i="2"/>
  <c r="AH590" i="2" s="1"/>
  <c r="N590" i="2"/>
  <c r="AI590" i="2" s="1"/>
  <c r="O590" i="2"/>
  <c r="AJ590" i="2" s="1"/>
  <c r="P590" i="2"/>
  <c r="AK590" i="2" s="1"/>
  <c r="Q590" i="2"/>
  <c r="AL590" i="2" s="1"/>
  <c r="R590" i="2"/>
  <c r="AM590" i="2" s="1"/>
  <c r="S590" i="2"/>
  <c r="AN590" i="2" s="1"/>
  <c r="T590" i="2"/>
  <c r="AO590" i="2" s="1"/>
  <c r="U590" i="2"/>
  <c r="AP590" i="2" s="1"/>
  <c r="V590" i="2"/>
  <c r="AQ590" i="2" s="1"/>
  <c r="W590" i="2"/>
  <c r="AR590" i="2" s="1"/>
  <c r="X590" i="2"/>
  <c r="AS590" i="2" s="1"/>
  <c r="E591" i="2"/>
  <c r="Z591" i="2" s="1"/>
  <c r="F591" i="2"/>
  <c r="AA591" i="2" s="1"/>
  <c r="G591" i="2"/>
  <c r="AB591" i="2" s="1"/>
  <c r="H591" i="2"/>
  <c r="AC591" i="2" s="1"/>
  <c r="I591" i="2"/>
  <c r="AD591" i="2" s="1"/>
  <c r="J591" i="2"/>
  <c r="AE591" i="2" s="1"/>
  <c r="K591" i="2"/>
  <c r="AF591" i="2" s="1"/>
  <c r="L591" i="2"/>
  <c r="AG591" i="2" s="1"/>
  <c r="M591" i="2"/>
  <c r="AH591" i="2" s="1"/>
  <c r="N591" i="2"/>
  <c r="AI591" i="2" s="1"/>
  <c r="O591" i="2"/>
  <c r="AJ591" i="2" s="1"/>
  <c r="P591" i="2"/>
  <c r="AK591" i="2" s="1"/>
  <c r="Q591" i="2"/>
  <c r="AL591" i="2" s="1"/>
  <c r="R591" i="2"/>
  <c r="AM591" i="2" s="1"/>
  <c r="S591" i="2"/>
  <c r="AN591" i="2" s="1"/>
  <c r="T591" i="2"/>
  <c r="AO591" i="2" s="1"/>
  <c r="U591" i="2"/>
  <c r="AP591" i="2" s="1"/>
  <c r="V591" i="2"/>
  <c r="AQ591" i="2" s="1"/>
  <c r="W591" i="2"/>
  <c r="AR591" i="2" s="1"/>
  <c r="X591" i="2"/>
  <c r="AS591" i="2" s="1"/>
  <c r="E592" i="2"/>
  <c r="Z592" i="2" s="1"/>
  <c r="F592" i="2"/>
  <c r="AA592" i="2" s="1"/>
  <c r="G592" i="2"/>
  <c r="AB592" i="2" s="1"/>
  <c r="H592" i="2"/>
  <c r="AC592" i="2" s="1"/>
  <c r="I592" i="2"/>
  <c r="AD592" i="2" s="1"/>
  <c r="J592" i="2"/>
  <c r="AE592" i="2" s="1"/>
  <c r="K592" i="2"/>
  <c r="AF592" i="2" s="1"/>
  <c r="L592" i="2"/>
  <c r="AG592" i="2" s="1"/>
  <c r="M592" i="2"/>
  <c r="AH592" i="2" s="1"/>
  <c r="N592" i="2"/>
  <c r="AI592" i="2" s="1"/>
  <c r="O592" i="2"/>
  <c r="AJ592" i="2" s="1"/>
  <c r="P592" i="2"/>
  <c r="AK592" i="2" s="1"/>
  <c r="Q592" i="2"/>
  <c r="AL592" i="2" s="1"/>
  <c r="R592" i="2"/>
  <c r="AM592" i="2" s="1"/>
  <c r="S592" i="2"/>
  <c r="AN592" i="2" s="1"/>
  <c r="T592" i="2"/>
  <c r="AO592" i="2" s="1"/>
  <c r="U592" i="2"/>
  <c r="AP592" i="2" s="1"/>
  <c r="V592" i="2"/>
  <c r="AQ592" i="2" s="1"/>
  <c r="W592" i="2"/>
  <c r="AR592" i="2" s="1"/>
  <c r="X592" i="2"/>
  <c r="AS592" i="2" s="1"/>
  <c r="E593" i="2"/>
  <c r="Z593" i="2" s="1"/>
  <c r="F593" i="2"/>
  <c r="AA593" i="2" s="1"/>
  <c r="G593" i="2"/>
  <c r="AB593" i="2" s="1"/>
  <c r="H593" i="2"/>
  <c r="AC593" i="2" s="1"/>
  <c r="I593" i="2"/>
  <c r="AD593" i="2" s="1"/>
  <c r="J593" i="2"/>
  <c r="AE593" i="2" s="1"/>
  <c r="K593" i="2"/>
  <c r="AF593" i="2" s="1"/>
  <c r="L593" i="2"/>
  <c r="AG593" i="2" s="1"/>
  <c r="M593" i="2"/>
  <c r="AH593" i="2" s="1"/>
  <c r="N593" i="2"/>
  <c r="AI593" i="2" s="1"/>
  <c r="O593" i="2"/>
  <c r="AJ593" i="2" s="1"/>
  <c r="P593" i="2"/>
  <c r="AK593" i="2" s="1"/>
  <c r="Q593" i="2"/>
  <c r="AL593" i="2" s="1"/>
  <c r="R593" i="2"/>
  <c r="AM593" i="2" s="1"/>
  <c r="S593" i="2"/>
  <c r="AN593" i="2" s="1"/>
  <c r="T593" i="2"/>
  <c r="AO593" i="2" s="1"/>
  <c r="U593" i="2"/>
  <c r="AP593" i="2" s="1"/>
  <c r="V593" i="2"/>
  <c r="AQ593" i="2" s="1"/>
  <c r="W593" i="2"/>
  <c r="AR593" i="2" s="1"/>
  <c r="X593" i="2"/>
  <c r="AS593" i="2" s="1"/>
  <c r="E594" i="2"/>
  <c r="Z594" i="2" s="1"/>
  <c r="F594" i="2"/>
  <c r="AA594" i="2" s="1"/>
  <c r="G594" i="2"/>
  <c r="AB594" i="2" s="1"/>
  <c r="H594" i="2"/>
  <c r="AC594" i="2" s="1"/>
  <c r="I594" i="2"/>
  <c r="AD594" i="2" s="1"/>
  <c r="J594" i="2"/>
  <c r="AE594" i="2" s="1"/>
  <c r="K594" i="2"/>
  <c r="AF594" i="2" s="1"/>
  <c r="L594" i="2"/>
  <c r="AG594" i="2" s="1"/>
  <c r="M594" i="2"/>
  <c r="AH594" i="2" s="1"/>
  <c r="N594" i="2"/>
  <c r="AI594" i="2" s="1"/>
  <c r="O594" i="2"/>
  <c r="AJ594" i="2" s="1"/>
  <c r="P594" i="2"/>
  <c r="AK594" i="2" s="1"/>
  <c r="Q594" i="2"/>
  <c r="AL594" i="2" s="1"/>
  <c r="R594" i="2"/>
  <c r="AM594" i="2" s="1"/>
  <c r="S594" i="2"/>
  <c r="AN594" i="2" s="1"/>
  <c r="T594" i="2"/>
  <c r="AO594" i="2" s="1"/>
  <c r="U594" i="2"/>
  <c r="AP594" i="2" s="1"/>
  <c r="V594" i="2"/>
  <c r="AQ594" i="2" s="1"/>
  <c r="W594" i="2"/>
  <c r="AR594" i="2" s="1"/>
  <c r="X594" i="2"/>
  <c r="AS594" i="2" s="1"/>
  <c r="E595" i="2"/>
  <c r="Z595" i="2" s="1"/>
  <c r="F595" i="2"/>
  <c r="AA595" i="2" s="1"/>
  <c r="G595" i="2"/>
  <c r="AB595" i="2" s="1"/>
  <c r="H595" i="2"/>
  <c r="AC595" i="2" s="1"/>
  <c r="I595" i="2"/>
  <c r="AD595" i="2" s="1"/>
  <c r="J595" i="2"/>
  <c r="AE595" i="2" s="1"/>
  <c r="K595" i="2"/>
  <c r="AF595" i="2" s="1"/>
  <c r="L595" i="2"/>
  <c r="AG595" i="2" s="1"/>
  <c r="M595" i="2"/>
  <c r="AH595" i="2" s="1"/>
  <c r="N595" i="2"/>
  <c r="AI595" i="2" s="1"/>
  <c r="O595" i="2"/>
  <c r="AJ595" i="2" s="1"/>
  <c r="P595" i="2"/>
  <c r="AK595" i="2" s="1"/>
  <c r="Q595" i="2"/>
  <c r="AL595" i="2" s="1"/>
  <c r="R595" i="2"/>
  <c r="AM595" i="2" s="1"/>
  <c r="S595" i="2"/>
  <c r="AN595" i="2" s="1"/>
  <c r="T595" i="2"/>
  <c r="AO595" i="2" s="1"/>
  <c r="U595" i="2"/>
  <c r="AP595" i="2" s="1"/>
  <c r="V595" i="2"/>
  <c r="AQ595" i="2" s="1"/>
  <c r="W595" i="2"/>
  <c r="AR595" i="2" s="1"/>
  <c r="X595" i="2"/>
  <c r="AS595" i="2" s="1"/>
  <c r="E596" i="2"/>
  <c r="Z596" i="2" s="1"/>
  <c r="F596" i="2"/>
  <c r="AA596" i="2" s="1"/>
  <c r="G596" i="2"/>
  <c r="AB596" i="2" s="1"/>
  <c r="H596" i="2"/>
  <c r="AC596" i="2" s="1"/>
  <c r="I596" i="2"/>
  <c r="AD596" i="2" s="1"/>
  <c r="J596" i="2"/>
  <c r="AE596" i="2" s="1"/>
  <c r="K596" i="2"/>
  <c r="AF596" i="2" s="1"/>
  <c r="L596" i="2"/>
  <c r="AG596" i="2" s="1"/>
  <c r="M596" i="2"/>
  <c r="AH596" i="2" s="1"/>
  <c r="N596" i="2"/>
  <c r="AI596" i="2" s="1"/>
  <c r="O596" i="2"/>
  <c r="AJ596" i="2" s="1"/>
  <c r="P596" i="2"/>
  <c r="AK596" i="2" s="1"/>
  <c r="Q596" i="2"/>
  <c r="AL596" i="2" s="1"/>
  <c r="R596" i="2"/>
  <c r="AM596" i="2" s="1"/>
  <c r="S596" i="2"/>
  <c r="AN596" i="2" s="1"/>
  <c r="T596" i="2"/>
  <c r="AO596" i="2" s="1"/>
  <c r="U596" i="2"/>
  <c r="AP596" i="2" s="1"/>
  <c r="V596" i="2"/>
  <c r="AQ596" i="2" s="1"/>
  <c r="W596" i="2"/>
  <c r="AR596" i="2" s="1"/>
  <c r="X596" i="2"/>
  <c r="AS596" i="2" s="1"/>
  <c r="E597" i="2"/>
  <c r="Z597" i="2" s="1"/>
  <c r="F597" i="2"/>
  <c r="AA597" i="2" s="1"/>
  <c r="G597" i="2"/>
  <c r="AB597" i="2" s="1"/>
  <c r="H597" i="2"/>
  <c r="AC597" i="2" s="1"/>
  <c r="I597" i="2"/>
  <c r="AD597" i="2" s="1"/>
  <c r="J597" i="2"/>
  <c r="AE597" i="2" s="1"/>
  <c r="K597" i="2"/>
  <c r="AF597" i="2" s="1"/>
  <c r="L597" i="2"/>
  <c r="AG597" i="2" s="1"/>
  <c r="M597" i="2"/>
  <c r="AH597" i="2" s="1"/>
  <c r="N597" i="2"/>
  <c r="AI597" i="2" s="1"/>
  <c r="O597" i="2"/>
  <c r="AJ597" i="2" s="1"/>
  <c r="P597" i="2"/>
  <c r="AK597" i="2" s="1"/>
  <c r="Q597" i="2"/>
  <c r="AL597" i="2" s="1"/>
  <c r="R597" i="2"/>
  <c r="AM597" i="2" s="1"/>
  <c r="S597" i="2"/>
  <c r="AN597" i="2" s="1"/>
  <c r="T597" i="2"/>
  <c r="AO597" i="2" s="1"/>
  <c r="U597" i="2"/>
  <c r="AP597" i="2" s="1"/>
  <c r="V597" i="2"/>
  <c r="AQ597" i="2" s="1"/>
  <c r="W597" i="2"/>
  <c r="AR597" i="2" s="1"/>
  <c r="X597" i="2"/>
  <c r="AS597" i="2" s="1"/>
  <c r="E598" i="2"/>
  <c r="Z598" i="2" s="1"/>
  <c r="F598" i="2"/>
  <c r="AA598" i="2" s="1"/>
  <c r="G598" i="2"/>
  <c r="AB598" i="2" s="1"/>
  <c r="H598" i="2"/>
  <c r="AC598" i="2" s="1"/>
  <c r="I598" i="2"/>
  <c r="AD598" i="2" s="1"/>
  <c r="J598" i="2"/>
  <c r="AE598" i="2" s="1"/>
  <c r="K598" i="2"/>
  <c r="AF598" i="2" s="1"/>
  <c r="L598" i="2"/>
  <c r="AG598" i="2" s="1"/>
  <c r="M598" i="2"/>
  <c r="AH598" i="2" s="1"/>
  <c r="N598" i="2"/>
  <c r="AI598" i="2" s="1"/>
  <c r="O598" i="2"/>
  <c r="AJ598" i="2" s="1"/>
  <c r="P598" i="2"/>
  <c r="AK598" i="2" s="1"/>
  <c r="Q598" i="2"/>
  <c r="AL598" i="2" s="1"/>
  <c r="R598" i="2"/>
  <c r="AM598" i="2" s="1"/>
  <c r="S598" i="2"/>
  <c r="AN598" i="2" s="1"/>
  <c r="T598" i="2"/>
  <c r="AO598" i="2" s="1"/>
  <c r="U598" i="2"/>
  <c r="AP598" i="2" s="1"/>
  <c r="V598" i="2"/>
  <c r="AQ598" i="2" s="1"/>
  <c r="W598" i="2"/>
  <c r="AR598" i="2" s="1"/>
  <c r="X598" i="2"/>
  <c r="AS598" i="2" s="1"/>
  <c r="E599" i="2"/>
  <c r="Z599" i="2" s="1"/>
  <c r="F599" i="2"/>
  <c r="AA599" i="2" s="1"/>
  <c r="G599" i="2"/>
  <c r="AB599" i="2" s="1"/>
  <c r="H599" i="2"/>
  <c r="AC599" i="2" s="1"/>
  <c r="I599" i="2"/>
  <c r="AD599" i="2" s="1"/>
  <c r="J599" i="2"/>
  <c r="AE599" i="2" s="1"/>
  <c r="K599" i="2"/>
  <c r="AF599" i="2" s="1"/>
  <c r="L599" i="2"/>
  <c r="AG599" i="2" s="1"/>
  <c r="M599" i="2"/>
  <c r="AH599" i="2" s="1"/>
  <c r="N599" i="2"/>
  <c r="AI599" i="2" s="1"/>
  <c r="O599" i="2"/>
  <c r="AJ599" i="2" s="1"/>
  <c r="P599" i="2"/>
  <c r="AK599" i="2" s="1"/>
  <c r="Q599" i="2"/>
  <c r="AL599" i="2" s="1"/>
  <c r="R599" i="2"/>
  <c r="AM599" i="2" s="1"/>
  <c r="S599" i="2"/>
  <c r="AN599" i="2" s="1"/>
  <c r="T599" i="2"/>
  <c r="AO599" i="2" s="1"/>
  <c r="U599" i="2"/>
  <c r="AP599" i="2" s="1"/>
  <c r="V599" i="2"/>
  <c r="AQ599" i="2" s="1"/>
  <c r="W599" i="2"/>
  <c r="AR599" i="2" s="1"/>
  <c r="X599" i="2"/>
  <c r="AS599" i="2" s="1"/>
  <c r="E600" i="2"/>
  <c r="Z600" i="2" s="1"/>
  <c r="F600" i="2"/>
  <c r="AA600" i="2" s="1"/>
  <c r="G600" i="2"/>
  <c r="AB600" i="2" s="1"/>
  <c r="H600" i="2"/>
  <c r="AC600" i="2" s="1"/>
  <c r="I600" i="2"/>
  <c r="AD600" i="2" s="1"/>
  <c r="J600" i="2"/>
  <c r="AE600" i="2" s="1"/>
  <c r="K600" i="2"/>
  <c r="AF600" i="2" s="1"/>
  <c r="L600" i="2"/>
  <c r="AG600" i="2" s="1"/>
  <c r="M600" i="2"/>
  <c r="AH600" i="2" s="1"/>
  <c r="N600" i="2"/>
  <c r="AI600" i="2" s="1"/>
  <c r="O600" i="2"/>
  <c r="AJ600" i="2" s="1"/>
  <c r="P600" i="2"/>
  <c r="AK600" i="2" s="1"/>
  <c r="Q600" i="2"/>
  <c r="AL600" i="2" s="1"/>
  <c r="R600" i="2"/>
  <c r="AM600" i="2" s="1"/>
  <c r="S600" i="2"/>
  <c r="AN600" i="2" s="1"/>
  <c r="T600" i="2"/>
  <c r="AO600" i="2" s="1"/>
  <c r="U600" i="2"/>
  <c r="AP600" i="2" s="1"/>
  <c r="V600" i="2"/>
  <c r="AQ600" i="2" s="1"/>
  <c r="W600" i="2"/>
  <c r="AR600" i="2" s="1"/>
  <c r="X600" i="2"/>
  <c r="AS600" i="2" s="1"/>
  <c r="E601" i="2"/>
  <c r="Z601" i="2" s="1"/>
  <c r="F601" i="2"/>
  <c r="AA601" i="2" s="1"/>
  <c r="G601" i="2"/>
  <c r="AB601" i="2" s="1"/>
  <c r="H601" i="2"/>
  <c r="AC601" i="2" s="1"/>
  <c r="I601" i="2"/>
  <c r="AD601" i="2" s="1"/>
  <c r="J601" i="2"/>
  <c r="AE601" i="2" s="1"/>
  <c r="K601" i="2"/>
  <c r="AF601" i="2" s="1"/>
  <c r="L601" i="2"/>
  <c r="AG601" i="2" s="1"/>
  <c r="M601" i="2"/>
  <c r="AH601" i="2" s="1"/>
  <c r="N601" i="2"/>
  <c r="AI601" i="2" s="1"/>
  <c r="O601" i="2"/>
  <c r="AJ601" i="2" s="1"/>
  <c r="P601" i="2"/>
  <c r="AK601" i="2" s="1"/>
  <c r="Q601" i="2"/>
  <c r="AL601" i="2" s="1"/>
  <c r="R601" i="2"/>
  <c r="AM601" i="2" s="1"/>
  <c r="S601" i="2"/>
  <c r="AN601" i="2" s="1"/>
  <c r="T601" i="2"/>
  <c r="AO601" i="2" s="1"/>
  <c r="U601" i="2"/>
  <c r="AP601" i="2" s="1"/>
  <c r="V601" i="2"/>
  <c r="AQ601" i="2" s="1"/>
  <c r="W601" i="2"/>
  <c r="AR601" i="2" s="1"/>
  <c r="X601" i="2"/>
  <c r="AS601" i="2" s="1"/>
  <c r="E602" i="2"/>
  <c r="Z602" i="2" s="1"/>
  <c r="F602" i="2"/>
  <c r="AA602" i="2" s="1"/>
  <c r="G602" i="2"/>
  <c r="AB602" i="2" s="1"/>
  <c r="H602" i="2"/>
  <c r="AC602" i="2" s="1"/>
  <c r="I602" i="2"/>
  <c r="AD602" i="2" s="1"/>
  <c r="J602" i="2"/>
  <c r="AE602" i="2" s="1"/>
  <c r="K602" i="2"/>
  <c r="AF602" i="2" s="1"/>
  <c r="L602" i="2"/>
  <c r="AG602" i="2" s="1"/>
  <c r="M602" i="2"/>
  <c r="AH602" i="2" s="1"/>
  <c r="N602" i="2"/>
  <c r="AI602" i="2" s="1"/>
  <c r="O602" i="2"/>
  <c r="AJ602" i="2" s="1"/>
  <c r="P602" i="2"/>
  <c r="AK602" i="2" s="1"/>
  <c r="Q602" i="2"/>
  <c r="AL602" i="2" s="1"/>
  <c r="R602" i="2"/>
  <c r="AM602" i="2" s="1"/>
  <c r="S602" i="2"/>
  <c r="AN602" i="2" s="1"/>
  <c r="T602" i="2"/>
  <c r="AO602" i="2" s="1"/>
  <c r="U602" i="2"/>
  <c r="AP602" i="2" s="1"/>
  <c r="V602" i="2"/>
  <c r="AQ602" i="2" s="1"/>
  <c r="W602" i="2"/>
  <c r="AR602" i="2" s="1"/>
  <c r="X602" i="2"/>
  <c r="AS602" i="2" s="1"/>
  <c r="E603" i="2"/>
  <c r="Z603" i="2" s="1"/>
  <c r="F603" i="2"/>
  <c r="AA603" i="2" s="1"/>
  <c r="G603" i="2"/>
  <c r="AB603" i="2" s="1"/>
  <c r="H603" i="2"/>
  <c r="AC603" i="2" s="1"/>
  <c r="I603" i="2"/>
  <c r="AD603" i="2" s="1"/>
  <c r="J603" i="2"/>
  <c r="AE603" i="2" s="1"/>
  <c r="K603" i="2"/>
  <c r="AF603" i="2" s="1"/>
  <c r="L603" i="2"/>
  <c r="AG603" i="2" s="1"/>
  <c r="M603" i="2"/>
  <c r="AH603" i="2" s="1"/>
  <c r="N603" i="2"/>
  <c r="AI603" i="2" s="1"/>
  <c r="O603" i="2"/>
  <c r="AJ603" i="2" s="1"/>
  <c r="P603" i="2"/>
  <c r="AK603" i="2" s="1"/>
  <c r="Q603" i="2"/>
  <c r="AL603" i="2" s="1"/>
  <c r="R603" i="2"/>
  <c r="AM603" i="2" s="1"/>
  <c r="S603" i="2"/>
  <c r="AN603" i="2" s="1"/>
  <c r="T603" i="2"/>
  <c r="AO603" i="2" s="1"/>
  <c r="U603" i="2"/>
  <c r="AP603" i="2" s="1"/>
  <c r="V603" i="2"/>
  <c r="AQ603" i="2" s="1"/>
  <c r="W603" i="2"/>
  <c r="AR603" i="2" s="1"/>
  <c r="X603" i="2"/>
  <c r="AS603" i="2" s="1"/>
  <c r="E604" i="2"/>
  <c r="Z604" i="2" s="1"/>
  <c r="F604" i="2"/>
  <c r="AA604" i="2" s="1"/>
  <c r="G604" i="2"/>
  <c r="AB604" i="2" s="1"/>
  <c r="H604" i="2"/>
  <c r="AC604" i="2" s="1"/>
  <c r="I604" i="2"/>
  <c r="AD604" i="2" s="1"/>
  <c r="J604" i="2"/>
  <c r="AE604" i="2" s="1"/>
  <c r="K604" i="2"/>
  <c r="AF604" i="2" s="1"/>
  <c r="L604" i="2"/>
  <c r="AG604" i="2" s="1"/>
  <c r="M604" i="2"/>
  <c r="AH604" i="2" s="1"/>
  <c r="N604" i="2"/>
  <c r="AI604" i="2" s="1"/>
  <c r="O604" i="2"/>
  <c r="AJ604" i="2" s="1"/>
  <c r="P604" i="2"/>
  <c r="AK604" i="2" s="1"/>
  <c r="Q604" i="2"/>
  <c r="AL604" i="2" s="1"/>
  <c r="R604" i="2"/>
  <c r="AM604" i="2" s="1"/>
  <c r="S604" i="2"/>
  <c r="AN604" i="2" s="1"/>
  <c r="T604" i="2"/>
  <c r="AO604" i="2" s="1"/>
  <c r="U604" i="2"/>
  <c r="AP604" i="2" s="1"/>
  <c r="V604" i="2"/>
  <c r="AQ604" i="2" s="1"/>
  <c r="W604" i="2"/>
  <c r="AR604" i="2" s="1"/>
  <c r="X604" i="2"/>
  <c r="AS604" i="2" s="1"/>
  <c r="E605" i="2"/>
  <c r="Z605" i="2" s="1"/>
  <c r="F605" i="2"/>
  <c r="AA605" i="2" s="1"/>
  <c r="G605" i="2"/>
  <c r="AB605" i="2" s="1"/>
  <c r="H605" i="2"/>
  <c r="AC605" i="2" s="1"/>
  <c r="I605" i="2"/>
  <c r="AD605" i="2" s="1"/>
  <c r="J605" i="2"/>
  <c r="AE605" i="2" s="1"/>
  <c r="K605" i="2"/>
  <c r="AF605" i="2" s="1"/>
  <c r="L605" i="2"/>
  <c r="AG605" i="2" s="1"/>
  <c r="M605" i="2"/>
  <c r="AH605" i="2" s="1"/>
  <c r="N605" i="2"/>
  <c r="AI605" i="2" s="1"/>
  <c r="O605" i="2"/>
  <c r="AJ605" i="2" s="1"/>
  <c r="P605" i="2"/>
  <c r="AK605" i="2" s="1"/>
  <c r="Q605" i="2"/>
  <c r="AL605" i="2" s="1"/>
  <c r="R605" i="2"/>
  <c r="AM605" i="2" s="1"/>
  <c r="S605" i="2"/>
  <c r="AN605" i="2" s="1"/>
  <c r="T605" i="2"/>
  <c r="AO605" i="2" s="1"/>
  <c r="U605" i="2"/>
  <c r="AP605" i="2" s="1"/>
  <c r="V605" i="2"/>
  <c r="AQ605" i="2" s="1"/>
  <c r="W605" i="2"/>
  <c r="AR605" i="2" s="1"/>
  <c r="X605" i="2"/>
  <c r="AS605" i="2" s="1"/>
  <c r="E606" i="2"/>
  <c r="Z606" i="2" s="1"/>
  <c r="F606" i="2"/>
  <c r="AA606" i="2" s="1"/>
  <c r="G606" i="2"/>
  <c r="AB606" i="2" s="1"/>
  <c r="H606" i="2"/>
  <c r="AC606" i="2" s="1"/>
  <c r="I606" i="2"/>
  <c r="AD606" i="2" s="1"/>
  <c r="J606" i="2"/>
  <c r="AE606" i="2" s="1"/>
  <c r="K606" i="2"/>
  <c r="AF606" i="2" s="1"/>
  <c r="L606" i="2"/>
  <c r="AG606" i="2" s="1"/>
  <c r="M606" i="2"/>
  <c r="AH606" i="2" s="1"/>
  <c r="N606" i="2"/>
  <c r="AI606" i="2" s="1"/>
  <c r="O606" i="2"/>
  <c r="AJ606" i="2" s="1"/>
  <c r="P606" i="2"/>
  <c r="AK606" i="2" s="1"/>
  <c r="Q606" i="2"/>
  <c r="AL606" i="2" s="1"/>
  <c r="R606" i="2"/>
  <c r="AM606" i="2" s="1"/>
  <c r="S606" i="2"/>
  <c r="AN606" i="2" s="1"/>
  <c r="T606" i="2"/>
  <c r="AO606" i="2" s="1"/>
  <c r="U606" i="2"/>
  <c r="AP606" i="2" s="1"/>
  <c r="V606" i="2"/>
  <c r="AQ606" i="2" s="1"/>
  <c r="W606" i="2"/>
  <c r="AR606" i="2" s="1"/>
  <c r="X606" i="2"/>
  <c r="AS606" i="2" s="1"/>
  <c r="E607" i="2"/>
  <c r="Z607" i="2" s="1"/>
  <c r="F607" i="2"/>
  <c r="AA607" i="2" s="1"/>
  <c r="G607" i="2"/>
  <c r="AB607" i="2" s="1"/>
  <c r="H607" i="2"/>
  <c r="AC607" i="2" s="1"/>
  <c r="I607" i="2"/>
  <c r="AD607" i="2" s="1"/>
  <c r="J607" i="2"/>
  <c r="AE607" i="2" s="1"/>
  <c r="K607" i="2"/>
  <c r="AF607" i="2" s="1"/>
  <c r="L607" i="2"/>
  <c r="AG607" i="2" s="1"/>
  <c r="M607" i="2"/>
  <c r="AH607" i="2" s="1"/>
  <c r="N607" i="2"/>
  <c r="AI607" i="2" s="1"/>
  <c r="O607" i="2"/>
  <c r="AJ607" i="2" s="1"/>
  <c r="P607" i="2"/>
  <c r="AK607" i="2" s="1"/>
  <c r="Q607" i="2"/>
  <c r="AL607" i="2" s="1"/>
  <c r="R607" i="2"/>
  <c r="AM607" i="2" s="1"/>
  <c r="S607" i="2"/>
  <c r="AN607" i="2" s="1"/>
  <c r="T607" i="2"/>
  <c r="AO607" i="2" s="1"/>
  <c r="U607" i="2"/>
  <c r="AP607" i="2" s="1"/>
  <c r="V607" i="2"/>
  <c r="AQ607" i="2" s="1"/>
  <c r="W607" i="2"/>
  <c r="AR607" i="2" s="1"/>
  <c r="X607" i="2"/>
  <c r="AS607" i="2" s="1"/>
  <c r="E608" i="2"/>
  <c r="Z608" i="2" s="1"/>
  <c r="F608" i="2"/>
  <c r="AA608" i="2" s="1"/>
  <c r="G608" i="2"/>
  <c r="AB608" i="2" s="1"/>
  <c r="H608" i="2"/>
  <c r="AC608" i="2" s="1"/>
  <c r="I608" i="2"/>
  <c r="AD608" i="2" s="1"/>
  <c r="J608" i="2"/>
  <c r="AE608" i="2" s="1"/>
  <c r="K608" i="2"/>
  <c r="AF608" i="2" s="1"/>
  <c r="L608" i="2"/>
  <c r="AG608" i="2" s="1"/>
  <c r="M608" i="2"/>
  <c r="AH608" i="2" s="1"/>
  <c r="N608" i="2"/>
  <c r="AI608" i="2" s="1"/>
  <c r="O608" i="2"/>
  <c r="AJ608" i="2" s="1"/>
  <c r="P608" i="2"/>
  <c r="AK608" i="2" s="1"/>
  <c r="Q608" i="2"/>
  <c r="AL608" i="2" s="1"/>
  <c r="R608" i="2"/>
  <c r="AM608" i="2" s="1"/>
  <c r="S608" i="2"/>
  <c r="AN608" i="2" s="1"/>
  <c r="T608" i="2"/>
  <c r="AO608" i="2" s="1"/>
  <c r="U608" i="2"/>
  <c r="AP608" i="2" s="1"/>
  <c r="V608" i="2"/>
  <c r="AQ608" i="2" s="1"/>
  <c r="W608" i="2"/>
  <c r="AR608" i="2" s="1"/>
  <c r="X608" i="2"/>
  <c r="AS608" i="2" s="1"/>
  <c r="E609" i="2"/>
  <c r="Z609" i="2" s="1"/>
  <c r="F609" i="2"/>
  <c r="AA609" i="2" s="1"/>
  <c r="G609" i="2"/>
  <c r="AB609" i="2" s="1"/>
  <c r="H609" i="2"/>
  <c r="AC609" i="2" s="1"/>
  <c r="I609" i="2"/>
  <c r="AD609" i="2" s="1"/>
  <c r="J609" i="2"/>
  <c r="AE609" i="2" s="1"/>
  <c r="K609" i="2"/>
  <c r="AF609" i="2" s="1"/>
  <c r="L609" i="2"/>
  <c r="AG609" i="2" s="1"/>
  <c r="M609" i="2"/>
  <c r="AH609" i="2" s="1"/>
  <c r="N609" i="2"/>
  <c r="AI609" i="2" s="1"/>
  <c r="O609" i="2"/>
  <c r="AJ609" i="2" s="1"/>
  <c r="P609" i="2"/>
  <c r="AK609" i="2" s="1"/>
  <c r="Q609" i="2"/>
  <c r="AL609" i="2" s="1"/>
  <c r="R609" i="2"/>
  <c r="AM609" i="2" s="1"/>
  <c r="S609" i="2"/>
  <c r="AN609" i="2" s="1"/>
  <c r="T609" i="2"/>
  <c r="AO609" i="2" s="1"/>
  <c r="U609" i="2"/>
  <c r="AP609" i="2" s="1"/>
  <c r="V609" i="2"/>
  <c r="AQ609" i="2" s="1"/>
  <c r="W609" i="2"/>
  <c r="AR609" i="2" s="1"/>
  <c r="X609" i="2"/>
  <c r="AS609" i="2" s="1"/>
  <c r="E610" i="2"/>
  <c r="Z610" i="2" s="1"/>
  <c r="F610" i="2"/>
  <c r="AA610" i="2" s="1"/>
  <c r="G610" i="2"/>
  <c r="AB610" i="2" s="1"/>
  <c r="H610" i="2"/>
  <c r="AC610" i="2" s="1"/>
  <c r="I610" i="2"/>
  <c r="AD610" i="2" s="1"/>
  <c r="J610" i="2"/>
  <c r="AE610" i="2" s="1"/>
  <c r="K610" i="2"/>
  <c r="AF610" i="2" s="1"/>
  <c r="L610" i="2"/>
  <c r="AG610" i="2" s="1"/>
  <c r="M610" i="2"/>
  <c r="AH610" i="2" s="1"/>
  <c r="N610" i="2"/>
  <c r="AI610" i="2" s="1"/>
  <c r="O610" i="2"/>
  <c r="AJ610" i="2" s="1"/>
  <c r="P610" i="2"/>
  <c r="AK610" i="2" s="1"/>
  <c r="Q610" i="2"/>
  <c r="AL610" i="2" s="1"/>
  <c r="R610" i="2"/>
  <c r="AM610" i="2" s="1"/>
  <c r="S610" i="2"/>
  <c r="AN610" i="2" s="1"/>
  <c r="T610" i="2"/>
  <c r="AO610" i="2" s="1"/>
  <c r="U610" i="2"/>
  <c r="AP610" i="2" s="1"/>
  <c r="V610" i="2"/>
  <c r="AQ610" i="2" s="1"/>
  <c r="W610" i="2"/>
  <c r="AR610" i="2" s="1"/>
  <c r="X610" i="2"/>
  <c r="AS610" i="2" s="1"/>
  <c r="E611" i="2"/>
  <c r="Z611" i="2" s="1"/>
  <c r="F611" i="2"/>
  <c r="AA611" i="2" s="1"/>
  <c r="G611" i="2"/>
  <c r="AB611" i="2" s="1"/>
  <c r="H611" i="2"/>
  <c r="AC611" i="2" s="1"/>
  <c r="I611" i="2"/>
  <c r="AD611" i="2" s="1"/>
  <c r="J611" i="2"/>
  <c r="AE611" i="2" s="1"/>
  <c r="K611" i="2"/>
  <c r="AF611" i="2" s="1"/>
  <c r="L611" i="2"/>
  <c r="AG611" i="2" s="1"/>
  <c r="M611" i="2"/>
  <c r="AH611" i="2" s="1"/>
  <c r="N611" i="2"/>
  <c r="AI611" i="2" s="1"/>
  <c r="O611" i="2"/>
  <c r="AJ611" i="2" s="1"/>
  <c r="P611" i="2"/>
  <c r="AK611" i="2" s="1"/>
  <c r="Q611" i="2"/>
  <c r="AL611" i="2" s="1"/>
  <c r="R611" i="2"/>
  <c r="AM611" i="2" s="1"/>
  <c r="S611" i="2"/>
  <c r="AN611" i="2" s="1"/>
  <c r="T611" i="2"/>
  <c r="AO611" i="2" s="1"/>
  <c r="U611" i="2"/>
  <c r="AP611" i="2" s="1"/>
  <c r="V611" i="2"/>
  <c r="AQ611" i="2" s="1"/>
  <c r="W611" i="2"/>
  <c r="AR611" i="2" s="1"/>
  <c r="X611" i="2"/>
  <c r="AS611" i="2" s="1"/>
  <c r="E612" i="2"/>
  <c r="Z612" i="2" s="1"/>
  <c r="F612" i="2"/>
  <c r="AA612" i="2" s="1"/>
  <c r="G612" i="2"/>
  <c r="AB612" i="2" s="1"/>
  <c r="H612" i="2"/>
  <c r="AC612" i="2" s="1"/>
  <c r="I612" i="2"/>
  <c r="AD612" i="2" s="1"/>
  <c r="J612" i="2"/>
  <c r="AE612" i="2" s="1"/>
  <c r="K612" i="2"/>
  <c r="AF612" i="2" s="1"/>
  <c r="L612" i="2"/>
  <c r="AG612" i="2" s="1"/>
  <c r="M612" i="2"/>
  <c r="AH612" i="2" s="1"/>
  <c r="N612" i="2"/>
  <c r="AI612" i="2" s="1"/>
  <c r="O612" i="2"/>
  <c r="AJ612" i="2" s="1"/>
  <c r="P612" i="2"/>
  <c r="AK612" i="2" s="1"/>
  <c r="Q612" i="2"/>
  <c r="AL612" i="2" s="1"/>
  <c r="R612" i="2"/>
  <c r="AM612" i="2" s="1"/>
  <c r="S612" i="2"/>
  <c r="AN612" i="2" s="1"/>
  <c r="T612" i="2"/>
  <c r="AO612" i="2" s="1"/>
  <c r="U612" i="2"/>
  <c r="AP612" i="2" s="1"/>
  <c r="V612" i="2"/>
  <c r="AQ612" i="2" s="1"/>
  <c r="W612" i="2"/>
  <c r="AR612" i="2" s="1"/>
  <c r="X612" i="2"/>
  <c r="AS612" i="2" s="1"/>
  <c r="E613" i="2"/>
  <c r="Z613" i="2" s="1"/>
  <c r="F613" i="2"/>
  <c r="AA613" i="2" s="1"/>
  <c r="G613" i="2"/>
  <c r="AB613" i="2" s="1"/>
  <c r="H613" i="2"/>
  <c r="AC613" i="2" s="1"/>
  <c r="I613" i="2"/>
  <c r="AD613" i="2" s="1"/>
  <c r="J613" i="2"/>
  <c r="AE613" i="2" s="1"/>
  <c r="K613" i="2"/>
  <c r="AF613" i="2" s="1"/>
  <c r="L613" i="2"/>
  <c r="AG613" i="2" s="1"/>
  <c r="M613" i="2"/>
  <c r="AH613" i="2" s="1"/>
  <c r="N613" i="2"/>
  <c r="AI613" i="2" s="1"/>
  <c r="O613" i="2"/>
  <c r="AJ613" i="2" s="1"/>
  <c r="P613" i="2"/>
  <c r="AK613" i="2" s="1"/>
  <c r="Q613" i="2"/>
  <c r="AL613" i="2" s="1"/>
  <c r="R613" i="2"/>
  <c r="AM613" i="2" s="1"/>
  <c r="S613" i="2"/>
  <c r="AN613" i="2" s="1"/>
  <c r="T613" i="2"/>
  <c r="AO613" i="2" s="1"/>
  <c r="U613" i="2"/>
  <c r="AP613" i="2" s="1"/>
  <c r="V613" i="2"/>
  <c r="AQ613" i="2" s="1"/>
  <c r="W613" i="2"/>
  <c r="AR613" i="2" s="1"/>
  <c r="X613" i="2"/>
  <c r="AS613" i="2" s="1"/>
  <c r="E614" i="2"/>
  <c r="Z614" i="2" s="1"/>
  <c r="F614" i="2"/>
  <c r="AA614" i="2" s="1"/>
  <c r="G614" i="2"/>
  <c r="AB614" i="2" s="1"/>
  <c r="H614" i="2"/>
  <c r="AC614" i="2" s="1"/>
  <c r="I614" i="2"/>
  <c r="AD614" i="2" s="1"/>
  <c r="J614" i="2"/>
  <c r="AE614" i="2" s="1"/>
  <c r="K614" i="2"/>
  <c r="AF614" i="2" s="1"/>
  <c r="L614" i="2"/>
  <c r="AG614" i="2" s="1"/>
  <c r="M614" i="2"/>
  <c r="AH614" i="2" s="1"/>
  <c r="N614" i="2"/>
  <c r="AI614" i="2" s="1"/>
  <c r="O614" i="2"/>
  <c r="AJ614" i="2" s="1"/>
  <c r="P614" i="2"/>
  <c r="AK614" i="2" s="1"/>
  <c r="Q614" i="2"/>
  <c r="AL614" i="2" s="1"/>
  <c r="R614" i="2"/>
  <c r="AM614" i="2" s="1"/>
  <c r="S614" i="2"/>
  <c r="AN614" i="2" s="1"/>
  <c r="T614" i="2"/>
  <c r="AO614" i="2" s="1"/>
  <c r="U614" i="2"/>
  <c r="AP614" i="2" s="1"/>
  <c r="V614" i="2"/>
  <c r="AQ614" i="2" s="1"/>
  <c r="W614" i="2"/>
  <c r="AR614" i="2" s="1"/>
  <c r="X614" i="2"/>
  <c r="AS614" i="2" s="1"/>
  <c r="E615" i="2"/>
  <c r="Z615" i="2" s="1"/>
  <c r="F615" i="2"/>
  <c r="AA615" i="2" s="1"/>
  <c r="G615" i="2"/>
  <c r="AB615" i="2" s="1"/>
  <c r="H615" i="2"/>
  <c r="AC615" i="2" s="1"/>
  <c r="I615" i="2"/>
  <c r="AD615" i="2" s="1"/>
  <c r="J615" i="2"/>
  <c r="AE615" i="2" s="1"/>
  <c r="K615" i="2"/>
  <c r="AF615" i="2" s="1"/>
  <c r="L615" i="2"/>
  <c r="AG615" i="2" s="1"/>
  <c r="M615" i="2"/>
  <c r="AH615" i="2" s="1"/>
  <c r="N615" i="2"/>
  <c r="AI615" i="2" s="1"/>
  <c r="O615" i="2"/>
  <c r="AJ615" i="2" s="1"/>
  <c r="P615" i="2"/>
  <c r="AK615" i="2" s="1"/>
  <c r="Q615" i="2"/>
  <c r="AL615" i="2" s="1"/>
  <c r="R615" i="2"/>
  <c r="AM615" i="2" s="1"/>
  <c r="S615" i="2"/>
  <c r="AN615" i="2" s="1"/>
  <c r="T615" i="2"/>
  <c r="AO615" i="2" s="1"/>
  <c r="U615" i="2"/>
  <c r="AP615" i="2" s="1"/>
  <c r="V615" i="2"/>
  <c r="AQ615" i="2" s="1"/>
  <c r="W615" i="2"/>
  <c r="AR615" i="2" s="1"/>
  <c r="X615" i="2"/>
  <c r="AS615" i="2" s="1"/>
  <c r="E616" i="2"/>
  <c r="Z616" i="2" s="1"/>
  <c r="F616" i="2"/>
  <c r="AA616" i="2" s="1"/>
  <c r="G616" i="2"/>
  <c r="AB616" i="2" s="1"/>
  <c r="H616" i="2"/>
  <c r="AC616" i="2" s="1"/>
  <c r="I616" i="2"/>
  <c r="AD616" i="2" s="1"/>
  <c r="J616" i="2"/>
  <c r="AE616" i="2" s="1"/>
  <c r="K616" i="2"/>
  <c r="AF616" i="2" s="1"/>
  <c r="L616" i="2"/>
  <c r="AG616" i="2" s="1"/>
  <c r="M616" i="2"/>
  <c r="AH616" i="2" s="1"/>
  <c r="N616" i="2"/>
  <c r="AI616" i="2" s="1"/>
  <c r="O616" i="2"/>
  <c r="AJ616" i="2" s="1"/>
  <c r="P616" i="2"/>
  <c r="AK616" i="2" s="1"/>
  <c r="Q616" i="2"/>
  <c r="AL616" i="2" s="1"/>
  <c r="R616" i="2"/>
  <c r="AM616" i="2" s="1"/>
  <c r="S616" i="2"/>
  <c r="AN616" i="2" s="1"/>
  <c r="T616" i="2"/>
  <c r="AO616" i="2" s="1"/>
  <c r="U616" i="2"/>
  <c r="AP616" i="2" s="1"/>
  <c r="V616" i="2"/>
  <c r="AQ616" i="2" s="1"/>
  <c r="W616" i="2"/>
  <c r="AR616" i="2" s="1"/>
  <c r="X616" i="2"/>
  <c r="AS616" i="2" s="1"/>
  <c r="E617" i="2"/>
  <c r="Z617" i="2" s="1"/>
  <c r="F617" i="2"/>
  <c r="AA617" i="2" s="1"/>
  <c r="G617" i="2"/>
  <c r="AB617" i="2" s="1"/>
  <c r="H617" i="2"/>
  <c r="AC617" i="2" s="1"/>
  <c r="I617" i="2"/>
  <c r="AD617" i="2" s="1"/>
  <c r="J617" i="2"/>
  <c r="AE617" i="2" s="1"/>
  <c r="K617" i="2"/>
  <c r="AF617" i="2" s="1"/>
  <c r="L617" i="2"/>
  <c r="AG617" i="2" s="1"/>
  <c r="M617" i="2"/>
  <c r="AH617" i="2" s="1"/>
  <c r="N617" i="2"/>
  <c r="AI617" i="2" s="1"/>
  <c r="O617" i="2"/>
  <c r="AJ617" i="2" s="1"/>
  <c r="P617" i="2"/>
  <c r="AK617" i="2" s="1"/>
  <c r="Q617" i="2"/>
  <c r="AL617" i="2" s="1"/>
  <c r="R617" i="2"/>
  <c r="AM617" i="2" s="1"/>
  <c r="S617" i="2"/>
  <c r="AN617" i="2" s="1"/>
  <c r="T617" i="2"/>
  <c r="AO617" i="2" s="1"/>
  <c r="U617" i="2"/>
  <c r="AP617" i="2" s="1"/>
  <c r="V617" i="2"/>
  <c r="AQ617" i="2" s="1"/>
  <c r="W617" i="2"/>
  <c r="AR617" i="2" s="1"/>
  <c r="X617" i="2"/>
  <c r="AS617" i="2" s="1"/>
  <c r="E618" i="2"/>
  <c r="Z618" i="2" s="1"/>
  <c r="F618" i="2"/>
  <c r="AA618" i="2" s="1"/>
  <c r="G618" i="2"/>
  <c r="AB618" i="2" s="1"/>
  <c r="H618" i="2"/>
  <c r="AC618" i="2" s="1"/>
  <c r="I618" i="2"/>
  <c r="AD618" i="2" s="1"/>
  <c r="J618" i="2"/>
  <c r="AE618" i="2" s="1"/>
  <c r="K618" i="2"/>
  <c r="AF618" i="2" s="1"/>
  <c r="L618" i="2"/>
  <c r="AG618" i="2" s="1"/>
  <c r="M618" i="2"/>
  <c r="AH618" i="2" s="1"/>
  <c r="N618" i="2"/>
  <c r="AI618" i="2" s="1"/>
  <c r="O618" i="2"/>
  <c r="AJ618" i="2" s="1"/>
  <c r="P618" i="2"/>
  <c r="AK618" i="2" s="1"/>
  <c r="Q618" i="2"/>
  <c r="AL618" i="2" s="1"/>
  <c r="R618" i="2"/>
  <c r="AM618" i="2" s="1"/>
  <c r="S618" i="2"/>
  <c r="AN618" i="2" s="1"/>
  <c r="T618" i="2"/>
  <c r="AO618" i="2" s="1"/>
  <c r="U618" i="2"/>
  <c r="AP618" i="2" s="1"/>
  <c r="V618" i="2"/>
  <c r="AQ618" i="2" s="1"/>
  <c r="W618" i="2"/>
  <c r="AR618" i="2" s="1"/>
  <c r="X618" i="2"/>
  <c r="AS618" i="2" s="1"/>
  <c r="E619" i="2"/>
  <c r="Z619" i="2" s="1"/>
  <c r="F619" i="2"/>
  <c r="AA619" i="2" s="1"/>
  <c r="G619" i="2"/>
  <c r="AB619" i="2" s="1"/>
  <c r="H619" i="2"/>
  <c r="AC619" i="2" s="1"/>
  <c r="I619" i="2"/>
  <c r="AD619" i="2" s="1"/>
  <c r="J619" i="2"/>
  <c r="AE619" i="2" s="1"/>
  <c r="K619" i="2"/>
  <c r="AF619" i="2" s="1"/>
  <c r="L619" i="2"/>
  <c r="AG619" i="2" s="1"/>
  <c r="M619" i="2"/>
  <c r="AH619" i="2" s="1"/>
  <c r="N619" i="2"/>
  <c r="AI619" i="2" s="1"/>
  <c r="O619" i="2"/>
  <c r="AJ619" i="2" s="1"/>
  <c r="P619" i="2"/>
  <c r="AK619" i="2" s="1"/>
  <c r="Q619" i="2"/>
  <c r="AL619" i="2" s="1"/>
  <c r="R619" i="2"/>
  <c r="AM619" i="2" s="1"/>
  <c r="S619" i="2"/>
  <c r="AN619" i="2" s="1"/>
  <c r="T619" i="2"/>
  <c r="AO619" i="2" s="1"/>
  <c r="U619" i="2"/>
  <c r="AP619" i="2" s="1"/>
  <c r="V619" i="2"/>
  <c r="AQ619" i="2" s="1"/>
  <c r="W619" i="2"/>
  <c r="AR619" i="2" s="1"/>
  <c r="X619" i="2"/>
  <c r="AS619" i="2" s="1"/>
  <c r="E620" i="2"/>
  <c r="Z620" i="2" s="1"/>
  <c r="F620" i="2"/>
  <c r="AA620" i="2" s="1"/>
  <c r="G620" i="2"/>
  <c r="AB620" i="2" s="1"/>
  <c r="H620" i="2"/>
  <c r="AC620" i="2" s="1"/>
  <c r="I620" i="2"/>
  <c r="AD620" i="2" s="1"/>
  <c r="J620" i="2"/>
  <c r="AE620" i="2" s="1"/>
  <c r="K620" i="2"/>
  <c r="AF620" i="2" s="1"/>
  <c r="L620" i="2"/>
  <c r="AG620" i="2" s="1"/>
  <c r="M620" i="2"/>
  <c r="AH620" i="2" s="1"/>
  <c r="N620" i="2"/>
  <c r="AI620" i="2" s="1"/>
  <c r="O620" i="2"/>
  <c r="AJ620" i="2" s="1"/>
  <c r="P620" i="2"/>
  <c r="AK620" i="2" s="1"/>
  <c r="Q620" i="2"/>
  <c r="AL620" i="2" s="1"/>
  <c r="R620" i="2"/>
  <c r="AM620" i="2" s="1"/>
  <c r="S620" i="2"/>
  <c r="AN620" i="2" s="1"/>
  <c r="T620" i="2"/>
  <c r="AO620" i="2" s="1"/>
  <c r="U620" i="2"/>
  <c r="AP620" i="2" s="1"/>
  <c r="V620" i="2"/>
  <c r="AQ620" i="2" s="1"/>
  <c r="W620" i="2"/>
  <c r="AR620" i="2" s="1"/>
  <c r="X620" i="2"/>
  <c r="AS620" i="2" s="1"/>
  <c r="E621" i="2"/>
  <c r="Z621" i="2" s="1"/>
  <c r="F621" i="2"/>
  <c r="AA621" i="2" s="1"/>
  <c r="G621" i="2"/>
  <c r="AB621" i="2" s="1"/>
  <c r="H621" i="2"/>
  <c r="AC621" i="2" s="1"/>
  <c r="I621" i="2"/>
  <c r="AD621" i="2" s="1"/>
  <c r="J621" i="2"/>
  <c r="AE621" i="2" s="1"/>
  <c r="K621" i="2"/>
  <c r="AF621" i="2" s="1"/>
  <c r="L621" i="2"/>
  <c r="AG621" i="2" s="1"/>
  <c r="M621" i="2"/>
  <c r="AH621" i="2" s="1"/>
  <c r="N621" i="2"/>
  <c r="AI621" i="2" s="1"/>
  <c r="O621" i="2"/>
  <c r="AJ621" i="2" s="1"/>
  <c r="P621" i="2"/>
  <c r="AK621" i="2" s="1"/>
  <c r="Q621" i="2"/>
  <c r="AL621" i="2" s="1"/>
  <c r="R621" i="2"/>
  <c r="AM621" i="2" s="1"/>
  <c r="S621" i="2"/>
  <c r="AN621" i="2" s="1"/>
  <c r="T621" i="2"/>
  <c r="AO621" i="2" s="1"/>
  <c r="U621" i="2"/>
  <c r="AP621" i="2" s="1"/>
  <c r="V621" i="2"/>
  <c r="AQ621" i="2" s="1"/>
  <c r="W621" i="2"/>
  <c r="AR621" i="2" s="1"/>
  <c r="X621" i="2"/>
  <c r="AS621" i="2" s="1"/>
  <c r="E622" i="2"/>
  <c r="Z622" i="2" s="1"/>
  <c r="F622" i="2"/>
  <c r="AA622" i="2" s="1"/>
  <c r="G622" i="2"/>
  <c r="AB622" i="2" s="1"/>
  <c r="H622" i="2"/>
  <c r="AC622" i="2" s="1"/>
  <c r="I622" i="2"/>
  <c r="AD622" i="2" s="1"/>
  <c r="J622" i="2"/>
  <c r="AE622" i="2" s="1"/>
  <c r="K622" i="2"/>
  <c r="AF622" i="2" s="1"/>
  <c r="L622" i="2"/>
  <c r="AG622" i="2" s="1"/>
  <c r="M622" i="2"/>
  <c r="AH622" i="2" s="1"/>
  <c r="N622" i="2"/>
  <c r="AI622" i="2" s="1"/>
  <c r="O622" i="2"/>
  <c r="AJ622" i="2" s="1"/>
  <c r="P622" i="2"/>
  <c r="AK622" i="2" s="1"/>
  <c r="Q622" i="2"/>
  <c r="AL622" i="2" s="1"/>
  <c r="R622" i="2"/>
  <c r="AM622" i="2" s="1"/>
  <c r="S622" i="2"/>
  <c r="AN622" i="2" s="1"/>
  <c r="T622" i="2"/>
  <c r="AO622" i="2" s="1"/>
  <c r="U622" i="2"/>
  <c r="AP622" i="2" s="1"/>
  <c r="V622" i="2"/>
  <c r="AQ622" i="2" s="1"/>
  <c r="W622" i="2"/>
  <c r="AR622" i="2" s="1"/>
  <c r="X622" i="2"/>
  <c r="AS622" i="2" s="1"/>
  <c r="E623" i="2"/>
  <c r="Z623" i="2" s="1"/>
  <c r="F623" i="2"/>
  <c r="AA623" i="2" s="1"/>
  <c r="G623" i="2"/>
  <c r="AB623" i="2" s="1"/>
  <c r="H623" i="2"/>
  <c r="AC623" i="2" s="1"/>
  <c r="I623" i="2"/>
  <c r="AD623" i="2" s="1"/>
  <c r="J623" i="2"/>
  <c r="AE623" i="2" s="1"/>
  <c r="K623" i="2"/>
  <c r="AF623" i="2" s="1"/>
  <c r="L623" i="2"/>
  <c r="AG623" i="2" s="1"/>
  <c r="M623" i="2"/>
  <c r="AH623" i="2" s="1"/>
  <c r="N623" i="2"/>
  <c r="AI623" i="2" s="1"/>
  <c r="O623" i="2"/>
  <c r="AJ623" i="2" s="1"/>
  <c r="P623" i="2"/>
  <c r="AK623" i="2" s="1"/>
  <c r="Q623" i="2"/>
  <c r="AL623" i="2" s="1"/>
  <c r="R623" i="2"/>
  <c r="AM623" i="2" s="1"/>
  <c r="S623" i="2"/>
  <c r="AN623" i="2" s="1"/>
  <c r="T623" i="2"/>
  <c r="AO623" i="2" s="1"/>
  <c r="U623" i="2"/>
  <c r="AP623" i="2" s="1"/>
  <c r="V623" i="2"/>
  <c r="AQ623" i="2" s="1"/>
  <c r="W623" i="2"/>
  <c r="AR623" i="2" s="1"/>
  <c r="X623" i="2"/>
  <c r="AS623" i="2" s="1"/>
  <c r="E624" i="2"/>
  <c r="Z624" i="2" s="1"/>
  <c r="F624" i="2"/>
  <c r="AA624" i="2" s="1"/>
  <c r="G624" i="2"/>
  <c r="AB624" i="2" s="1"/>
  <c r="H624" i="2"/>
  <c r="AC624" i="2" s="1"/>
  <c r="I624" i="2"/>
  <c r="AD624" i="2" s="1"/>
  <c r="J624" i="2"/>
  <c r="AE624" i="2" s="1"/>
  <c r="K624" i="2"/>
  <c r="AF624" i="2" s="1"/>
  <c r="L624" i="2"/>
  <c r="AG624" i="2" s="1"/>
  <c r="M624" i="2"/>
  <c r="AH624" i="2" s="1"/>
  <c r="N624" i="2"/>
  <c r="AI624" i="2" s="1"/>
  <c r="O624" i="2"/>
  <c r="AJ624" i="2" s="1"/>
  <c r="P624" i="2"/>
  <c r="AK624" i="2" s="1"/>
  <c r="Q624" i="2"/>
  <c r="AL624" i="2" s="1"/>
  <c r="R624" i="2"/>
  <c r="AM624" i="2" s="1"/>
  <c r="S624" i="2"/>
  <c r="AN624" i="2" s="1"/>
  <c r="T624" i="2"/>
  <c r="AO624" i="2" s="1"/>
  <c r="U624" i="2"/>
  <c r="AP624" i="2" s="1"/>
  <c r="V624" i="2"/>
  <c r="AQ624" i="2" s="1"/>
  <c r="W624" i="2"/>
  <c r="AR624" i="2" s="1"/>
  <c r="X624" i="2"/>
  <c r="AS624" i="2" s="1"/>
  <c r="E625" i="2"/>
  <c r="Z625" i="2" s="1"/>
  <c r="F625" i="2"/>
  <c r="AA625" i="2" s="1"/>
  <c r="G625" i="2"/>
  <c r="AB625" i="2" s="1"/>
  <c r="H625" i="2"/>
  <c r="AC625" i="2" s="1"/>
  <c r="I625" i="2"/>
  <c r="AD625" i="2" s="1"/>
  <c r="J625" i="2"/>
  <c r="AE625" i="2" s="1"/>
  <c r="K625" i="2"/>
  <c r="AF625" i="2" s="1"/>
  <c r="L625" i="2"/>
  <c r="AG625" i="2" s="1"/>
  <c r="M625" i="2"/>
  <c r="AH625" i="2" s="1"/>
  <c r="N625" i="2"/>
  <c r="AI625" i="2" s="1"/>
  <c r="O625" i="2"/>
  <c r="AJ625" i="2" s="1"/>
  <c r="P625" i="2"/>
  <c r="AK625" i="2" s="1"/>
  <c r="Q625" i="2"/>
  <c r="AL625" i="2" s="1"/>
  <c r="R625" i="2"/>
  <c r="AM625" i="2" s="1"/>
  <c r="S625" i="2"/>
  <c r="AN625" i="2" s="1"/>
  <c r="T625" i="2"/>
  <c r="AO625" i="2" s="1"/>
  <c r="U625" i="2"/>
  <c r="AP625" i="2" s="1"/>
  <c r="V625" i="2"/>
  <c r="AQ625" i="2" s="1"/>
  <c r="W625" i="2"/>
  <c r="AR625" i="2" s="1"/>
  <c r="X625" i="2"/>
  <c r="AS625" i="2" s="1"/>
  <c r="E626" i="2"/>
  <c r="Z626" i="2" s="1"/>
  <c r="F626" i="2"/>
  <c r="AA626" i="2" s="1"/>
  <c r="G626" i="2"/>
  <c r="AB626" i="2" s="1"/>
  <c r="H626" i="2"/>
  <c r="AC626" i="2" s="1"/>
  <c r="I626" i="2"/>
  <c r="AD626" i="2" s="1"/>
  <c r="J626" i="2"/>
  <c r="AE626" i="2" s="1"/>
  <c r="K626" i="2"/>
  <c r="AF626" i="2" s="1"/>
  <c r="L626" i="2"/>
  <c r="AG626" i="2" s="1"/>
  <c r="M626" i="2"/>
  <c r="AH626" i="2" s="1"/>
  <c r="N626" i="2"/>
  <c r="AI626" i="2" s="1"/>
  <c r="O626" i="2"/>
  <c r="AJ626" i="2" s="1"/>
  <c r="P626" i="2"/>
  <c r="AK626" i="2" s="1"/>
  <c r="Q626" i="2"/>
  <c r="AL626" i="2" s="1"/>
  <c r="R626" i="2"/>
  <c r="AM626" i="2" s="1"/>
  <c r="S626" i="2"/>
  <c r="AN626" i="2" s="1"/>
  <c r="T626" i="2"/>
  <c r="AO626" i="2" s="1"/>
  <c r="U626" i="2"/>
  <c r="AP626" i="2" s="1"/>
  <c r="V626" i="2"/>
  <c r="AQ626" i="2" s="1"/>
  <c r="W626" i="2"/>
  <c r="AR626" i="2" s="1"/>
  <c r="X626" i="2"/>
  <c r="AS626" i="2" s="1"/>
  <c r="E627" i="2"/>
  <c r="Z627" i="2" s="1"/>
  <c r="F627" i="2"/>
  <c r="AA627" i="2" s="1"/>
  <c r="G627" i="2"/>
  <c r="AB627" i="2" s="1"/>
  <c r="H627" i="2"/>
  <c r="AC627" i="2" s="1"/>
  <c r="I627" i="2"/>
  <c r="AD627" i="2" s="1"/>
  <c r="J627" i="2"/>
  <c r="AE627" i="2" s="1"/>
  <c r="K627" i="2"/>
  <c r="AF627" i="2" s="1"/>
  <c r="L627" i="2"/>
  <c r="AG627" i="2" s="1"/>
  <c r="M627" i="2"/>
  <c r="AH627" i="2" s="1"/>
  <c r="N627" i="2"/>
  <c r="AI627" i="2" s="1"/>
  <c r="O627" i="2"/>
  <c r="AJ627" i="2" s="1"/>
  <c r="P627" i="2"/>
  <c r="AK627" i="2" s="1"/>
  <c r="Q627" i="2"/>
  <c r="AL627" i="2" s="1"/>
  <c r="R627" i="2"/>
  <c r="AM627" i="2" s="1"/>
  <c r="S627" i="2"/>
  <c r="AN627" i="2" s="1"/>
  <c r="T627" i="2"/>
  <c r="AO627" i="2" s="1"/>
  <c r="U627" i="2"/>
  <c r="AP627" i="2" s="1"/>
  <c r="V627" i="2"/>
  <c r="AQ627" i="2" s="1"/>
  <c r="W627" i="2"/>
  <c r="AR627" i="2" s="1"/>
  <c r="X627" i="2"/>
  <c r="AS627" i="2" s="1"/>
  <c r="E628" i="2"/>
  <c r="Z628" i="2" s="1"/>
  <c r="F628" i="2"/>
  <c r="AA628" i="2" s="1"/>
  <c r="G628" i="2"/>
  <c r="AB628" i="2" s="1"/>
  <c r="H628" i="2"/>
  <c r="AC628" i="2" s="1"/>
  <c r="I628" i="2"/>
  <c r="AD628" i="2" s="1"/>
  <c r="J628" i="2"/>
  <c r="AE628" i="2" s="1"/>
  <c r="K628" i="2"/>
  <c r="AF628" i="2" s="1"/>
  <c r="L628" i="2"/>
  <c r="AG628" i="2" s="1"/>
  <c r="M628" i="2"/>
  <c r="AH628" i="2" s="1"/>
  <c r="N628" i="2"/>
  <c r="AI628" i="2" s="1"/>
  <c r="O628" i="2"/>
  <c r="AJ628" i="2" s="1"/>
  <c r="P628" i="2"/>
  <c r="AK628" i="2" s="1"/>
  <c r="Q628" i="2"/>
  <c r="AL628" i="2" s="1"/>
  <c r="R628" i="2"/>
  <c r="AM628" i="2" s="1"/>
  <c r="S628" i="2"/>
  <c r="AN628" i="2" s="1"/>
  <c r="T628" i="2"/>
  <c r="AO628" i="2" s="1"/>
  <c r="U628" i="2"/>
  <c r="AP628" i="2" s="1"/>
  <c r="V628" i="2"/>
  <c r="AQ628" i="2" s="1"/>
  <c r="W628" i="2"/>
  <c r="AR628" i="2" s="1"/>
  <c r="X628" i="2"/>
  <c r="AS628" i="2" s="1"/>
  <c r="E629" i="2"/>
  <c r="Z629" i="2" s="1"/>
  <c r="F629" i="2"/>
  <c r="AA629" i="2" s="1"/>
  <c r="G629" i="2"/>
  <c r="AB629" i="2" s="1"/>
  <c r="H629" i="2"/>
  <c r="AC629" i="2" s="1"/>
  <c r="I629" i="2"/>
  <c r="AD629" i="2" s="1"/>
  <c r="J629" i="2"/>
  <c r="AE629" i="2" s="1"/>
  <c r="K629" i="2"/>
  <c r="AF629" i="2" s="1"/>
  <c r="L629" i="2"/>
  <c r="AG629" i="2" s="1"/>
  <c r="M629" i="2"/>
  <c r="AH629" i="2" s="1"/>
  <c r="N629" i="2"/>
  <c r="AI629" i="2" s="1"/>
  <c r="O629" i="2"/>
  <c r="AJ629" i="2" s="1"/>
  <c r="P629" i="2"/>
  <c r="AK629" i="2" s="1"/>
  <c r="Q629" i="2"/>
  <c r="AL629" i="2" s="1"/>
  <c r="R629" i="2"/>
  <c r="AM629" i="2" s="1"/>
  <c r="S629" i="2"/>
  <c r="AN629" i="2" s="1"/>
  <c r="T629" i="2"/>
  <c r="AO629" i="2" s="1"/>
  <c r="U629" i="2"/>
  <c r="AP629" i="2" s="1"/>
  <c r="V629" i="2"/>
  <c r="AQ629" i="2" s="1"/>
  <c r="W629" i="2"/>
  <c r="AR629" i="2" s="1"/>
  <c r="X629" i="2"/>
  <c r="AS629" i="2" s="1"/>
  <c r="E630" i="2"/>
  <c r="Z630" i="2" s="1"/>
  <c r="F630" i="2"/>
  <c r="AA630" i="2" s="1"/>
  <c r="G630" i="2"/>
  <c r="AB630" i="2" s="1"/>
  <c r="H630" i="2"/>
  <c r="AC630" i="2" s="1"/>
  <c r="I630" i="2"/>
  <c r="AD630" i="2" s="1"/>
  <c r="J630" i="2"/>
  <c r="AE630" i="2" s="1"/>
  <c r="K630" i="2"/>
  <c r="AF630" i="2" s="1"/>
  <c r="L630" i="2"/>
  <c r="AG630" i="2" s="1"/>
  <c r="M630" i="2"/>
  <c r="AH630" i="2" s="1"/>
  <c r="N630" i="2"/>
  <c r="AI630" i="2" s="1"/>
  <c r="O630" i="2"/>
  <c r="AJ630" i="2" s="1"/>
  <c r="P630" i="2"/>
  <c r="AK630" i="2" s="1"/>
  <c r="Q630" i="2"/>
  <c r="AL630" i="2" s="1"/>
  <c r="R630" i="2"/>
  <c r="AM630" i="2" s="1"/>
  <c r="S630" i="2"/>
  <c r="AN630" i="2" s="1"/>
  <c r="T630" i="2"/>
  <c r="AO630" i="2" s="1"/>
  <c r="U630" i="2"/>
  <c r="AP630" i="2" s="1"/>
  <c r="V630" i="2"/>
  <c r="AQ630" i="2" s="1"/>
  <c r="W630" i="2"/>
  <c r="AR630" i="2" s="1"/>
  <c r="X630" i="2"/>
  <c r="AS630" i="2" s="1"/>
  <c r="E631" i="2"/>
  <c r="Z631" i="2" s="1"/>
  <c r="F631" i="2"/>
  <c r="AA631" i="2" s="1"/>
  <c r="G631" i="2"/>
  <c r="AB631" i="2" s="1"/>
  <c r="H631" i="2"/>
  <c r="AC631" i="2" s="1"/>
  <c r="I631" i="2"/>
  <c r="AD631" i="2" s="1"/>
  <c r="J631" i="2"/>
  <c r="AE631" i="2" s="1"/>
  <c r="K631" i="2"/>
  <c r="AF631" i="2" s="1"/>
  <c r="L631" i="2"/>
  <c r="AG631" i="2" s="1"/>
  <c r="M631" i="2"/>
  <c r="AH631" i="2" s="1"/>
  <c r="N631" i="2"/>
  <c r="AI631" i="2" s="1"/>
  <c r="O631" i="2"/>
  <c r="AJ631" i="2" s="1"/>
  <c r="P631" i="2"/>
  <c r="AK631" i="2" s="1"/>
  <c r="Q631" i="2"/>
  <c r="AL631" i="2" s="1"/>
  <c r="R631" i="2"/>
  <c r="AM631" i="2" s="1"/>
  <c r="S631" i="2"/>
  <c r="AN631" i="2" s="1"/>
  <c r="T631" i="2"/>
  <c r="AO631" i="2" s="1"/>
  <c r="U631" i="2"/>
  <c r="AP631" i="2" s="1"/>
  <c r="V631" i="2"/>
  <c r="AQ631" i="2" s="1"/>
  <c r="W631" i="2"/>
  <c r="AR631" i="2" s="1"/>
  <c r="X631" i="2"/>
  <c r="AS631" i="2" s="1"/>
  <c r="E632" i="2"/>
  <c r="Z632" i="2" s="1"/>
  <c r="F632" i="2"/>
  <c r="AA632" i="2" s="1"/>
  <c r="G632" i="2"/>
  <c r="AB632" i="2" s="1"/>
  <c r="H632" i="2"/>
  <c r="AC632" i="2" s="1"/>
  <c r="I632" i="2"/>
  <c r="AD632" i="2" s="1"/>
  <c r="J632" i="2"/>
  <c r="AE632" i="2" s="1"/>
  <c r="K632" i="2"/>
  <c r="AF632" i="2" s="1"/>
  <c r="L632" i="2"/>
  <c r="AG632" i="2" s="1"/>
  <c r="M632" i="2"/>
  <c r="AH632" i="2" s="1"/>
  <c r="N632" i="2"/>
  <c r="AI632" i="2" s="1"/>
  <c r="O632" i="2"/>
  <c r="AJ632" i="2" s="1"/>
  <c r="P632" i="2"/>
  <c r="AK632" i="2" s="1"/>
  <c r="Q632" i="2"/>
  <c r="AL632" i="2" s="1"/>
  <c r="R632" i="2"/>
  <c r="AM632" i="2" s="1"/>
  <c r="S632" i="2"/>
  <c r="AN632" i="2" s="1"/>
  <c r="T632" i="2"/>
  <c r="AO632" i="2" s="1"/>
  <c r="U632" i="2"/>
  <c r="AP632" i="2" s="1"/>
  <c r="V632" i="2"/>
  <c r="AQ632" i="2" s="1"/>
  <c r="W632" i="2"/>
  <c r="AR632" i="2" s="1"/>
  <c r="X632" i="2"/>
  <c r="AS632" i="2" s="1"/>
  <c r="E633" i="2"/>
  <c r="Z633" i="2" s="1"/>
  <c r="F633" i="2"/>
  <c r="AA633" i="2" s="1"/>
  <c r="G633" i="2"/>
  <c r="AB633" i="2" s="1"/>
  <c r="H633" i="2"/>
  <c r="AC633" i="2" s="1"/>
  <c r="I633" i="2"/>
  <c r="AD633" i="2" s="1"/>
  <c r="J633" i="2"/>
  <c r="AE633" i="2" s="1"/>
  <c r="K633" i="2"/>
  <c r="AF633" i="2" s="1"/>
  <c r="L633" i="2"/>
  <c r="AG633" i="2" s="1"/>
  <c r="M633" i="2"/>
  <c r="AH633" i="2" s="1"/>
  <c r="N633" i="2"/>
  <c r="AI633" i="2" s="1"/>
  <c r="O633" i="2"/>
  <c r="AJ633" i="2" s="1"/>
  <c r="P633" i="2"/>
  <c r="AK633" i="2" s="1"/>
  <c r="Q633" i="2"/>
  <c r="AL633" i="2" s="1"/>
  <c r="R633" i="2"/>
  <c r="AM633" i="2" s="1"/>
  <c r="S633" i="2"/>
  <c r="AN633" i="2" s="1"/>
  <c r="T633" i="2"/>
  <c r="AO633" i="2" s="1"/>
  <c r="U633" i="2"/>
  <c r="AP633" i="2" s="1"/>
  <c r="V633" i="2"/>
  <c r="AQ633" i="2" s="1"/>
  <c r="W633" i="2"/>
  <c r="AR633" i="2" s="1"/>
  <c r="X633" i="2"/>
  <c r="AS633" i="2" s="1"/>
  <c r="E634" i="2"/>
  <c r="Z634" i="2" s="1"/>
  <c r="F634" i="2"/>
  <c r="AA634" i="2" s="1"/>
  <c r="G634" i="2"/>
  <c r="AB634" i="2" s="1"/>
  <c r="H634" i="2"/>
  <c r="AC634" i="2" s="1"/>
  <c r="I634" i="2"/>
  <c r="AD634" i="2" s="1"/>
  <c r="J634" i="2"/>
  <c r="AE634" i="2" s="1"/>
  <c r="K634" i="2"/>
  <c r="AF634" i="2" s="1"/>
  <c r="L634" i="2"/>
  <c r="AG634" i="2" s="1"/>
  <c r="M634" i="2"/>
  <c r="AH634" i="2" s="1"/>
  <c r="N634" i="2"/>
  <c r="AI634" i="2" s="1"/>
  <c r="O634" i="2"/>
  <c r="AJ634" i="2" s="1"/>
  <c r="P634" i="2"/>
  <c r="AK634" i="2" s="1"/>
  <c r="Q634" i="2"/>
  <c r="AL634" i="2" s="1"/>
  <c r="R634" i="2"/>
  <c r="AM634" i="2" s="1"/>
  <c r="S634" i="2"/>
  <c r="AN634" i="2" s="1"/>
  <c r="T634" i="2"/>
  <c r="AO634" i="2" s="1"/>
  <c r="U634" i="2"/>
  <c r="AP634" i="2" s="1"/>
  <c r="V634" i="2"/>
  <c r="AQ634" i="2" s="1"/>
  <c r="W634" i="2"/>
  <c r="AR634" i="2" s="1"/>
  <c r="X634" i="2"/>
  <c r="AS634" i="2" s="1"/>
  <c r="E635" i="2"/>
  <c r="Z635" i="2" s="1"/>
  <c r="F635" i="2"/>
  <c r="AA635" i="2" s="1"/>
  <c r="G635" i="2"/>
  <c r="AB635" i="2" s="1"/>
  <c r="H635" i="2"/>
  <c r="AC635" i="2" s="1"/>
  <c r="I635" i="2"/>
  <c r="AD635" i="2" s="1"/>
  <c r="J635" i="2"/>
  <c r="AE635" i="2" s="1"/>
  <c r="K635" i="2"/>
  <c r="AF635" i="2" s="1"/>
  <c r="L635" i="2"/>
  <c r="AG635" i="2" s="1"/>
  <c r="M635" i="2"/>
  <c r="AH635" i="2" s="1"/>
  <c r="N635" i="2"/>
  <c r="AI635" i="2" s="1"/>
  <c r="O635" i="2"/>
  <c r="AJ635" i="2" s="1"/>
  <c r="P635" i="2"/>
  <c r="AK635" i="2" s="1"/>
  <c r="Q635" i="2"/>
  <c r="AL635" i="2" s="1"/>
  <c r="R635" i="2"/>
  <c r="AM635" i="2" s="1"/>
  <c r="S635" i="2"/>
  <c r="AN635" i="2" s="1"/>
  <c r="T635" i="2"/>
  <c r="AO635" i="2" s="1"/>
  <c r="U635" i="2"/>
  <c r="AP635" i="2" s="1"/>
  <c r="V635" i="2"/>
  <c r="AQ635" i="2" s="1"/>
  <c r="W635" i="2"/>
  <c r="AR635" i="2" s="1"/>
  <c r="X635" i="2"/>
  <c r="AS635" i="2" s="1"/>
  <c r="E636" i="2"/>
  <c r="Z636" i="2" s="1"/>
  <c r="F636" i="2"/>
  <c r="AA636" i="2" s="1"/>
  <c r="G636" i="2"/>
  <c r="AB636" i="2" s="1"/>
  <c r="H636" i="2"/>
  <c r="AC636" i="2" s="1"/>
  <c r="I636" i="2"/>
  <c r="AD636" i="2" s="1"/>
  <c r="J636" i="2"/>
  <c r="AE636" i="2" s="1"/>
  <c r="K636" i="2"/>
  <c r="AF636" i="2" s="1"/>
  <c r="L636" i="2"/>
  <c r="AG636" i="2" s="1"/>
  <c r="M636" i="2"/>
  <c r="AH636" i="2" s="1"/>
  <c r="N636" i="2"/>
  <c r="AI636" i="2" s="1"/>
  <c r="O636" i="2"/>
  <c r="AJ636" i="2" s="1"/>
  <c r="P636" i="2"/>
  <c r="AK636" i="2" s="1"/>
  <c r="Q636" i="2"/>
  <c r="AL636" i="2" s="1"/>
  <c r="R636" i="2"/>
  <c r="AM636" i="2" s="1"/>
  <c r="S636" i="2"/>
  <c r="AN636" i="2" s="1"/>
  <c r="T636" i="2"/>
  <c r="AO636" i="2" s="1"/>
  <c r="U636" i="2"/>
  <c r="AP636" i="2" s="1"/>
  <c r="V636" i="2"/>
  <c r="AQ636" i="2" s="1"/>
  <c r="W636" i="2"/>
  <c r="AR636" i="2" s="1"/>
  <c r="X636" i="2"/>
  <c r="AS636" i="2" s="1"/>
  <c r="E637" i="2"/>
  <c r="Z637" i="2" s="1"/>
  <c r="F637" i="2"/>
  <c r="AA637" i="2" s="1"/>
  <c r="G637" i="2"/>
  <c r="AB637" i="2" s="1"/>
  <c r="H637" i="2"/>
  <c r="AC637" i="2" s="1"/>
  <c r="I637" i="2"/>
  <c r="AD637" i="2" s="1"/>
  <c r="J637" i="2"/>
  <c r="AE637" i="2" s="1"/>
  <c r="K637" i="2"/>
  <c r="AF637" i="2" s="1"/>
  <c r="L637" i="2"/>
  <c r="AG637" i="2" s="1"/>
  <c r="M637" i="2"/>
  <c r="AH637" i="2" s="1"/>
  <c r="N637" i="2"/>
  <c r="AI637" i="2" s="1"/>
  <c r="O637" i="2"/>
  <c r="AJ637" i="2" s="1"/>
  <c r="P637" i="2"/>
  <c r="AK637" i="2" s="1"/>
  <c r="Q637" i="2"/>
  <c r="AL637" i="2" s="1"/>
  <c r="R637" i="2"/>
  <c r="AM637" i="2" s="1"/>
  <c r="S637" i="2"/>
  <c r="AN637" i="2" s="1"/>
  <c r="T637" i="2"/>
  <c r="AO637" i="2" s="1"/>
  <c r="U637" i="2"/>
  <c r="AP637" i="2" s="1"/>
  <c r="V637" i="2"/>
  <c r="AQ637" i="2" s="1"/>
  <c r="W637" i="2"/>
  <c r="AR637" i="2" s="1"/>
  <c r="X637" i="2"/>
  <c r="AS637" i="2" s="1"/>
  <c r="E638" i="2"/>
  <c r="Z638" i="2" s="1"/>
  <c r="F638" i="2"/>
  <c r="AA638" i="2" s="1"/>
  <c r="G638" i="2"/>
  <c r="AB638" i="2" s="1"/>
  <c r="H638" i="2"/>
  <c r="AC638" i="2" s="1"/>
  <c r="I638" i="2"/>
  <c r="AD638" i="2" s="1"/>
  <c r="J638" i="2"/>
  <c r="AE638" i="2" s="1"/>
  <c r="K638" i="2"/>
  <c r="AF638" i="2" s="1"/>
  <c r="L638" i="2"/>
  <c r="AG638" i="2" s="1"/>
  <c r="M638" i="2"/>
  <c r="AH638" i="2" s="1"/>
  <c r="N638" i="2"/>
  <c r="AI638" i="2" s="1"/>
  <c r="O638" i="2"/>
  <c r="AJ638" i="2" s="1"/>
  <c r="P638" i="2"/>
  <c r="AK638" i="2" s="1"/>
  <c r="Q638" i="2"/>
  <c r="AL638" i="2" s="1"/>
  <c r="R638" i="2"/>
  <c r="AM638" i="2" s="1"/>
  <c r="S638" i="2"/>
  <c r="AN638" i="2" s="1"/>
  <c r="T638" i="2"/>
  <c r="AO638" i="2" s="1"/>
  <c r="U638" i="2"/>
  <c r="AP638" i="2" s="1"/>
  <c r="V638" i="2"/>
  <c r="AQ638" i="2" s="1"/>
  <c r="W638" i="2"/>
  <c r="AR638" i="2" s="1"/>
  <c r="X638" i="2"/>
  <c r="AS638" i="2" s="1"/>
  <c r="E639" i="2"/>
  <c r="Z639" i="2" s="1"/>
  <c r="F639" i="2"/>
  <c r="AA639" i="2" s="1"/>
  <c r="G639" i="2"/>
  <c r="AB639" i="2" s="1"/>
  <c r="H639" i="2"/>
  <c r="AC639" i="2" s="1"/>
  <c r="I639" i="2"/>
  <c r="AD639" i="2" s="1"/>
  <c r="J639" i="2"/>
  <c r="AE639" i="2" s="1"/>
  <c r="K639" i="2"/>
  <c r="AF639" i="2" s="1"/>
  <c r="L639" i="2"/>
  <c r="AG639" i="2" s="1"/>
  <c r="M639" i="2"/>
  <c r="AH639" i="2" s="1"/>
  <c r="N639" i="2"/>
  <c r="AI639" i="2" s="1"/>
  <c r="O639" i="2"/>
  <c r="AJ639" i="2" s="1"/>
  <c r="P639" i="2"/>
  <c r="AK639" i="2" s="1"/>
  <c r="Q639" i="2"/>
  <c r="AL639" i="2" s="1"/>
  <c r="R639" i="2"/>
  <c r="AM639" i="2" s="1"/>
  <c r="S639" i="2"/>
  <c r="AN639" i="2" s="1"/>
  <c r="T639" i="2"/>
  <c r="AO639" i="2" s="1"/>
  <c r="U639" i="2"/>
  <c r="AP639" i="2" s="1"/>
  <c r="V639" i="2"/>
  <c r="AQ639" i="2" s="1"/>
  <c r="W639" i="2"/>
  <c r="AR639" i="2" s="1"/>
  <c r="X639" i="2"/>
  <c r="AS639" i="2" s="1"/>
  <c r="E640" i="2"/>
  <c r="Z640" i="2" s="1"/>
  <c r="F640" i="2"/>
  <c r="AA640" i="2" s="1"/>
  <c r="G640" i="2"/>
  <c r="AB640" i="2" s="1"/>
  <c r="H640" i="2"/>
  <c r="AC640" i="2" s="1"/>
  <c r="I640" i="2"/>
  <c r="AD640" i="2" s="1"/>
  <c r="J640" i="2"/>
  <c r="AE640" i="2" s="1"/>
  <c r="K640" i="2"/>
  <c r="AF640" i="2" s="1"/>
  <c r="L640" i="2"/>
  <c r="AG640" i="2" s="1"/>
  <c r="M640" i="2"/>
  <c r="AH640" i="2" s="1"/>
  <c r="N640" i="2"/>
  <c r="AI640" i="2" s="1"/>
  <c r="O640" i="2"/>
  <c r="AJ640" i="2" s="1"/>
  <c r="P640" i="2"/>
  <c r="AK640" i="2" s="1"/>
  <c r="Q640" i="2"/>
  <c r="AL640" i="2" s="1"/>
  <c r="R640" i="2"/>
  <c r="AM640" i="2" s="1"/>
  <c r="S640" i="2"/>
  <c r="AN640" i="2" s="1"/>
  <c r="T640" i="2"/>
  <c r="AO640" i="2" s="1"/>
  <c r="U640" i="2"/>
  <c r="AP640" i="2" s="1"/>
  <c r="V640" i="2"/>
  <c r="AQ640" i="2" s="1"/>
  <c r="W640" i="2"/>
  <c r="AR640" i="2" s="1"/>
  <c r="X640" i="2"/>
  <c r="AS640" i="2" s="1"/>
  <c r="E641" i="2"/>
  <c r="Z641" i="2" s="1"/>
  <c r="F641" i="2"/>
  <c r="AA641" i="2" s="1"/>
  <c r="G641" i="2"/>
  <c r="AB641" i="2" s="1"/>
  <c r="H641" i="2"/>
  <c r="AC641" i="2" s="1"/>
  <c r="I641" i="2"/>
  <c r="AD641" i="2" s="1"/>
  <c r="J641" i="2"/>
  <c r="AE641" i="2" s="1"/>
  <c r="K641" i="2"/>
  <c r="AF641" i="2" s="1"/>
  <c r="L641" i="2"/>
  <c r="AG641" i="2" s="1"/>
  <c r="M641" i="2"/>
  <c r="AH641" i="2" s="1"/>
  <c r="N641" i="2"/>
  <c r="AI641" i="2" s="1"/>
  <c r="O641" i="2"/>
  <c r="AJ641" i="2" s="1"/>
  <c r="P641" i="2"/>
  <c r="AK641" i="2" s="1"/>
  <c r="Q641" i="2"/>
  <c r="AL641" i="2" s="1"/>
  <c r="R641" i="2"/>
  <c r="AM641" i="2" s="1"/>
  <c r="S641" i="2"/>
  <c r="AN641" i="2" s="1"/>
  <c r="T641" i="2"/>
  <c r="AO641" i="2" s="1"/>
  <c r="U641" i="2"/>
  <c r="AP641" i="2" s="1"/>
  <c r="V641" i="2"/>
  <c r="AQ641" i="2" s="1"/>
  <c r="W641" i="2"/>
  <c r="AR641" i="2" s="1"/>
  <c r="X641" i="2"/>
  <c r="AS641" i="2" s="1"/>
  <c r="E642" i="2"/>
  <c r="Z642" i="2" s="1"/>
  <c r="F642" i="2"/>
  <c r="AA642" i="2" s="1"/>
  <c r="G642" i="2"/>
  <c r="AB642" i="2" s="1"/>
  <c r="H642" i="2"/>
  <c r="AC642" i="2" s="1"/>
  <c r="I642" i="2"/>
  <c r="AD642" i="2" s="1"/>
  <c r="J642" i="2"/>
  <c r="AE642" i="2" s="1"/>
  <c r="K642" i="2"/>
  <c r="AF642" i="2" s="1"/>
  <c r="L642" i="2"/>
  <c r="AG642" i="2" s="1"/>
  <c r="M642" i="2"/>
  <c r="AH642" i="2" s="1"/>
  <c r="N642" i="2"/>
  <c r="AI642" i="2" s="1"/>
  <c r="O642" i="2"/>
  <c r="AJ642" i="2" s="1"/>
  <c r="P642" i="2"/>
  <c r="AK642" i="2" s="1"/>
  <c r="Q642" i="2"/>
  <c r="AL642" i="2" s="1"/>
  <c r="R642" i="2"/>
  <c r="AM642" i="2" s="1"/>
  <c r="S642" i="2"/>
  <c r="AN642" i="2" s="1"/>
  <c r="T642" i="2"/>
  <c r="AO642" i="2" s="1"/>
  <c r="U642" i="2"/>
  <c r="AP642" i="2" s="1"/>
  <c r="V642" i="2"/>
  <c r="AQ642" i="2" s="1"/>
  <c r="W642" i="2"/>
  <c r="AR642" i="2" s="1"/>
  <c r="X642" i="2"/>
  <c r="AS642" i="2" s="1"/>
  <c r="E643" i="2"/>
  <c r="Z643" i="2" s="1"/>
  <c r="F643" i="2"/>
  <c r="AA643" i="2" s="1"/>
  <c r="G643" i="2"/>
  <c r="AB643" i="2" s="1"/>
  <c r="H643" i="2"/>
  <c r="AC643" i="2" s="1"/>
  <c r="I643" i="2"/>
  <c r="AD643" i="2" s="1"/>
  <c r="J643" i="2"/>
  <c r="AE643" i="2" s="1"/>
  <c r="K643" i="2"/>
  <c r="AF643" i="2" s="1"/>
  <c r="L643" i="2"/>
  <c r="AG643" i="2" s="1"/>
  <c r="M643" i="2"/>
  <c r="AH643" i="2" s="1"/>
  <c r="N643" i="2"/>
  <c r="AI643" i="2" s="1"/>
  <c r="O643" i="2"/>
  <c r="AJ643" i="2" s="1"/>
  <c r="P643" i="2"/>
  <c r="AK643" i="2" s="1"/>
  <c r="Q643" i="2"/>
  <c r="AL643" i="2" s="1"/>
  <c r="R643" i="2"/>
  <c r="AM643" i="2" s="1"/>
  <c r="S643" i="2"/>
  <c r="AN643" i="2" s="1"/>
  <c r="T643" i="2"/>
  <c r="AO643" i="2" s="1"/>
  <c r="U643" i="2"/>
  <c r="AP643" i="2" s="1"/>
  <c r="V643" i="2"/>
  <c r="AQ643" i="2" s="1"/>
  <c r="W643" i="2"/>
  <c r="AR643" i="2" s="1"/>
  <c r="X643" i="2"/>
  <c r="AS643" i="2" s="1"/>
  <c r="E644" i="2"/>
  <c r="Z644" i="2" s="1"/>
  <c r="F644" i="2"/>
  <c r="AA644" i="2" s="1"/>
  <c r="G644" i="2"/>
  <c r="AB644" i="2" s="1"/>
  <c r="H644" i="2"/>
  <c r="AC644" i="2" s="1"/>
  <c r="I644" i="2"/>
  <c r="AD644" i="2" s="1"/>
  <c r="J644" i="2"/>
  <c r="AE644" i="2" s="1"/>
  <c r="K644" i="2"/>
  <c r="AF644" i="2" s="1"/>
  <c r="L644" i="2"/>
  <c r="AG644" i="2" s="1"/>
  <c r="M644" i="2"/>
  <c r="AH644" i="2" s="1"/>
  <c r="N644" i="2"/>
  <c r="AI644" i="2" s="1"/>
  <c r="O644" i="2"/>
  <c r="AJ644" i="2" s="1"/>
  <c r="P644" i="2"/>
  <c r="AK644" i="2" s="1"/>
  <c r="Q644" i="2"/>
  <c r="AL644" i="2" s="1"/>
  <c r="R644" i="2"/>
  <c r="AM644" i="2" s="1"/>
  <c r="S644" i="2"/>
  <c r="AN644" i="2" s="1"/>
  <c r="T644" i="2"/>
  <c r="AO644" i="2" s="1"/>
  <c r="U644" i="2"/>
  <c r="AP644" i="2" s="1"/>
  <c r="V644" i="2"/>
  <c r="AQ644" i="2" s="1"/>
  <c r="W644" i="2"/>
  <c r="AR644" i="2" s="1"/>
  <c r="X644" i="2"/>
  <c r="AS644" i="2" s="1"/>
  <c r="E645" i="2"/>
  <c r="Z645" i="2" s="1"/>
  <c r="F645" i="2"/>
  <c r="AA645" i="2" s="1"/>
  <c r="G645" i="2"/>
  <c r="AB645" i="2" s="1"/>
  <c r="H645" i="2"/>
  <c r="AC645" i="2" s="1"/>
  <c r="I645" i="2"/>
  <c r="AD645" i="2" s="1"/>
  <c r="J645" i="2"/>
  <c r="AE645" i="2" s="1"/>
  <c r="K645" i="2"/>
  <c r="AF645" i="2" s="1"/>
  <c r="L645" i="2"/>
  <c r="AG645" i="2" s="1"/>
  <c r="M645" i="2"/>
  <c r="AH645" i="2" s="1"/>
  <c r="N645" i="2"/>
  <c r="AI645" i="2" s="1"/>
  <c r="O645" i="2"/>
  <c r="AJ645" i="2" s="1"/>
  <c r="P645" i="2"/>
  <c r="AK645" i="2" s="1"/>
  <c r="Q645" i="2"/>
  <c r="AL645" i="2" s="1"/>
  <c r="R645" i="2"/>
  <c r="AM645" i="2" s="1"/>
  <c r="S645" i="2"/>
  <c r="AN645" i="2" s="1"/>
  <c r="T645" i="2"/>
  <c r="AO645" i="2" s="1"/>
  <c r="U645" i="2"/>
  <c r="AP645" i="2" s="1"/>
  <c r="V645" i="2"/>
  <c r="AQ645" i="2" s="1"/>
  <c r="W645" i="2"/>
  <c r="AR645" i="2" s="1"/>
  <c r="X645" i="2"/>
  <c r="AS645" i="2" s="1"/>
  <c r="E646" i="2"/>
  <c r="Z646" i="2" s="1"/>
  <c r="F646" i="2"/>
  <c r="AA646" i="2" s="1"/>
  <c r="G646" i="2"/>
  <c r="AB646" i="2" s="1"/>
  <c r="H646" i="2"/>
  <c r="AC646" i="2" s="1"/>
  <c r="I646" i="2"/>
  <c r="AD646" i="2" s="1"/>
  <c r="J646" i="2"/>
  <c r="AE646" i="2" s="1"/>
  <c r="K646" i="2"/>
  <c r="AF646" i="2" s="1"/>
  <c r="L646" i="2"/>
  <c r="AG646" i="2" s="1"/>
  <c r="M646" i="2"/>
  <c r="AH646" i="2" s="1"/>
  <c r="N646" i="2"/>
  <c r="AI646" i="2" s="1"/>
  <c r="O646" i="2"/>
  <c r="AJ646" i="2" s="1"/>
  <c r="P646" i="2"/>
  <c r="AK646" i="2" s="1"/>
  <c r="Q646" i="2"/>
  <c r="AL646" i="2" s="1"/>
  <c r="R646" i="2"/>
  <c r="AM646" i="2" s="1"/>
  <c r="S646" i="2"/>
  <c r="AN646" i="2" s="1"/>
  <c r="T646" i="2"/>
  <c r="AO646" i="2" s="1"/>
  <c r="U646" i="2"/>
  <c r="AP646" i="2" s="1"/>
  <c r="V646" i="2"/>
  <c r="AQ646" i="2" s="1"/>
  <c r="W646" i="2"/>
  <c r="AR646" i="2" s="1"/>
  <c r="X646" i="2"/>
  <c r="AS646" i="2" s="1"/>
  <c r="E647" i="2"/>
  <c r="Z647" i="2" s="1"/>
  <c r="F647" i="2"/>
  <c r="AA647" i="2" s="1"/>
  <c r="G647" i="2"/>
  <c r="AB647" i="2" s="1"/>
  <c r="H647" i="2"/>
  <c r="AC647" i="2" s="1"/>
  <c r="I647" i="2"/>
  <c r="AD647" i="2" s="1"/>
  <c r="J647" i="2"/>
  <c r="AE647" i="2" s="1"/>
  <c r="K647" i="2"/>
  <c r="AF647" i="2" s="1"/>
  <c r="L647" i="2"/>
  <c r="AG647" i="2" s="1"/>
  <c r="M647" i="2"/>
  <c r="AH647" i="2" s="1"/>
  <c r="N647" i="2"/>
  <c r="AI647" i="2" s="1"/>
  <c r="O647" i="2"/>
  <c r="AJ647" i="2" s="1"/>
  <c r="P647" i="2"/>
  <c r="AK647" i="2" s="1"/>
  <c r="Q647" i="2"/>
  <c r="AL647" i="2" s="1"/>
  <c r="R647" i="2"/>
  <c r="AM647" i="2" s="1"/>
  <c r="S647" i="2"/>
  <c r="AN647" i="2" s="1"/>
  <c r="T647" i="2"/>
  <c r="AO647" i="2" s="1"/>
  <c r="U647" i="2"/>
  <c r="AP647" i="2" s="1"/>
  <c r="V647" i="2"/>
  <c r="AQ647" i="2" s="1"/>
  <c r="W647" i="2"/>
  <c r="AR647" i="2" s="1"/>
  <c r="X647" i="2"/>
  <c r="AS647" i="2" s="1"/>
  <c r="E648" i="2"/>
  <c r="Z648" i="2" s="1"/>
  <c r="F648" i="2"/>
  <c r="AA648" i="2" s="1"/>
  <c r="G648" i="2"/>
  <c r="AB648" i="2" s="1"/>
  <c r="H648" i="2"/>
  <c r="AC648" i="2" s="1"/>
  <c r="I648" i="2"/>
  <c r="AD648" i="2" s="1"/>
  <c r="J648" i="2"/>
  <c r="AE648" i="2" s="1"/>
  <c r="K648" i="2"/>
  <c r="AF648" i="2" s="1"/>
  <c r="L648" i="2"/>
  <c r="AG648" i="2" s="1"/>
  <c r="M648" i="2"/>
  <c r="AH648" i="2" s="1"/>
  <c r="N648" i="2"/>
  <c r="AI648" i="2" s="1"/>
  <c r="O648" i="2"/>
  <c r="AJ648" i="2" s="1"/>
  <c r="P648" i="2"/>
  <c r="AK648" i="2" s="1"/>
  <c r="Q648" i="2"/>
  <c r="AL648" i="2" s="1"/>
  <c r="R648" i="2"/>
  <c r="AM648" i="2" s="1"/>
  <c r="S648" i="2"/>
  <c r="AN648" i="2" s="1"/>
  <c r="T648" i="2"/>
  <c r="AO648" i="2" s="1"/>
  <c r="U648" i="2"/>
  <c r="AP648" i="2" s="1"/>
  <c r="V648" i="2"/>
  <c r="AQ648" i="2" s="1"/>
  <c r="W648" i="2"/>
  <c r="AR648" i="2" s="1"/>
  <c r="X648" i="2"/>
  <c r="AS648" i="2" s="1"/>
  <c r="E649" i="2"/>
  <c r="Z649" i="2" s="1"/>
  <c r="F649" i="2"/>
  <c r="AA649" i="2" s="1"/>
  <c r="G649" i="2"/>
  <c r="AB649" i="2" s="1"/>
  <c r="H649" i="2"/>
  <c r="AC649" i="2" s="1"/>
  <c r="I649" i="2"/>
  <c r="AD649" i="2" s="1"/>
  <c r="J649" i="2"/>
  <c r="AE649" i="2" s="1"/>
  <c r="K649" i="2"/>
  <c r="AF649" i="2" s="1"/>
  <c r="L649" i="2"/>
  <c r="AG649" i="2" s="1"/>
  <c r="M649" i="2"/>
  <c r="AH649" i="2" s="1"/>
  <c r="N649" i="2"/>
  <c r="AI649" i="2" s="1"/>
  <c r="O649" i="2"/>
  <c r="AJ649" i="2" s="1"/>
  <c r="P649" i="2"/>
  <c r="AK649" i="2" s="1"/>
  <c r="Q649" i="2"/>
  <c r="AL649" i="2" s="1"/>
  <c r="R649" i="2"/>
  <c r="AM649" i="2" s="1"/>
  <c r="S649" i="2"/>
  <c r="AN649" i="2" s="1"/>
  <c r="T649" i="2"/>
  <c r="AO649" i="2" s="1"/>
  <c r="U649" i="2"/>
  <c r="AP649" i="2" s="1"/>
  <c r="V649" i="2"/>
  <c r="AQ649" i="2" s="1"/>
  <c r="W649" i="2"/>
  <c r="AR649" i="2" s="1"/>
  <c r="X649" i="2"/>
  <c r="AS649" i="2" s="1"/>
  <c r="E650" i="2"/>
  <c r="Z650" i="2" s="1"/>
  <c r="F650" i="2"/>
  <c r="AA650" i="2" s="1"/>
  <c r="G650" i="2"/>
  <c r="AB650" i="2" s="1"/>
  <c r="H650" i="2"/>
  <c r="AC650" i="2" s="1"/>
  <c r="I650" i="2"/>
  <c r="AD650" i="2" s="1"/>
  <c r="J650" i="2"/>
  <c r="AE650" i="2" s="1"/>
  <c r="K650" i="2"/>
  <c r="AF650" i="2" s="1"/>
  <c r="L650" i="2"/>
  <c r="AG650" i="2" s="1"/>
  <c r="M650" i="2"/>
  <c r="AH650" i="2" s="1"/>
  <c r="N650" i="2"/>
  <c r="AI650" i="2" s="1"/>
  <c r="O650" i="2"/>
  <c r="AJ650" i="2" s="1"/>
  <c r="P650" i="2"/>
  <c r="AK650" i="2" s="1"/>
  <c r="Q650" i="2"/>
  <c r="AL650" i="2" s="1"/>
  <c r="R650" i="2"/>
  <c r="AM650" i="2" s="1"/>
  <c r="S650" i="2"/>
  <c r="AN650" i="2" s="1"/>
  <c r="T650" i="2"/>
  <c r="AO650" i="2" s="1"/>
  <c r="U650" i="2"/>
  <c r="AP650" i="2" s="1"/>
  <c r="V650" i="2"/>
  <c r="AQ650" i="2" s="1"/>
  <c r="W650" i="2"/>
  <c r="AR650" i="2" s="1"/>
  <c r="X650" i="2"/>
  <c r="AS650" i="2" s="1"/>
  <c r="E651" i="2"/>
  <c r="Z651" i="2" s="1"/>
  <c r="F651" i="2"/>
  <c r="AA651" i="2" s="1"/>
  <c r="G651" i="2"/>
  <c r="AB651" i="2" s="1"/>
  <c r="H651" i="2"/>
  <c r="AC651" i="2" s="1"/>
  <c r="I651" i="2"/>
  <c r="AD651" i="2" s="1"/>
  <c r="J651" i="2"/>
  <c r="AE651" i="2" s="1"/>
  <c r="K651" i="2"/>
  <c r="AF651" i="2" s="1"/>
  <c r="L651" i="2"/>
  <c r="AG651" i="2" s="1"/>
  <c r="M651" i="2"/>
  <c r="AH651" i="2" s="1"/>
  <c r="N651" i="2"/>
  <c r="AI651" i="2" s="1"/>
  <c r="O651" i="2"/>
  <c r="AJ651" i="2" s="1"/>
  <c r="P651" i="2"/>
  <c r="AK651" i="2" s="1"/>
  <c r="Q651" i="2"/>
  <c r="AL651" i="2" s="1"/>
  <c r="R651" i="2"/>
  <c r="AM651" i="2" s="1"/>
  <c r="S651" i="2"/>
  <c r="AN651" i="2" s="1"/>
  <c r="T651" i="2"/>
  <c r="AO651" i="2" s="1"/>
  <c r="U651" i="2"/>
  <c r="AP651" i="2" s="1"/>
  <c r="V651" i="2"/>
  <c r="AQ651" i="2" s="1"/>
  <c r="W651" i="2"/>
  <c r="AR651" i="2" s="1"/>
  <c r="X651" i="2"/>
  <c r="AS651" i="2" s="1"/>
  <c r="E652" i="2"/>
  <c r="Z652" i="2" s="1"/>
  <c r="F652" i="2"/>
  <c r="AA652" i="2" s="1"/>
  <c r="G652" i="2"/>
  <c r="AB652" i="2" s="1"/>
  <c r="H652" i="2"/>
  <c r="AC652" i="2" s="1"/>
  <c r="I652" i="2"/>
  <c r="AD652" i="2" s="1"/>
  <c r="J652" i="2"/>
  <c r="AE652" i="2" s="1"/>
  <c r="K652" i="2"/>
  <c r="AF652" i="2" s="1"/>
  <c r="L652" i="2"/>
  <c r="AG652" i="2" s="1"/>
  <c r="M652" i="2"/>
  <c r="AH652" i="2" s="1"/>
  <c r="N652" i="2"/>
  <c r="AI652" i="2" s="1"/>
  <c r="O652" i="2"/>
  <c r="AJ652" i="2" s="1"/>
  <c r="P652" i="2"/>
  <c r="AK652" i="2" s="1"/>
  <c r="Q652" i="2"/>
  <c r="AL652" i="2" s="1"/>
  <c r="R652" i="2"/>
  <c r="AM652" i="2" s="1"/>
  <c r="S652" i="2"/>
  <c r="AN652" i="2" s="1"/>
  <c r="T652" i="2"/>
  <c r="AO652" i="2" s="1"/>
  <c r="U652" i="2"/>
  <c r="AP652" i="2" s="1"/>
  <c r="V652" i="2"/>
  <c r="AQ652" i="2" s="1"/>
  <c r="W652" i="2"/>
  <c r="AR652" i="2" s="1"/>
  <c r="X652" i="2"/>
  <c r="AS652" i="2" s="1"/>
  <c r="E653" i="2"/>
  <c r="Z653" i="2" s="1"/>
  <c r="F653" i="2"/>
  <c r="AA653" i="2" s="1"/>
  <c r="G653" i="2"/>
  <c r="AB653" i="2" s="1"/>
  <c r="H653" i="2"/>
  <c r="AC653" i="2" s="1"/>
  <c r="I653" i="2"/>
  <c r="AD653" i="2" s="1"/>
  <c r="J653" i="2"/>
  <c r="AE653" i="2" s="1"/>
  <c r="K653" i="2"/>
  <c r="AF653" i="2" s="1"/>
  <c r="L653" i="2"/>
  <c r="AG653" i="2" s="1"/>
  <c r="M653" i="2"/>
  <c r="AH653" i="2" s="1"/>
  <c r="N653" i="2"/>
  <c r="AI653" i="2" s="1"/>
  <c r="O653" i="2"/>
  <c r="AJ653" i="2" s="1"/>
  <c r="P653" i="2"/>
  <c r="AK653" i="2" s="1"/>
  <c r="Q653" i="2"/>
  <c r="AL653" i="2" s="1"/>
  <c r="R653" i="2"/>
  <c r="AM653" i="2" s="1"/>
  <c r="S653" i="2"/>
  <c r="AN653" i="2" s="1"/>
  <c r="T653" i="2"/>
  <c r="AO653" i="2" s="1"/>
  <c r="U653" i="2"/>
  <c r="AP653" i="2" s="1"/>
  <c r="V653" i="2"/>
  <c r="AQ653" i="2" s="1"/>
  <c r="W653" i="2"/>
  <c r="AR653" i="2" s="1"/>
  <c r="X653" i="2"/>
  <c r="AS653" i="2" s="1"/>
  <c r="E654" i="2"/>
  <c r="Z654" i="2" s="1"/>
  <c r="F654" i="2"/>
  <c r="AA654" i="2" s="1"/>
  <c r="G654" i="2"/>
  <c r="AB654" i="2" s="1"/>
  <c r="H654" i="2"/>
  <c r="AC654" i="2" s="1"/>
  <c r="I654" i="2"/>
  <c r="AD654" i="2" s="1"/>
  <c r="J654" i="2"/>
  <c r="AE654" i="2" s="1"/>
  <c r="K654" i="2"/>
  <c r="AF654" i="2" s="1"/>
  <c r="L654" i="2"/>
  <c r="AG654" i="2" s="1"/>
  <c r="M654" i="2"/>
  <c r="AH654" i="2" s="1"/>
  <c r="N654" i="2"/>
  <c r="AI654" i="2" s="1"/>
  <c r="O654" i="2"/>
  <c r="AJ654" i="2" s="1"/>
  <c r="P654" i="2"/>
  <c r="AK654" i="2" s="1"/>
  <c r="Q654" i="2"/>
  <c r="AL654" i="2" s="1"/>
  <c r="R654" i="2"/>
  <c r="AM654" i="2" s="1"/>
  <c r="S654" i="2"/>
  <c r="AN654" i="2" s="1"/>
  <c r="T654" i="2"/>
  <c r="AO654" i="2" s="1"/>
  <c r="U654" i="2"/>
  <c r="AP654" i="2" s="1"/>
  <c r="V654" i="2"/>
  <c r="AQ654" i="2" s="1"/>
  <c r="W654" i="2"/>
  <c r="AR654" i="2" s="1"/>
  <c r="X654" i="2"/>
  <c r="AS654" i="2" s="1"/>
  <c r="E655" i="2"/>
  <c r="Z655" i="2" s="1"/>
  <c r="F655" i="2"/>
  <c r="AA655" i="2" s="1"/>
  <c r="G655" i="2"/>
  <c r="AB655" i="2" s="1"/>
  <c r="H655" i="2"/>
  <c r="AC655" i="2" s="1"/>
  <c r="I655" i="2"/>
  <c r="AD655" i="2" s="1"/>
  <c r="J655" i="2"/>
  <c r="AE655" i="2" s="1"/>
  <c r="K655" i="2"/>
  <c r="AF655" i="2" s="1"/>
  <c r="L655" i="2"/>
  <c r="AG655" i="2" s="1"/>
  <c r="M655" i="2"/>
  <c r="AH655" i="2" s="1"/>
  <c r="N655" i="2"/>
  <c r="AI655" i="2" s="1"/>
  <c r="O655" i="2"/>
  <c r="AJ655" i="2" s="1"/>
  <c r="P655" i="2"/>
  <c r="AK655" i="2" s="1"/>
  <c r="Q655" i="2"/>
  <c r="AL655" i="2" s="1"/>
  <c r="R655" i="2"/>
  <c r="AM655" i="2" s="1"/>
  <c r="S655" i="2"/>
  <c r="AN655" i="2" s="1"/>
  <c r="T655" i="2"/>
  <c r="AO655" i="2" s="1"/>
  <c r="U655" i="2"/>
  <c r="AP655" i="2" s="1"/>
  <c r="V655" i="2"/>
  <c r="AQ655" i="2" s="1"/>
  <c r="W655" i="2"/>
  <c r="AR655" i="2" s="1"/>
  <c r="X655" i="2"/>
  <c r="AS655" i="2" s="1"/>
  <c r="E656" i="2"/>
  <c r="Z656" i="2" s="1"/>
  <c r="F656" i="2"/>
  <c r="AA656" i="2" s="1"/>
  <c r="G656" i="2"/>
  <c r="AB656" i="2" s="1"/>
  <c r="H656" i="2"/>
  <c r="AC656" i="2" s="1"/>
  <c r="I656" i="2"/>
  <c r="AD656" i="2" s="1"/>
  <c r="J656" i="2"/>
  <c r="AE656" i="2" s="1"/>
  <c r="K656" i="2"/>
  <c r="AF656" i="2" s="1"/>
  <c r="L656" i="2"/>
  <c r="AG656" i="2" s="1"/>
  <c r="M656" i="2"/>
  <c r="AH656" i="2" s="1"/>
  <c r="N656" i="2"/>
  <c r="AI656" i="2" s="1"/>
  <c r="O656" i="2"/>
  <c r="AJ656" i="2" s="1"/>
  <c r="P656" i="2"/>
  <c r="AK656" i="2" s="1"/>
  <c r="Q656" i="2"/>
  <c r="AL656" i="2" s="1"/>
  <c r="R656" i="2"/>
  <c r="AM656" i="2" s="1"/>
  <c r="S656" i="2"/>
  <c r="AN656" i="2" s="1"/>
  <c r="T656" i="2"/>
  <c r="AO656" i="2" s="1"/>
  <c r="U656" i="2"/>
  <c r="AP656" i="2" s="1"/>
  <c r="V656" i="2"/>
  <c r="AQ656" i="2" s="1"/>
  <c r="W656" i="2"/>
  <c r="AR656" i="2" s="1"/>
  <c r="X656" i="2"/>
  <c r="AS656" i="2" s="1"/>
  <c r="E657" i="2"/>
  <c r="Z657" i="2" s="1"/>
  <c r="F657" i="2"/>
  <c r="AA657" i="2" s="1"/>
  <c r="G657" i="2"/>
  <c r="AB657" i="2" s="1"/>
  <c r="H657" i="2"/>
  <c r="AC657" i="2" s="1"/>
  <c r="I657" i="2"/>
  <c r="AD657" i="2" s="1"/>
  <c r="J657" i="2"/>
  <c r="AE657" i="2" s="1"/>
  <c r="K657" i="2"/>
  <c r="AF657" i="2" s="1"/>
  <c r="L657" i="2"/>
  <c r="AG657" i="2" s="1"/>
  <c r="M657" i="2"/>
  <c r="AH657" i="2" s="1"/>
  <c r="N657" i="2"/>
  <c r="AI657" i="2" s="1"/>
  <c r="O657" i="2"/>
  <c r="AJ657" i="2" s="1"/>
  <c r="P657" i="2"/>
  <c r="AK657" i="2" s="1"/>
  <c r="Q657" i="2"/>
  <c r="AL657" i="2" s="1"/>
  <c r="R657" i="2"/>
  <c r="AM657" i="2" s="1"/>
  <c r="S657" i="2"/>
  <c r="AN657" i="2" s="1"/>
  <c r="T657" i="2"/>
  <c r="AO657" i="2" s="1"/>
  <c r="U657" i="2"/>
  <c r="AP657" i="2" s="1"/>
  <c r="V657" i="2"/>
  <c r="AQ657" i="2" s="1"/>
  <c r="W657" i="2"/>
  <c r="AR657" i="2" s="1"/>
  <c r="X657" i="2"/>
  <c r="AS657" i="2" s="1"/>
  <c r="E658" i="2"/>
  <c r="Z658" i="2" s="1"/>
  <c r="F658" i="2"/>
  <c r="AA658" i="2" s="1"/>
  <c r="G658" i="2"/>
  <c r="AB658" i="2" s="1"/>
  <c r="H658" i="2"/>
  <c r="AC658" i="2" s="1"/>
  <c r="I658" i="2"/>
  <c r="AD658" i="2" s="1"/>
  <c r="J658" i="2"/>
  <c r="AE658" i="2" s="1"/>
  <c r="K658" i="2"/>
  <c r="AF658" i="2" s="1"/>
  <c r="L658" i="2"/>
  <c r="AG658" i="2" s="1"/>
  <c r="M658" i="2"/>
  <c r="AH658" i="2" s="1"/>
  <c r="N658" i="2"/>
  <c r="AI658" i="2" s="1"/>
  <c r="O658" i="2"/>
  <c r="AJ658" i="2" s="1"/>
  <c r="P658" i="2"/>
  <c r="AK658" i="2" s="1"/>
  <c r="Q658" i="2"/>
  <c r="AL658" i="2" s="1"/>
  <c r="R658" i="2"/>
  <c r="AM658" i="2" s="1"/>
  <c r="S658" i="2"/>
  <c r="AN658" i="2" s="1"/>
  <c r="T658" i="2"/>
  <c r="AO658" i="2" s="1"/>
  <c r="U658" i="2"/>
  <c r="AP658" i="2" s="1"/>
  <c r="V658" i="2"/>
  <c r="AQ658" i="2" s="1"/>
  <c r="W658" i="2"/>
  <c r="AR658" i="2" s="1"/>
  <c r="X658" i="2"/>
  <c r="AS658" i="2" s="1"/>
  <c r="E659" i="2"/>
  <c r="Z659" i="2" s="1"/>
  <c r="F659" i="2"/>
  <c r="AA659" i="2" s="1"/>
  <c r="G659" i="2"/>
  <c r="AB659" i="2" s="1"/>
  <c r="H659" i="2"/>
  <c r="AC659" i="2" s="1"/>
  <c r="I659" i="2"/>
  <c r="AD659" i="2" s="1"/>
  <c r="J659" i="2"/>
  <c r="AE659" i="2" s="1"/>
  <c r="K659" i="2"/>
  <c r="AF659" i="2" s="1"/>
  <c r="L659" i="2"/>
  <c r="AG659" i="2" s="1"/>
  <c r="M659" i="2"/>
  <c r="AH659" i="2" s="1"/>
  <c r="N659" i="2"/>
  <c r="AI659" i="2" s="1"/>
  <c r="O659" i="2"/>
  <c r="AJ659" i="2" s="1"/>
  <c r="P659" i="2"/>
  <c r="AK659" i="2" s="1"/>
  <c r="Q659" i="2"/>
  <c r="AL659" i="2" s="1"/>
  <c r="R659" i="2"/>
  <c r="AM659" i="2" s="1"/>
  <c r="S659" i="2"/>
  <c r="AN659" i="2" s="1"/>
  <c r="T659" i="2"/>
  <c r="AO659" i="2" s="1"/>
  <c r="U659" i="2"/>
  <c r="AP659" i="2" s="1"/>
  <c r="V659" i="2"/>
  <c r="AQ659" i="2" s="1"/>
  <c r="W659" i="2"/>
  <c r="AR659" i="2" s="1"/>
  <c r="X659" i="2"/>
  <c r="AS659" i="2" s="1"/>
  <c r="E660" i="2"/>
  <c r="Z660" i="2" s="1"/>
  <c r="F660" i="2"/>
  <c r="AA660" i="2" s="1"/>
  <c r="G660" i="2"/>
  <c r="AB660" i="2" s="1"/>
  <c r="H660" i="2"/>
  <c r="AC660" i="2" s="1"/>
  <c r="I660" i="2"/>
  <c r="AD660" i="2" s="1"/>
  <c r="J660" i="2"/>
  <c r="AE660" i="2" s="1"/>
  <c r="K660" i="2"/>
  <c r="AF660" i="2" s="1"/>
  <c r="L660" i="2"/>
  <c r="AG660" i="2" s="1"/>
  <c r="M660" i="2"/>
  <c r="AH660" i="2" s="1"/>
  <c r="N660" i="2"/>
  <c r="AI660" i="2" s="1"/>
  <c r="O660" i="2"/>
  <c r="AJ660" i="2" s="1"/>
  <c r="P660" i="2"/>
  <c r="AK660" i="2" s="1"/>
  <c r="Q660" i="2"/>
  <c r="AL660" i="2" s="1"/>
  <c r="R660" i="2"/>
  <c r="AM660" i="2" s="1"/>
  <c r="S660" i="2"/>
  <c r="AN660" i="2" s="1"/>
  <c r="T660" i="2"/>
  <c r="AO660" i="2" s="1"/>
  <c r="U660" i="2"/>
  <c r="AP660" i="2" s="1"/>
  <c r="V660" i="2"/>
  <c r="AQ660" i="2" s="1"/>
  <c r="W660" i="2"/>
  <c r="AR660" i="2" s="1"/>
  <c r="X660" i="2"/>
  <c r="AS660" i="2" s="1"/>
  <c r="E661" i="2"/>
  <c r="Z661" i="2" s="1"/>
  <c r="F661" i="2"/>
  <c r="AA661" i="2" s="1"/>
  <c r="G661" i="2"/>
  <c r="AB661" i="2" s="1"/>
  <c r="H661" i="2"/>
  <c r="AC661" i="2" s="1"/>
  <c r="I661" i="2"/>
  <c r="AD661" i="2" s="1"/>
  <c r="J661" i="2"/>
  <c r="AE661" i="2" s="1"/>
  <c r="K661" i="2"/>
  <c r="AF661" i="2" s="1"/>
  <c r="L661" i="2"/>
  <c r="AG661" i="2" s="1"/>
  <c r="M661" i="2"/>
  <c r="AH661" i="2" s="1"/>
  <c r="N661" i="2"/>
  <c r="AI661" i="2" s="1"/>
  <c r="O661" i="2"/>
  <c r="AJ661" i="2" s="1"/>
  <c r="P661" i="2"/>
  <c r="AK661" i="2" s="1"/>
  <c r="Q661" i="2"/>
  <c r="AL661" i="2" s="1"/>
  <c r="R661" i="2"/>
  <c r="AM661" i="2" s="1"/>
  <c r="S661" i="2"/>
  <c r="AN661" i="2" s="1"/>
  <c r="T661" i="2"/>
  <c r="AO661" i="2" s="1"/>
  <c r="U661" i="2"/>
  <c r="AP661" i="2" s="1"/>
  <c r="V661" i="2"/>
  <c r="AQ661" i="2" s="1"/>
  <c r="W661" i="2"/>
  <c r="AR661" i="2" s="1"/>
  <c r="X661" i="2"/>
  <c r="AS661" i="2" s="1"/>
  <c r="E662" i="2"/>
  <c r="Z662" i="2" s="1"/>
  <c r="F662" i="2"/>
  <c r="AA662" i="2" s="1"/>
  <c r="G662" i="2"/>
  <c r="AB662" i="2" s="1"/>
  <c r="H662" i="2"/>
  <c r="AC662" i="2" s="1"/>
  <c r="I662" i="2"/>
  <c r="AD662" i="2" s="1"/>
  <c r="J662" i="2"/>
  <c r="AE662" i="2" s="1"/>
  <c r="K662" i="2"/>
  <c r="AF662" i="2" s="1"/>
  <c r="L662" i="2"/>
  <c r="AG662" i="2" s="1"/>
  <c r="M662" i="2"/>
  <c r="AH662" i="2" s="1"/>
  <c r="N662" i="2"/>
  <c r="AI662" i="2" s="1"/>
  <c r="O662" i="2"/>
  <c r="AJ662" i="2" s="1"/>
  <c r="P662" i="2"/>
  <c r="AK662" i="2" s="1"/>
  <c r="Q662" i="2"/>
  <c r="AL662" i="2" s="1"/>
  <c r="R662" i="2"/>
  <c r="AM662" i="2" s="1"/>
  <c r="S662" i="2"/>
  <c r="AN662" i="2" s="1"/>
  <c r="T662" i="2"/>
  <c r="AO662" i="2" s="1"/>
  <c r="U662" i="2"/>
  <c r="AP662" i="2" s="1"/>
  <c r="V662" i="2"/>
  <c r="AQ662" i="2" s="1"/>
  <c r="W662" i="2"/>
  <c r="AR662" i="2" s="1"/>
  <c r="X662" i="2"/>
  <c r="AS662" i="2" s="1"/>
  <c r="E663" i="2"/>
  <c r="Z663" i="2" s="1"/>
  <c r="F663" i="2"/>
  <c r="AA663" i="2" s="1"/>
  <c r="G663" i="2"/>
  <c r="AB663" i="2" s="1"/>
  <c r="H663" i="2"/>
  <c r="AC663" i="2" s="1"/>
  <c r="I663" i="2"/>
  <c r="AD663" i="2" s="1"/>
  <c r="J663" i="2"/>
  <c r="AE663" i="2" s="1"/>
  <c r="K663" i="2"/>
  <c r="AF663" i="2" s="1"/>
  <c r="L663" i="2"/>
  <c r="AG663" i="2" s="1"/>
  <c r="M663" i="2"/>
  <c r="AH663" i="2" s="1"/>
  <c r="N663" i="2"/>
  <c r="AI663" i="2" s="1"/>
  <c r="O663" i="2"/>
  <c r="AJ663" i="2" s="1"/>
  <c r="P663" i="2"/>
  <c r="AK663" i="2" s="1"/>
  <c r="Q663" i="2"/>
  <c r="AL663" i="2" s="1"/>
  <c r="R663" i="2"/>
  <c r="AM663" i="2" s="1"/>
  <c r="S663" i="2"/>
  <c r="AN663" i="2" s="1"/>
  <c r="T663" i="2"/>
  <c r="AO663" i="2" s="1"/>
  <c r="U663" i="2"/>
  <c r="AP663" i="2" s="1"/>
  <c r="V663" i="2"/>
  <c r="AQ663" i="2" s="1"/>
  <c r="W663" i="2"/>
  <c r="AR663" i="2" s="1"/>
  <c r="X663" i="2"/>
  <c r="AS663" i="2" s="1"/>
  <c r="E664" i="2"/>
  <c r="Z664" i="2" s="1"/>
  <c r="F664" i="2"/>
  <c r="AA664" i="2" s="1"/>
  <c r="G664" i="2"/>
  <c r="AB664" i="2" s="1"/>
  <c r="H664" i="2"/>
  <c r="AC664" i="2" s="1"/>
  <c r="I664" i="2"/>
  <c r="AD664" i="2" s="1"/>
  <c r="J664" i="2"/>
  <c r="AE664" i="2" s="1"/>
  <c r="K664" i="2"/>
  <c r="AF664" i="2" s="1"/>
  <c r="L664" i="2"/>
  <c r="AG664" i="2" s="1"/>
  <c r="M664" i="2"/>
  <c r="AH664" i="2" s="1"/>
  <c r="N664" i="2"/>
  <c r="AI664" i="2" s="1"/>
  <c r="O664" i="2"/>
  <c r="AJ664" i="2" s="1"/>
  <c r="P664" i="2"/>
  <c r="AK664" i="2" s="1"/>
  <c r="Q664" i="2"/>
  <c r="AL664" i="2" s="1"/>
  <c r="R664" i="2"/>
  <c r="AM664" i="2" s="1"/>
  <c r="S664" i="2"/>
  <c r="AN664" i="2" s="1"/>
  <c r="T664" i="2"/>
  <c r="AO664" i="2" s="1"/>
  <c r="U664" i="2"/>
  <c r="AP664" i="2" s="1"/>
  <c r="V664" i="2"/>
  <c r="AQ664" i="2" s="1"/>
  <c r="W664" i="2"/>
  <c r="AR664" i="2" s="1"/>
  <c r="X664" i="2"/>
  <c r="AS664" i="2" s="1"/>
  <c r="E665" i="2"/>
  <c r="Z665" i="2" s="1"/>
  <c r="F665" i="2"/>
  <c r="AA665" i="2" s="1"/>
  <c r="G665" i="2"/>
  <c r="AB665" i="2" s="1"/>
  <c r="H665" i="2"/>
  <c r="AC665" i="2" s="1"/>
  <c r="I665" i="2"/>
  <c r="AD665" i="2" s="1"/>
  <c r="J665" i="2"/>
  <c r="AE665" i="2" s="1"/>
  <c r="K665" i="2"/>
  <c r="AF665" i="2" s="1"/>
  <c r="L665" i="2"/>
  <c r="AG665" i="2" s="1"/>
  <c r="M665" i="2"/>
  <c r="AH665" i="2" s="1"/>
  <c r="N665" i="2"/>
  <c r="AI665" i="2" s="1"/>
  <c r="O665" i="2"/>
  <c r="AJ665" i="2" s="1"/>
  <c r="P665" i="2"/>
  <c r="AK665" i="2" s="1"/>
  <c r="Q665" i="2"/>
  <c r="AL665" i="2" s="1"/>
  <c r="R665" i="2"/>
  <c r="AM665" i="2" s="1"/>
  <c r="S665" i="2"/>
  <c r="AN665" i="2" s="1"/>
  <c r="T665" i="2"/>
  <c r="AO665" i="2" s="1"/>
  <c r="U665" i="2"/>
  <c r="AP665" i="2" s="1"/>
  <c r="V665" i="2"/>
  <c r="AQ665" i="2" s="1"/>
  <c r="W665" i="2"/>
  <c r="AR665" i="2" s="1"/>
  <c r="X665" i="2"/>
  <c r="AS665" i="2" s="1"/>
  <c r="E666" i="2"/>
  <c r="Z666" i="2" s="1"/>
  <c r="F666" i="2"/>
  <c r="AA666" i="2" s="1"/>
  <c r="G666" i="2"/>
  <c r="AB666" i="2" s="1"/>
  <c r="H666" i="2"/>
  <c r="AC666" i="2" s="1"/>
  <c r="I666" i="2"/>
  <c r="AD666" i="2" s="1"/>
  <c r="J666" i="2"/>
  <c r="AE666" i="2" s="1"/>
  <c r="K666" i="2"/>
  <c r="AF666" i="2" s="1"/>
  <c r="L666" i="2"/>
  <c r="AG666" i="2" s="1"/>
  <c r="M666" i="2"/>
  <c r="AH666" i="2" s="1"/>
  <c r="N666" i="2"/>
  <c r="AI666" i="2" s="1"/>
  <c r="O666" i="2"/>
  <c r="AJ666" i="2" s="1"/>
  <c r="P666" i="2"/>
  <c r="AK666" i="2" s="1"/>
  <c r="Q666" i="2"/>
  <c r="AL666" i="2" s="1"/>
  <c r="R666" i="2"/>
  <c r="AM666" i="2" s="1"/>
  <c r="S666" i="2"/>
  <c r="AN666" i="2" s="1"/>
  <c r="T666" i="2"/>
  <c r="AO666" i="2" s="1"/>
  <c r="U666" i="2"/>
  <c r="AP666" i="2" s="1"/>
  <c r="V666" i="2"/>
  <c r="AQ666" i="2" s="1"/>
  <c r="W666" i="2"/>
  <c r="AR666" i="2" s="1"/>
  <c r="X666" i="2"/>
  <c r="AS666" i="2" s="1"/>
  <c r="E667" i="2"/>
  <c r="Z667" i="2" s="1"/>
  <c r="F667" i="2"/>
  <c r="AA667" i="2" s="1"/>
  <c r="G667" i="2"/>
  <c r="AB667" i="2" s="1"/>
  <c r="H667" i="2"/>
  <c r="AC667" i="2" s="1"/>
  <c r="I667" i="2"/>
  <c r="AD667" i="2" s="1"/>
  <c r="J667" i="2"/>
  <c r="AE667" i="2" s="1"/>
  <c r="K667" i="2"/>
  <c r="AF667" i="2" s="1"/>
  <c r="L667" i="2"/>
  <c r="AG667" i="2" s="1"/>
  <c r="M667" i="2"/>
  <c r="AH667" i="2" s="1"/>
  <c r="N667" i="2"/>
  <c r="AI667" i="2" s="1"/>
  <c r="O667" i="2"/>
  <c r="AJ667" i="2" s="1"/>
  <c r="P667" i="2"/>
  <c r="AK667" i="2" s="1"/>
  <c r="Q667" i="2"/>
  <c r="AL667" i="2" s="1"/>
  <c r="R667" i="2"/>
  <c r="AM667" i="2" s="1"/>
  <c r="S667" i="2"/>
  <c r="AN667" i="2" s="1"/>
  <c r="T667" i="2"/>
  <c r="AO667" i="2" s="1"/>
  <c r="U667" i="2"/>
  <c r="AP667" i="2" s="1"/>
  <c r="V667" i="2"/>
  <c r="AQ667" i="2" s="1"/>
  <c r="W667" i="2"/>
  <c r="AR667" i="2" s="1"/>
  <c r="X667" i="2"/>
  <c r="AS667" i="2" s="1"/>
  <c r="E668" i="2"/>
  <c r="Z668" i="2" s="1"/>
  <c r="F668" i="2"/>
  <c r="AA668" i="2" s="1"/>
  <c r="G668" i="2"/>
  <c r="AB668" i="2" s="1"/>
  <c r="H668" i="2"/>
  <c r="AC668" i="2" s="1"/>
  <c r="I668" i="2"/>
  <c r="AD668" i="2" s="1"/>
  <c r="J668" i="2"/>
  <c r="AE668" i="2" s="1"/>
  <c r="K668" i="2"/>
  <c r="AF668" i="2" s="1"/>
  <c r="L668" i="2"/>
  <c r="AG668" i="2" s="1"/>
  <c r="M668" i="2"/>
  <c r="AH668" i="2" s="1"/>
  <c r="N668" i="2"/>
  <c r="AI668" i="2" s="1"/>
  <c r="O668" i="2"/>
  <c r="AJ668" i="2" s="1"/>
  <c r="P668" i="2"/>
  <c r="AK668" i="2" s="1"/>
  <c r="Q668" i="2"/>
  <c r="AL668" i="2" s="1"/>
  <c r="R668" i="2"/>
  <c r="AM668" i="2" s="1"/>
  <c r="S668" i="2"/>
  <c r="AN668" i="2" s="1"/>
  <c r="T668" i="2"/>
  <c r="AO668" i="2" s="1"/>
  <c r="U668" i="2"/>
  <c r="AP668" i="2" s="1"/>
  <c r="V668" i="2"/>
  <c r="AQ668" i="2" s="1"/>
  <c r="W668" i="2"/>
  <c r="AR668" i="2" s="1"/>
  <c r="X668" i="2"/>
  <c r="AS668" i="2" s="1"/>
  <c r="E669" i="2"/>
  <c r="Z669" i="2" s="1"/>
  <c r="F669" i="2"/>
  <c r="AA669" i="2" s="1"/>
  <c r="G669" i="2"/>
  <c r="AB669" i="2" s="1"/>
  <c r="H669" i="2"/>
  <c r="AC669" i="2" s="1"/>
  <c r="I669" i="2"/>
  <c r="AD669" i="2" s="1"/>
  <c r="J669" i="2"/>
  <c r="AE669" i="2" s="1"/>
  <c r="K669" i="2"/>
  <c r="AF669" i="2" s="1"/>
  <c r="L669" i="2"/>
  <c r="AG669" i="2" s="1"/>
  <c r="M669" i="2"/>
  <c r="AH669" i="2" s="1"/>
  <c r="N669" i="2"/>
  <c r="AI669" i="2" s="1"/>
  <c r="O669" i="2"/>
  <c r="AJ669" i="2" s="1"/>
  <c r="P669" i="2"/>
  <c r="AK669" i="2" s="1"/>
  <c r="Q669" i="2"/>
  <c r="AL669" i="2" s="1"/>
  <c r="R669" i="2"/>
  <c r="AM669" i="2" s="1"/>
  <c r="S669" i="2"/>
  <c r="AN669" i="2" s="1"/>
  <c r="T669" i="2"/>
  <c r="AO669" i="2" s="1"/>
  <c r="U669" i="2"/>
  <c r="AP669" i="2" s="1"/>
  <c r="V669" i="2"/>
  <c r="AQ669" i="2" s="1"/>
  <c r="W669" i="2"/>
  <c r="AR669" i="2" s="1"/>
  <c r="X669" i="2"/>
  <c r="AS669" i="2" s="1"/>
  <c r="E670" i="2"/>
  <c r="Z670" i="2" s="1"/>
  <c r="F670" i="2"/>
  <c r="AA670" i="2" s="1"/>
  <c r="G670" i="2"/>
  <c r="AB670" i="2" s="1"/>
  <c r="H670" i="2"/>
  <c r="AC670" i="2" s="1"/>
  <c r="I670" i="2"/>
  <c r="AD670" i="2" s="1"/>
  <c r="J670" i="2"/>
  <c r="AE670" i="2" s="1"/>
  <c r="K670" i="2"/>
  <c r="AF670" i="2" s="1"/>
  <c r="L670" i="2"/>
  <c r="AG670" i="2" s="1"/>
  <c r="M670" i="2"/>
  <c r="AH670" i="2" s="1"/>
  <c r="N670" i="2"/>
  <c r="AI670" i="2" s="1"/>
  <c r="O670" i="2"/>
  <c r="AJ670" i="2" s="1"/>
  <c r="P670" i="2"/>
  <c r="AK670" i="2" s="1"/>
  <c r="Q670" i="2"/>
  <c r="AL670" i="2" s="1"/>
  <c r="R670" i="2"/>
  <c r="AM670" i="2" s="1"/>
  <c r="S670" i="2"/>
  <c r="AN670" i="2" s="1"/>
  <c r="T670" i="2"/>
  <c r="AO670" i="2" s="1"/>
  <c r="U670" i="2"/>
  <c r="AP670" i="2" s="1"/>
  <c r="V670" i="2"/>
  <c r="AQ670" i="2" s="1"/>
  <c r="W670" i="2"/>
  <c r="AR670" i="2" s="1"/>
  <c r="X670" i="2"/>
  <c r="AS670" i="2" s="1"/>
  <c r="E671" i="2"/>
  <c r="Z671" i="2" s="1"/>
  <c r="F671" i="2"/>
  <c r="AA671" i="2" s="1"/>
  <c r="G671" i="2"/>
  <c r="AB671" i="2" s="1"/>
  <c r="H671" i="2"/>
  <c r="AC671" i="2" s="1"/>
  <c r="I671" i="2"/>
  <c r="AD671" i="2" s="1"/>
  <c r="J671" i="2"/>
  <c r="AE671" i="2" s="1"/>
  <c r="K671" i="2"/>
  <c r="AF671" i="2" s="1"/>
  <c r="L671" i="2"/>
  <c r="AG671" i="2" s="1"/>
  <c r="M671" i="2"/>
  <c r="AH671" i="2" s="1"/>
  <c r="N671" i="2"/>
  <c r="AI671" i="2" s="1"/>
  <c r="O671" i="2"/>
  <c r="AJ671" i="2" s="1"/>
  <c r="P671" i="2"/>
  <c r="AK671" i="2" s="1"/>
  <c r="Q671" i="2"/>
  <c r="AL671" i="2" s="1"/>
  <c r="R671" i="2"/>
  <c r="AM671" i="2" s="1"/>
  <c r="S671" i="2"/>
  <c r="AN671" i="2" s="1"/>
  <c r="T671" i="2"/>
  <c r="AO671" i="2" s="1"/>
  <c r="U671" i="2"/>
  <c r="AP671" i="2" s="1"/>
  <c r="V671" i="2"/>
  <c r="AQ671" i="2" s="1"/>
  <c r="W671" i="2"/>
  <c r="AR671" i="2" s="1"/>
  <c r="X671" i="2"/>
  <c r="AS671" i="2" s="1"/>
  <c r="E672" i="2"/>
  <c r="Z672" i="2" s="1"/>
  <c r="F672" i="2"/>
  <c r="AA672" i="2" s="1"/>
  <c r="G672" i="2"/>
  <c r="AB672" i="2" s="1"/>
  <c r="H672" i="2"/>
  <c r="AC672" i="2" s="1"/>
  <c r="I672" i="2"/>
  <c r="AD672" i="2" s="1"/>
  <c r="J672" i="2"/>
  <c r="AE672" i="2" s="1"/>
  <c r="K672" i="2"/>
  <c r="AF672" i="2" s="1"/>
  <c r="L672" i="2"/>
  <c r="AG672" i="2" s="1"/>
  <c r="M672" i="2"/>
  <c r="AH672" i="2" s="1"/>
  <c r="N672" i="2"/>
  <c r="AI672" i="2" s="1"/>
  <c r="O672" i="2"/>
  <c r="AJ672" i="2" s="1"/>
  <c r="P672" i="2"/>
  <c r="AK672" i="2" s="1"/>
  <c r="Q672" i="2"/>
  <c r="AL672" i="2" s="1"/>
  <c r="R672" i="2"/>
  <c r="AM672" i="2" s="1"/>
  <c r="S672" i="2"/>
  <c r="AN672" i="2" s="1"/>
  <c r="T672" i="2"/>
  <c r="AO672" i="2" s="1"/>
  <c r="U672" i="2"/>
  <c r="AP672" i="2" s="1"/>
  <c r="V672" i="2"/>
  <c r="AQ672" i="2" s="1"/>
  <c r="W672" i="2"/>
  <c r="AR672" i="2" s="1"/>
  <c r="X672" i="2"/>
  <c r="AS672" i="2" s="1"/>
  <c r="E673" i="2"/>
  <c r="Z673" i="2" s="1"/>
  <c r="F673" i="2"/>
  <c r="AA673" i="2" s="1"/>
  <c r="G673" i="2"/>
  <c r="AB673" i="2" s="1"/>
  <c r="H673" i="2"/>
  <c r="AC673" i="2" s="1"/>
  <c r="I673" i="2"/>
  <c r="AD673" i="2" s="1"/>
  <c r="J673" i="2"/>
  <c r="AE673" i="2" s="1"/>
  <c r="K673" i="2"/>
  <c r="AF673" i="2" s="1"/>
  <c r="L673" i="2"/>
  <c r="AG673" i="2" s="1"/>
  <c r="M673" i="2"/>
  <c r="AH673" i="2" s="1"/>
  <c r="N673" i="2"/>
  <c r="AI673" i="2" s="1"/>
  <c r="O673" i="2"/>
  <c r="AJ673" i="2" s="1"/>
  <c r="P673" i="2"/>
  <c r="AK673" i="2" s="1"/>
  <c r="Q673" i="2"/>
  <c r="AL673" i="2" s="1"/>
  <c r="R673" i="2"/>
  <c r="AM673" i="2" s="1"/>
  <c r="S673" i="2"/>
  <c r="AN673" i="2" s="1"/>
  <c r="T673" i="2"/>
  <c r="AO673" i="2" s="1"/>
  <c r="U673" i="2"/>
  <c r="AP673" i="2" s="1"/>
  <c r="V673" i="2"/>
  <c r="AQ673" i="2" s="1"/>
  <c r="W673" i="2"/>
  <c r="AR673" i="2" s="1"/>
  <c r="X673" i="2"/>
  <c r="AS673" i="2" s="1"/>
  <c r="E674" i="2"/>
  <c r="Z674" i="2" s="1"/>
  <c r="F674" i="2"/>
  <c r="AA674" i="2" s="1"/>
  <c r="G674" i="2"/>
  <c r="AB674" i="2" s="1"/>
  <c r="H674" i="2"/>
  <c r="AC674" i="2" s="1"/>
  <c r="I674" i="2"/>
  <c r="AD674" i="2" s="1"/>
  <c r="J674" i="2"/>
  <c r="AE674" i="2" s="1"/>
  <c r="K674" i="2"/>
  <c r="AF674" i="2" s="1"/>
  <c r="L674" i="2"/>
  <c r="AG674" i="2" s="1"/>
  <c r="M674" i="2"/>
  <c r="AH674" i="2" s="1"/>
  <c r="N674" i="2"/>
  <c r="AI674" i="2" s="1"/>
  <c r="O674" i="2"/>
  <c r="AJ674" i="2" s="1"/>
  <c r="P674" i="2"/>
  <c r="AK674" i="2" s="1"/>
  <c r="Q674" i="2"/>
  <c r="AL674" i="2" s="1"/>
  <c r="R674" i="2"/>
  <c r="AM674" i="2" s="1"/>
  <c r="S674" i="2"/>
  <c r="AN674" i="2" s="1"/>
  <c r="T674" i="2"/>
  <c r="AO674" i="2" s="1"/>
  <c r="U674" i="2"/>
  <c r="AP674" i="2" s="1"/>
  <c r="V674" i="2"/>
  <c r="AQ674" i="2" s="1"/>
  <c r="W674" i="2"/>
  <c r="AR674" i="2" s="1"/>
  <c r="X674" i="2"/>
  <c r="AS674" i="2" s="1"/>
  <c r="E675" i="2"/>
  <c r="Z675" i="2" s="1"/>
  <c r="F675" i="2"/>
  <c r="AA675" i="2" s="1"/>
  <c r="G675" i="2"/>
  <c r="AB675" i="2" s="1"/>
  <c r="H675" i="2"/>
  <c r="AC675" i="2" s="1"/>
  <c r="I675" i="2"/>
  <c r="AD675" i="2" s="1"/>
  <c r="J675" i="2"/>
  <c r="AE675" i="2" s="1"/>
  <c r="K675" i="2"/>
  <c r="AF675" i="2" s="1"/>
  <c r="L675" i="2"/>
  <c r="AG675" i="2" s="1"/>
  <c r="M675" i="2"/>
  <c r="AH675" i="2" s="1"/>
  <c r="N675" i="2"/>
  <c r="AI675" i="2" s="1"/>
  <c r="O675" i="2"/>
  <c r="AJ675" i="2" s="1"/>
  <c r="P675" i="2"/>
  <c r="AK675" i="2" s="1"/>
  <c r="Q675" i="2"/>
  <c r="AL675" i="2" s="1"/>
  <c r="R675" i="2"/>
  <c r="AM675" i="2" s="1"/>
  <c r="S675" i="2"/>
  <c r="AN675" i="2" s="1"/>
  <c r="T675" i="2"/>
  <c r="AO675" i="2" s="1"/>
  <c r="U675" i="2"/>
  <c r="AP675" i="2" s="1"/>
  <c r="V675" i="2"/>
  <c r="AQ675" i="2" s="1"/>
  <c r="W675" i="2"/>
  <c r="AR675" i="2" s="1"/>
  <c r="X675" i="2"/>
  <c r="AS675" i="2" s="1"/>
  <c r="E676" i="2"/>
  <c r="Z676" i="2" s="1"/>
  <c r="F676" i="2"/>
  <c r="AA676" i="2" s="1"/>
  <c r="G676" i="2"/>
  <c r="AB676" i="2" s="1"/>
  <c r="H676" i="2"/>
  <c r="AC676" i="2" s="1"/>
  <c r="I676" i="2"/>
  <c r="AD676" i="2" s="1"/>
  <c r="J676" i="2"/>
  <c r="AE676" i="2" s="1"/>
  <c r="K676" i="2"/>
  <c r="AF676" i="2" s="1"/>
  <c r="L676" i="2"/>
  <c r="AG676" i="2" s="1"/>
  <c r="M676" i="2"/>
  <c r="AH676" i="2" s="1"/>
  <c r="N676" i="2"/>
  <c r="AI676" i="2" s="1"/>
  <c r="O676" i="2"/>
  <c r="AJ676" i="2" s="1"/>
  <c r="P676" i="2"/>
  <c r="AK676" i="2" s="1"/>
  <c r="Q676" i="2"/>
  <c r="AL676" i="2" s="1"/>
  <c r="R676" i="2"/>
  <c r="AM676" i="2" s="1"/>
  <c r="S676" i="2"/>
  <c r="AN676" i="2" s="1"/>
  <c r="T676" i="2"/>
  <c r="AO676" i="2" s="1"/>
  <c r="U676" i="2"/>
  <c r="AP676" i="2" s="1"/>
  <c r="V676" i="2"/>
  <c r="AQ676" i="2" s="1"/>
  <c r="W676" i="2"/>
  <c r="AR676" i="2" s="1"/>
  <c r="X676" i="2"/>
  <c r="AS676" i="2" s="1"/>
  <c r="E677" i="2"/>
  <c r="Z677" i="2" s="1"/>
  <c r="F677" i="2"/>
  <c r="AA677" i="2" s="1"/>
  <c r="G677" i="2"/>
  <c r="AB677" i="2" s="1"/>
  <c r="H677" i="2"/>
  <c r="AC677" i="2" s="1"/>
  <c r="I677" i="2"/>
  <c r="AD677" i="2" s="1"/>
  <c r="J677" i="2"/>
  <c r="AE677" i="2" s="1"/>
  <c r="K677" i="2"/>
  <c r="AF677" i="2" s="1"/>
  <c r="L677" i="2"/>
  <c r="AG677" i="2" s="1"/>
  <c r="M677" i="2"/>
  <c r="AH677" i="2" s="1"/>
  <c r="N677" i="2"/>
  <c r="AI677" i="2" s="1"/>
  <c r="O677" i="2"/>
  <c r="AJ677" i="2" s="1"/>
  <c r="P677" i="2"/>
  <c r="AK677" i="2" s="1"/>
  <c r="Q677" i="2"/>
  <c r="AL677" i="2" s="1"/>
  <c r="R677" i="2"/>
  <c r="AM677" i="2" s="1"/>
  <c r="S677" i="2"/>
  <c r="AN677" i="2" s="1"/>
  <c r="T677" i="2"/>
  <c r="AO677" i="2" s="1"/>
  <c r="U677" i="2"/>
  <c r="AP677" i="2" s="1"/>
  <c r="V677" i="2"/>
  <c r="AQ677" i="2" s="1"/>
  <c r="W677" i="2"/>
  <c r="AR677" i="2" s="1"/>
  <c r="X677" i="2"/>
  <c r="AS677" i="2" s="1"/>
  <c r="E678" i="2"/>
  <c r="Z678" i="2" s="1"/>
  <c r="F678" i="2"/>
  <c r="AA678" i="2" s="1"/>
  <c r="G678" i="2"/>
  <c r="AB678" i="2" s="1"/>
  <c r="H678" i="2"/>
  <c r="AC678" i="2" s="1"/>
  <c r="I678" i="2"/>
  <c r="AD678" i="2" s="1"/>
  <c r="J678" i="2"/>
  <c r="AE678" i="2" s="1"/>
  <c r="K678" i="2"/>
  <c r="AF678" i="2" s="1"/>
  <c r="L678" i="2"/>
  <c r="AG678" i="2" s="1"/>
  <c r="M678" i="2"/>
  <c r="AH678" i="2" s="1"/>
  <c r="N678" i="2"/>
  <c r="AI678" i="2" s="1"/>
  <c r="O678" i="2"/>
  <c r="AJ678" i="2" s="1"/>
  <c r="P678" i="2"/>
  <c r="AK678" i="2" s="1"/>
  <c r="Q678" i="2"/>
  <c r="AL678" i="2" s="1"/>
  <c r="R678" i="2"/>
  <c r="AM678" i="2" s="1"/>
  <c r="S678" i="2"/>
  <c r="AN678" i="2" s="1"/>
  <c r="T678" i="2"/>
  <c r="AO678" i="2" s="1"/>
  <c r="U678" i="2"/>
  <c r="AP678" i="2" s="1"/>
  <c r="V678" i="2"/>
  <c r="AQ678" i="2" s="1"/>
  <c r="W678" i="2"/>
  <c r="AR678" i="2" s="1"/>
  <c r="X678" i="2"/>
  <c r="AS678" i="2" s="1"/>
  <c r="E679" i="2"/>
  <c r="Z679" i="2" s="1"/>
  <c r="F679" i="2"/>
  <c r="AA679" i="2" s="1"/>
  <c r="G679" i="2"/>
  <c r="AB679" i="2" s="1"/>
  <c r="H679" i="2"/>
  <c r="AC679" i="2" s="1"/>
  <c r="I679" i="2"/>
  <c r="AD679" i="2" s="1"/>
  <c r="J679" i="2"/>
  <c r="AE679" i="2" s="1"/>
  <c r="K679" i="2"/>
  <c r="AF679" i="2" s="1"/>
  <c r="L679" i="2"/>
  <c r="AG679" i="2" s="1"/>
  <c r="M679" i="2"/>
  <c r="AH679" i="2" s="1"/>
  <c r="N679" i="2"/>
  <c r="AI679" i="2" s="1"/>
  <c r="O679" i="2"/>
  <c r="AJ679" i="2" s="1"/>
  <c r="P679" i="2"/>
  <c r="AK679" i="2" s="1"/>
  <c r="Q679" i="2"/>
  <c r="AL679" i="2" s="1"/>
  <c r="R679" i="2"/>
  <c r="AM679" i="2" s="1"/>
  <c r="S679" i="2"/>
  <c r="AN679" i="2" s="1"/>
  <c r="T679" i="2"/>
  <c r="AO679" i="2" s="1"/>
  <c r="U679" i="2"/>
  <c r="AP679" i="2" s="1"/>
  <c r="V679" i="2"/>
  <c r="AQ679" i="2" s="1"/>
  <c r="W679" i="2"/>
  <c r="AR679" i="2" s="1"/>
  <c r="X679" i="2"/>
  <c r="AS679" i="2" s="1"/>
  <c r="E680" i="2"/>
  <c r="Z680" i="2" s="1"/>
  <c r="F680" i="2"/>
  <c r="AA680" i="2" s="1"/>
  <c r="G680" i="2"/>
  <c r="AB680" i="2" s="1"/>
  <c r="H680" i="2"/>
  <c r="AC680" i="2" s="1"/>
  <c r="I680" i="2"/>
  <c r="AD680" i="2" s="1"/>
  <c r="J680" i="2"/>
  <c r="AE680" i="2" s="1"/>
  <c r="K680" i="2"/>
  <c r="AF680" i="2" s="1"/>
  <c r="L680" i="2"/>
  <c r="AG680" i="2" s="1"/>
  <c r="M680" i="2"/>
  <c r="AH680" i="2" s="1"/>
  <c r="N680" i="2"/>
  <c r="AI680" i="2" s="1"/>
  <c r="O680" i="2"/>
  <c r="AJ680" i="2" s="1"/>
  <c r="P680" i="2"/>
  <c r="AK680" i="2" s="1"/>
  <c r="Q680" i="2"/>
  <c r="AL680" i="2" s="1"/>
  <c r="R680" i="2"/>
  <c r="AM680" i="2" s="1"/>
  <c r="S680" i="2"/>
  <c r="AN680" i="2" s="1"/>
  <c r="T680" i="2"/>
  <c r="AO680" i="2" s="1"/>
  <c r="U680" i="2"/>
  <c r="AP680" i="2" s="1"/>
  <c r="V680" i="2"/>
  <c r="AQ680" i="2" s="1"/>
  <c r="W680" i="2"/>
  <c r="AR680" i="2" s="1"/>
  <c r="X680" i="2"/>
  <c r="AS680" i="2" s="1"/>
  <c r="E681" i="2"/>
  <c r="Z681" i="2" s="1"/>
  <c r="F681" i="2"/>
  <c r="AA681" i="2" s="1"/>
  <c r="G681" i="2"/>
  <c r="AB681" i="2" s="1"/>
  <c r="H681" i="2"/>
  <c r="AC681" i="2" s="1"/>
  <c r="I681" i="2"/>
  <c r="AD681" i="2" s="1"/>
  <c r="J681" i="2"/>
  <c r="AE681" i="2" s="1"/>
  <c r="K681" i="2"/>
  <c r="AF681" i="2" s="1"/>
  <c r="L681" i="2"/>
  <c r="AG681" i="2" s="1"/>
  <c r="M681" i="2"/>
  <c r="AH681" i="2" s="1"/>
  <c r="N681" i="2"/>
  <c r="AI681" i="2" s="1"/>
  <c r="O681" i="2"/>
  <c r="AJ681" i="2" s="1"/>
  <c r="P681" i="2"/>
  <c r="AK681" i="2" s="1"/>
  <c r="Q681" i="2"/>
  <c r="AL681" i="2" s="1"/>
  <c r="R681" i="2"/>
  <c r="AM681" i="2" s="1"/>
  <c r="S681" i="2"/>
  <c r="AN681" i="2" s="1"/>
  <c r="T681" i="2"/>
  <c r="AO681" i="2" s="1"/>
  <c r="U681" i="2"/>
  <c r="AP681" i="2" s="1"/>
  <c r="V681" i="2"/>
  <c r="AQ681" i="2" s="1"/>
  <c r="W681" i="2"/>
  <c r="AR681" i="2" s="1"/>
  <c r="X681" i="2"/>
  <c r="AS681" i="2" s="1"/>
  <c r="E682" i="2"/>
  <c r="Z682" i="2" s="1"/>
  <c r="F682" i="2"/>
  <c r="AA682" i="2" s="1"/>
  <c r="G682" i="2"/>
  <c r="AB682" i="2" s="1"/>
  <c r="H682" i="2"/>
  <c r="AC682" i="2" s="1"/>
  <c r="I682" i="2"/>
  <c r="AD682" i="2" s="1"/>
  <c r="J682" i="2"/>
  <c r="AE682" i="2" s="1"/>
  <c r="K682" i="2"/>
  <c r="AF682" i="2" s="1"/>
  <c r="L682" i="2"/>
  <c r="AG682" i="2" s="1"/>
  <c r="M682" i="2"/>
  <c r="AH682" i="2" s="1"/>
  <c r="N682" i="2"/>
  <c r="AI682" i="2" s="1"/>
  <c r="O682" i="2"/>
  <c r="AJ682" i="2" s="1"/>
  <c r="P682" i="2"/>
  <c r="AK682" i="2" s="1"/>
  <c r="Q682" i="2"/>
  <c r="AL682" i="2" s="1"/>
  <c r="R682" i="2"/>
  <c r="AM682" i="2" s="1"/>
  <c r="S682" i="2"/>
  <c r="AN682" i="2" s="1"/>
  <c r="T682" i="2"/>
  <c r="AO682" i="2" s="1"/>
  <c r="U682" i="2"/>
  <c r="AP682" i="2" s="1"/>
  <c r="V682" i="2"/>
  <c r="AQ682" i="2" s="1"/>
  <c r="W682" i="2"/>
  <c r="AR682" i="2" s="1"/>
  <c r="X682" i="2"/>
  <c r="AS682" i="2" s="1"/>
  <c r="E683" i="2"/>
  <c r="Z683" i="2" s="1"/>
  <c r="F683" i="2"/>
  <c r="AA683" i="2" s="1"/>
  <c r="G683" i="2"/>
  <c r="AB683" i="2" s="1"/>
  <c r="H683" i="2"/>
  <c r="AC683" i="2" s="1"/>
  <c r="I683" i="2"/>
  <c r="AD683" i="2" s="1"/>
  <c r="J683" i="2"/>
  <c r="AE683" i="2" s="1"/>
  <c r="K683" i="2"/>
  <c r="AF683" i="2" s="1"/>
  <c r="L683" i="2"/>
  <c r="AG683" i="2" s="1"/>
  <c r="M683" i="2"/>
  <c r="AH683" i="2" s="1"/>
  <c r="N683" i="2"/>
  <c r="AI683" i="2" s="1"/>
  <c r="O683" i="2"/>
  <c r="AJ683" i="2" s="1"/>
  <c r="P683" i="2"/>
  <c r="AK683" i="2" s="1"/>
  <c r="Q683" i="2"/>
  <c r="AL683" i="2" s="1"/>
  <c r="R683" i="2"/>
  <c r="AM683" i="2" s="1"/>
  <c r="S683" i="2"/>
  <c r="AN683" i="2" s="1"/>
  <c r="T683" i="2"/>
  <c r="AO683" i="2" s="1"/>
  <c r="U683" i="2"/>
  <c r="AP683" i="2" s="1"/>
  <c r="V683" i="2"/>
  <c r="AQ683" i="2" s="1"/>
  <c r="W683" i="2"/>
  <c r="AR683" i="2" s="1"/>
  <c r="X683" i="2"/>
  <c r="AS683" i="2" s="1"/>
  <c r="E684" i="2"/>
  <c r="Z684" i="2" s="1"/>
  <c r="F684" i="2"/>
  <c r="AA684" i="2" s="1"/>
  <c r="G684" i="2"/>
  <c r="AB684" i="2" s="1"/>
  <c r="H684" i="2"/>
  <c r="AC684" i="2" s="1"/>
  <c r="I684" i="2"/>
  <c r="AD684" i="2" s="1"/>
  <c r="J684" i="2"/>
  <c r="AE684" i="2" s="1"/>
  <c r="K684" i="2"/>
  <c r="AF684" i="2" s="1"/>
  <c r="L684" i="2"/>
  <c r="AG684" i="2" s="1"/>
  <c r="M684" i="2"/>
  <c r="AH684" i="2" s="1"/>
  <c r="N684" i="2"/>
  <c r="AI684" i="2" s="1"/>
  <c r="O684" i="2"/>
  <c r="AJ684" i="2" s="1"/>
  <c r="P684" i="2"/>
  <c r="AK684" i="2" s="1"/>
  <c r="Q684" i="2"/>
  <c r="AL684" i="2" s="1"/>
  <c r="R684" i="2"/>
  <c r="AM684" i="2" s="1"/>
  <c r="S684" i="2"/>
  <c r="AN684" i="2" s="1"/>
  <c r="T684" i="2"/>
  <c r="AO684" i="2" s="1"/>
  <c r="U684" i="2"/>
  <c r="AP684" i="2" s="1"/>
  <c r="V684" i="2"/>
  <c r="AQ684" i="2" s="1"/>
  <c r="W684" i="2"/>
  <c r="AR684" i="2" s="1"/>
  <c r="X684" i="2"/>
  <c r="AS684" i="2" s="1"/>
  <c r="E685" i="2"/>
  <c r="Z685" i="2" s="1"/>
  <c r="F685" i="2"/>
  <c r="AA685" i="2" s="1"/>
  <c r="G685" i="2"/>
  <c r="AB685" i="2" s="1"/>
  <c r="H685" i="2"/>
  <c r="AC685" i="2" s="1"/>
  <c r="I685" i="2"/>
  <c r="AD685" i="2" s="1"/>
  <c r="J685" i="2"/>
  <c r="AE685" i="2" s="1"/>
  <c r="K685" i="2"/>
  <c r="AF685" i="2" s="1"/>
  <c r="L685" i="2"/>
  <c r="AG685" i="2" s="1"/>
  <c r="M685" i="2"/>
  <c r="AH685" i="2" s="1"/>
  <c r="N685" i="2"/>
  <c r="AI685" i="2" s="1"/>
  <c r="O685" i="2"/>
  <c r="AJ685" i="2" s="1"/>
  <c r="P685" i="2"/>
  <c r="AK685" i="2" s="1"/>
  <c r="Q685" i="2"/>
  <c r="AL685" i="2" s="1"/>
  <c r="R685" i="2"/>
  <c r="AM685" i="2" s="1"/>
  <c r="S685" i="2"/>
  <c r="AN685" i="2" s="1"/>
  <c r="T685" i="2"/>
  <c r="AO685" i="2" s="1"/>
  <c r="U685" i="2"/>
  <c r="AP685" i="2" s="1"/>
  <c r="V685" i="2"/>
  <c r="AQ685" i="2" s="1"/>
  <c r="W685" i="2"/>
  <c r="AR685" i="2" s="1"/>
  <c r="X685" i="2"/>
  <c r="AS685" i="2" s="1"/>
  <c r="E686" i="2"/>
  <c r="Z686" i="2" s="1"/>
  <c r="F686" i="2"/>
  <c r="AA686" i="2" s="1"/>
  <c r="G686" i="2"/>
  <c r="AB686" i="2" s="1"/>
  <c r="H686" i="2"/>
  <c r="AC686" i="2" s="1"/>
  <c r="I686" i="2"/>
  <c r="AD686" i="2" s="1"/>
  <c r="J686" i="2"/>
  <c r="AE686" i="2" s="1"/>
  <c r="K686" i="2"/>
  <c r="AF686" i="2" s="1"/>
  <c r="L686" i="2"/>
  <c r="AG686" i="2" s="1"/>
  <c r="M686" i="2"/>
  <c r="AH686" i="2" s="1"/>
  <c r="N686" i="2"/>
  <c r="AI686" i="2" s="1"/>
  <c r="O686" i="2"/>
  <c r="AJ686" i="2" s="1"/>
  <c r="P686" i="2"/>
  <c r="AK686" i="2" s="1"/>
  <c r="Q686" i="2"/>
  <c r="AL686" i="2" s="1"/>
  <c r="R686" i="2"/>
  <c r="AM686" i="2" s="1"/>
  <c r="S686" i="2"/>
  <c r="AN686" i="2" s="1"/>
  <c r="T686" i="2"/>
  <c r="AO686" i="2" s="1"/>
  <c r="U686" i="2"/>
  <c r="AP686" i="2" s="1"/>
  <c r="V686" i="2"/>
  <c r="AQ686" i="2" s="1"/>
  <c r="W686" i="2"/>
  <c r="AR686" i="2" s="1"/>
  <c r="X686" i="2"/>
  <c r="AS686" i="2" s="1"/>
  <c r="E687" i="2"/>
  <c r="Z687" i="2" s="1"/>
  <c r="F687" i="2"/>
  <c r="AA687" i="2" s="1"/>
  <c r="G687" i="2"/>
  <c r="AB687" i="2" s="1"/>
  <c r="H687" i="2"/>
  <c r="AC687" i="2" s="1"/>
  <c r="I687" i="2"/>
  <c r="AD687" i="2" s="1"/>
  <c r="J687" i="2"/>
  <c r="AE687" i="2" s="1"/>
  <c r="K687" i="2"/>
  <c r="AF687" i="2" s="1"/>
  <c r="L687" i="2"/>
  <c r="AG687" i="2" s="1"/>
  <c r="M687" i="2"/>
  <c r="AH687" i="2" s="1"/>
  <c r="N687" i="2"/>
  <c r="AI687" i="2" s="1"/>
  <c r="O687" i="2"/>
  <c r="AJ687" i="2" s="1"/>
  <c r="P687" i="2"/>
  <c r="AK687" i="2" s="1"/>
  <c r="Q687" i="2"/>
  <c r="AL687" i="2" s="1"/>
  <c r="R687" i="2"/>
  <c r="AM687" i="2" s="1"/>
  <c r="S687" i="2"/>
  <c r="AN687" i="2" s="1"/>
  <c r="T687" i="2"/>
  <c r="AO687" i="2" s="1"/>
  <c r="U687" i="2"/>
  <c r="AP687" i="2" s="1"/>
  <c r="V687" i="2"/>
  <c r="AQ687" i="2" s="1"/>
  <c r="W687" i="2"/>
  <c r="AR687" i="2" s="1"/>
  <c r="X687" i="2"/>
  <c r="AS687" i="2" s="1"/>
  <c r="E688" i="2"/>
  <c r="Z688" i="2" s="1"/>
  <c r="F688" i="2"/>
  <c r="AA688" i="2" s="1"/>
  <c r="G688" i="2"/>
  <c r="AB688" i="2" s="1"/>
  <c r="H688" i="2"/>
  <c r="AC688" i="2" s="1"/>
  <c r="I688" i="2"/>
  <c r="AD688" i="2" s="1"/>
  <c r="J688" i="2"/>
  <c r="AE688" i="2" s="1"/>
  <c r="K688" i="2"/>
  <c r="AF688" i="2" s="1"/>
  <c r="L688" i="2"/>
  <c r="AG688" i="2" s="1"/>
  <c r="M688" i="2"/>
  <c r="AH688" i="2" s="1"/>
  <c r="N688" i="2"/>
  <c r="AI688" i="2" s="1"/>
  <c r="O688" i="2"/>
  <c r="AJ688" i="2" s="1"/>
  <c r="P688" i="2"/>
  <c r="AK688" i="2" s="1"/>
  <c r="Q688" i="2"/>
  <c r="AL688" i="2" s="1"/>
  <c r="R688" i="2"/>
  <c r="AM688" i="2" s="1"/>
  <c r="S688" i="2"/>
  <c r="AN688" i="2" s="1"/>
  <c r="T688" i="2"/>
  <c r="AO688" i="2" s="1"/>
  <c r="U688" i="2"/>
  <c r="AP688" i="2" s="1"/>
  <c r="V688" i="2"/>
  <c r="AQ688" i="2" s="1"/>
  <c r="W688" i="2"/>
  <c r="AR688" i="2" s="1"/>
  <c r="X688" i="2"/>
  <c r="AS688" i="2" s="1"/>
  <c r="E689" i="2"/>
  <c r="Z689" i="2" s="1"/>
  <c r="F689" i="2"/>
  <c r="AA689" i="2" s="1"/>
  <c r="G689" i="2"/>
  <c r="AB689" i="2" s="1"/>
  <c r="H689" i="2"/>
  <c r="AC689" i="2" s="1"/>
  <c r="I689" i="2"/>
  <c r="AD689" i="2" s="1"/>
  <c r="J689" i="2"/>
  <c r="AE689" i="2" s="1"/>
  <c r="K689" i="2"/>
  <c r="AF689" i="2" s="1"/>
  <c r="L689" i="2"/>
  <c r="AG689" i="2" s="1"/>
  <c r="M689" i="2"/>
  <c r="AH689" i="2" s="1"/>
  <c r="N689" i="2"/>
  <c r="AI689" i="2" s="1"/>
  <c r="O689" i="2"/>
  <c r="AJ689" i="2" s="1"/>
  <c r="P689" i="2"/>
  <c r="AK689" i="2" s="1"/>
  <c r="Q689" i="2"/>
  <c r="AL689" i="2" s="1"/>
  <c r="R689" i="2"/>
  <c r="AM689" i="2" s="1"/>
  <c r="S689" i="2"/>
  <c r="AN689" i="2" s="1"/>
  <c r="T689" i="2"/>
  <c r="AO689" i="2" s="1"/>
  <c r="U689" i="2"/>
  <c r="AP689" i="2" s="1"/>
  <c r="V689" i="2"/>
  <c r="AQ689" i="2" s="1"/>
  <c r="W689" i="2"/>
  <c r="AR689" i="2" s="1"/>
  <c r="X689" i="2"/>
  <c r="AS689" i="2" s="1"/>
  <c r="E690" i="2"/>
  <c r="Z690" i="2" s="1"/>
  <c r="F690" i="2"/>
  <c r="AA690" i="2" s="1"/>
  <c r="G690" i="2"/>
  <c r="AB690" i="2" s="1"/>
  <c r="H690" i="2"/>
  <c r="AC690" i="2" s="1"/>
  <c r="I690" i="2"/>
  <c r="AD690" i="2" s="1"/>
  <c r="J690" i="2"/>
  <c r="AE690" i="2" s="1"/>
  <c r="K690" i="2"/>
  <c r="AF690" i="2" s="1"/>
  <c r="L690" i="2"/>
  <c r="AG690" i="2" s="1"/>
  <c r="M690" i="2"/>
  <c r="AH690" i="2" s="1"/>
  <c r="N690" i="2"/>
  <c r="AI690" i="2" s="1"/>
  <c r="O690" i="2"/>
  <c r="AJ690" i="2" s="1"/>
  <c r="P690" i="2"/>
  <c r="AK690" i="2" s="1"/>
  <c r="Q690" i="2"/>
  <c r="AL690" i="2" s="1"/>
  <c r="R690" i="2"/>
  <c r="AM690" i="2" s="1"/>
  <c r="S690" i="2"/>
  <c r="AN690" i="2" s="1"/>
  <c r="T690" i="2"/>
  <c r="AO690" i="2" s="1"/>
  <c r="U690" i="2"/>
  <c r="AP690" i="2" s="1"/>
  <c r="V690" i="2"/>
  <c r="AQ690" i="2" s="1"/>
  <c r="W690" i="2"/>
  <c r="AR690" i="2" s="1"/>
  <c r="X690" i="2"/>
  <c r="AS690" i="2" s="1"/>
  <c r="E691" i="2"/>
  <c r="Z691" i="2" s="1"/>
  <c r="F691" i="2"/>
  <c r="AA691" i="2" s="1"/>
  <c r="G691" i="2"/>
  <c r="AB691" i="2" s="1"/>
  <c r="H691" i="2"/>
  <c r="AC691" i="2" s="1"/>
  <c r="I691" i="2"/>
  <c r="AD691" i="2" s="1"/>
  <c r="J691" i="2"/>
  <c r="AE691" i="2" s="1"/>
  <c r="K691" i="2"/>
  <c r="AF691" i="2" s="1"/>
  <c r="L691" i="2"/>
  <c r="AG691" i="2" s="1"/>
  <c r="M691" i="2"/>
  <c r="AH691" i="2" s="1"/>
  <c r="N691" i="2"/>
  <c r="AI691" i="2" s="1"/>
  <c r="O691" i="2"/>
  <c r="AJ691" i="2" s="1"/>
  <c r="P691" i="2"/>
  <c r="AK691" i="2" s="1"/>
  <c r="Q691" i="2"/>
  <c r="AL691" i="2" s="1"/>
  <c r="R691" i="2"/>
  <c r="AM691" i="2" s="1"/>
  <c r="S691" i="2"/>
  <c r="AN691" i="2" s="1"/>
  <c r="T691" i="2"/>
  <c r="AO691" i="2" s="1"/>
  <c r="U691" i="2"/>
  <c r="AP691" i="2" s="1"/>
  <c r="V691" i="2"/>
  <c r="AQ691" i="2" s="1"/>
  <c r="W691" i="2"/>
  <c r="AR691" i="2" s="1"/>
  <c r="X691" i="2"/>
  <c r="AS691" i="2" s="1"/>
  <c r="E692" i="2"/>
  <c r="Z692" i="2" s="1"/>
  <c r="F692" i="2"/>
  <c r="AA692" i="2" s="1"/>
  <c r="G692" i="2"/>
  <c r="AB692" i="2" s="1"/>
  <c r="H692" i="2"/>
  <c r="AC692" i="2" s="1"/>
  <c r="I692" i="2"/>
  <c r="AD692" i="2" s="1"/>
  <c r="J692" i="2"/>
  <c r="AE692" i="2" s="1"/>
  <c r="K692" i="2"/>
  <c r="AF692" i="2" s="1"/>
  <c r="L692" i="2"/>
  <c r="AG692" i="2" s="1"/>
  <c r="M692" i="2"/>
  <c r="AH692" i="2" s="1"/>
  <c r="N692" i="2"/>
  <c r="AI692" i="2" s="1"/>
  <c r="O692" i="2"/>
  <c r="AJ692" i="2" s="1"/>
  <c r="P692" i="2"/>
  <c r="AK692" i="2" s="1"/>
  <c r="Q692" i="2"/>
  <c r="AL692" i="2" s="1"/>
  <c r="R692" i="2"/>
  <c r="AM692" i="2" s="1"/>
  <c r="S692" i="2"/>
  <c r="AN692" i="2" s="1"/>
  <c r="T692" i="2"/>
  <c r="AO692" i="2" s="1"/>
  <c r="U692" i="2"/>
  <c r="AP692" i="2" s="1"/>
  <c r="V692" i="2"/>
  <c r="AQ692" i="2" s="1"/>
  <c r="W692" i="2"/>
  <c r="AR692" i="2" s="1"/>
  <c r="X692" i="2"/>
  <c r="AS692" i="2" s="1"/>
  <c r="E693" i="2"/>
  <c r="Z693" i="2" s="1"/>
  <c r="F693" i="2"/>
  <c r="AA693" i="2" s="1"/>
  <c r="G693" i="2"/>
  <c r="AB693" i="2" s="1"/>
  <c r="H693" i="2"/>
  <c r="AC693" i="2" s="1"/>
  <c r="I693" i="2"/>
  <c r="AD693" i="2" s="1"/>
  <c r="J693" i="2"/>
  <c r="AE693" i="2" s="1"/>
  <c r="K693" i="2"/>
  <c r="AF693" i="2" s="1"/>
  <c r="L693" i="2"/>
  <c r="AG693" i="2" s="1"/>
  <c r="M693" i="2"/>
  <c r="AH693" i="2" s="1"/>
  <c r="N693" i="2"/>
  <c r="AI693" i="2" s="1"/>
  <c r="O693" i="2"/>
  <c r="AJ693" i="2" s="1"/>
  <c r="P693" i="2"/>
  <c r="AK693" i="2" s="1"/>
  <c r="Q693" i="2"/>
  <c r="AL693" i="2" s="1"/>
  <c r="R693" i="2"/>
  <c r="AM693" i="2" s="1"/>
  <c r="S693" i="2"/>
  <c r="AN693" i="2" s="1"/>
  <c r="T693" i="2"/>
  <c r="AO693" i="2" s="1"/>
  <c r="U693" i="2"/>
  <c r="AP693" i="2" s="1"/>
  <c r="V693" i="2"/>
  <c r="AQ693" i="2" s="1"/>
  <c r="W693" i="2"/>
  <c r="AR693" i="2" s="1"/>
  <c r="X693" i="2"/>
  <c r="AS693" i="2" s="1"/>
  <c r="E694" i="2"/>
  <c r="Z694" i="2" s="1"/>
  <c r="F694" i="2"/>
  <c r="AA694" i="2" s="1"/>
  <c r="G694" i="2"/>
  <c r="AB694" i="2" s="1"/>
  <c r="H694" i="2"/>
  <c r="AC694" i="2" s="1"/>
  <c r="I694" i="2"/>
  <c r="AD694" i="2" s="1"/>
  <c r="J694" i="2"/>
  <c r="AE694" i="2" s="1"/>
  <c r="K694" i="2"/>
  <c r="AF694" i="2" s="1"/>
  <c r="L694" i="2"/>
  <c r="AG694" i="2" s="1"/>
  <c r="M694" i="2"/>
  <c r="AH694" i="2" s="1"/>
  <c r="N694" i="2"/>
  <c r="AI694" i="2" s="1"/>
  <c r="O694" i="2"/>
  <c r="AJ694" i="2" s="1"/>
  <c r="P694" i="2"/>
  <c r="AK694" i="2" s="1"/>
  <c r="Q694" i="2"/>
  <c r="AL694" i="2" s="1"/>
  <c r="R694" i="2"/>
  <c r="AM694" i="2" s="1"/>
  <c r="S694" i="2"/>
  <c r="AN694" i="2" s="1"/>
  <c r="T694" i="2"/>
  <c r="AO694" i="2" s="1"/>
  <c r="U694" i="2"/>
  <c r="AP694" i="2" s="1"/>
  <c r="V694" i="2"/>
  <c r="AQ694" i="2" s="1"/>
  <c r="W694" i="2"/>
  <c r="AR694" i="2" s="1"/>
  <c r="X694" i="2"/>
  <c r="AS694" i="2" s="1"/>
  <c r="E695" i="2"/>
  <c r="Z695" i="2" s="1"/>
  <c r="F695" i="2"/>
  <c r="AA695" i="2" s="1"/>
  <c r="G695" i="2"/>
  <c r="AB695" i="2" s="1"/>
  <c r="H695" i="2"/>
  <c r="AC695" i="2" s="1"/>
  <c r="I695" i="2"/>
  <c r="AD695" i="2" s="1"/>
  <c r="J695" i="2"/>
  <c r="AE695" i="2" s="1"/>
  <c r="K695" i="2"/>
  <c r="AF695" i="2" s="1"/>
  <c r="L695" i="2"/>
  <c r="AG695" i="2" s="1"/>
  <c r="M695" i="2"/>
  <c r="AH695" i="2" s="1"/>
  <c r="N695" i="2"/>
  <c r="AI695" i="2" s="1"/>
  <c r="O695" i="2"/>
  <c r="AJ695" i="2" s="1"/>
  <c r="P695" i="2"/>
  <c r="AK695" i="2" s="1"/>
  <c r="Q695" i="2"/>
  <c r="AL695" i="2" s="1"/>
  <c r="R695" i="2"/>
  <c r="AM695" i="2" s="1"/>
  <c r="S695" i="2"/>
  <c r="AN695" i="2" s="1"/>
  <c r="T695" i="2"/>
  <c r="AO695" i="2" s="1"/>
  <c r="U695" i="2"/>
  <c r="AP695" i="2" s="1"/>
  <c r="V695" i="2"/>
  <c r="AQ695" i="2" s="1"/>
  <c r="W695" i="2"/>
  <c r="AR695" i="2" s="1"/>
  <c r="X695" i="2"/>
  <c r="AS695" i="2" s="1"/>
  <c r="E696" i="2"/>
  <c r="Z696" i="2" s="1"/>
  <c r="F696" i="2"/>
  <c r="AA696" i="2" s="1"/>
  <c r="G696" i="2"/>
  <c r="AB696" i="2" s="1"/>
  <c r="H696" i="2"/>
  <c r="AC696" i="2" s="1"/>
  <c r="I696" i="2"/>
  <c r="AD696" i="2" s="1"/>
  <c r="J696" i="2"/>
  <c r="AE696" i="2" s="1"/>
  <c r="K696" i="2"/>
  <c r="AF696" i="2" s="1"/>
  <c r="L696" i="2"/>
  <c r="AG696" i="2" s="1"/>
  <c r="M696" i="2"/>
  <c r="AH696" i="2" s="1"/>
  <c r="N696" i="2"/>
  <c r="AI696" i="2" s="1"/>
  <c r="O696" i="2"/>
  <c r="AJ696" i="2" s="1"/>
  <c r="P696" i="2"/>
  <c r="AK696" i="2" s="1"/>
  <c r="Q696" i="2"/>
  <c r="AL696" i="2" s="1"/>
  <c r="R696" i="2"/>
  <c r="AM696" i="2" s="1"/>
  <c r="S696" i="2"/>
  <c r="AN696" i="2" s="1"/>
  <c r="T696" i="2"/>
  <c r="AO696" i="2" s="1"/>
  <c r="U696" i="2"/>
  <c r="AP696" i="2" s="1"/>
  <c r="V696" i="2"/>
  <c r="AQ696" i="2" s="1"/>
  <c r="W696" i="2"/>
  <c r="AR696" i="2" s="1"/>
  <c r="X696" i="2"/>
  <c r="AS696" i="2" s="1"/>
  <c r="E697" i="2"/>
  <c r="Z697" i="2" s="1"/>
  <c r="F697" i="2"/>
  <c r="AA697" i="2" s="1"/>
  <c r="G697" i="2"/>
  <c r="AB697" i="2" s="1"/>
  <c r="H697" i="2"/>
  <c r="AC697" i="2" s="1"/>
  <c r="I697" i="2"/>
  <c r="AD697" i="2" s="1"/>
  <c r="J697" i="2"/>
  <c r="AE697" i="2" s="1"/>
  <c r="K697" i="2"/>
  <c r="AF697" i="2" s="1"/>
  <c r="L697" i="2"/>
  <c r="AG697" i="2" s="1"/>
  <c r="M697" i="2"/>
  <c r="AH697" i="2" s="1"/>
  <c r="N697" i="2"/>
  <c r="AI697" i="2" s="1"/>
  <c r="O697" i="2"/>
  <c r="AJ697" i="2" s="1"/>
  <c r="P697" i="2"/>
  <c r="AK697" i="2" s="1"/>
  <c r="Q697" i="2"/>
  <c r="AL697" i="2" s="1"/>
  <c r="R697" i="2"/>
  <c r="AM697" i="2" s="1"/>
  <c r="S697" i="2"/>
  <c r="AN697" i="2" s="1"/>
  <c r="T697" i="2"/>
  <c r="AO697" i="2" s="1"/>
  <c r="U697" i="2"/>
  <c r="AP697" i="2" s="1"/>
  <c r="V697" i="2"/>
  <c r="AQ697" i="2" s="1"/>
  <c r="W697" i="2"/>
  <c r="AR697" i="2" s="1"/>
  <c r="X697" i="2"/>
  <c r="AS697" i="2" s="1"/>
  <c r="E698" i="2"/>
  <c r="Z698" i="2" s="1"/>
  <c r="F698" i="2"/>
  <c r="AA698" i="2" s="1"/>
  <c r="G698" i="2"/>
  <c r="AB698" i="2" s="1"/>
  <c r="H698" i="2"/>
  <c r="AC698" i="2" s="1"/>
  <c r="I698" i="2"/>
  <c r="AD698" i="2" s="1"/>
  <c r="J698" i="2"/>
  <c r="AE698" i="2" s="1"/>
  <c r="K698" i="2"/>
  <c r="AF698" i="2" s="1"/>
  <c r="L698" i="2"/>
  <c r="AG698" i="2" s="1"/>
  <c r="M698" i="2"/>
  <c r="AH698" i="2" s="1"/>
  <c r="N698" i="2"/>
  <c r="AI698" i="2" s="1"/>
  <c r="O698" i="2"/>
  <c r="AJ698" i="2" s="1"/>
  <c r="P698" i="2"/>
  <c r="AK698" i="2" s="1"/>
  <c r="Q698" i="2"/>
  <c r="AL698" i="2" s="1"/>
  <c r="R698" i="2"/>
  <c r="AM698" i="2" s="1"/>
  <c r="S698" i="2"/>
  <c r="AN698" i="2" s="1"/>
  <c r="T698" i="2"/>
  <c r="AO698" i="2" s="1"/>
  <c r="U698" i="2"/>
  <c r="AP698" i="2" s="1"/>
  <c r="V698" i="2"/>
  <c r="AQ698" i="2" s="1"/>
  <c r="W698" i="2"/>
  <c r="AR698" i="2" s="1"/>
  <c r="X698" i="2"/>
  <c r="AS698" i="2" s="1"/>
  <c r="E699" i="2"/>
  <c r="Z699" i="2" s="1"/>
  <c r="F699" i="2"/>
  <c r="AA699" i="2" s="1"/>
  <c r="G699" i="2"/>
  <c r="AB699" i="2" s="1"/>
  <c r="H699" i="2"/>
  <c r="AC699" i="2" s="1"/>
  <c r="I699" i="2"/>
  <c r="AD699" i="2" s="1"/>
  <c r="J699" i="2"/>
  <c r="AE699" i="2" s="1"/>
  <c r="K699" i="2"/>
  <c r="AF699" i="2" s="1"/>
  <c r="L699" i="2"/>
  <c r="AG699" i="2" s="1"/>
  <c r="M699" i="2"/>
  <c r="AH699" i="2" s="1"/>
  <c r="N699" i="2"/>
  <c r="AI699" i="2" s="1"/>
  <c r="O699" i="2"/>
  <c r="AJ699" i="2" s="1"/>
  <c r="P699" i="2"/>
  <c r="AK699" i="2" s="1"/>
  <c r="Q699" i="2"/>
  <c r="AL699" i="2" s="1"/>
  <c r="R699" i="2"/>
  <c r="AM699" i="2" s="1"/>
  <c r="S699" i="2"/>
  <c r="AN699" i="2" s="1"/>
  <c r="T699" i="2"/>
  <c r="AO699" i="2" s="1"/>
  <c r="U699" i="2"/>
  <c r="AP699" i="2" s="1"/>
  <c r="V699" i="2"/>
  <c r="AQ699" i="2" s="1"/>
  <c r="W699" i="2"/>
  <c r="AR699" i="2" s="1"/>
  <c r="X699" i="2"/>
  <c r="AS699" i="2" s="1"/>
  <c r="E700" i="2"/>
  <c r="Z700" i="2" s="1"/>
  <c r="F700" i="2"/>
  <c r="AA700" i="2" s="1"/>
  <c r="G700" i="2"/>
  <c r="AB700" i="2" s="1"/>
  <c r="H700" i="2"/>
  <c r="AC700" i="2" s="1"/>
  <c r="I700" i="2"/>
  <c r="AD700" i="2" s="1"/>
  <c r="J700" i="2"/>
  <c r="AE700" i="2" s="1"/>
  <c r="K700" i="2"/>
  <c r="AF700" i="2" s="1"/>
  <c r="L700" i="2"/>
  <c r="AG700" i="2" s="1"/>
  <c r="M700" i="2"/>
  <c r="AH700" i="2" s="1"/>
  <c r="N700" i="2"/>
  <c r="AI700" i="2" s="1"/>
  <c r="O700" i="2"/>
  <c r="AJ700" i="2" s="1"/>
  <c r="P700" i="2"/>
  <c r="AK700" i="2" s="1"/>
  <c r="Q700" i="2"/>
  <c r="AL700" i="2" s="1"/>
  <c r="R700" i="2"/>
  <c r="AM700" i="2" s="1"/>
  <c r="S700" i="2"/>
  <c r="AN700" i="2" s="1"/>
  <c r="T700" i="2"/>
  <c r="AO700" i="2" s="1"/>
  <c r="U700" i="2"/>
  <c r="AP700" i="2" s="1"/>
  <c r="V700" i="2"/>
  <c r="AQ700" i="2" s="1"/>
  <c r="W700" i="2"/>
  <c r="AR700" i="2" s="1"/>
  <c r="X700" i="2"/>
  <c r="AS700" i="2" s="1"/>
  <c r="E701" i="2"/>
  <c r="Z701" i="2" s="1"/>
  <c r="F701" i="2"/>
  <c r="AA701" i="2" s="1"/>
  <c r="G701" i="2"/>
  <c r="AB701" i="2" s="1"/>
  <c r="H701" i="2"/>
  <c r="AC701" i="2" s="1"/>
  <c r="I701" i="2"/>
  <c r="AD701" i="2" s="1"/>
  <c r="J701" i="2"/>
  <c r="AE701" i="2" s="1"/>
  <c r="K701" i="2"/>
  <c r="AF701" i="2" s="1"/>
  <c r="L701" i="2"/>
  <c r="AG701" i="2" s="1"/>
  <c r="M701" i="2"/>
  <c r="AH701" i="2" s="1"/>
  <c r="N701" i="2"/>
  <c r="AI701" i="2" s="1"/>
  <c r="O701" i="2"/>
  <c r="AJ701" i="2" s="1"/>
  <c r="P701" i="2"/>
  <c r="AK701" i="2" s="1"/>
  <c r="Q701" i="2"/>
  <c r="AL701" i="2" s="1"/>
  <c r="R701" i="2"/>
  <c r="AM701" i="2" s="1"/>
  <c r="S701" i="2"/>
  <c r="AN701" i="2" s="1"/>
  <c r="T701" i="2"/>
  <c r="AO701" i="2" s="1"/>
  <c r="U701" i="2"/>
  <c r="AP701" i="2" s="1"/>
  <c r="V701" i="2"/>
  <c r="AQ701" i="2" s="1"/>
  <c r="W701" i="2"/>
  <c r="AR701" i="2" s="1"/>
  <c r="X701" i="2"/>
  <c r="AS701" i="2" s="1"/>
  <c r="E702" i="2"/>
  <c r="Z702" i="2" s="1"/>
  <c r="F702" i="2"/>
  <c r="AA702" i="2" s="1"/>
  <c r="G702" i="2"/>
  <c r="AB702" i="2" s="1"/>
  <c r="H702" i="2"/>
  <c r="AC702" i="2" s="1"/>
  <c r="I702" i="2"/>
  <c r="AD702" i="2" s="1"/>
  <c r="J702" i="2"/>
  <c r="AE702" i="2" s="1"/>
  <c r="K702" i="2"/>
  <c r="AF702" i="2" s="1"/>
  <c r="L702" i="2"/>
  <c r="AG702" i="2" s="1"/>
  <c r="M702" i="2"/>
  <c r="AH702" i="2" s="1"/>
  <c r="N702" i="2"/>
  <c r="AI702" i="2" s="1"/>
  <c r="O702" i="2"/>
  <c r="AJ702" i="2" s="1"/>
  <c r="P702" i="2"/>
  <c r="AK702" i="2" s="1"/>
  <c r="Q702" i="2"/>
  <c r="AL702" i="2" s="1"/>
  <c r="R702" i="2"/>
  <c r="AM702" i="2" s="1"/>
  <c r="S702" i="2"/>
  <c r="AN702" i="2" s="1"/>
  <c r="T702" i="2"/>
  <c r="AO702" i="2" s="1"/>
  <c r="U702" i="2"/>
  <c r="AP702" i="2" s="1"/>
  <c r="V702" i="2"/>
  <c r="AQ702" i="2" s="1"/>
  <c r="W702" i="2"/>
  <c r="AR702" i="2" s="1"/>
  <c r="X702" i="2"/>
  <c r="AS702" i="2" s="1"/>
  <c r="E703" i="2"/>
  <c r="Z703" i="2" s="1"/>
  <c r="F703" i="2"/>
  <c r="AA703" i="2" s="1"/>
  <c r="G703" i="2"/>
  <c r="AB703" i="2" s="1"/>
  <c r="H703" i="2"/>
  <c r="AC703" i="2" s="1"/>
  <c r="I703" i="2"/>
  <c r="AD703" i="2" s="1"/>
  <c r="J703" i="2"/>
  <c r="AE703" i="2" s="1"/>
  <c r="K703" i="2"/>
  <c r="AF703" i="2" s="1"/>
  <c r="L703" i="2"/>
  <c r="AG703" i="2" s="1"/>
  <c r="M703" i="2"/>
  <c r="AH703" i="2" s="1"/>
  <c r="N703" i="2"/>
  <c r="AI703" i="2" s="1"/>
  <c r="O703" i="2"/>
  <c r="AJ703" i="2" s="1"/>
  <c r="P703" i="2"/>
  <c r="AK703" i="2" s="1"/>
  <c r="Q703" i="2"/>
  <c r="AL703" i="2" s="1"/>
  <c r="R703" i="2"/>
  <c r="AM703" i="2" s="1"/>
  <c r="S703" i="2"/>
  <c r="AN703" i="2" s="1"/>
  <c r="T703" i="2"/>
  <c r="AO703" i="2" s="1"/>
  <c r="U703" i="2"/>
  <c r="AP703" i="2" s="1"/>
  <c r="V703" i="2"/>
  <c r="AQ703" i="2" s="1"/>
  <c r="W703" i="2"/>
  <c r="AR703" i="2" s="1"/>
  <c r="X703" i="2"/>
  <c r="AS703" i="2" s="1"/>
  <c r="E704" i="2"/>
  <c r="Z704" i="2" s="1"/>
  <c r="F704" i="2"/>
  <c r="AA704" i="2" s="1"/>
  <c r="G704" i="2"/>
  <c r="AB704" i="2" s="1"/>
  <c r="H704" i="2"/>
  <c r="AC704" i="2" s="1"/>
  <c r="I704" i="2"/>
  <c r="AD704" i="2" s="1"/>
  <c r="J704" i="2"/>
  <c r="AE704" i="2" s="1"/>
  <c r="K704" i="2"/>
  <c r="AF704" i="2" s="1"/>
  <c r="L704" i="2"/>
  <c r="AG704" i="2" s="1"/>
  <c r="M704" i="2"/>
  <c r="AH704" i="2" s="1"/>
  <c r="N704" i="2"/>
  <c r="AI704" i="2" s="1"/>
  <c r="O704" i="2"/>
  <c r="AJ704" i="2" s="1"/>
  <c r="P704" i="2"/>
  <c r="AK704" i="2" s="1"/>
  <c r="Q704" i="2"/>
  <c r="AL704" i="2" s="1"/>
  <c r="R704" i="2"/>
  <c r="AM704" i="2" s="1"/>
  <c r="S704" i="2"/>
  <c r="AN704" i="2" s="1"/>
  <c r="T704" i="2"/>
  <c r="AO704" i="2" s="1"/>
  <c r="U704" i="2"/>
  <c r="AP704" i="2" s="1"/>
  <c r="V704" i="2"/>
  <c r="AQ704" i="2" s="1"/>
  <c r="W704" i="2"/>
  <c r="AR704" i="2" s="1"/>
  <c r="X704" i="2"/>
  <c r="AS704" i="2" s="1"/>
  <c r="E705" i="2"/>
  <c r="Z705" i="2" s="1"/>
  <c r="F705" i="2"/>
  <c r="AA705" i="2" s="1"/>
  <c r="G705" i="2"/>
  <c r="AB705" i="2" s="1"/>
  <c r="H705" i="2"/>
  <c r="AC705" i="2" s="1"/>
  <c r="I705" i="2"/>
  <c r="AD705" i="2" s="1"/>
  <c r="J705" i="2"/>
  <c r="AE705" i="2" s="1"/>
  <c r="K705" i="2"/>
  <c r="AF705" i="2" s="1"/>
  <c r="L705" i="2"/>
  <c r="AG705" i="2" s="1"/>
  <c r="M705" i="2"/>
  <c r="AH705" i="2" s="1"/>
  <c r="N705" i="2"/>
  <c r="AI705" i="2" s="1"/>
  <c r="O705" i="2"/>
  <c r="AJ705" i="2" s="1"/>
  <c r="P705" i="2"/>
  <c r="AK705" i="2" s="1"/>
  <c r="Q705" i="2"/>
  <c r="AL705" i="2" s="1"/>
  <c r="R705" i="2"/>
  <c r="AM705" i="2" s="1"/>
  <c r="S705" i="2"/>
  <c r="AN705" i="2" s="1"/>
  <c r="T705" i="2"/>
  <c r="AO705" i="2" s="1"/>
  <c r="U705" i="2"/>
  <c r="AP705" i="2" s="1"/>
  <c r="V705" i="2"/>
  <c r="AQ705" i="2" s="1"/>
  <c r="W705" i="2"/>
  <c r="AR705" i="2" s="1"/>
  <c r="X705" i="2"/>
  <c r="AS705" i="2" s="1"/>
  <c r="E706" i="2"/>
  <c r="Z706" i="2" s="1"/>
  <c r="F706" i="2"/>
  <c r="AA706" i="2" s="1"/>
  <c r="G706" i="2"/>
  <c r="AB706" i="2" s="1"/>
  <c r="H706" i="2"/>
  <c r="AC706" i="2" s="1"/>
  <c r="I706" i="2"/>
  <c r="AD706" i="2" s="1"/>
  <c r="J706" i="2"/>
  <c r="AE706" i="2" s="1"/>
  <c r="K706" i="2"/>
  <c r="AF706" i="2" s="1"/>
  <c r="L706" i="2"/>
  <c r="AG706" i="2" s="1"/>
  <c r="M706" i="2"/>
  <c r="AH706" i="2" s="1"/>
  <c r="N706" i="2"/>
  <c r="AI706" i="2" s="1"/>
  <c r="O706" i="2"/>
  <c r="AJ706" i="2" s="1"/>
  <c r="P706" i="2"/>
  <c r="AK706" i="2" s="1"/>
  <c r="Q706" i="2"/>
  <c r="AL706" i="2" s="1"/>
  <c r="R706" i="2"/>
  <c r="AM706" i="2" s="1"/>
  <c r="S706" i="2"/>
  <c r="AN706" i="2" s="1"/>
  <c r="T706" i="2"/>
  <c r="AO706" i="2" s="1"/>
  <c r="U706" i="2"/>
  <c r="AP706" i="2" s="1"/>
  <c r="V706" i="2"/>
  <c r="AQ706" i="2" s="1"/>
  <c r="W706" i="2"/>
  <c r="AR706" i="2" s="1"/>
  <c r="X706" i="2"/>
  <c r="AS706" i="2" s="1"/>
  <c r="E707" i="2"/>
  <c r="Z707" i="2" s="1"/>
  <c r="F707" i="2"/>
  <c r="AA707" i="2" s="1"/>
  <c r="G707" i="2"/>
  <c r="AB707" i="2" s="1"/>
  <c r="H707" i="2"/>
  <c r="AC707" i="2" s="1"/>
  <c r="I707" i="2"/>
  <c r="AD707" i="2" s="1"/>
  <c r="J707" i="2"/>
  <c r="AE707" i="2" s="1"/>
  <c r="K707" i="2"/>
  <c r="AF707" i="2" s="1"/>
  <c r="L707" i="2"/>
  <c r="AG707" i="2" s="1"/>
  <c r="M707" i="2"/>
  <c r="AH707" i="2" s="1"/>
  <c r="N707" i="2"/>
  <c r="AI707" i="2" s="1"/>
  <c r="O707" i="2"/>
  <c r="AJ707" i="2" s="1"/>
  <c r="P707" i="2"/>
  <c r="AK707" i="2" s="1"/>
  <c r="Q707" i="2"/>
  <c r="AL707" i="2" s="1"/>
  <c r="R707" i="2"/>
  <c r="AM707" i="2" s="1"/>
  <c r="S707" i="2"/>
  <c r="AN707" i="2" s="1"/>
  <c r="T707" i="2"/>
  <c r="AO707" i="2" s="1"/>
  <c r="U707" i="2"/>
  <c r="AP707" i="2" s="1"/>
  <c r="V707" i="2"/>
  <c r="AQ707" i="2" s="1"/>
  <c r="W707" i="2"/>
  <c r="AR707" i="2" s="1"/>
  <c r="X707" i="2"/>
  <c r="AS707" i="2" s="1"/>
  <c r="E708" i="2"/>
  <c r="Z708" i="2" s="1"/>
  <c r="F708" i="2"/>
  <c r="AA708" i="2" s="1"/>
  <c r="G708" i="2"/>
  <c r="AB708" i="2" s="1"/>
  <c r="H708" i="2"/>
  <c r="AC708" i="2" s="1"/>
  <c r="I708" i="2"/>
  <c r="AD708" i="2" s="1"/>
  <c r="J708" i="2"/>
  <c r="AE708" i="2" s="1"/>
  <c r="K708" i="2"/>
  <c r="AF708" i="2" s="1"/>
  <c r="L708" i="2"/>
  <c r="AG708" i="2" s="1"/>
  <c r="M708" i="2"/>
  <c r="AH708" i="2" s="1"/>
  <c r="N708" i="2"/>
  <c r="AI708" i="2" s="1"/>
  <c r="O708" i="2"/>
  <c r="AJ708" i="2" s="1"/>
  <c r="P708" i="2"/>
  <c r="AK708" i="2" s="1"/>
  <c r="Q708" i="2"/>
  <c r="AL708" i="2" s="1"/>
  <c r="R708" i="2"/>
  <c r="AM708" i="2" s="1"/>
  <c r="S708" i="2"/>
  <c r="AN708" i="2" s="1"/>
  <c r="T708" i="2"/>
  <c r="AO708" i="2" s="1"/>
  <c r="U708" i="2"/>
  <c r="AP708" i="2" s="1"/>
  <c r="V708" i="2"/>
  <c r="AQ708" i="2" s="1"/>
  <c r="W708" i="2"/>
  <c r="AR708" i="2" s="1"/>
  <c r="X708" i="2"/>
  <c r="AS708" i="2" s="1"/>
  <c r="E709" i="2"/>
  <c r="Z709" i="2" s="1"/>
  <c r="F709" i="2"/>
  <c r="AA709" i="2" s="1"/>
  <c r="G709" i="2"/>
  <c r="AB709" i="2" s="1"/>
  <c r="H709" i="2"/>
  <c r="AC709" i="2" s="1"/>
  <c r="I709" i="2"/>
  <c r="AD709" i="2" s="1"/>
  <c r="J709" i="2"/>
  <c r="AE709" i="2" s="1"/>
  <c r="K709" i="2"/>
  <c r="AF709" i="2" s="1"/>
  <c r="L709" i="2"/>
  <c r="AG709" i="2" s="1"/>
  <c r="M709" i="2"/>
  <c r="AH709" i="2" s="1"/>
  <c r="N709" i="2"/>
  <c r="AI709" i="2" s="1"/>
  <c r="O709" i="2"/>
  <c r="AJ709" i="2" s="1"/>
  <c r="P709" i="2"/>
  <c r="AK709" i="2" s="1"/>
  <c r="Q709" i="2"/>
  <c r="AL709" i="2" s="1"/>
  <c r="R709" i="2"/>
  <c r="AM709" i="2" s="1"/>
  <c r="S709" i="2"/>
  <c r="AN709" i="2" s="1"/>
  <c r="T709" i="2"/>
  <c r="AO709" i="2" s="1"/>
  <c r="U709" i="2"/>
  <c r="AP709" i="2" s="1"/>
  <c r="V709" i="2"/>
  <c r="AQ709" i="2" s="1"/>
  <c r="W709" i="2"/>
  <c r="AR709" i="2" s="1"/>
  <c r="X709" i="2"/>
  <c r="AS709" i="2" s="1"/>
  <c r="E710" i="2"/>
  <c r="Z710" i="2" s="1"/>
  <c r="F710" i="2"/>
  <c r="AA710" i="2" s="1"/>
  <c r="G710" i="2"/>
  <c r="AB710" i="2" s="1"/>
  <c r="H710" i="2"/>
  <c r="AC710" i="2" s="1"/>
  <c r="I710" i="2"/>
  <c r="AD710" i="2" s="1"/>
  <c r="J710" i="2"/>
  <c r="AE710" i="2" s="1"/>
  <c r="K710" i="2"/>
  <c r="AF710" i="2" s="1"/>
  <c r="L710" i="2"/>
  <c r="AG710" i="2" s="1"/>
  <c r="M710" i="2"/>
  <c r="AH710" i="2" s="1"/>
  <c r="N710" i="2"/>
  <c r="AI710" i="2" s="1"/>
  <c r="O710" i="2"/>
  <c r="AJ710" i="2" s="1"/>
  <c r="P710" i="2"/>
  <c r="AK710" i="2" s="1"/>
  <c r="Q710" i="2"/>
  <c r="AL710" i="2" s="1"/>
  <c r="R710" i="2"/>
  <c r="AM710" i="2" s="1"/>
  <c r="S710" i="2"/>
  <c r="AN710" i="2" s="1"/>
  <c r="T710" i="2"/>
  <c r="AO710" i="2" s="1"/>
  <c r="U710" i="2"/>
  <c r="AP710" i="2" s="1"/>
  <c r="V710" i="2"/>
  <c r="AQ710" i="2" s="1"/>
  <c r="W710" i="2"/>
  <c r="AR710" i="2" s="1"/>
  <c r="X710" i="2"/>
  <c r="AS710" i="2" s="1"/>
  <c r="E711" i="2"/>
  <c r="Z711" i="2" s="1"/>
  <c r="F711" i="2"/>
  <c r="AA711" i="2" s="1"/>
  <c r="G711" i="2"/>
  <c r="AB711" i="2" s="1"/>
  <c r="H711" i="2"/>
  <c r="AC711" i="2" s="1"/>
  <c r="I711" i="2"/>
  <c r="AD711" i="2" s="1"/>
  <c r="J711" i="2"/>
  <c r="AE711" i="2" s="1"/>
  <c r="K711" i="2"/>
  <c r="AF711" i="2" s="1"/>
  <c r="L711" i="2"/>
  <c r="AG711" i="2" s="1"/>
  <c r="M711" i="2"/>
  <c r="AH711" i="2" s="1"/>
  <c r="N711" i="2"/>
  <c r="AI711" i="2" s="1"/>
  <c r="O711" i="2"/>
  <c r="AJ711" i="2" s="1"/>
  <c r="P711" i="2"/>
  <c r="AK711" i="2" s="1"/>
  <c r="Q711" i="2"/>
  <c r="AL711" i="2" s="1"/>
  <c r="R711" i="2"/>
  <c r="AM711" i="2" s="1"/>
  <c r="S711" i="2"/>
  <c r="AN711" i="2" s="1"/>
  <c r="T711" i="2"/>
  <c r="AO711" i="2" s="1"/>
  <c r="U711" i="2"/>
  <c r="AP711" i="2" s="1"/>
  <c r="V711" i="2"/>
  <c r="AQ711" i="2" s="1"/>
  <c r="W711" i="2"/>
  <c r="AR711" i="2" s="1"/>
  <c r="X711" i="2"/>
  <c r="AS711" i="2" s="1"/>
  <c r="E712" i="2"/>
  <c r="Z712" i="2" s="1"/>
  <c r="F712" i="2"/>
  <c r="AA712" i="2" s="1"/>
  <c r="G712" i="2"/>
  <c r="AB712" i="2" s="1"/>
  <c r="H712" i="2"/>
  <c r="AC712" i="2" s="1"/>
  <c r="I712" i="2"/>
  <c r="AD712" i="2" s="1"/>
  <c r="J712" i="2"/>
  <c r="AE712" i="2" s="1"/>
  <c r="K712" i="2"/>
  <c r="AF712" i="2" s="1"/>
  <c r="L712" i="2"/>
  <c r="AG712" i="2" s="1"/>
  <c r="M712" i="2"/>
  <c r="AH712" i="2" s="1"/>
  <c r="N712" i="2"/>
  <c r="AI712" i="2" s="1"/>
  <c r="O712" i="2"/>
  <c r="AJ712" i="2" s="1"/>
  <c r="P712" i="2"/>
  <c r="AK712" i="2" s="1"/>
  <c r="Q712" i="2"/>
  <c r="AL712" i="2" s="1"/>
  <c r="R712" i="2"/>
  <c r="AM712" i="2" s="1"/>
  <c r="S712" i="2"/>
  <c r="AN712" i="2" s="1"/>
  <c r="T712" i="2"/>
  <c r="AO712" i="2" s="1"/>
  <c r="U712" i="2"/>
  <c r="AP712" i="2" s="1"/>
  <c r="V712" i="2"/>
  <c r="AQ712" i="2" s="1"/>
  <c r="W712" i="2"/>
  <c r="AR712" i="2" s="1"/>
  <c r="X712" i="2"/>
  <c r="AS712" i="2" s="1"/>
  <c r="E713" i="2"/>
  <c r="Z713" i="2" s="1"/>
  <c r="F713" i="2"/>
  <c r="AA713" i="2" s="1"/>
  <c r="G713" i="2"/>
  <c r="AB713" i="2" s="1"/>
  <c r="H713" i="2"/>
  <c r="AC713" i="2" s="1"/>
  <c r="I713" i="2"/>
  <c r="AD713" i="2" s="1"/>
  <c r="J713" i="2"/>
  <c r="AE713" i="2" s="1"/>
  <c r="K713" i="2"/>
  <c r="AF713" i="2" s="1"/>
  <c r="L713" i="2"/>
  <c r="AG713" i="2" s="1"/>
  <c r="M713" i="2"/>
  <c r="AH713" i="2" s="1"/>
  <c r="N713" i="2"/>
  <c r="AI713" i="2" s="1"/>
  <c r="O713" i="2"/>
  <c r="AJ713" i="2" s="1"/>
  <c r="P713" i="2"/>
  <c r="AK713" i="2" s="1"/>
  <c r="Q713" i="2"/>
  <c r="AL713" i="2" s="1"/>
  <c r="R713" i="2"/>
  <c r="AM713" i="2" s="1"/>
  <c r="S713" i="2"/>
  <c r="AN713" i="2" s="1"/>
  <c r="T713" i="2"/>
  <c r="AO713" i="2" s="1"/>
  <c r="U713" i="2"/>
  <c r="AP713" i="2" s="1"/>
  <c r="V713" i="2"/>
  <c r="AQ713" i="2" s="1"/>
  <c r="W713" i="2"/>
  <c r="AR713" i="2" s="1"/>
  <c r="X713" i="2"/>
  <c r="AS713" i="2" s="1"/>
  <c r="E714" i="2"/>
  <c r="Z714" i="2" s="1"/>
  <c r="F714" i="2"/>
  <c r="AA714" i="2" s="1"/>
  <c r="G714" i="2"/>
  <c r="AB714" i="2" s="1"/>
  <c r="H714" i="2"/>
  <c r="AC714" i="2" s="1"/>
  <c r="I714" i="2"/>
  <c r="AD714" i="2" s="1"/>
  <c r="J714" i="2"/>
  <c r="AE714" i="2" s="1"/>
  <c r="K714" i="2"/>
  <c r="AF714" i="2" s="1"/>
  <c r="L714" i="2"/>
  <c r="AG714" i="2" s="1"/>
  <c r="M714" i="2"/>
  <c r="AH714" i="2" s="1"/>
  <c r="N714" i="2"/>
  <c r="AI714" i="2" s="1"/>
  <c r="O714" i="2"/>
  <c r="AJ714" i="2" s="1"/>
  <c r="P714" i="2"/>
  <c r="AK714" i="2" s="1"/>
  <c r="Q714" i="2"/>
  <c r="AL714" i="2" s="1"/>
  <c r="R714" i="2"/>
  <c r="AM714" i="2" s="1"/>
  <c r="S714" i="2"/>
  <c r="AN714" i="2" s="1"/>
  <c r="T714" i="2"/>
  <c r="AO714" i="2" s="1"/>
  <c r="U714" i="2"/>
  <c r="AP714" i="2" s="1"/>
  <c r="V714" i="2"/>
  <c r="AQ714" i="2" s="1"/>
  <c r="W714" i="2"/>
  <c r="AR714" i="2" s="1"/>
  <c r="X714" i="2"/>
  <c r="AS714" i="2" s="1"/>
  <c r="E715" i="2"/>
  <c r="Z715" i="2" s="1"/>
  <c r="F715" i="2"/>
  <c r="AA715" i="2" s="1"/>
  <c r="G715" i="2"/>
  <c r="AB715" i="2" s="1"/>
  <c r="H715" i="2"/>
  <c r="AC715" i="2" s="1"/>
  <c r="I715" i="2"/>
  <c r="AD715" i="2" s="1"/>
  <c r="J715" i="2"/>
  <c r="AE715" i="2" s="1"/>
  <c r="K715" i="2"/>
  <c r="AF715" i="2" s="1"/>
  <c r="L715" i="2"/>
  <c r="AG715" i="2" s="1"/>
  <c r="M715" i="2"/>
  <c r="AH715" i="2" s="1"/>
  <c r="N715" i="2"/>
  <c r="AI715" i="2" s="1"/>
  <c r="O715" i="2"/>
  <c r="AJ715" i="2" s="1"/>
  <c r="P715" i="2"/>
  <c r="AK715" i="2" s="1"/>
  <c r="Q715" i="2"/>
  <c r="AL715" i="2" s="1"/>
  <c r="R715" i="2"/>
  <c r="AM715" i="2" s="1"/>
  <c r="S715" i="2"/>
  <c r="AN715" i="2" s="1"/>
  <c r="T715" i="2"/>
  <c r="AO715" i="2" s="1"/>
  <c r="U715" i="2"/>
  <c r="AP715" i="2" s="1"/>
  <c r="V715" i="2"/>
  <c r="AQ715" i="2" s="1"/>
  <c r="W715" i="2"/>
  <c r="AR715" i="2" s="1"/>
  <c r="X715" i="2"/>
  <c r="AS715" i="2" s="1"/>
  <c r="E716" i="2"/>
  <c r="Z716" i="2" s="1"/>
  <c r="F716" i="2"/>
  <c r="AA716" i="2" s="1"/>
  <c r="G716" i="2"/>
  <c r="AB716" i="2" s="1"/>
  <c r="H716" i="2"/>
  <c r="AC716" i="2" s="1"/>
  <c r="I716" i="2"/>
  <c r="AD716" i="2" s="1"/>
  <c r="J716" i="2"/>
  <c r="AE716" i="2" s="1"/>
  <c r="K716" i="2"/>
  <c r="AF716" i="2" s="1"/>
  <c r="L716" i="2"/>
  <c r="AG716" i="2" s="1"/>
  <c r="M716" i="2"/>
  <c r="AH716" i="2" s="1"/>
  <c r="N716" i="2"/>
  <c r="AI716" i="2" s="1"/>
  <c r="O716" i="2"/>
  <c r="AJ716" i="2" s="1"/>
  <c r="P716" i="2"/>
  <c r="AK716" i="2" s="1"/>
  <c r="Q716" i="2"/>
  <c r="AL716" i="2" s="1"/>
  <c r="R716" i="2"/>
  <c r="AM716" i="2" s="1"/>
  <c r="S716" i="2"/>
  <c r="AN716" i="2" s="1"/>
  <c r="T716" i="2"/>
  <c r="AO716" i="2" s="1"/>
  <c r="U716" i="2"/>
  <c r="AP716" i="2" s="1"/>
  <c r="V716" i="2"/>
  <c r="AQ716" i="2" s="1"/>
  <c r="W716" i="2"/>
  <c r="AR716" i="2" s="1"/>
  <c r="X716" i="2"/>
  <c r="AS716" i="2" s="1"/>
  <c r="E717" i="2"/>
  <c r="Z717" i="2" s="1"/>
  <c r="F717" i="2"/>
  <c r="AA717" i="2" s="1"/>
  <c r="G717" i="2"/>
  <c r="AB717" i="2" s="1"/>
  <c r="H717" i="2"/>
  <c r="AC717" i="2" s="1"/>
  <c r="I717" i="2"/>
  <c r="AD717" i="2" s="1"/>
  <c r="J717" i="2"/>
  <c r="AE717" i="2" s="1"/>
  <c r="K717" i="2"/>
  <c r="AF717" i="2" s="1"/>
  <c r="L717" i="2"/>
  <c r="AG717" i="2" s="1"/>
  <c r="M717" i="2"/>
  <c r="AH717" i="2" s="1"/>
  <c r="N717" i="2"/>
  <c r="AI717" i="2" s="1"/>
  <c r="O717" i="2"/>
  <c r="AJ717" i="2" s="1"/>
  <c r="P717" i="2"/>
  <c r="AK717" i="2" s="1"/>
  <c r="Q717" i="2"/>
  <c r="AL717" i="2" s="1"/>
  <c r="R717" i="2"/>
  <c r="AM717" i="2" s="1"/>
  <c r="S717" i="2"/>
  <c r="AN717" i="2" s="1"/>
  <c r="T717" i="2"/>
  <c r="AO717" i="2" s="1"/>
  <c r="U717" i="2"/>
  <c r="AP717" i="2" s="1"/>
  <c r="V717" i="2"/>
  <c r="AQ717" i="2" s="1"/>
  <c r="W717" i="2"/>
  <c r="AR717" i="2" s="1"/>
  <c r="X717" i="2"/>
  <c r="AS717" i="2" s="1"/>
  <c r="E718" i="2"/>
  <c r="Z718" i="2" s="1"/>
  <c r="F718" i="2"/>
  <c r="AA718" i="2" s="1"/>
  <c r="G718" i="2"/>
  <c r="AB718" i="2" s="1"/>
  <c r="H718" i="2"/>
  <c r="AC718" i="2" s="1"/>
  <c r="I718" i="2"/>
  <c r="AD718" i="2" s="1"/>
  <c r="J718" i="2"/>
  <c r="AE718" i="2" s="1"/>
  <c r="K718" i="2"/>
  <c r="AF718" i="2" s="1"/>
  <c r="L718" i="2"/>
  <c r="AG718" i="2" s="1"/>
  <c r="M718" i="2"/>
  <c r="AH718" i="2" s="1"/>
  <c r="N718" i="2"/>
  <c r="AI718" i="2" s="1"/>
  <c r="O718" i="2"/>
  <c r="AJ718" i="2" s="1"/>
  <c r="P718" i="2"/>
  <c r="AK718" i="2" s="1"/>
  <c r="Q718" i="2"/>
  <c r="AL718" i="2" s="1"/>
  <c r="R718" i="2"/>
  <c r="AM718" i="2" s="1"/>
  <c r="S718" i="2"/>
  <c r="AN718" i="2" s="1"/>
  <c r="T718" i="2"/>
  <c r="AO718" i="2" s="1"/>
  <c r="U718" i="2"/>
  <c r="AP718" i="2" s="1"/>
  <c r="V718" i="2"/>
  <c r="AQ718" i="2" s="1"/>
  <c r="W718" i="2"/>
  <c r="AR718" i="2" s="1"/>
  <c r="X718" i="2"/>
  <c r="AS718" i="2" s="1"/>
  <c r="E719" i="2"/>
  <c r="Z719" i="2" s="1"/>
  <c r="F719" i="2"/>
  <c r="AA719" i="2" s="1"/>
  <c r="G719" i="2"/>
  <c r="AB719" i="2" s="1"/>
  <c r="H719" i="2"/>
  <c r="AC719" i="2" s="1"/>
  <c r="I719" i="2"/>
  <c r="AD719" i="2" s="1"/>
  <c r="J719" i="2"/>
  <c r="AE719" i="2" s="1"/>
  <c r="K719" i="2"/>
  <c r="AF719" i="2" s="1"/>
  <c r="L719" i="2"/>
  <c r="AG719" i="2" s="1"/>
  <c r="M719" i="2"/>
  <c r="AH719" i="2" s="1"/>
  <c r="N719" i="2"/>
  <c r="AI719" i="2" s="1"/>
  <c r="O719" i="2"/>
  <c r="AJ719" i="2" s="1"/>
  <c r="P719" i="2"/>
  <c r="AK719" i="2" s="1"/>
  <c r="Q719" i="2"/>
  <c r="AL719" i="2" s="1"/>
  <c r="R719" i="2"/>
  <c r="AM719" i="2" s="1"/>
  <c r="S719" i="2"/>
  <c r="AN719" i="2" s="1"/>
  <c r="T719" i="2"/>
  <c r="AO719" i="2" s="1"/>
  <c r="U719" i="2"/>
  <c r="AP719" i="2" s="1"/>
  <c r="V719" i="2"/>
  <c r="AQ719" i="2" s="1"/>
  <c r="W719" i="2"/>
  <c r="AR719" i="2" s="1"/>
  <c r="X719" i="2"/>
  <c r="AS719" i="2" s="1"/>
  <c r="E720" i="2"/>
  <c r="Z720" i="2" s="1"/>
  <c r="F720" i="2"/>
  <c r="AA720" i="2" s="1"/>
  <c r="G720" i="2"/>
  <c r="AB720" i="2" s="1"/>
  <c r="H720" i="2"/>
  <c r="AC720" i="2" s="1"/>
  <c r="I720" i="2"/>
  <c r="AD720" i="2" s="1"/>
  <c r="J720" i="2"/>
  <c r="AE720" i="2" s="1"/>
  <c r="K720" i="2"/>
  <c r="AF720" i="2" s="1"/>
  <c r="L720" i="2"/>
  <c r="AG720" i="2" s="1"/>
  <c r="M720" i="2"/>
  <c r="AH720" i="2" s="1"/>
  <c r="N720" i="2"/>
  <c r="AI720" i="2" s="1"/>
  <c r="O720" i="2"/>
  <c r="AJ720" i="2" s="1"/>
  <c r="P720" i="2"/>
  <c r="AK720" i="2" s="1"/>
  <c r="Q720" i="2"/>
  <c r="AL720" i="2" s="1"/>
  <c r="R720" i="2"/>
  <c r="AM720" i="2" s="1"/>
  <c r="S720" i="2"/>
  <c r="AN720" i="2" s="1"/>
  <c r="T720" i="2"/>
  <c r="AO720" i="2" s="1"/>
  <c r="U720" i="2"/>
  <c r="AP720" i="2" s="1"/>
  <c r="V720" i="2"/>
  <c r="AQ720" i="2" s="1"/>
  <c r="W720" i="2"/>
  <c r="AR720" i="2" s="1"/>
  <c r="X720" i="2"/>
  <c r="AS720" i="2" s="1"/>
  <c r="E721" i="2"/>
  <c r="Z721" i="2" s="1"/>
  <c r="F721" i="2"/>
  <c r="AA721" i="2" s="1"/>
  <c r="G721" i="2"/>
  <c r="AB721" i="2" s="1"/>
  <c r="H721" i="2"/>
  <c r="AC721" i="2" s="1"/>
  <c r="I721" i="2"/>
  <c r="AD721" i="2" s="1"/>
  <c r="J721" i="2"/>
  <c r="AE721" i="2" s="1"/>
  <c r="K721" i="2"/>
  <c r="AF721" i="2" s="1"/>
  <c r="L721" i="2"/>
  <c r="AG721" i="2" s="1"/>
  <c r="M721" i="2"/>
  <c r="AH721" i="2" s="1"/>
  <c r="N721" i="2"/>
  <c r="AI721" i="2" s="1"/>
  <c r="O721" i="2"/>
  <c r="AJ721" i="2" s="1"/>
  <c r="P721" i="2"/>
  <c r="AK721" i="2" s="1"/>
  <c r="Q721" i="2"/>
  <c r="AL721" i="2" s="1"/>
  <c r="R721" i="2"/>
  <c r="AM721" i="2" s="1"/>
  <c r="S721" i="2"/>
  <c r="AN721" i="2" s="1"/>
  <c r="T721" i="2"/>
  <c r="AO721" i="2" s="1"/>
  <c r="U721" i="2"/>
  <c r="AP721" i="2" s="1"/>
  <c r="V721" i="2"/>
  <c r="AQ721" i="2" s="1"/>
  <c r="W721" i="2"/>
  <c r="AR721" i="2" s="1"/>
  <c r="X721" i="2"/>
  <c r="AS721" i="2" s="1"/>
  <c r="E722" i="2"/>
  <c r="Z722" i="2" s="1"/>
  <c r="F722" i="2"/>
  <c r="AA722" i="2" s="1"/>
  <c r="G722" i="2"/>
  <c r="AB722" i="2" s="1"/>
  <c r="H722" i="2"/>
  <c r="AC722" i="2" s="1"/>
  <c r="I722" i="2"/>
  <c r="AD722" i="2" s="1"/>
  <c r="J722" i="2"/>
  <c r="AE722" i="2" s="1"/>
  <c r="K722" i="2"/>
  <c r="AF722" i="2" s="1"/>
  <c r="L722" i="2"/>
  <c r="AG722" i="2" s="1"/>
  <c r="M722" i="2"/>
  <c r="AH722" i="2" s="1"/>
  <c r="N722" i="2"/>
  <c r="AI722" i="2" s="1"/>
  <c r="O722" i="2"/>
  <c r="AJ722" i="2" s="1"/>
  <c r="P722" i="2"/>
  <c r="AK722" i="2" s="1"/>
  <c r="Q722" i="2"/>
  <c r="AL722" i="2" s="1"/>
  <c r="R722" i="2"/>
  <c r="AM722" i="2" s="1"/>
  <c r="S722" i="2"/>
  <c r="AN722" i="2" s="1"/>
  <c r="T722" i="2"/>
  <c r="AO722" i="2" s="1"/>
  <c r="U722" i="2"/>
  <c r="AP722" i="2" s="1"/>
  <c r="V722" i="2"/>
  <c r="AQ722" i="2" s="1"/>
  <c r="W722" i="2"/>
  <c r="AR722" i="2" s="1"/>
  <c r="X722" i="2"/>
  <c r="AS722" i="2" s="1"/>
  <c r="E723" i="2"/>
  <c r="Z723" i="2" s="1"/>
  <c r="F723" i="2"/>
  <c r="AA723" i="2" s="1"/>
  <c r="G723" i="2"/>
  <c r="AB723" i="2" s="1"/>
  <c r="H723" i="2"/>
  <c r="AC723" i="2" s="1"/>
  <c r="I723" i="2"/>
  <c r="AD723" i="2" s="1"/>
  <c r="J723" i="2"/>
  <c r="AE723" i="2" s="1"/>
  <c r="K723" i="2"/>
  <c r="AF723" i="2" s="1"/>
  <c r="L723" i="2"/>
  <c r="AG723" i="2" s="1"/>
  <c r="M723" i="2"/>
  <c r="AH723" i="2" s="1"/>
  <c r="N723" i="2"/>
  <c r="AI723" i="2" s="1"/>
  <c r="O723" i="2"/>
  <c r="AJ723" i="2" s="1"/>
  <c r="P723" i="2"/>
  <c r="AK723" i="2" s="1"/>
  <c r="Q723" i="2"/>
  <c r="AL723" i="2" s="1"/>
  <c r="R723" i="2"/>
  <c r="AM723" i="2" s="1"/>
  <c r="S723" i="2"/>
  <c r="AN723" i="2" s="1"/>
  <c r="T723" i="2"/>
  <c r="AO723" i="2" s="1"/>
  <c r="U723" i="2"/>
  <c r="AP723" i="2" s="1"/>
  <c r="V723" i="2"/>
  <c r="AQ723" i="2" s="1"/>
  <c r="W723" i="2"/>
  <c r="AR723" i="2" s="1"/>
  <c r="X723" i="2"/>
  <c r="AS723" i="2" s="1"/>
  <c r="E724" i="2"/>
  <c r="Z724" i="2" s="1"/>
  <c r="F724" i="2"/>
  <c r="AA724" i="2" s="1"/>
  <c r="G724" i="2"/>
  <c r="AB724" i="2" s="1"/>
  <c r="H724" i="2"/>
  <c r="AC724" i="2" s="1"/>
  <c r="I724" i="2"/>
  <c r="AD724" i="2" s="1"/>
  <c r="J724" i="2"/>
  <c r="AE724" i="2" s="1"/>
  <c r="K724" i="2"/>
  <c r="AF724" i="2" s="1"/>
  <c r="L724" i="2"/>
  <c r="AG724" i="2" s="1"/>
  <c r="M724" i="2"/>
  <c r="AH724" i="2" s="1"/>
  <c r="N724" i="2"/>
  <c r="AI724" i="2" s="1"/>
  <c r="O724" i="2"/>
  <c r="AJ724" i="2" s="1"/>
  <c r="P724" i="2"/>
  <c r="AK724" i="2" s="1"/>
  <c r="Q724" i="2"/>
  <c r="AL724" i="2" s="1"/>
  <c r="R724" i="2"/>
  <c r="AM724" i="2" s="1"/>
  <c r="S724" i="2"/>
  <c r="AN724" i="2" s="1"/>
  <c r="T724" i="2"/>
  <c r="AO724" i="2" s="1"/>
  <c r="U724" i="2"/>
  <c r="AP724" i="2" s="1"/>
  <c r="V724" i="2"/>
  <c r="AQ724" i="2" s="1"/>
  <c r="W724" i="2"/>
  <c r="AR724" i="2" s="1"/>
  <c r="X724" i="2"/>
  <c r="AS724" i="2" s="1"/>
  <c r="E725" i="2"/>
  <c r="Z725" i="2" s="1"/>
  <c r="F725" i="2"/>
  <c r="AA725" i="2" s="1"/>
  <c r="G725" i="2"/>
  <c r="AB725" i="2" s="1"/>
  <c r="H725" i="2"/>
  <c r="AC725" i="2" s="1"/>
  <c r="I725" i="2"/>
  <c r="AD725" i="2" s="1"/>
  <c r="J725" i="2"/>
  <c r="AE725" i="2" s="1"/>
  <c r="K725" i="2"/>
  <c r="AF725" i="2" s="1"/>
  <c r="L725" i="2"/>
  <c r="AG725" i="2" s="1"/>
  <c r="M725" i="2"/>
  <c r="AH725" i="2" s="1"/>
  <c r="N725" i="2"/>
  <c r="AI725" i="2" s="1"/>
  <c r="O725" i="2"/>
  <c r="AJ725" i="2" s="1"/>
  <c r="P725" i="2"/>
  <c r="AK725" i="2" s="1"/>
  <c r="Q725" i="2"/>
  <c r="AL725" i="2" s="1"/>
  <c r="R725" i="2"/>
  <c r="AM725" i="2" s="1"/>
  <c r="S725" i="2"/>
  <c r="AN725" i="2" s="1"/>
  <c r="T725" i="2"/>
  <c r="AO725" i="2" s="1"/>
  <c r="U725" i="2"/>
  <c r="AP725" i="2" s="1"/>
  <c r="V725" i="2"/>
  <c r="AQ725" i="2" s="1"/>
  <c r="W725" i="2"/>
  <c r="AR725" i="2" s="1"/>
  <c r="X725" i="2"/>
  <c r="AS725" i="2" s="1"/>
  <c r="E726" i="2"/>
  <c r="Z726" i="2" s="1"/>
  <c r="F726" i="2"/>
  <c r="AA726" i="2" s="1"/>
  <c r="G726" i="2"/>
  <c r="AB726" i="2" s="1"/>
  <c r="H726" i="2"/>
  <c r="AC726" i="2" s="1"/>
  <c r="I726" i="2"/>
  <c r="AD726" i="2" s="1"/>
  <c r="J726" i="2"/>
  <c r="AE726" i="2" s="1"/>
  <c r="K726" i="2"/>
  <c r="AF726" i="2" s="1"/>
  <c r="L726" i="2"/>
  <c r="AG726" i="2" s="1"/>
  <c r="M726" i="2"/>
  <c r="AH726" i="2" s="1"/>
  <c r="N726" i="2"/>
  <c r="AI726" i="2" s="1"/>
  <c r="O726" i="2"/>
  <c r="AJ726" i="2" s="1"/>
  <c r="P726" i="2"/>
  <c r="AK726" i="2" s="1"/>
  <c r="Q726" i="2"/>
  <c r="AL726" i="2" s="1"/>
  <c r="R726" i="2"/>
  <c r="AM726" i="2" s="1"/>
  <c r="S726" i="2"/>
  <c r="AN726" i="2" s="1"/>
  <c r="T726" i="2"/>
  <c r="AO726" i="2" s="1"/>
  <c r="U726" i="2"/>
  <c r="AP726" i="2" s="1"/>
  <c r="V726" i="2"/>
  <c r="AQ726" i="2" s="1"/>
  <c r="W726" i="2"/>
  <c r="AR726" i="2" s="1"/>
  <c r="X726" i="2"/>
  <c r="AS726" i="2" s="1"/>
  <c r="E727" i="2"/>
  <c r="Z727" i="2" s="1"/>
  <c r="F727" i="2"/>
  <c r="AA727" i="2" s="1"/>
  <c r="G727" i="2"/>
  <c r="AB727" i="2" s="1"/>
  <c r="H727" i="2"/>
  <c r="AC727" i="2" s="1"/>
  <c r="I727" i="2"/>
  <c r="AD727" i="2" s="1"/>
  <c r="J727" i="2"/>
  <c r="AE727" i="2" s="1"/>
  <c r="K727" i="2"/>
  <c r="AF727" i="2" s="1"/>
  <c r="L727" i="2"/>
  <c r="AG727" i="2" s="1"/>
  <c r="M727" i="2"/>
  <c r="AH727" i="2" s="1"/>
  <c r="N727" i="2"/>
  <c r="AI727" i="2" s="1"/>
  <c r="O727" i="2"/>
  <c r="AJ727" i="2" s="1"/>
  <c r="P727" i="2"/>
  <c r="AK727" i="2" s="1"/>
  <c r="Q727" i="2"/>
  <c r="AL727" i="2" s="1"/>
  <c r="R727" i="2"/>
  <c r="AM727" i="2" s="1"/>
  <c r="S727" i="2"/>
  <c r="AN727" i="2" s="1"/>
  <c r="T727" i="2"/>
  <c r="AO727" i="2" s="1"/>
  <c r="U727" i="2"/>
  <c r="AP727" i="2" s="1"/>
  <c r="V727" i="2"/>
  <c r="AQ727" i="2" s="1"/>
  <c r="W727" i="2"/>
  <c r="AR727" i="2" s="1"/>
  <c r="X727" i="2"/>
  <c r="AS727" i="2" s="1"/>
  <c r="E728" i="2"/>
  <c r="Z728" i="2" s="1"/>
  <c r="F728" i="2"/>
  <c r="AA728" i="2" s="1"/>
  <c r="G728" i="2"/>
  <c r="AB728" i="2" s="1"/>
  <c r="H728" i="2"/>
  <c r="AC728" i="2" s="1"/>
  <c r="I728" i="2"/>
  <c r="AD728" i="2" s="1"/>
  <c r="J728" i="2"/>
  <c r="AE728" i="2" s="1"/>
  <c r="K728" i="2"/>
  <c r="AF728" i="2" s="1"/>
  <c r="L728" i="2"/>
  <c r="AG728" i="2" s="1"/>
  <c r="M728" i="2"/>
  <c r="AH728" i="2" s="1"/>
  <c r="N728" i="2"/>
  <c r="AI728" i="2" s="1"/>
  <c r="O728" i="2"/>
  <c r="AJ728" i="2" s="1"/>
  <c r="P728" i="2"/>
  <c r="AK728" i="2" s="1"/>
  <c r="Q728" i="2"/>
  <c r="AL728" i="2" s="1"/>
  <c r="R728" i="2"/>
  <c r="AM728" i="2" s="1"/>
  <c r="S728" i="2"/>
  <c r="AN728" i="2" s="1"/>
  <c r="T728" i="2"/>
  <c r="AO728" i="2" s="1"/>
  <c r="U728" i="2"/>
  <c r="AP728" i="2" s="1"/>
  <c r="V728" i="2"/>
  <c r="AQ728" i="2" s="1"/>
  <c r="W728" i="2"/>
  <c r="AR728" i="2" s="1"/>
  <c r="X728" i="2"/>
  <c r="AS728" i="2" s="1"/>
  <c r="E729" i="2"/>
  <c r="Z729" i="2" s="1"/>
  <c r="F729" i="2"/>
  <c r="AA729" i="2" s="1"/>
  <c r="G729" i="2"/>
  <c r="AB729" i="2" s="1"/>
  <c r="H729" i="2"/>
  <c r="AC729" i="2" s="1"/>
  <c r="I729" i="2"/>
  <c r="AD729" i="2" s="1"/>
  <c r="J729" i="2"/>
  <c r="AE729" i="2" s="1"/>
  <c r="K729" i="2"/>
  <c r="AF729" i="2" s="1"/>
  <c r="L729" i="2"/>
  <c r="AG729" i="2" s="1"/>
  <c r="M729" i="2"/>
  <c r="AH729" i="2" s="1"/>
  <c r="N729" i="2"/>
  <c r="AI729" i="2" s="1"/>
  <c r="O729" i="2"/>
  <c r="AJ729" i="2" s="1"/>
  <c r="P729" i="2"/>
  <c r="AK729" i="2" s="1"/>
  <c r="Q729" i="2"/>
  <c r="AL729" i="2" s="1"/>
  <c r="R729" i="2"/>
  <c r="AM729" i="2" s="1"/>
  <c r="S729" i="2"/>
  <c r="AN729" i="2" s="1"/>
  <c r="T729" i="2"/>
  <c r="AO729" i="2" s="1"/>
  <c r="U729" i="2"/>
  <c r="AP729" i="2" s="1"/>
  <c r="V729" i="2"/>
  <c r="AQ729" i="2" s="1"/>
  <c r="W729" i="2"/>
  <c r="AR729" i="2" s="1"/>
  <c r="X729" i="2"/>
  <c r="AS729" i="2" s="1"/>
  <c r="E730" i="2"/>
  <c r="Z730" i="2" s="1"/>
  <c r="F730" i="2"/>
  <c r="AA730" i="2" s="1"/>
  <c r="G730" i="2"/>
  <c r="AB730" i="2" s="1"/>
  <c r="H730" i="2"/>
  <c r="AC730" i="2" s="1"/>
  <c r="I730" i="2"/>
  <c r="AD730" i="2" s="1"/>
  <c r="J730" i="2"/>
  <c r="AE730" i="2" s="1"/>
  <c r="K730" i="2"/>
  <c r="AF730" i="2" s="1"/>
  <c r="L730" i="2"/>
  <c r="AG730" i="2" s="1"/>
  <c r="M730" i="2"/>
  <c r="AH730" i="2" s="1"/>
  <c r="N730" i="2"/>
  <c r="AI730" i="2" s="1"/>
  <c r="O730" i="2"/>
  <c r="AJ730" i="2" s="1"/>
  <c r="P730" i="2"/>
  <c r="AK730" i="2" s="1"/>
  <c r="Q730" i="2"/>
  <c r="AL730" i="2" s="1"/>
  <c r="R730" i="2"/>
  <c r="AM730" i="2" s="1"/>
  <c r="S730" i="2"/>
  <c r="AN730" i="2" s="1"/>
  <c r="T730" i="2"/>
  <c r="AO730" i="2" s="1"/>
  <c r="U730" i="2"/>
  <c r="AP730" i="2" s="1"/>
  <c r="V730" i="2"/>
  <c r="AQ730" i="2" s="1"/>
  <c r="W730" i="2"/>
  <c r="AR730" i="2" s="1"/>
  <c r="X730" i="2"/>
  <c r="AS730" i="2" s="1"/>
  <c r="E731" i="2"/>
  <c r="Z731" i="2" s="1"/>
  <c r="F731" i="2"/>
  <c r="AA731" i="2" s="1"/>
  <c r="G731" i="2"/>
  <c r="AB731" i="2" s="1"/>
  <c r="H731" i="2"/>
  <c r="AC731" i="2" s="1"/>
  <c r="I731" i="2"/>
  <c r="AD731" i="2" s="1"/>
  <c r="J731" i="2"/>
  <c r="AE731" i="2" s="1"/>
  <c r="K731" i="2"/>
  <c r="AF731" i="2" s="1"/>
  <c r="L731" i="2"/>
  <c r="AG731" i="2" s="1"/>
  <c r="M731" i="2"/>
  <c r="AH731" i="2" s="1"/>
  <c r="N731" i="2"/>
  <c r="AI731" i="2" s="1"/>
  <c r="O731" i="2"/>
  <c r="AJ731" i="2" s="1"/>
  <c r="P731" i="2"/>
  <c r="AK731" i="2" s="1"/>
  <c r="Q731" i="2"/>
  <c r="AL731" i="2" s="1"/>
  <c r="R731" i="2"/>
  <c r="AM731" i="2" s="1"/>
  <c r="S731" i="2"/>
  <c r="AN731" i="2" s="1"/>
  <c r="T731" i="2"/>
  <c r="AO731" i="2" s="1"/>
  <c r="U731" i="2"/>
  <c r="AP731" i="2" s="1"/>
  <c r="V731" i="2"/>
  <c r="AQ731" i="2" s="1"/>
  <c r="W731" i="2"/>
  <c r="AR731" i="2" s="1"/>
  <c r="X731" i="2"/>
  <c r="AS731" i="2" s="1"/>
  <c r="E732" i="2"/>
  <c r="Z732" i="2" s="1"/>
  <c r="F732" i="2"/>
  <c r="AA732" i="2" s="1"/>
  <c r="G732" i="2"/>
  <c r="AB732" i="2" s="1"/>
  <c r="H732" i="2"/>
  <c r="AC732" i="2" s="1"/>
  <c r="I732" i="2"/>
  <c r="AD732" i="2" s="1"/>
  <c r="J732" i="2"/>
  <c r="AE732" i="2" s="1"/>
  <c r="K732" i="2"/>
  <c r="AF732" i="2" s="1"/>
  <c r="L732" i="2"/>
  <c r="AG732" i="2" s="1"/>
  <c r="M732" i="2"/>
  <c r="AH732" i="2" s="1"/>
  <c r="N732" i="2"/>
  <c r="AI732" i="2" s="1"/>
  <c r="O732" i="2"/>
  <c r="AJ732" i="2" s="1"/>
  <c r="P732" i="2"/>
  <c r="AK732" i="2" s="1"/>
  <c r="Q732" i="2"/>
  <c r="AL732" i="2" s="1"/>
  <c r="R732" i="2"/>
  <c r="AM732" i="2" s="1"/>
  <c r="S732" i="2"/>
  <c r="AN732" i="2" s="1"/>
  <c r="T732" i="2"/>
  <c r="AO732" i="2" s="1"/>
  <c r="U732" i="2"/>
  <c r="AP732" i="2" s="1"/>
  <c r="V732" i="2"/>
  <c r="AQ732" i="2" s="1"/>
  <c r="W732" i="2"/>
  <c r="AR732" i="2" s="1"/>
  <c r="X732" i="2"/>
  <c r="AS732" i="2" s="1"/>
  <c r="E733" i="2"/>
  <c r="Z733" i="2" s="1"/>
  <c r="F733" i="2"/>
  <c r="AA733" i="2" s="1"/>
  <c r="G733" i="2"/>
  <c r="AB733" i="2" s="1"/>
  <c r="H733" i="2"/>
  <c r="AC733" i="2" s="1"/>
  <c r="I733" i="2"/>
  <c r="AD733" i="2" s="1"/>
  <c r="J733" i="2"/>
  <c r="AE733" i="2" s="1"/>
  <c r="K733" i="2"/>
  <c r="AF733" i="2" s="1"/>
  <c r="L733" i="2"/>
  <c r="AG733" i="2" s="1"/>
  <c r="M733" i="2"/>
  <c r="AH733" i="2" s="1"/>
  <c r="N733" i="2"/>
  <c r="AI733" i="2" s="1"/>
  <c r="O733" i="2"/>
  <c r="AJ733" i="2" s="1"/>
  <c r="P733" i="2"/>
  <c r="AK733" i="2" s="1"/>
  <c r="Q733" i="2"/>
  <c r="AL733" i="2" s="1"/>
  <c r="R733" i="2"/>
  <c r="AM733" i="2" s="1"/>
  <c r="S733" i="2"/>
  <c r="AN733" i="2" s="1"/>
  <c r="T733" i="2"/>
  <c r="AO733" i="2" s="1"/>
  <c r="U733" i="2"/>
  <c r="AP733" i="2" s="1"/>
  <c r="V733" i="2"/>
  <c r="AQ733" i="2" s="1"/>
  <c r="W733" i="2"/>
  <c r="AR733" i="2" s="1"/>
  <c r="X733" i="2"/>
  <c r="AS733" i="2" s="1"/>
  <c r="E734" i="2"/>
  <c r="Z734" i="2" s="1"/>
  <c r="F734" i="2"/>
  <c r="AA734" i="2" s="1"/>
  <c r="G734" i="2"/>
  <c r="AB734" i="2" s="1"/>
  <c r="H734" i="2"/>
  <c r="AC734" i="2" s="1"/>
  <c r="I734" i="2"/>
  <c r="AD734" i="2" s="1"/>
  <c r="J734" i="2"/>
  <c r="AE734" i="2" s="1"/>
  <c r="K734" i="2"/>
  <c r="AF734" i="2" s="1"/>
  <c r="L734" i="2"/>
  <c r="AG734" i="2" s="1"/>
  <c r="M734" i="2"/>
  <c r="AH734" i="2" s="1"/>
  <c r="N734" i="2"/>
  <c r="AI734" i="2" s="1"/>
  <c r="O734" i="2"/>
  <c r="AJ734" i="2" s="1"/>
  <c r="P734" i="2"/>
  <c r="AK734" i="2" s="1"/>
  <c r="Q734" i="2"/>
  <c r="AL734" i="2" s="1"/>
  <c r="R734" i="2"/>
  <c r="AM734" i="2" s="1"/>
  <c r="S734" i="2"/>
  <c r="AN734" i="2" s="1"/>
  <c r="T734" i="2"/>
  <c r="AO734" i="2" s="1"/>
  <c r="U734" i="2"/>
  <c r="AP734" i="2" s="1"/>
  <c r="V734" i="2"/>
  <c r="AQ734" i="2" s="1"/>
  <c r="W734" i="2"/>
  <c r="AR734" i="2" s="1"/>
  <c r="X734" i="2"/>
  <c r="AS734" i="2" s="1"/>
  <c r="E735" i="2"/>
  <c r="Z735" i="2" s="1"/>
  <c r="F735" i="2"/>
  <c r="AA735" i="2" s="1"/>
  <c r="G735" i="2"/>
  <c r="AB735" i="2" s="1"/>
  <c r="H735" i="2"/>
  <c r="AC735" i="2" s="1"/>
  <c r="I735" i="2"/>
  <c r="AD735" i="2" s="1"/>
  <c r="J735" i="2"/>
  <c r="AE735" i="2" s="1"/>
  <c r="K735" i="2"/>
  <c r="AF735" i="2" s="1"/>
  <c r="L735" i="2"/>
  <c r="AG735" i="2" s="1"/>
  <c r="M735" i="2"/>
  <c r="AH735" i="2" s="1"/>
  <c r="N735" i="2"/>
  <c r="AI735" i="2" s="1"/>
  <c r="O735" i="2"/>
  <c r="AJ735" i="2" s="1"/>
  <c r="P735" i="2"/>
  <c r="AK735" i="2" s="1"/>
  <c r="Q735" i="2"/>
  <c r="AL735" i="2" s="1"/>
  <c r="R735" i="2"/>
  <c r="AM735" i="2" s="1"/>
  <c r="S735" i="2"/>
  <c r="AN735" i="2" s="1"/>
  <c r="T735" i="2"/>
  <c r="AO735" i="2" s="1"/>
  <c r="U735" i="2"/>
  <c r="AP735" i="2" s="1"/>
  <c r="V735" i="2"/>
  <c r="AQ735" i="2" s="1"/>
  <c r="W735" i="2"/>
  <c r="AR735" i="2" s="1"/>
  <c r="X735" i="2"/>
  <c r="AS735" i="2" s="1"/>
  <c r="E736" i="2"/>
  <c r="Z736" i="2" s="1"/>
  <c r="F736" i="2"/>
  <c r="AA736" i="2" s="1"/>
  <c r="G736" i="2"/>
  <c r="AB736" i="2" s="1"/>
  <c r="H736" i="2"/>
  <c r="AC736" i="2" s="1"/>
  <c r="I736" i="2"/>
  <c r="AD736" i="2" s="1"/>
  <c r="J736" i="2"/>
  <c r="AE736" i="2" s="1"/>
  <c r="K736" i="2"/>
  <c r="AF736" i="2" s="1"/>
  <c r="L736" i="2"/>
  <c r="AG736" i="2" s="1"/>
  <c r="M736" i="2"/>
  <c r="AH736" i="2" s="1"/>
  <c r="N736" i="2"/>
  <c r="AI736" i="2" s="1"/>
  <c r="O736" i="2"/>
  <c r="AJ736" i="2" s="1"/>
  <c r="P736" i="2"/>
  <c r="AK736" i="2" s="1"/>
  <c r="Q736" i="2"/>
  <c r="AL736" i="2" s="1"/>
  <c r="R736" i="2"/>
  <c r="AM736" i="2" s="1"/>
  <c r="S736" i="2"/>
  <c r="AN736" i="2" s="1"/>
  <c r="T736" i="2"/>
  <c r="AO736" i="2" s="1"/>
  <c r="U736" i="2"/>
  <c r="AP736" i="2" s="1"/>
  <c r="V736" i="2"/>
  <c r="AQ736" i="2" s="1"/>
  <c r="W736" i="2"/>
  <c r="AR736" i="2" s="1"/>
  <c r="X736" i="2"/>
  <c r="AS736" i="2" s="1"/>
  <c r="E737" i="2"/>
  <c r="Z737" i="2" s="1"/>
  <c r="F737" i="2"/>
  <c r="AA737" i="2" s="1"/>
  <c r="G737" i="2"/>
  <c r="AB737" i="2" s="1"/>
  <c r="H737" i="2"/>
  <c r="AC737" i="2" s="1"/>
  <c r="I737" i="2"/>
  <c r="AD737" i="2" s="1"/>
  <c r="J737" i="2"/>
  <c r="AE737" i="2" s="1"/>
  <c r="K737" i="2"/>
  <c r="AF737" i="2" s="1"/>
  <c r="L737" i="2"/>
  <c r="AG737" i="2" s="1"/>
  <c r="M737" i="2"/>
  <c r="AH737" i="2" s="1"/>
  <c r="N737" i="2"/>
  <c r="AI737" i="2" s="1"/>
  <c r="O737" i="2"/>
  <c r="AJ737" i="2" s="1"/>
  <c r="P737" i="2"/>
  <c r="AK737" i="2" s="1"/>
  <c r="Q737" i="2"/>
  <c r="AL737" i="2" s="1"/>
  <c r="R737" i="2"/>
  <c r="AM737" i="2" s="1"/>
  <c r="S737" i="2"/>
  <c r="AN737" i="2" s="1"/>
  <c r="T737" i="2"/>
  <c r="AO737" i="2" s="1"/>
  <c r="U737" i="2"/>
  <c r="AP737" i="2" s="1"/>
  <c r="V737" i="2"/>
  <c r="AQ737" i="2" s="1"/>
  <c r="W737" i="2"/>
  <c r="AR737" i="2" s="1"/>
  <c r="X737" i="2"/>
  <c r="AS737" i="2" s="1"/>
  <c r="E738" i="2"/>
  <c r="Z738" i="2" s="1"/>
  <c r="F738" i="2"/>
  <c r="AA738" i="2" s="1"/>
  <c r="G738" i="2"/>
  <c r="AB738" i="2" s="1"/>
  <c r="H738" i="2"/>
  <c r="AC738" i="2" s="1"/>
  <c r="I738" i="2"/>
  <c r="AD738" i="2" s="1"/>
  <c r="J738" i="2"/>
  <c r="AE738" i="2" s="1"/>
  <c r="K738" i="2"/>
  <c r="AF738" i="2" s="1"/>
  <c r="L738" i="2"/>
  <c r="AG738" i="2" s="1"/>
  <c r="M738" i="2"/>
  <c r="AH738" i="2" s="1"/>
  <c r="N738" i="2"/>
  <c r="AI738" i="2" s="1"/>
  <c r="O738" i="2"/>
  <c r="AJ738" i="2" s="1"/>
  <c r="P738" i="2"/>
  <c r="AK738" i="2" s="1"/>
  <c r="Q738" i="2"/>
  <c r="AL738" i="2" s="1"/>
  <c r="R738" i="2"/>
  <c r="AM738" i="2" s="1"/>
  <c r="S738" i="2"/>
  <c r="AN738" i="2" s="1"/>
  <c r="T738" i="2"/>
  <c r="AO738" i="2" s="1"/>
  <c r="U738" i="2"/>
  <c r="AP738" i="2" s="1"/>
  <c r="V738" i="2"/>
  <c r="AQ738" i="2" s="1"/>
  <c r="W738" i="2"/>
  <c r="AR738" i="2" s="1"/>
  <c r="X738" i="2"/>
  <c r="AS738" i="2" s="1"/>
  <c r="E739" i="2"/>
  <c r="Z739" i="2" s="1"/>
  <c r="F739" i="2"/>
  <c r="AA739" i="2" s="1"/>
  <c r="G739" i="2"/>
  <c r="AB739" i="2" s="1"/>
  <c r="H739" i="2"/>
  <c r="AC739" i="2" s="1"/>
  <c r="I739" i="2"/>
  <c r="AD739" i="2" s="1"/>
  <c r="J739" i="2"/>
  <c r="AE739" i="2" s="1"/>
  <c r="K739" i="2"/>
  <c r="AF739" i="2" s="1"/>
  <c r="L739" i="2"/>
  <c r="AG739" i="2" s="1"/>
  <c r="M739" i="2"/>
  <c r="AH739" i="2" s="1"/>
  <c r="N739" i="2"/>
  <c r="AI739" i="2" s="1"/>
  <c r="O739" i="2"/>
  <c r="AJ739" i="2" s="1"/>
  <c r="P739" i="2"/>
  <c r="AK739" i="2" s="1"/>
  <c r="Q739" i="2"/>
  <c r="AL739" i="2" s="1"/>
  <c r="R739" i="2"/>
  <c r="AM739" i="2" s="1"/>
  <c r="S739" i="2"/>
  <c r="AN739" i="2" s="1"/>
  <c r="T739" i="2"/>
  <c r="AO739" i="2" s="1"/>
  <c r="U739" i="2"/>
  <c r="AP739" i="2" s="1"/>
  <c r="V739" i="2"/>
  <c r="AQ739" i="2" s="1"/>
  <c r="W739" i="2"/>
  <c r="AR739" i="2" s="1"/>
  <c r="X739" i="2"/>
  <c r="AS739" i="2" s="1"/>
  <c r="E740" i="2"/>
  <c r="Z740" i="2" s="1"/>
  <c r="F740" i="2"/>
  <c r="AA740" i="2" s="1"/>
  <c r="G740" i="2"/>
  <c r="AB740" i="2" s="1"/>
  <c r="H740" i="2"/>
  <c r="AC740" i="2" s="1"/>
  <c r="I740" i="2"/>
  <c r="AD740" i="2" s="1"/>
  <c r="J740" i="2"/>
  <c r="AE740" i="2" s="1"/>
  <c r="K740" i="2"/>
  <c r="AF740" i="2" s="1"/>
  <c r="L740" i="2"/>
  <c r="AG740" i="2" s="1"/>
  <c r="M740" i="2"/>
  <c r="AH740" i="2" s="1"/>
  <c r="N740" i="2"/>
  <c r="AI740" i="2" s="1"/>
  <c r="O740" i="2"/>
  <c r="AJ740" i="2" s="1"/>
  <c r="P740" i="2"/>
  <c r="AK740" i="2" s="1"/>
  <c r="Q740" i="2"/>
  <c r="AL740" i="2" s="1"/>
  <c r="R740" i="2"/>
  <c r="AM740" i="2" s="1"/>
  <c r="S740" i="2"/>
  <c r="AN740" i="2" s="1"/>
  <c r="T740" i="2"/>
  <c r="AO740" i="2" s="1"/>
  <c r="U740" i="2"/>
  <c r="AP740" i="2" s="1"/>
  <c r="V740" i="2"/>
  <c r="AQ740" i="2" s="1"/>
  <c r="W740" i="2"/>
  <c r="AR740" i="2" s="1"/>
  <c r="X740" i="2"/>
  <c r="AS740" i="2" s="1"/>
  <c r="E741" i="2"/>
  <c r="Z741" i="2" s="1"/>
  <c r="F741" i="2"/>
  <c r="AA741" i="2" s="1"/>
  <c r="G741" i="2"/>
  <c r="AB741" i="2" s="1"/>
  <c r="H741" i="2"/>
  <c r="AC741" i="2" s="1"/>
  <c r="I741" i="2"/>
  <c r="AD741" i="2" s="1"/>
  <c r="J741" i="2"/>
  <c r="AE741" i="2" s="1"/>
  <c r="K741" i="2"/>
  <c r="AF741" i="2" s="1"/>
  <c r="L741" i="2"/>
  <c r="AG741" i="2" s="1"/>
  <c r="M741" i="2"/>
  <c r="AH741" i="2" s="1"/>
  <c r="N741" i="2"/>
  <c r="AI741" i="2" s="1"/>
  <c r="O741" i="2"/>
  <c r="AJ741" i="2" s="1"/>
  <c r="P741" i="2"/>
  <c r="AK741" i="2" s="1"/>
  <c r="Q741" i="2"/>
  <c r="AL741" i="2" s="1"/>
  <c r="R741" i="2"/>
  <c r="AM741" i="2" s="1"/>
  <c r="S741" i="2"/>
  <c r="AN741" i="2" s="1"/>
  <c r="T741" i="2"/>
  <c r="AO741" i="2" s="1"/>
  <c r="U741" i="2"/>
  <c r="AP741" i="2" s="1"/>
  <c r="V741" i="2"/>
  <c r="AQ741" i="2" s="1"/>
  <c r="W741" i="2"/>
  <c r="AR741" i="2" s="1"/>
  <c r="X741" i="2"/>
  <c r="AS741" i="2" s="1"/>
  <c r="E742" i="2"/>
  <c r="Z742" i="2" s="1"/>
  <c r="F742" i="2"/>
  <c r="AA742" i="2" s="1"/>
  <c r="G742" i="2"/>
  <c r="AB742" i="2" s="1"/>
  <c r="H742" i="2"/>
  <c r="AC742" i="2" s="1"/>
  <c r="I742" i="2"/>
  <c r="AD742" i="2" s="1"/>
  <c r="J742" i="2"/>
  <c r="AE742" i="2" s="1"/>
  <c r="K742" i="2"/>
  <c r="AF742" i="2" s="1"/>
  <c r="L742" i="2"/>
  <c r="AG742" i="2" s="1"/>
  <c r="M742" i="2"/>
  <c r="AH742" i="2" s="1"/>
  <c r="N742" i="2"/>
  <c r="AI742" i="2" s="1"/>
  <c r="O742" i="2"/>
  <c r="AJ742" i="2" s="1"/>
  <c r="P742" i="2"/>
  <c r="AK742" i="2" s="1"/>
  <c r="Q742" i="2"/>
  <c r="AL742" i="2" s="1"/>
  <c r="R742" i="2"/>
  <c r="AM742" i="2" s="1"/>
  <c r="S742" i="2"/>
  <c r="AN742" i="2" s="1"/>
  <c r="T742" i="2"/>
  <c r="AO742" i="2" s="1"/>
  <c r="U742" i="2"/>
  <c r="AP742" i="2" s="1"/>
  <c r="V742" i="2"/>
  <c r="AQ742" i="2" s="1"/>
  <c r="W742" i="2"/>
  <c r="AR742" i="2" s="1"/>
  <c r="X742" i="2"/>
  <c r="AS742" i="2" s="1"/>
  <c r="E743" i="2"/>
  <c r="Z743" i="2" s="1"/>
  <c r="F743" i="2"/>
  <c r="AA743" i="2" s="1"/>
  <c r="G743" i="2"/>
  <c r="AB743" i="2" s="1"/>
  <c r="H743" i="2"/>
  <c r="AC743" i="2" s="1"/>
  <c r="I743" i="2"/>
  <c r="AD743" i="2" s="1"/>
  <c r="J743" i="2"/>
  <c r="AE743" i="2" s="1"/>
  <c r="K743" i="2"/>
  <c r="AF743" i="2" s="1"/>
  <c r="L743" i="2"/>
  <c r="AG743" i="2" s="1"/>
  <c r="M743" i="2"/>
  <c r="AH743" i="2" s="1"/>
  <c r="N743" i="2"/>
  <c r="AI743" i="2" s="1"/>
  <c r="O743" i="2"/>
  <c r="AJ743" i="2" s="1"/>
  <c r="P743" i="2"/>
  <c r="AK743" i="2" s="1"/>
  <c r="Q743" i="2"/>
  <c r="AL743" i="2" s="1"/>
  <c r="R743" i="2"/>
  <c r="AM743" i="2" s="1"/>
  <c r="S743" i="2"/>
  <c r="AN743" i="2" s="1"/>
  <c r="T743" i="2"/>
  <c r="AO743" i="2" s="1"/>
  <c r="U743" i="2"/>
  <c r="AP743" i="2" s="1"/>
  <c r="V743" i="2"/>
  <c r="AQ743" i="2" s="1"/>
  <c r="W743" i="2"/>
  <c r="AR743" i="2" s="1"/>
  <c r="X743" i="2"/>
  <c r="AS743" i="2" s="1"/>
  <c r="E744" i="2"/>
  <c r="Z744" i="2" s="1"/>
  <c r="F744" i="2"/>
  <c r="AA744" i="2" s="1"/>
  <c r="G744" i="2"/>
  <c r="AB744" i="2" s="1"/>
  <c r="H744" i="2"/>
  <c r="AC744" i="2" s="1"/>
  <c r="I744" i="2"/>
  <c r="AD744" i="2" s="1"/>
  <c r="J744" i="2"/>
  <c r="AE744" i="2" s="1"/>
  <c r="K744" i="2"/>
  <c r="AF744" i="2" s="1"/>
  <c r="L744" i="2"/>
  <c r="AG744" i="2" s="1"/>
  <c r="M744" i="2"/>
  <c r="AH744" i="2" s="1"/>
  <c r="N744" i="2"/>
  <c r="AI744" i="2" s="1"/>
  <c r="O744" i="2"/>
  <c r="AJ744" i="2" s="1"/>
  <c r="P744" i="2"/>
  <c r="AK744" i="2" s="1"/>
  <c r="Q744" i="2"/>
  <c r="AL744" i="2" s="1"/>
  <c r="R744" i="2"/>
  <c r="AM744" i="2" s="1"/>
  <c r="S744" i="2"/>
  <c r="AN744" i="2" s="1"/>
  <c r="T744" i="2"/>
  <c r="AO744" i="2" s="1"/>
  <c r="U744" i="2"/>
  <c r="AP744" i="2" s="1"/>
  <c r="V744" i="2"/>
  <c r="AQ744" i="2" s="1"/>
  <c r="W744" i="2"/>
  <c r="AR744" i="2" s="1"/>
  <c r="X744" i="2"/>
  <c r="AS744" i="2" s="1"/>
  <c r="E745" i="2"/>
  <c r="Z745" i="2" s="1"/>
  <c r="F745" i="2"/>
  <c r="AA745" i="2" s="1"/>
  <c r="G745" i="2"/>
  <c r="AB745" i="2" s="1"/>
  <c r="H745" i="2"/>
  <c r="AC745" i="2" s="1"/>
  <c r="I745" i="2"/>
  <c r="AD745" i="2" s="1"/>
  <c r="J745" i="2"/>
  <c r="AE745" i="2" s="1"/>
  <c r="K745" i="2"/>
  <c r="AF745" i="2" s="1"/>
  <c r="L745" i="2"/>
  <c r="AG745" i="2" s="1"/>
  <c r="M745" i="2"/>
  <c r="AH745" i="2" s="1"/>
  <c r="N745" i="2"/>
  <c r="AI745" i="2" s="1"/>
  <c r="O745" i="2"/>
  <c r="AJ745" i="2" s="1"/>
  <c r="P745" i="2"/>
  <c r="AK745" i="2" s="1"/>
  <c r="Q745" i="2"/>
  <c r="AL745" i="2" s="1"/>
  <c r="R745" i="2"/>
  <c r="AM745" i="2" s="1"/>
  <c r="S745" i="2"/>
  <c r="AN745" i="2" s="1"/>
  <c r="T745" i="2"/>
  <c r="AO745" i="2" s="1"/>
  <c r="U745" i="2"/>
  <c r="AP745" i="2" s="1"/>
  <c r="V745" i="2"/>
  <c r="AQ745" i="2" s="1"/>
  <c r="W745" i="2"/>
  <c r="AR745" i="2" s="1"/>
  <c r="X745" i="2"/>
  <c r="AS745" i="2" s="1"/>
  <c r="E746" i="2"/>
  <c r="Z746" i="2" s="1"/>
  <c r="F746" i="2"/>
  <c r="AA746" i="2" s="1"/>
  <c r="G746" i="2"/>
  <c r="AB746" i="2" s="1"/>
  <c r="H746" i="2"/>
  <c r="AC746" i="2" s="1"/>
  <c r="I746" i="2"/>
  <c r="AD746" i="2" s="1"/>
  <c r="J746" i="2"/>
  <c r="AE746" i="2" s="1"/>
  <c r="K746" i="2"/>
  <c r="AF746" i="2" s="1"/>
  <c r="L746" i="2"/>
  <c r="AG746" i="2" s="1"/>
  <c r="M746" i="2"/>
  <c r="AH746" i="2" s="1"/>
  <c r="N746" i="2"/>
  <c r="AI746" i="2" s="1"/>
  <c r="O746" i="2"/>
  <c r="AJ746" i="2" s="1"/>
  <c r="P746" i="2"/>
  <c r="AK746" i="2" s="1"/>
  <c r="Q746" i="2"/>
  <c r="AL746" i="2" s="1"/>
  <c r="R746" i="2"/>
  <c r="AM746" i="2" s="1"/>
  <c r="S746" i="2"/>
  <c r="AN746" i="2" s="1"/>
  <c r="T746" i="2"/>
  <c r="AO746" i="2" s="1"/>
  <c r="U746" i="2"/>
  <c r="AP746" i="2" s="1"/>
  <c r="V746" i="2"/>
  <c r="AQ746" i="2" s="1"/>
  <c r="W746" i="2"/>
  <c r="AR746" i="2" s="1"/>
  <c r="X746" i="2"/>
  <c r="AS746" i="2" s="1"/>
  <c r="E747" i="2"/>
  <c r="Z747" i="2" s="1"/>
  <c r="F747" i="2"/>
  <c r="AA747" i="2" s="1"/>
  <c r="G747" i="2"/>
  <c r="AB747" i="2" s="1"/>
  <c r="H747" i="2"/>
  <c r="AC747" i="2" s="1"/>
  <c r="I747" i="2"/>
  <c r="AD747" i="2" s="1"/>
  <c r="J747" i="2"/>
  <c r="AE747" i="2" s="1"/>
  <c r="K747" i="2"/>
  <c r="AF747" i="2" s="1"/>
  <c r="L747" i="2"/>
  <c r="AG747" i="2" s="1"/>
  <c r="M747" i="2"/>
  <c r="AH747" i="2" s="1"/>
  <c r="N747" i="2"/>
  <c r="AI747" i="2" s="1"/>
  <c r="O747" i="2"/>
  <c r="AJ747" i="2" s="1"/>
  <c r="P747" i="2"/>
  <c r="AK747" i="2" s="1"/>
  <c r="Q747" i="2"/>
  <c r="AL747" i="2" s="1"/>
  <c r="R747" i="2"/>
  <c r="AM747" i="2" s="1"/>
  <c r="S747" i="2"/>
  <c r="AN747" i="2" s="1"/>
  <c r="T747" i="2"/>
  <c r="AO747" i="2" s="1"/>
  <c r="U747" i="2"/>
  <c r="AP747" i="2" s="1"/>
  <c r="V747" i="2"/>
  <c r="AQ747" i="2" s="1"/>
  <c r="W747" i="2"/>
  <c r="AR747" i="2" s="1"/>
  <c r="X747" i="2"/>
  <c r="AS747" i="2" s="1"/>
  <c r="E748" i="2"/>
  <c r="Z748" i="2" s="1"/>
  <c r="F748" i="2"/>
  <c r="AA748" i="2" s="1"/>
  <c r="G748" i="2"/>
  <c r="AB748" i="2" s="1"/>
  <c r="H748" i="2"/>
  <c r="AC748" i="2" s="1"/>
  <c r="I748" i="2"/>
  <c r="AD748" i="2" s="1"/>
  <c r="J748" i="2"/>
  <c r="AE748" i="2" s="1"/>
  <c r="K748" i="2"/>
  <c r="AF748" i="2" s="1"/>
  <c r="L748" i="2"/>
  <c r="AG748" i="2" s="1"/>
  <c r="M748" i="2"/>
  <c r="AH748" i="2" s="1"/>
  <c r="N748" i="2"/>
  <c r="AI748" i="2" s="1"/>
  <c r="O748" i="2"/>
  <c r="AJ748" i="2" s="1"/>
  <c r="P748" i="2"/>
  <c r="AK748" i="2" s="1"/>
  <c r="Q748" i="2"/>
  <c r="AL748" i="2" s="1"/>
  <c r="R748" i="2"/>
  <c r="AM748" i="2" s="1"/>
  <c r="S748" i="2"/>
  <c r="AN748" i="2" s="1"/>
  <c r="T748" i="2"/>
  <c r="AO748" i="2" s="1"/>
  <c r="U748" i="2"/>
  <c r="AP748" i="2" s="1"/>
  <c r="V748" i="2"/>
  <c r="AQ748" i="2" s="1"/>
  <c r="W748" i="2"/>
  <c r="AR748" i="2" s="1"/>
  <c r="X748" i="2"/>
  <c r="AS748" i="2" s="1"/>
  <c r="E749" i="2"/>
  <c r="Z749" i="2" s="1"/>
  <c r="F749" i="2"/>
  <c r="AA749" i="2" s="1"/>
  <c r="G749" i="2"/>
  <c r="AB749" i="2" s="1"/>
  <c r="H749" i="2"/>
  <c r="AC749" i="2" s="1"/>
  <c r="I749" i="2"/>
  <c r="AD749" i="2" s="1"/>
  <c r="J749" i="2"/>
  <c r="AE749" i="2" s="1"/>
  <c r="K749" i="2"/>
  <c r="AF749" i="2" s="1"/>
  <c r="L749" i="2"/>
  <c r="AG749" i="2" s="1"/>
  <c r="M749" i="2"/>
  <c r="AH749" i="2" s="1"/>
  <c r="N749" i="2"/>
  <c r="AI749" i="2" s="1"/>
  <c r="O749" i="2"/>
  <c r="AJ749" i="2" s="1"/>
  <c r="P749" i="2"/>
  <c r="AK749" i="2" s="1"/>
  <c r="Q749" i="2"/>
  <c r="AL749" i="2" s="1"/>
  <c r="R749" i="2"/>
  <c r="AM749" i="2" s="1"/>
  <c r="S749" i="2"/>
  <c r="AN749" i="2" s="1"/>
  <c r="T749" i="2"/>
  <c r="AO749" i="2" s="1"/>
  <c r="U749" i="2"/>
  <c r="AP749" i="2" s="1"/>
  <c r="V749" i="2"/>
  <c r="AQ749" i="2" s="1"/>
  <c r="W749" i="2"/>
  <c r="AR749" i="2" s="1"/>
  <c r="X749" i="2"/>
  <c r="AS749" i="2" s="1"/>
  <c r="E750" i="2"/>
  <c r="Z750" i="2" s="1"/>
  <c r="F750" i="2"/>
  <c r="AA750" i="2" s="1"/>
  <c r="G750" i="2"/>
  <c r="AB750" i="2" s="1"/>
  <c r="H750" i="2"/>
  <c r="AC750" i="2" s="1"/>
  <c r="I750" i="2"/>
  <c r="AD750" i="2" s="1"/>
  <c r="J750" i="2"/>
  <c r="AE750" i="2" s="1"/>
  <c r="K750" i="2"/>
  <c r="AF750" i="2" s="1"/>
  <c r="L750" i="2"/>
  <c r="AG750" i="2" s="1"/>
  <c r="M750" i="2"/>
  <c r="AH750" i="2" s="1"/>
  <c r="N750" i="2"/>
  <c r="AI750" i="2" s="1"/>
  <c r="O750" i="2"/>
  <c r="AJ750" i="2" s="1"/>
  <c r="P750" i="2"/>
  <c r="AK750" i="2" s="1"/>
  <c r="Q750" i="2"/>
  <c r="AL750" i="2" s="1"/>
  <c r="R750" i="2"/>
  <c r="AM750" i="2" s="1"/>
  <c r="S750" i="2"/>
  <c r="AN750" i="2" s="1"/>
  <c r="T750" i="2"/>
  <c r="AO750" i="2" s="1"/>
  <c r="U750" i="2"/>
  <c r="AP750" i="2" s="1"/>
  <c r="V750" i="2"/>
  <c r="AQ750" i="2" s="1"/>
  <c r="W750" i="2"/>
  <c r="AR750" i="2" s="1"/>
  <c r="X750" i="2"/>
  <c r="AS750" i="2" s="1"/>
  <c r="E751" i="2"/>
  <c r="Z751" i="2" s="1"/>
  <c r="F751" i="2"/>
  <c r="AA751" i="2" s="1"/>
  <c r="G751" i="2"/>
  <c r="AB751" i="2" s="1"/>
  <c r="H751" i="2"/>
  <c r="AC751" i="2" s="1"/>
  <c r="I751" i="2"/>
  <c r="AD751" i="2" s="1"/>
  <c r="J751" i="2"/>
  <c r="AE751" i="2" s="1"/>
  <c r="K751" i="2"/>
  <c r="AF751" i="2" s="1"/>
  <c r="L751" i="2"/>
  <c r="AG751" i="2" s="1"/>
  <c r="M751" i="2"/>
  <c r="AH751" i="2" s="1"/>
  <c r="N751" i="2"/>
  <c r="AI751" i="2" s="1"/>
  <c r="O751" i="2"/>
  <c r="AJ751" i="2" s="1"/>
  <c r="P751" i="2"/>
  <c r="AK751" i="2" s="1"/>
  <c r="Q751" i="2"/>
  <c r="AL751" i="2" s="1"/>
  <c r="R751" i="2"/>
  <c r="AM751" i="2" s="1"/>
  <c r="S751" i="2"/>
  <c r="AN751" i="2" s="1"/>
  <c r="T751" i="2"/>
  <c r="AO751" i="2" s="1"/>
  <c r="U751" i="2"/>
  <c r="AP751" i="2" s="1"/>
  <c r="V751" i="2"/>
  <c r="AQ751" i="2" s="1"/>
  <c r="W751" i="2"/>
  <c r="AR751" i="2" s="1"/>
  <c r="X751" i="2"/>
  <c r="AS751" i="2" s="1"/>
  <c r="E752" i="2"/>
  <c r="Z752" i="2" s="1"/>
  <c r="F752" i="2"/>
  <c r="AA752" i="2" s="1"/>
  <c r="G752" i="2"/>
  <c r="AB752" i="2" s="1"/>
  <c r="H752" i="2"/>
  <c r="AC752" i="2" s="1"/>
  <c r="I752" i="2"/>
  <c r="AD752" i="2" s="1"/>
  <c r="J752" i="2"/>
  <c r="AE752" i="2" s="1"/>
  <c r="K752" i="2"/>
  <c r="AF752" i="2" s="1"/>
  <c r="L752" i="2"/>
  <c r="AG752" i="2" s="1"/>
  <c r="M752" i="2"/>
  <c r="AH752" i="2" s="1"/>
  <c r="N752" i="2"/>
  <c r="AI752" i="2" s="1"/>
  <c r="O752" i="2"/>
  <c r="AJ752" i="2" s="1"/>
  <c r="P752" i="2"/>
  <c r="AK752" i="2" s="1"/>
  <c r="Q752" i="2"/>
  <c r="AL752" i="2" s="1"/>
  <c r="R752" i="2"/>
  <c r="AM752" i="2" s="1"/>
  <c r="S752" i="2"/>
  <c r="AN752" i="2" s="1"/>
  <c r="T752" i="2"/>
  <c r="AO752" i="2" s="1"/>
  <c r="U752" i="2"/>
  <c r="AP752" i="2" s="1"/>
  <c r="V752" i="2"/>
  <c r="AQ752" i="2" s="1"/>
  <c r="W752" i="2"/>
  <c r="AR752" i="2" s="1"/>
  <c r="X752" i="2"/>
  <c r="AS752" i="2" s="1"/>
  <c r="E753" i="2"/>
  <c r="Z753" i="2" s="1"/>
  <c r="F753" i="2"/>
  <c r="AA753" i="2" s="1"/>
  <c r="G753" i="2"/>
  <c r="AB753" i="2" s="1"/>
  <c r="H753" i="2"/>
  <c r="AC753" i="2" s="1"/>
  <c r="I753" i="2"/>
  <c r="AD753" i="2" s="1"/>
  <c r="J753" i="2"/>
  <c r="AE753" i="2" s="1"/>
  <c r="K753" i="2"/>
  <c r="AF753" i="2" s="1"/>
  <c r="L753" i="2"/>
  <c r="AG753" i="2" s="1"/>
  <c r="M753" i="2"/>
  <c r="AH753" i="2" s="1"/>
  <c r="N753" i="2"/>
  <c r="AI753" i="2" s="1"/>
  <c r="O753" i="2"/>
  <c r="AJ753" i="2" s="1"/>
  <c r="P753" i="2"/>
  <c r="AK753" i="2" s="1"/>
  <c r="Q753" i="2"/>
  <c r="AL753" i="2" s="1"/>
  <c r="R753" i="2"/>
  <c r="AM753" i="2" s="1"/>
  <c r="S753" i="2"/>
  <c r="AN753" i="2" s="1"/>
  <c r="T753" i="2"/>
  <c r="AO753" i="2" s="1"/>
  <c r="U753" i="2"/>
  <c r="AP753" i="2" s="1"/>
  <c r="V753" i="2"/>
  <c r="AQ753" i="2" s="1"/>
  <c r="W753" i="2"/>
  <c r="AR753" i="2" s="1"/>
  <c r="X753" i="2"/>
  <c r="AS753" i="2" s="1"/>
  <c r="E754" i="2"/>
  <c r="Z754" i="2" s="1"/>
  <c r="F754" i="2"/>
  <c r="AA754" i="2" s="1"/>
  <c r="G754" i="2"/>
  <c r="AB754" i="2" s="1"/>
  <c r="H754" i="2"/>
  <c r="AC754" i="2" s="1"/>
  <c r="I754" i="2"/>
  <c r="AD754" i="2" s="1"/>
  <c r="J754" i="2"/>
  <c r="AE754" i="2" s="1"/>
  <c r="K754" i="2"/>
  <c r="AF754" i="2" s="1"/>
  <c r="L754" i="2"/>
  <c r="AG754" i="2" s="1"/>
  <c r="M754" i="2"/>
  <c r="AH754" i="2" s="1"/>
  <c r="N754" i="2"/>
  <c r="AI754" i="2" s="1"/>
  <c r="O754" i="2"/>
  <c r="AJ754" i="2" s="1"/>
  <c r="P754" i="2"/>
  <c r="AK754" i="2" s="1"/>
  <c r="Q754" i="2"/>
  <c r="AL754" i="2" s="1"/>
  <c r="R754" i="2"/>
  <c r="AM754" i="2" s="1"/>
  <c r="S754" i="2"/>
  <c r="AN754" i="2" s="1"/>
  <c r="T754" i="2"/>
  <c r="AO754" i="2" s="1"/>
  <c r="U754" i="2"/>
  <c r="AP754" i="2" s="1"/>
  <c r="V754" i="2"/>
  <c r="AQ754" i="2" s="1"/>
  <c r="W754" i="2"/>
  <c r="AR754" i="2" s="1"/>
  <c r="X754" i="2"/>
  <c r="AS754" i="2" s="1"/>
  <c r="E755" i="2"/>
  <c r="Z755" i="2" s="1"/>
  <c r="F755" i="2"/>
  <c r="AA755" i="2" s="1"/>
  <c r="G755" i="2"/>
  <c r="AB755" i="2" s="1"/>
  <c r="H755" i="2"/>
  <c r="AC755" i="2" s="1"/>
  <c r="I755" i="2"/>
  <c r="AD755" i="2" s="1"/>
  <c r="J755" i="2"/>
  <c r="AE755" i="2" s="1"/>
  <c r="K755" i="2"/>
  <c r="AF755" i="2" s="1"/>
  <c r="L755" i="2"/>
  <c r="AG755" i="2" s="1"/>
  <c r="M755" i="2"/>
  <c r="AH755" i="2" s="1"/>
  <c r="N755" i="2"/>
  <c r="AI755" i="2" s="1"/>
  <c r="O755" i="2"/>
  <c r="AJ755" i="2" s="1"/>
  <c r="P755" i="2"/>
  <c r="AK755" i="2" s="1"/>
  <c r="Q755" i="2"/>
  <c r="AL755" i="2" s="1"/>
  <c r="R755" i="2"/>
  <c r="AM755" i="2" s="1"/>
  <c r="S755" i="2"/>
  <c r="AN755" i="2" s="1"/>
  <c r="T755" i="2"/>
  <c r="AO755" i="2" s="1"/>
  <c r="U755" i="2"/>
  <c r="AP755" i="2" s="1"/>
  <c r="V755" i="2"/>
  <c r="AQ755" i="2" s="1"/>
  <c r="W755" i="2"/>
  <c r="AR755" i="2" s="1"/>
  <c r="X755" i="2"/>
  <c r="AS755" i="2" s="1"/>
  <c r="E756" i="2"/>
  <c r="Z756" i="2" s="1"/>
  <c r="F756" i="2"/>
  <c r="AA756" i="2" s="1"/>
  <c r="G756" i="2"/>
  <c r="AB756" i="2" s="1"/>
  <c r="H756" i="2"/>
  <c r="AC756" i="2" s="1"/>
  <c r="I756" i="2"/>
  <c r="AD756" i="2" s="1"/>
  <c r="J756" i="2"/>
  <c r="AE756" i="2" s="1"/>
  <c r="K756" i="2"/>
  <c r="AF756" i="2" s="1"/>
  <c r="L756" i="2"/>
  <c r="AG756" i="2" s="1"/>
  <c r="M756" i="2"/>
  <c r="AH756" i="2" s="1"/>
  <c r="N756" i="2"/>
  <c r="AI756" i="2" s="1"/>
  <c r="O756" i="2"/>
  <c r="AJ756" i="2" s="1"/>
  <c r="P756" i="2"/>
  <c r="AK756" i="2" s="1"/>
  <c r="Q756" i="2"/>
  <c r="AL756" i="2" s="1"/>
  <c r="R756" i="2"/>
  <c r="AM756" i="2" s="1"/>
  <c r="S756" i="2"/>
  <c r="AN756" i="2" s="1"/>
  <c r="T756" i="2"/>
  <c r="AO756" i="2" s="1"/>
  <c r="U756" i="2"/>
  <c r="AP756" i="2" s="1"/>
  <c r="V756" i="2"/>
  <c r="AQ756" i="2" s="1"/>
  <c r="W756" i="2"/>
  <c r="AR756" i="2" s="1"/>
  <c r="X756" i="2"/>
  <c r="AS756" i="2" s="1"/>
  <c r="E757" i="2"/>
  <c r="Z757" i="2" s="1"/>
  <c r="F757" i="2"/>
  <c r="AA757" i="2" s="1"/>
  <c r="G757" i="2"/>
  <c r="AB757" i="2" s="1"/>
  <c r="H757" i="2"/>
  <c r="AC757" i="2" s="1"/>
  <c r="I757" i="2"/>
  <c r="AD757" i="2" s="1"/>
  <c r="J757" i="2"/>
  <c r="AE757" i="2" s="1"/>
  <c r="K757" i="2"/>
  <c r="AF757" i="2" s="1"/>
  <c r="L757" i="2"/>
  <c r="AG757" i="2" s="1"/>
  <c r="M757" i="2"/>
  <c r="AH757" i="2" s="1"/>
  <c r="N757" i="2"/>
  <c r="AI757" i="2" s="1"/>
  <c r="O757" i="2"/>
  <c r="AJ757" i="2" s="1"/>
  <c r="P757" i="2"/>
  <c r="AK757" i="2" s="1"/>
  <c r="Q757" i="2"/>
  <c r="AL757" i="2" s="1"/>
  <c r="R757" i="2"/>
  <c r="AM757" i="2" s="1"/>
  <c r="S757" i="2"/>
  <c r="AN757" i="2" s="1"/>
  <c r="T757" i="2"/>
  <c r="AO757" i="2" s="1"/>
  <c r="U757" i="2"/>
  <c r="AP757" i="2" s="1"/>
  <c r="V757" i="2"/>
  <c r="AQ757" i="2" s="1"/>
  <c r="W757" i="2"/>
  <c r="AR757" i="2" s="1"/>
  <c r="X757" i="2"/>
  <c r="AS757" i="2" s="1"/>
  <c r="E758" i="2"/>
  <c r="Z758" i="2" s="1"/>
  <c r="F758" i="2"/>
  <c r="AA758" i="2" s="1"/>
  <c r="G758" i="2"/>
  <c r="AB758" i="2" s="1"/>
  <c r="H758" i="2"/>
  <c r="AC758" i="2" s="1"/>
  <c r="I758" i="2"/>
  <c r="AD758" i="2" s="1"/>
  <c r="J758" i="2"/>
  <c r="AE758" i="2" s="1"/>
  <c r="K758" i="2"/>
  <c r="AF758" i="2" s="1"/>
  <c r="L758" i="2"/>
  <c r="AG758" i="2" s="1"/>
  <c r="M758" i="2"/>
  <c r="AH758" i="2" s="1"/>
  <c r="N758" i="2"/>
  <c r="AI758" i="2" s="1"/>
  <c r="O758" i="2"/>
  <c r="AJ758" i="2" s="1"/>
  <c r="P758" i="2"/>
  <c r="AK758" i="2" s="1"/>
  <c r="Q758" i="2"/>
  <c r="AL758" i="2" s="1"/>
  <c r="R758" i="2"/>
  <c r="AM758" i="2" s="1"/>
  <c r="S758" i="2"/>
  <c r="AN758" i="2" s="1"/>
  <c r="T758" i="2"/>
  <c r="AO758" i="2" s="1"/>
  <c r="U758" i="2"/>
  <c r="AP758" i="2" s="1"/>
  <c r="V758" i="2"/>
  <c r="AQ758" i="2" s="1"/>
  <c r="W758" i="2"/>
  <c r="AR758" i="2" s="1"/>
  <c r="X758" i="2"/>
  <c r="AS758" i="2" s="1"/>
  <c r="E759" i="2"/>
  <c r="Z759" i="2" s="1"/>
  <c r="F759" i="2"/>
  <c r="AA759" i="2" s="1"/>
  <c r="G759" i="2"/>
  <c r="AB759" i="2" s="1"/>
  <c r="H759" i="2"/>
  <c r="AC759" i="2" s="1"/>
  <c r="I759" i="2"/>
  <c r="AD759" i="2" s="1"/>
  <c r="J759" i="2"/>
  <c r="AE759" i="2" s="1"/>
  <c r="K759" i="2"/>
  <c r="AF759" i="2" s="1"/>
  <c r="L759" i="2"/>
  <c r="AG759" i="2" s="1"/>
  <c r="M759" i="2"/>
  <c r="AH759" i="2" s="1"/>
  <c r="N759" i="2"/>
  <c r="AI759" i="2" s="1"/>
  <c r="O759" i="2"/>
  <c r="AJ759" i="2" s="1"/>
  <c r="P759" i="2"/>
  <c r="AK759" i="2" s="1"/>
  <c r="Q759" i="2"/>
  <c r="AL759" i="2" s="1"/>
  <c r="R759" i="2"/>
  <c r="AM759" i="2" s="1"/>
  <c r="S759" i="2"/>
  <c r="AN759" i="2" s="1"/>
  <c r="T759" i="2"/>
  <c r="AO759" i="2" s="1"/>
  <c r="U759" i="2"/>
  <c r="AP759" i="2" s="1"/>
  <c r="V759" i="2"/>
  <c r="AQ759" i="2" s="1"/>
  <c r="W759" i="2"/>
  <c r="AR759" i="2" s="1"/>
  <c r="X759" i="2"/>
  <c r="AS759" i="2" s="1"/>
  <c r="E760" i="2"/>
  <c r="Z760" i="2" s="1"/>
  <c r="F760" i="2"/>
  <c r="AA760" i="2" s="1"/>
  <c r="G760" i="2"/>
  <c r="AB760" i="2" s="1"/>
  <c r="H760" i="2"/>
  <c r="AC760" i="2" s="1"/>
  <c r="I760" i="2"/>
  <c r="AD760" i="2" s="1"/>
  <c r="J760" i="2"/>
  <c r="AE760" i="2" s="1"/>
  <c r="K760" i="2"/>
  <c r="AF760" i="2" s="1"/>
  <c r="L760" i="2"/>
  <c r="AG760" i="2" s="1"/>
  <c r="M760" i="2"/>
  <c r="AH760" i="2" s="1"/>
  <c r="N760" i="2"/>
  <c r="AI760" i="2" s="1"/>
  <c r="O760" i="2"/>
  <c r="AJ760" i="2" s="1"/>
  <c r="P760" i="2"/>
  <c r="AK760" i="2" s="1"/>
  <c r="Q760" i="2"/>
  <c r="AL760" i="2" s="1"/>
  <c r="R760" i="2"/>
  <c r="AM760" i="2" s="1"/>
  <c r="S760" i="2"/>
  <c r="AN760" i="2" s="1"/>
  <c r="T760" i="2"/>
  <c r="AO760" i="2" s="1"/>
  <c r="U760" i="2"/>
  <c r="AP760" i="2" s="1"/>
  <c r="V760" i="2"/>
  <c r="AQ760" i="2" s="1"/>
  <c r="W760" i="2"/>
  <c r="AR760" i="2" s="1"/>
  <c r="X760" i="2"/>
  <c r="AS760" i="2" s="1"/>
  <c r="E761" i="2"/>
  <c r="Z761" i="2" s="1"/>
  <c r="F761" i="2"/>
  <c r="AA761" i="2" s="1"/>
  <c r="G761" i="2"/>
  <c r="AB761" i="2" s="1"/>
  <c r="H761" i="2"/>
  <c r="AC761" i="2" s="1"/>
  <c r="I761" i="2"/>
  <c r="AD761" i="2" s="1"/>
  <c r="J761" i="2"/>
  <c r="AE761" i="2" s="1"/>
  <c r="K761" i="2"/>
  <c r="AF761" i="2" s="1"/>
  <c r="L761" i="2"/>
  <c r="AG761" i="2" s="1"/>
  <c r="M761" i="2"/>
  <c r="AH761" i="2" s="1"/>
  <c r="N761" i="2"/>
  <c r="AI761" i="2" s="1"/>
  <c r="O761" i="2"/>
  <c r="AJ761" i="2" s="1"/>
  <c r="P761" i="2"/>
  <c r="AK761" i="2" s="1"/>
  <c r="Q761" i="2"/>
  <c r="AL761" i="2" s="1"/>
  <c r="R761" i="2"/>
  <c r="AM761" i="2" s="1"/>
  <c r="S761" i="2"/>
  <c r="AN761" i="2" s="1"/>
  <c r="T761" i="2"/>
  <c r="AO761" i="2" s="1"/>
  <c r="U761" i="2"/>
  <c r="AP761" i="2" s="1"/>
  <c r="V761" i="2"/>
  <c r="AQ761" i="2" s="1"/>
  <c r="W761" i="2"/>
  <c r="AR761" i="2" s="1"/>
  <c r="X761" i="2"/>
  <c r="AS761" i="2" s="1"/>
  <c r="E762" i="2"/>
  <c r="Z762" i="2" s="1"/>
  <c r="F762" i="2"/>
  <c r="AA762" i="2" s="1"/>
  <c r="G762" i="2"/>
  <c r="AB762" i="2" s="1"/>
  <c r="H762" i="2"/>
  <c r="AC762" i="2" s="1"/>
  <c r="I762" i="2"/>
  <c r="AD762" i="2" s="1"/>
  <c r="J762" i="2"/>
  <c r="AE762" i="2" s="1"/>
  <c r="K762" i="2"/>
  <c r="AF762" i="2" s="1"/>
  <c r="L762" i="2"/>
  <c r="AG762" i="2" s="1"/>
  <c r="M762" i="2"/>
  <c r="AH762" i="2" s="1"/>
  <c r="N762" i="2"/>
  <c r="AI762" i="2" s="1"/>
  <c r="O762" i="2"/>
  <c r="AJ762" i="2" s="1"/>
  <c r="P762" i="2"/>
  <c r="AK762" i="2" s="1"/>
  <c r="Q762" i="2"/>
  <c r="AL762" i="2" s="1"/>
  <c r="R762" i="2"/>
  <c r="AM762" i="2" s="1"/>
  <c r="S762" i="2"/>
  <c r="AN762" i="2" s="1"/>
  <c r="T762" i="2"/>
  <c r="AO762" i="2" s="1"/>
  <c r="U762" i="2"/>
  <c r="AP762" i="2" s="1"/>
  <c r="V762" i="2"/>
  <c r="AQ762" i="2" s="1"/>
  <c r="W762" i="2"/>
  <c r="AR762" i="2" s="1"/>
  <c r="X762" i="2"/>
  <c r="AS762" i="2" s="1"/>
  <c r="E763" i="2"/>
  <c r="Z763" i="2" s="1"/>
  <c r="F763" i="2"/>
  <c r="AA763" i="2" s="1"/>
  <c r="G763" i="2"/>
  <c r="AB763" i="2" s="1"/>
  <c r="H763" i="2"/>
  <c r="AC763" i="2" s="1"/>
  <c r="I763" i="2"/>
  <c r="AD763" i="2" s="1"/>
  <c r="J763" i="2"/>
  <c r="AE763" i="2" s="1"/>
  <c r="K763" i="2"/>
  <c r="AF763" i="2" s="1"/>
  <c r="L763" i="2"/>
  <c r="AG763" i="2" s="1"/>
  <c r="M763" i="2"/>
  <c r="AH763" i="2" s="1"/>
  <c r="N763" i="2"/>
  <c r="AI763" i="2" s="1"/>
  <c r="O763" i="2"/>
  <c r="AJ763" i="2" s="1"/>
  <c r="P763" i="2"/>
  <c r="AK763" i="2" s="1"/>
  <c r="Q763" i="2"/>
  <c r="AL763" i="2" s="1"/>
  <c r="R763" i="2"/>
  <c r="AM763" i="2" s="1"/>
  <c r="S763" i="2"/>
  <c r="AN763" i="2" s="1"/>
  <c r="T763" i="2"/>
  <c r="AO763" i="2" s="1"/>
  <c r="U763" i="2"/>
  <c r="AP763" i="2" s="1"/>
  <c r="V763" i="2"/>
  <c r="AQ763" i="2" s="1"/>
  <c r="W763" i="2"/>
  <c r="AR763" i="2" s="1"/>
  <c r="X763" i="2"/>
  <c r="AS763" i="2" s="1"/>
  <c r="E764" i="2"/>
  <c r="Z764" i="2" s="1"/>
  <c r="F764" i="2"/>
  <c r="AA764" i="2" s="1"/>
  <c r="G764" i="2"/>
  <c r="AB764" i="2" s="1"/>
  <c r="H764" i="2"/>
  <c r="AC764" i="2" s="1"/>
  <c r="I764" i="2"/>
  <c r="AD764" i="2" s="1"/>
  <c r="J764" i="2"/>
  <c r="AE764" i="2" s="1"/>
  <c r="K764" i="2"/>
  <c r="AF764" i="2" s="1"/>
  <c r="L764" i="2"/>
  <c r="AG764" i="2" s="1"/>
  <c r="M764" i="2"/>
  <c r="AH764" i="2" s="1"/>
  <c r="N764" i="2"/>
  <c r="AI764" i="2" s="1"/>
  <c r="O764" i="2"/>
  <c r="AJ764" i="2" s="1"/>
  <c r="P764" i="2"/>
  <c r="AK764" i="2" s="1"/>
  <c r="Q764" i="2"/>
  <c r="AL764" i="2" s="1"/>
  <c r="R764" i="2"/>
  <c r="AM764" i="2" s="1"/>
  <c r="S764" i="2"/>
  <c r="AN764" i="2" s="1"/>
  <c r="T764" i="2"/>
  <c r="AO764" i="2" s="1"/>
  <c r="U764" i="2"/>
  <c r="AP764" i="2" s="1"/>
  <c r="V764" i="2"/>
  <c r="AQ764" i="2" s="1"/>
  <c r="W764" i="2"/>
  <c r="AR764" i="2" s="1"/>
  <c r="X764" i="2"/>
  <c r="AS764" i="2" s="1"/>
  <c r="E765" i="2"/>
  <c r="Z765" i="2" s="1"/>
  <c r="F765" i="2"/>
  <c r="AA765" i="2" s="1"/>
  <c r="G765" i="2"/>
  <c r="AB765" i="2" s="1"/>
  <c r="H765" i="2"/>
  <c r="AC765" i="2" s="1"/>
  <c r="I765" i="2"/>
  <c r="AD765" i="2" s="1"/>
  <c r="J765" i="2"/>
  <c r="AE765" i="2" s="1"/>
  <c r="K765" i="2"/>
  <c r="AF765" i="2" s="1"/>
  <c r="L765" i="2"/>
  <c r="AG765" i="2" s="1"/>
  <c r="M765" i="2"/>
  <c r="AH765" i="2" s="1"/>
  <c r="N765" i="2"/>
  <c r="AI765" i="2" s="1"/>
  <c r="O765" i="2"/>
  <c r="AJ765" i="2" s="1"/>
  <c r="P765" i="2"/>
  <c r="AK765" i="2" s="1"/>
  <c r="Q765" i="2"/>
  <c r="AL765" i="2" s="1"/>
  <c r="R765" i="2"/>
  <c r="AM765" i="2" s="1"/>
  <c r="S765" i="2"/>
  <c r="AN765" i="2" s="1"/>
  <c r="T765" i="2"/>
  <c r="AO765" i="2" s="1"/>
  <c r="U765" i="2"/>
  <c r="AP765" i="2" s="1"/>
  <c r="V765" i="2"/>
  <c r="AQ765" i="2" s="1"/>
  <c r="W765" i="2"/>
  <c r="AR765" i="2" s="1"/>
  <c r="X765" i="2"/>
  <c r="AS765" i="2" s="1"/>
  <c r="E766" i="2"/>
  <c r="Z766" i="2" s="1"/>
  <c r="F766" i="2"/>
  <c r="AA766" i="2" s="1"/>
  <c r="G766" i="2"/>
  <c r="AB766" i="2" s="1"/>
  <c r="H766" i="2"/>
  <c r="AC766" i="2" s="1"/>
  <c r="I766" i="2"/>
  <c r="AD766" i="2" s="1"/>
  <c r="J766" i="2"/>
  <c r="AE766" i="2" s="1"/>
  <c r="K766" i="2"/>
  <c r="AF766" i="2" s="1"/>
  <c r="L766" i="2"/>
  <c r="AG766" i="2" s="1"/>
  <c r="M766" i="2"/>
  <c r="AH766" i="2" s="1"/>
  <c r="N766" i="2"/>
  <c r="AI766" i="2" s="1"/>
  <c r="O766" i="2"/>
  <c r="AJ766" i="2" s="1"/>
  <c r="P766" i="2"/>
  <c r="AK766" i="2" s="1"/>
  <c r="Q766" i="2"/>
  <c r="AL766" i="2" s="1"/>
  <c r="R766" i="2"/>
  <c r="AM766" i="2" s="1"/>
  <c r="S766" i="2"/>
  <c r="AN766" i="2" s="1"/>
  <c r="T766" i="2"/>
  <c r="AO766" i="2" s="1"/>
  <c r="U766" i="2"/>
  <c r="AP766" i="2" s="1"/>
  <c r="V766" i="2"/>
  <c r="AQ766" i="2" s="1"/>
  <c r="W766" i="2"/>
  <c r="AR766" i="2" s="1"/>
  <c r="X766" i="2"/>
  <c r="AS766" i="2" s="1"/>
  <c r="E767" i="2"/>
  <c r="Z767" i="2" s="1"/>
  <c r="F767" i="2"/>
  <c r="AA767" i="2" s="1"/>
  <c r="G767" i="2"/>
  <c r="AB767" i="2" s="1"/>
  <c r="H767" i="2"/>
  <c r="AC767" i="2" s="1"/>
  <c r="I767" i="2"/>
  <c r="AD767" i="2" s="1"/>
  <c r="J767" i="2"/>
  <c r="AE767" i="2" s="1"/>
  <c r="K767" i="2"/>
  <c r="AF767" i="2" s="1"/>
  <c r="L767" i="2"/>
  <c r="AG767" i="2" s="1"/>
  <c r="M767" i="2"/>
  <c r="AH767" i="2" s="1"/>
  <c r="N767" i="2"/>
  <c r="AI767" i="2" s="1"/>
  <c r="O767" i="2"/>
  <c r="AJ767" i="2" s="1"/>
  <c r="P767" i="2"/>
  <c r="AK767" i="2" s="1"/>
  <c r="Q767" i="2"/>
  <c r="AL767" i="2" s="1"/>
  <c r="R767" i="2"/>
  <c r="AM767" i="2" s="1"/>
  <c r="S767" i="2"/>
  <c r="AN767" i="2" s="1"/>
  <c r="T767" i="2"/>
  <c r="AO767" i="2" s="1"/>
  <c r="U767" i="2"/>
  <c r="AP767" i="2" s="1"/>
  <c r="V767" i="2"/>
  <c r="AQ767" i="2" s="1"/>
  <c r="W767" i="2"/>
  <c r="AR767" i="2" s="1"/>
  <c r="X767" i="2"/>
  <c r="AS767" i="2" s="1"/>
  <c r="E768" i="2"/>
  <c r="Z768" i="2" s="1"/>
  <c r="F768" i="2"/>
  <c r="AA768" i="2" s="1"/>
  <c r="G768" i="2"/>
  <c r="AB768" i="2" s="1"/>
  <c r="H768" i="2"/>
  <c r="AC768" i="2" s="1"/>
  <c r="I768" i="2"/>
  <c r="AD768" i="2" s="1"/>
  <c r="J768" i="2"/>
  <c r="AE768" i="2" s="1"/>
  <c r="K768" i="2"/>
  <c r="AF768" i="2" s="1"/>
  <c r="L768" i="2"/>
  <c r="AG768" i="2" s="1"/>
  <c r="M768" i="2"/>
  <c r="AH768" i="2" s="1"/>
  <c r="N768" i="2"/>
  <c r="AI768" i="2" s="1"/>
  <c r="O768" i="2"/>
  <c r="AJ768" i="2" s="1"/>
  <c r="P768" i="2"/>
  <c r="AK768" i="2" s="1"/>
  <c r="Q768" i="2"/>
  <c r="AL768" i="2" s="1"/>
  <c r="R768" i="2"/>
  <c r="AM768" i="2" s="1"/>
  <c r="S768" i="2"/>
  <c r="AN768" i="2" s="1"/>
  <c r="T768" i="2"/>
  <c r="AO768" i="2" s="1"/>
  <c r="U768" i="2"/>
  <c r="AP768" i="2" s="1"/>
  <c r="V768" i="2"/>
  <c r="AQ768" i="2" s="1"/>
  <c r="W768" i="2"/>
  <c r="AR768" i="2" s="1"/>
  <c r="X768" i="2"/>
  <c r="AS768" i="2" s="1"/>
  <c r="E769" i="2"/>
  <c r="Z769" i="2" s="1"/>
  <c r="F769" i="2"/>
  <c r="AA769" i="2" s="1"/>
  <c r="G769" i="2"/>
  <c r="AB769" i="2" s="1"/>
  <c r="H769" i="2"/>
  <c r="AC769" i="2" s="1"/>
  <c r="I769" i="2"/>
  <c r="AD769" i="2" s="1"/>
  <c r="J769" i="2"/>
  <c r="AE769" i="2" s="1"/>
  <c r="K769" i="2"/>
  <c r="AF769" i="2" s="1"/>
  <c r="L769" i="2"/>
  <c r="AG769" i="2" s="1"/>
  <c r="M769" i="2"/>
  <c r="AH769" i="2" s="1"/>
  <c r="N769" i="2"/>
  <c r="AI769" i="2" s="1"/>
  <c r="O769" i="2"/>
  <c r="AJ769" i="2" s="1"/>
  <c r="P769" i="2"/>
  <c r="AK769" i="2" s="1"/>
  <c r="Q769" i="2"/>
  <c r="AL769" i="2" s="1"/>
  <c r="R769" i="2"/>
  <c r="AM769" i="2" s="1"/>
  <c r="S769" i="2"/>
  <c r="AN769" i="2" s="1"/>
  <c r="T769" i="2"/>
  <c r="AO769" i="2" s="1"/>
  <c r="U769" i="2"/>
  <c r="AP769" i="2" s="1"/>
  <c r="V769" i="2"/>
  <c r="AQ769" i="2" s="1"/>
  <c r="W769" i="2"/>
  <c r="AR769" i="2" s="1"/>
  <c r="X769" i="2"/>
  <c r="AS769" i="2" s="1"/>
  <c r="E770" i="2"/>
  <c r="Z770" i="2" s="1"/>
  <c r="F770" i="2"/>
  <c r="AA770" i="2" s="1"/>
  <c r="G770" i="2"/>
  <c r="AB770" i="2" s="1"/>
  <c r="H770" i="2"/>
  <c r="AC770" i="2" s="1"/>
  <c r="I770" i="2"/>
  <c r="AD770" i="2" s="1"/>
  <c r="J770" i="2"/>
  <c r="AE770" i="2" s="1"/>
  <c r="K770" i="2"/>
  <c r="AF770" i="2" s="1"/>
  <c r="L770" i="2"/>
  <c r="AG770" i="2" s="1"/>
  <c r="M770" i="2"/>
  <c r="AH770" i="2" s="1"/>
  <c r="N770" i="2"/>
  <c r="AI770" i="2" s="1"/>
  <c r="O770" i="2"/>
  <c r="AJ770" i="2" s="1"/>
  <c r="P770" i="2"/>
  <c r="AK770" i="2" s="1"/>
  <c r="Q770" i="2"/>
  <c r="AL770" i="2" s="1"/>
  <c r="R770" i="2"/>
  <c r="AM770" i="2" s="1"/>
  <c r="S770" i="2"/>
  <c r="AN770" i="2" s="1"/>
  <c r="T770" i="2"/>
  <c r="AO770" i="2" s="1"/>
  <c r="U770" i="2"/>
  <c r="AP770" i="2" s="1"/>
  <c r="V770" i="2"/>
  <c r="AQ770" i="2" s="1"/>
  <c r="W770" i="2"/>
  <c r="AR770" i="2" s="1"/>
  <c r="X770" i="2"/>
  <c r="AS770" i="2" s="1"/>
  <c r="E771" i="2"/>
  <c r="Z771" i="2" s="1"/>
  <c r="F771" i="2"/>
  <c r="AA771" i="2" s="1"/>
  <c r="G771" i="2"/>
  <c r="AB771" i="2" s="1"/>
  <c r="H771" i="2"/>
  <c r="AC771" i="2" s="1"/>
  <c r="I771" i="2"/>
  <c r="AD771" i="2" s="1"/>
  <c r="J771" i="2"/>
  <c r="AE771" i="2" s="1"/>
  <c r="K771" i="2"/>
  <c r="AF771" i="2" s="1"/>
  <c r="L771" i="2"/>
  <c r="AG771" i="2" s="1"/>
  <c r="M771" i="2"/>
  <c r="AH771" i="2" s="1"/>
  <c r="N771" i="2"/>
  <c r="AI771" i="2" s="1"/>
  <c r="O771" i="2"/>
  <c r="AJ771" i="2" s="1"/>
  <c r="P771" i="2"/>
  <c r="AK771" i="2" s="1"/>
  <c r="Q771" i="2"/>
  <c r="AL771" i="2" s="1"/>
  <c r="R771" i="2"/>
  <c r="AM771" i="2" s="1"/>
  <c r="S771" i="2"/>
  <c r="AN771" i="2" s="1"/>
  <c r="T771" i="2"/>
  <c r="AO771" i="2" s="1"/>
  <c r="U771" i="2"/>
  <c r="AP771" i="2" s="1"/>
  <c r="V771" i="2"/>
  <c r="AQ771" i="2" s="1"/>
  <c r="W771" i="2"/>
  <c r="AR771" i="2" s="1"/>
  <c r="X771" i="2"/>
  <c r="AS771" i="2" s="1"/>
  <c r="E772" i="2"/>
  <c r="Z772" i="2" s="1"/>
  <c r="F772" i="2"/>
  <c r="AA772" i="2" s="1"/>
  <c r="G772" i="2"/>
  <c r="AB772" i="2" s="1"/>
  <c r="H772" i="2"/>
  <c r="AC772" i="2" s="1"/>
  <c r="I772" i="2"/>
  <c r="AD772" i="2" s="1"/>
  <c r="J772" i="2"/>
  <c r="AE772" i="2" s="1"/>
  <c r="K772" i="2"/>
  <c r="AF772" i="2" s="1"/>
  <c r="L772" i="2"/>
  <c r="AG772" i="2" s="1"/>
  <c r="M772" i="2"/>
  <c r="AH772" i="2" s="1"/>
  <c r="N772" i="2"/>
  <c r="AI772" i="2" s="1"/>
  <c r="O772" i="2"/>
  <c r="AJ772" i="2" s="1"/>
  <c r="P772" i="2"/>
  <c r="AK772" i="2" s="1"/>
  <c r="Q772" i="2"/>
  <c r="AL772" i="2" s="1"/>
  <c r="R772" i="2"/>
  <c r="AM772" i="2" s="1"/>
  <c r="S772" i="2"/>
  <c r="AN772" i="2" s="1"/>
  <c r="T772" i="2"/>
  <c r="AO772" i="2" s="1"/>
  <c r="U772" i="2"/>
  <c r="AP772" i="2" s="1"/>
  <c r="V772" i="2"/>
  <c r="AQ772" i="2" s="1"/>
  <c r="W772" i="2"/>
  <c r="AR772" i="2" s="1"/>
  <c r="X772" i="2"/>
  <c r="AS772" i="2" s="1"/>
  <c r="E773" i="2"/>
  <c r="Z773" i="2" s="1"/>
  <c r="F773" i="2"/>
  <c r="AA773" i="2" s="1"/>
  <c r="G773" i="2"/>
  <c r="AB773" i="2" s="1"/>
  <c r="H773" i="2"/>
  <c r="AC773" i="2" s="1"/>
  <c r="I773" i="2"/>
  <c r="AD773" i="2" s="1"/>
  <c r="J773" i="2"/>
  <c r="AE773" i="2" s="1"/>
  <c r="K773" i="2"/>
  <c r="AF773" i="2" s="1"/>
  <c r="L773" i="2"/>
  <c r="AG773" i="2" s="1"/>
  <c r="M773" i="2"/>
  <c r="AH773" i="2" s="1"/>
  <c r="N773" i="2"/>
  <c r="AI773" i="2" s="1"/>
  <c r="O773" i="2"/>
  <c r="AJ773" i="2" s="1"/>
  <c r="P773" i="2"/>
  <c r="AK773" i="2" s="1"/>
  <c r="Q773" i="2"/>
  <c r="AL773" i="2" s="1"/>
  <c r="R773" i="2"/>
  <c r="AM773" i="2" s="1"/>
  <c r="S773" i="2"/>
  <c r="AN773" i="2" s="1"/>
  <c r="T773" i="2"/>
  <c r="AO773" i="2" s="1"/>
  <c r="U773" i="2"/>
  <c r="AP773" i="2" s="1"/>
  <c r="V773" i="2"/>
  <c r="AQ773" i="2" s="1"/>
  <c r="W773" i="2"/>
  <c r="AR773" i="2" s="1"/>
  <c r="X773" i="2"/>
  <c r="AS773" i="2" s="1"/>
  <c r="E774" i="2"/>
  <c r="Z774" i="2" s="1"/>
  <c r="F774" i="2"/>
  <c r="AA774" i="2" s="1"/>
  <c r="G774" i="2"/>
  <c r="AB774" i="2" s="1"/>
  <c r="H774" i="2"/>
  <c r="AC774" i="2" s="1"/>
  <c r="I774" i="2"/>
  <c r="AD774" i="2" s="1"/>
  <c r="J774" i="2"/>
  <c r="AE774" i="2" s="1"/>
  <c r="K774" i="2"/>
  <c r="AF774" i="2" s="1"/>
  <c r="L774" i="2"/>
  <c r="AG774" i="2" s="1"/>
  <c r="M774" i="2"/>
  <c r="AH774" i="2" s="1"/>
  <c r="N774" i="2"/>
  <c r="AI774" i="2" s="1"/>
  <c r="O774" i="2"/>
  <c r="AJ774" i="2" s="1"/>
  <c r="P774" i="2"/>
  <c r="AK774" i="2" s="1"/>
  <c r="Q774" i="2"/>
  <c r="AL774" i="2" s="1"/>
  <c r="R774" i="2"/>
  <c r="AM774" i="2" s="1"/>
  <c r="S774" i="2"/>
  <c r="AN774" i="2" s="1"/>
  <c r="T774" i="2"/>
  <c r="AO774" i="2" s="1"/>
  <c r="U774" i="2"/>
  <c r="AP774" i="2" s="1"/>
  <c r="V774" i="2"/>
  <c r="AQ774" i="2" s="1"/>
  <c r="W774" i="2"/>
  <c r="AR774" i="2" s="1"/>
  <c r="X774" i="2"/>
  <c r="AS774" i="2" s="1"/>
  <c r="E775" i="2"/>
  <c r="Z775" i="2" s="1"/>
  <c r="F775" i="2"/>
  <c r="AA775" i="2" s="1"/>
  <c r="G775" i="2"/>
  <c r="AB775" i="2" s="1"/>
  <c r="H775" i="2"/>
  <c r="AC775" i="2" s="1"/>
  <c r="I775" i="2"/>
  <c r="AD775" i="2" s="1"/>
  <c r="J775" i="2"/>
  <c r="AE775" i="2" s="1"/>
  <c r="K775" i="2"/>
  <c r="AF775" i="2" s="1"/>
  <c r="L775" i="2"/>
  <c r="AG775" i="2" s="1"/>
  <c r="M775" i="2"/>
  <c r="AH775" i="2" s="1"/>
  <c r="N775" i="2"/>
  <c r="AI775" i="2" s="1"/>
  <c r="O775" i="2"/>
  <c r="AJ775" i="2" s="1"/>
  <c r="P775" i="2"/>
  <c r="AK775" i="2" s="1"/>
  <c r="Q775" i="2"/>
  <c r="AL775" i="2" s="1"/>
  <c r="R775" i="2"/>
  <c r="AM775" i="2" s="1"/>
  <c r="S775" i="2"/>
  <c r="AN775" i="2" s="1"/>
  <c r="T775" i="2"/>
  <c r="AO775" i="2" s="1"/>
  <c r="U775" i="2"/>
  <c r="AP775" i="2" s="1"/>
  <c r="V775" i="2"/>
  <c r="AQ775" i="2" s="1"/>
  <c r="W775" i="2"/>
  <c r="AR775" i="2" s="1"/>
  <c r="X775" i="2"/>
  <c r="AS775" i="2" s="1"/>
  <c r="E776" i="2"/>
  <c r="Z776" i="2" s="1"/>
  <c r="F776" i="2"/>
  <c r="AA776" i="2" s="1"/>
  <c r="G776" i="2"/>
  <c r="AB776" i="2" s="1"/>
  <c r="H776" i="2"/>
  <c r="AC776" i="2" s="1"/>
  <c r="I776" i="2"/>
  <c r="AD776" i="2" s="1"/>
  <c r="J776" i="2"/>
  <c r="AE776" i="2" s="1"/>
  <c r="K776" i="2"/>
  <c r="AF776" i="2" s="1"/>
  <c r="L776" i="2"/>
  <c r="AG776" i="2" s="1"/>
  <c r="M776" i="2"/>
  <c r="AH776" i="2" s="1"/>
  <c r="N776" i="2"/>
  <c r="AI776" i="2" s="1"/>
  <c r="O776" i="2"/>
  <c r="AJ776" i="2" s="1"/>
  <c r="P776" i="2"/>
  <c r="AK776" i="2" s="1"/>
  <c r="Q776" i="2"/>
  <c r="AL776" i="2" s="1"/>
  <c r="R776" i="2"/>
  <c r="AM776" i="2" s="1"/>
  <c r="S776" i="2"/>
  <c r="AN776" i="2" s="1"/>
  <c r="T776" i="2"/>
  <c r="AO776" i="2" s="1"/>
  <c r="U776" i="2"/>
  <c r="AP776" i="2" s="1"/>
  <c r="V776" i="2"/>
  <c r="AQ776" i="2" s="1"/>
  <c r="W776" i="2"/>
  <c r="AR776" i="2" s="1"/>
  <c r="X776" i="2"/>
  <c r="AS776" i="2" s="1"/>
  <c r="E777" i="2"/>
  <c r="Z777" i="2" s="1"/>
  <c r="F777" i="2"/>
  <c r="AA777" i="2" s="1"/>
  <c r="G777" i="2"/>
  <c r="AB777" i="2" s="1"/>
  <c r="H777" i="2"/>
  <c r="AC777" i="2" s="1"/>
  <c r="I777" i="2"/>
  <c r="AD777" i="2" s="1"/>
  <c r="J777" i="2"/>
  <c r="AE777" i="2" s="1"/>
  <c r="K777" i="2"/>
  <c r="AF777" i="2" s="1"/>
  <c r="L777" i="2"/>
  <c r="AG777" i="2" s="1"/>
  <c r="M777" i="2"/>
  <c r="AH777" i="2" s="1"/>
  <c r="N777" i="2"/>
  <c r="AI777" i="2" s="1"/>
  <c r="O777" i="2"/>
  <c r="AJ777" i="2" s="1"/>
  <c r="P777" i="2"/>
  <c r="AK777" i="2" s="1"/>
  <c r="Q777" i="2"/>
  <c r="AL777" i="2" s="1"/>
  <c r="R777" i="2"/>
  <c r="AM777" i="2" s="1"/>
  <c r="S777" i="2"/>
  <c r="AN777" i="2" s="1"/>
  <c r="T777" i="2"/>
  <c r="AO777" i="2" s="1"/>
  <c r="U777" i="2"/>
  <c r="AP777" i="2" s="1"/>
  <c r="V777" i="2"/>
  <c r="AQ777" i="2" s="1"/>
  <c r="W777" i="2"/>
  <c r="AR777" i="2" s="1"/>
  <c r="X777" i="2"/>
  <c r="AS777" i="2" s="1"/>
  <c r="E778" i="2"/>
  <c r="Z778" i="2" s="1"/>
  <c r="F778" i="2"/>
  <c r="AA778" i="2" s="1"/>
  <c r="G778" i="2"/>
  <c r="AB778" i="2" s="1"/>
  <c r="H778" i="2"/>
  <c r="AC778" i="2" s="1"/>
  <c r="I778" i="2"/>
  <c r="AD778" i="2" s="1"/>
  <c r="J778" i="2"/>
  <c r="AE778" i="2" s="1"/>
  <c r="K778" i="2"/>
  <c r="AF778" i="2" s="1"/>
  <c r="L778" i="2"/>
  <c r="AG778" i="2" s="1"/>
  <c r="M778" i="2"/>
  <c r="AH778" i="2" s="1"/>
  <c r="N778" i="2"/>
  <c r="AI778" i="2" s="1"/>
  <c r="O778" i="2"/>
  <c r="AJ778" i="2" s="1"/>
  <c r="P778" i="2"/>
  <c r="AK778" i="2" s="1"/>
  <c r="Q778" i="2"/>
  <c r="AL778" i="2" s="1"/>
  <c r="R778" i="2"/>
  <c r="AM778" i="2" s="1"/>
  <c r="S778" i="2"/>
  <c r="AN778" i="2" s="1"/>
  <c r="T778" i="2"/>
  <c r="AO778" i="2" s="1"/>
  <c r="U778" i="2"/>
  <c r="AP778" i="2" s="1"/>
  <c r="V778" i="2"/>
  <c r="AQ778" i="2" s="1"/>
  <c r="W778" i="2"/>
  <c r="AR778" i="2" s="1"/>
  <c r="X778" i="2"/>
  <c r="AS778" i="2" s="1"/>
  <c r="E779" i="2"/>
  <c r="Z779" i="2" s="1"/>
  <c r="F779" i="2"/>
  <c r="AA779" i="2" s="1"/>
  <c r="G779" i="2"/>
  <c r="AB779" i="2" s="1"/>
  <c r="H779" i="2"/>
  <c r="AC779" i="2" s="1"/>
  <c r="I779" i="2"/>
  <c r="AD779" i="2" s="1"/>
  <c r="J779" i="2"/>
  <c r="AE779" i="2" s="1"/>
  <c r="K779" i="2"/>
  <c r="AF779" i="2" s="1"/>
  <c r="L779" i="2"/>
  <c r="AG779" i="2" s="1"/>
  <c r="M779" i="2"/>
  <c r="AH779" i="2" s="1"/>
  <c r="N779" i="2"/>
  <c r="AI779" i="2" s="1"/>
  <c r="O779" i="2"/>
  <c r="AJ779" i="2" s="1"/>
  <c r="P779" i="2"/>
  <c r="AK779" i="2" s="1"/>
  <c r="Q779" i="2"/>
  <c r="AL779" i="2" s="1"/>
  <c r="R779" i="2"/>
  <c r="AM779" i="2" s="1"/>
  <c r="S779" i="2"/>
  <c r="AN779" i="2" s="1"/>
  <c r="T779" i="2"/>
  <c r="AO779" i="2" s="1"/>
  <c r="U779" i="2"/>
  <c r="AP779" i="2" s="1"/>
  <c r="V779" i="2"/>
  <c r="AQ779" i="2" s="1"/>
  <c r="W779" i="2"/>
  <c r="AR779" i="2" s="1"/>
  <c r="X779" i="2"/>
  <c r="AS779" i="2" s="1"/>
  <c r="E780" i="2"/>
  <c r="Z780" i="2" s="1"/>
  <c r="F780" i="2"/>
  <c r="AA780" i="2" s="1"/>
  <c r="G780" i="2"/>
  <c r="AB780" i="2" s="1"/>
  <c r="H780" i="2"/>
  <c r="AC780" i="2" s="1"/>
  <c r="I780" i="2"/>
  <c r="AD780" i="2" s="1"/>
  <c r="J780" i="2"/>
  <c r="AE780" i="2" s="1"/>
  <c r="K780" i="2"/>
  <c r="AF780" i="2" s="1"/>
  <c r="L780" i="2"/>
  <c r="AG780" i="2" s="1"/>
  <c r="M780" i="2"/>
  <c r="AH780" i="2" s="1"/>
  <c r="N780" i="2"/>
  <c r="AI780" i="2" s="1"/>
  <c r="O780" i="2"/>
  <c r="AJ780" i="2" s="1"/>
  <c r="P780" i="2"/>
  <c r="AK780" i="2" s="1"/>
  <c r="Q780" i="2"/>
  <c r="AL780" i="2" s="1"/>
  <c r="R780" i="2"/>
  <c r="AM780" i="2" s="1"/>
  <c r="S780" i="2"/>
  <c r="AN780" i="2" s="1"/>
  <c r="T780" i="2"/>
  <c r="AO780" i="2" s="1"/>
  <c r="U780" i="2"/>
  <c r="AP780" i="2" s="1"/>
  <c r="V780" i="2"/>
  <c r="AQ780" i="2" s="1"/>
  <c r="W780" i="2"/>
  <c r="AR780" i="2" s="1"/>
  <c r="X780" i="2"/>
  <c r="AS780" i="2" s="1"/>
  <c r="E781" i="2"/>
  <c r="Z781" i="2" s="1"/>
  <c r="F781" i="2"/>
  <c r="AA781" i="2" s="1"/>
  <c r="G781" i="2"/>
  <c r="AB781" i="2" s="1"/>
  <c r="H781" i="2"/>
  <c r="AC781" i="2" s="1"/>
  <c r="I781" i="2"/>
  <c r="AD781" i="2" s="1"/>
  <c r="J781" i="2"/>
  <c r="AE781" i="2" s="1"/>
  <c r="K781" i="2"/>
  <c r="AF781" i="2" s="1"/>
  <c r="L781" i="2"/>
  <c r="AG781" i="2" s="1"/>
  <c r="M781" i="2"/>
  <c r="AH781" i="2" s="1"/>
  <c r="N781" i="2"/>
  <c r="AI781" i="2" s="1"/>
  <c r="O781" i="2"/>
  <c r="AJ781" i="2" s="1"/>
  <c r="P781" i="2"/>
  <c r="AK781" i="2" s="1"/>
  <c r="Q781" i="2"/>
  <c r="AL781" i="2" s="1"/>
  <c r="R781" i="2"/>
  <c r="AM781" i="2" s="1"/>
  <c r="S781" i="2"/>
  <c r="AN781" i="2" s="1"/>
  <c r="T781" i="2"/>
  <c r="AO781" i="2" s="1"/>
  <c r="U781" i="2"/>
  <c r="AP781" i="2" s="1"/>
  <c r="V781" i="2"/>
  <c r="AQ781" i="2" s="1"/>
  <c r="W781" i="2"/>
  <c r="AR781" i="2" s="1"/>
  <c r="X781" i="2"/>
  <c r="AS781" i="2" s="1"/>
  <c r="E782" i="2"/>
  <c r="Z782" i="2" s="1"/>
  <c r="F782" i="2"/>
  <c r="AA782" i="2" s="1"/>
  <c r="G782" i="2"/>
  <c r="AB782" i="2" s="1"/>
  <c r="H782" i="2"/>
  <c r="AC782" i="2" s="1"/>
  <c r="I782" i="2"/>
  <c r="AD782" i="2" s="1"/>
  <c r="J782" i="2"/>
  <c r="AE782" i="2" s="1"/>
  <c r="K782" i="2"/>
  <c r="AF782" i="2" s="1"/>
  <c r="L782" i="2"/>
  <c r="AG782" i="2" s="1"/>
  <c r="M782" i="2"/>
  <c r="AH782" i="2" s="1"/>
  <c r="N782" i="2"/>
  <c r="AI782" i="2" s="1"/>
  <c r="O782" i="2"/>
  <c r="AJ782" i="2" s="1"/>
  <c r="P782" i="2"/>
  <c r="AK782" i="2" s="1"/>
  <c r="Q782" i="2"/>
  <c r="AL782" i="2" s="1"/>
  <c r="R782" i="2"/>
  <c r="AM782" i="2" s="1"/>
  <c r="S782" i="2"/>
  <c r="AN782" i="2" s="1"/>
  <c r="T782" i="2"/>
  <c r="AO782" i="2" s="1"/>
  <c r="U782" i="2"/>
  <c r="AP782" i="2" s="1"/>
  <c r="V782" i="2"/>
  <c r="AQ782" i="2" s="1"/>
  <c r="W782" i="2"/>
  <c r="AR782" i="2" s="1"/>
  <c r="X782" i="2"/>
  <c r="AS782" i="2" s="1"/>
  <c r="E783" i="2"/>
  <c r="Z783" i="2" s="1"/>
  <c r="F783" i="2"/>
  <c r="AA783" i="2" s="1"/>
  <c r="G783" i="2"/>
  <c r="AB783" i="2" s="1"/>
  <c r="H783" i="2"/>
  <c r="AC783" i="2" s="1"/>
  <c r="I783" i="2"/>
  <c r="AD783" i="2" s="1"/>
  <c r="J783" i="2"/>
  <c r="AE783" i="2" s="1"/>
  <c r="K783" i="2"/>
  <c r="AF783" i="2" s="1"/>
  <c r="L783" i="2"/>
  <c r="AG783" i="2" s="1"/>
  <c r="M783" i="2"/>
  <c r="AH783" i="2" s="1"/>
  <c r="N783" i="2"/>
  <c r="AI783" i="2" s="1"/>
  <c r="O783" i="2"/>
  <c r="AJ783" i="2" s="1"/>
  <c r="P783" i="2"/>
  <c r="AK783" i="2" s="1"/>
  <c r="Q783" i="2"/>
  <c r="AL783" i="2" s="1"/>
  <c r="R783" i="2"/>
  <c r="AM783" i="2" s="1"/>
  <c r="S783" i="2"/>
  <c r="AN783" i="2" s="1"/>
  <c r="T783" i="2"/>
  <c r="AO783" i="2" s="1"/>
  <c r="U783" i="2"/>
  <c r="AP783" i="2" s="1"/>
  <c r="V783" i="2"/>
  <c r="AQ783" i="2" s="1"/>
  <c r="W783" i="2"/>
  <c r="AR783" i="2" s="1"/>
  <c r="X783" i="2"/>
  <c r="AS783" i="2" s="1"/>
  <c r="E784" i="2"/>
  <c r="Z784" i="2" s="1"/>
  <c r="F784" i="2"/>
  <c r="AA784" i="2" s="1"/>
  <c r="G784" i="2"/>
  <c r="AB784" i="2" s="1"/>
  <c r="H784" i="2"/>
  <c r="AC784" i="2" s="1"/>
  <c r="I784" i="2"/>
  <c r="AD784" i="2" s="1"/>
  <c r="J784" i="2"/>
  <c r="AE784" i="2" s="1"/>
  <c r="K784" i="2"/>
  <c r="AF784" i="2" s="1"/>
  <c r="L784" i="2"/>
  <c r="AG784" i="2" s="1"/>
  <c r="M784" i="2"/>
  <c r="AH784" i="2" s="1"/>
  <c r="N784" i="2"/>
  <c r="AI784" i="2" s="1"/>
  <c r="O784" i="2"/>
  <c r="AJ784" i="2" s="1"/>
  <c r="P784" i="2"/>
  <c r="AK784" i="2" s="1"/>
  <c r="Q784" i="2"/>
  <c r="AL784" i="2" s="1"/>
  <c r="R784" i="2"/>
  <c r="AM784" i="2" s="1"/>
  <c r="S784" i="2"/>
  <c r="AN784" i="2" s="1"/>
  <c r="T784" i="2"/>
  <c r="AO784" i="2" s="1"/>
  <c r="U784" i="2"/>
  <c r="AP784" i="2" s="1"/>
  <c r="V784" i="2"/>
  <c r="AQ784" i="2" s="1"/>
  <c r="W784" i="2"/>
  <c r="AR784" i="2" s="1"/>
  <c r="X784" i="2"/>
  <c r="AS784" i="2" s="1"/>
  <c r="E785" i="2"/>
  <c r="Z785" i="2" s="1"/>
  <c r="F785" i="2"/>
  <c r="AA785" i="2" s="1"/>
  <c r="G785" i="2"/>
  <c r="AB785" i="2" s="1"/>
  <c r="H785" i="2"/>
  <c r="AC785" i="2" s="1"/>
  <c r="I785" i="2"/>
  <c r="AD785" i="2" s="1"/>
  <c r="J785" i="2"/>
  <c r="AE785" i="2" s="1"/>
  <c r="K785" i="2"/>
  <c r="AF785" i="2" s="1"/>
  <c r="L785" i="2"/>
  <c r="AG785" i="2" s="1"/>
  <c r="M785" i="2"/>
  <c r="AH785" i="2" s="1"/>
  <c r="N785" i="2"/>
  <c r="AI785" i="2" s="1"/>
  <c r="O785" i="2"/>
  <c r="AJ785" i="2" s="1"/>
  <c r="P785" i="2"/>
  <c r="AK785" i="2" s="1"/>
  <c r="Q785" i="2"/>
  <c r="AL785" i="2" s="1"/>
  <c r="R785" i="2"/>
  <c r="AM785" i="2" s="1"/>
  <c r="S785" i="2"/>
  <c r="AN785" i="2" s="1"/>
  <c r="T785" i="2"/>
  <c r="AO785" i="2" s="1"/>
  <c r="U785" i="2"/>
  <c r="AP785" i="2" s="1"/>
  <c r="V785" i="2"/>
  <c r="AQ785" i="2" s="1"/>
  <c r="W785" i="2"/>
  <c r="AR785" i="2" s="1"/>
  <c r="X785" i="2"/>
  <c r="AS785" i="2" s="1"/>
  <c r="E786" i="2"/>
  <c r="Z786" i="2" s="1"/>
  <c r="F786" i="2"/>
  <c r="AA786" i="2" s="1"/>
  <c r="G786" i="2"/>
  <c r="AB786" i="2" s="1"/>
  <c r="H786" i="2"/>
  <c r="AC786" i="2" s="1"/>
  <c r="I786" i="2"/>
  <c r="AD786" i="2" s="1"/>
  <c r="J786" i="2"/>
  <c r="AE786" i="2" s="1"/>
  <c r="K786" i="2"/>
  <c r="AF786" i="2" s="1"/>
  <c r="L786" i="2"/>
  <c r="AG786" i="2" s="1"/>
  <c r="M786" i="2"/>
  <c r="AH786" i="2" s="1"/>
  <c r="N786" i="2"/>
  <c r="AI786" i="2" s="1"/>
  <c r="O786" i="2"/>
  <c r="AJ786" i="2" s="1"/>
  <c r="P786" i="2"/>
  <c r="AK786" i="2" s="1"/>
  <c r="Q786" i="2"/>
  <c r="AL786" i="2" s="1"/>
  <c r="R786" i="2"/>
  <c r="AM786" i="2" s="1"/>
  <c r="S786" i="2"/>
  <c r="AN786" i="2" s="1"/>
  <c r="T786" i="2"/>
  <c r="AO786" i="2" s="1"/>
  <c r="U786" i="2"/>
  <c r="AP786" i="2" s="1"/>
  <c r="V786" i="2"/>
  <c r="AQ786" i="2" s="1"/>
  <c r="W786" i="2"/>
  <c r="AR786" i="2" s="1"/>
  <c r="X786" i="2"/>
  <c r="AS786" i="2" s="1"/>
  <c r="E787" i="2"/>
  <c r="Z787" i="2" s="1"/>
  <c r="F787" i="2"/>
  <c r="AA787" i="2" s="1"/>
  <c r="G787" i="2"/>
  <c r="AB787" i="2" s="1"/>
  <c r="H787" i="2"/>
  <c r="AC787" i="2" s="1"/>
  <c r="I787" i="2"/>
  <c r="AD787" i="2" s="1"/>
  <c r="J787" i="2"/>
  <c r="AE787" i="2" s="1"/>
  <c r="K787" i="2"/>
  <c r="AF787" i="2" s="1"/>
  <c r="L787" i="2"/>
  <c r="AG787" i="2" s="1"/>
  <c r="M787" i="2"/>
  <c r="AH787" i="2" s="1"/>
  <c r="N787" i="2"/>
  <c r="AI787" i="2" s="1"/>
  <c r="O787" i="2"/>
  <c r="AJ787" i="2" s="1"/>
  <c r="P787" i="2"/>
  <c r="AK787" i="2" s="1"/>
  <c r="Q787" i="2"/>
  <c r="AL787" i="2" s="1"/>
  <c r="R787" i="2"/>
  <c r="AM787" i="2" s="1"/>
  <c r="S787" i="2"/>
  <c r="AN787" i="2" s="1"/>
  <c r="T787" i="2"/>
  <c r="AO787" i="2" s="1"/>
  <c r="U787" i="2"/>
  <c r="AP787" i="2" s="1"/>
  <c r="V787" i="2"/>
  <c r="AQ787" i="2" s="1"/>
  <c r="W787" i="2"/>
  <c r="AR787" i="2" s="1"/>
  <c r="X787" i="2"/>
  <c r="AS787" i="2" s="1"/>
  <c r="E788" i="2"/>
  <c r="Z788" i="2" s="1"/>
  <c r="F788" i="2"/>
  <c r="AA788" i="2" s="1"/>
  <c r="G788" i="2"/>
  <c r="AB788" i="2" s="1"/>
  <c r="H788" i="2"/>
  <c r="AC788" i="2" s="1"/>
  <c r="I788" i="2"/>
  <c r="AD788" i="2" s="1"/>
  <c r="J788" i="2"/>
  <c r="AE788" i="2" s="1"/>
  <c r="K788" i="2"/>
  <c r="AF788" i="2" s="1"/>
  <c r="L788" i="2"/>
  <c r="AG788" i="2" s="1"/>
  <c r="M788" i="2"/>
  <c r="AH788" i="2" s="1"/>
  <c r="N788" i="2"/>
  <c r="AI788" i="2" s="1"/>
  <c r="O788" i="2"/>
  <c r="AJ788" i="2" s="1"/>
  <c r="P788" i="2"/>
  <c r="AK788" i="2" s="1"/>
  <c r="Q788" i="2"/>
  <c r="AL788" i="2" s="1"/>
  <c r="R788" i="2"/>
  <c r="AM788" i="2" s="1"/>
  <c r="S788" i="2"/>
  <c r="AN788" i="2" s="1"/>
  <c r="T788" i="2"/>
  <c r="AO788" i="2" s="1"/>
  <c r="U788" i="2"/>
  <c r="AP788" i="2" s="1"/>
  <c r="V788" i="2"/>
  <c r="AQ788" i="2" s="1"/>
  <c r="W788" i="2"/>
  <c r="AR788" i="2" s="1"/>
  <c r="X788" i="2"/>
  <c r="AS788" i="2" s="1"/>
  <c r="E789" i="2"/>
  <c r="Z789" i="2" s="1"/>
  <c r="F789" i="2"/>
  <c r="AA789" i="2" s="1"/>
  <c r="G789" i="2"/>
  <c r="AB789" i="2" s="1"/>
  <c r="H789" i="2"/>
  <c r="AC789" i="2" s="1"/>
  <c r="I789" i="2"/>
  <c r="AD789" i="2" s="1"/>
  <c r="J789" i="2"/>
  <c r="AE789" i="2" s="1"/>
  <c r="K789" i="2"/>
  <c r="AF789" i="2" s="1"/>
  <c r="L789" i="2"/>
  <c r="AG789" i="2" s="1"/>
  <c r="M789" i="2"/>
  <c r="AH789" i="2" s="1"/>
  <c r="N789" i="2"/>
  <c r="AI789" i="2" s="1"/>
  <c r="O789" i="2"/>
  <c r="AJ789" i="2" s="1"/>
  <c r="P789" i="2"/>
  <c r="AK789" i="2" s="1"/>
  <c r="Q789" i="2"/>
  <c r="AL789" i="2" s="1"/>
  <c r="R789" i="2"/>
  <c r="AM789" i="2" s="1"/>
  <c r="S789" i="2"/>
  <c r="AN789" i="2" s="1"/>
  <c r="T789" i="2"/>
  <c r="AO789" i="2" s="1"/>
  <c r="U789" i="2"/>
  <c r="AP789" i="2" s="1"/>
  <c r="V789" i="2"/>
  <c r="AQ789" i="2" s="1"/>
  <c r="W789" i="2"/>
  <c r="AR789" i="2" s="1"/>
  <c r="X789" i="2"/>
  <c r="AS789" i="2" s="1"/>
  <c r="E790" i="2"/>
  <c r="Z790" i="2" s="1"/>
  <c r="F790" i="2"/>
  <c r="AA790" i="2" s="1"/>
  <c r="G790" i="2"/>
  <c r="AB790" i="2" s="1"/>
  <c r="H790" i="2"/>
  <c r="AC790" i="2" s="1"/>
  <c r="I790" i="2"/>
  <c r="AD790" i="2" s="1"/>
  <c r="J790" i="2"/>
  <c r="AE790" i="2" s="1"/>
  <c r="K790" i="2"/>
  <c r="AF790" i="2" s="1"/>
  <c r="L790" i="2"/>
  <c r="AG790" i="2" s="1"/>
  <c r="M790" i="2"/>
  <c r="AH790" i="2" s="1"/>
  <c r="N790" i="2"/>
  <c r="AI790" i="2" s="1"/>
  <c r="O790" i="2"/>
  <c r="AJ790" i="2" s="1"/>
  <c r="P790" i="2"/>
  <c r="AK790" i="2" s="1"/>
  <c r="Q790" i="2"/>
  <c r="AL790" i="2" s="1"/>
  <c r="R790" i="2"/>
  <c r="AM790" i="2" s="1"/>
  <c r="S790" i="2"/>
  <c r="AN790" i="2" s="1"/>
  <c r="T790" i="2"/>
  <c r="AO790" i="2" s="1"/>
  <c r="U790" i="2"/>
  <c r="AP790" i="2" s="1"/>
  <c r="V790" i="2"/>
  <c r="AQ790" i="2" s="1"/>
  <c r="W790" i="2"/>
  <c r="AR790" i="2" s="1"/>
  <c r="X790" i="2"/>
  <c r="AS790" i="2" s="1"/>
  <c r="E791" i="2"/>
  <c r="Z791" i="2" s="1"/>
  <c r="F791" i="2"/>
  <c r="AA791" i="2" s="1"/>
  <c r="G791" i="2"/>
  <c r="AB791" i="2" s="1"/>
  <c r="H791" i="2"/>
  <c r="AC791" i="2" s="1"/>
  <c r="I791" i="2"/>
  <c r="AD791" i="2" s="1"/>
  <c r="J791" i="2"/>
  <c r="AE791" i="2" s="1"/>
  <c r="K791" i="2"/>
  <c r="AF791" i="2" s="1"/>
  <c r="L791" i="2"/>
  <c r="AG791" i="2" s="1"/>
  <c r="M791" i="2"/>
  <c r="AH791" i="2" s="1"/>
  <c r="N791" i="2"/>
  <c r="AI791" i="2" s="1"/>
  <c r="O791" i="2"/>
  <c r="AJ791" i="2" s="1"/>
  <c r="P791" i="2"/>
  <c r="AK791" i="2" s="1"/>
  <c r="Q791" i="2"/>
  <c r="AL791" i="2" s="1"/>
  <c r="R791" i="2"/>
  <c r="AM791" i="2" s="1"/>
  <c r="S791" i="2"/>
  <c r="AN791" i="2" s="1"/>
  <c r="T791" i="2"/>
  <c r="AO791" i="2" s="1"/>
  <c r="U791" i="2"/>
  <c r="AP791" i="2" s="1"/>
  <c r="V791" i="2"/>
  <c r="AQ791" i="2" s="1"/>
  <c r="W791" i="2"/>
  <c r="AR791" i="2" s="1"/>
  <c r="X791" i="2"/>
  <c r="AS791" i="2" s="1"/>
  <c r="E792" i="2"/>
  <c r="Z792" i="2" s="1"/>
  <c r="F792" i="2"/>
  <c r="AA792" i="2" s="1"/>
  <c r="G792" i="2"/>
  <c r="AB792" i="2" s="1"/>
  <c r="H792" i="2"/>
  <c r="AC792" i="2" s="1"/>
  <c r="I792" i="2"/>
  <c r="AD792" i="2" s="1"/>
  <c r="J792" i="2"/>
  <c r="AE792" i="2" s="1"/>
  <c r="K792" i="2"/>
  <c r="AF792" i="2" s="1"/>
  <c r="L792" i="2"/>
  <c r="AG792" i="2" s="1"/>
  <c r="M792" i="2"/>
  <c r="AH792" i="2" s="1"/>
  <c r="N792" i="2"/>
  <c r="AI792" i="2" s="1"/>
  <c r="O792" i="2"/>
  <c r="AJ792" i="2" s="1"/>
  <c r="P792" i="2"/>
  <c r="AK792" i="2" s="1"/>
  <c r="Q792" i="2"/>
  <c r="AL792" i="2" s="1"/>
  <c r="R792" i="2"/>
  <c r="AM792" i="2" s="1"/>
  <c r="S792" i="2"/>
  <c r="AN792" i="2" s="1"/>
  <c r="T792" i="2"/>
  <c r="AO792" i="2" s="1"/>
  <c r="U792" i="2"/>
  <c r="AP792" i="2" s="1"/>
  <c r="V792" i="2"/>
  <c r="AQ792" i="2" s="1"/>
  <c r="W792" i="2"/>
  <c r="AR792" i="2" s="1"/>
  <c r="X792" i="2"/>
  <c r="AS792" i="2" s="1"/>
  <c r="E793" i="2"/>
  <c r="Z793" i="2" s="1"/>
  <c r="F793" i="2"/>
  <c r="AA793" i="2" s="1"/>
  <c r="G793" i="2"/>
  <c r="AB793" i="2" s="1"/>
  <c r="H793" i="2"/>
  <c r="AC793" i="2" s="1"/>
  <c r="I793" i="2"/>
  <c r="AD793" i="2" s="1"/>
  <c r="J793" i="2"/>
  <c r="AE793" i="2" s="1"/>
  <c r="K793" i="2"/>
  <c r="AF793" i="2" s="1"/>
  <c r="L793" i="2"/>
  <c r="AG793" i="2" s="1"/>
  <c r="M793" i="2"/>
  <c r="AH793" i="2" s="1"/>
  <c r="N793" i="2"/>
  <c r="AI793" i="2" s="1"/>
  <c r="O793" i="2"/>
  <c r="AJ793" i="2" s="1"/>
  <c r="P793" i="2"/>
  <c r="AK793" i="2" s="1"/>
  <c r="Q793" i="2"/>
  <c r="AL793" i="2" s="1"/>
  <c r="R793" i="2"/>
  <c r="AM793" i="2" s="1"/>
  <c r="S793" i="2"/>
  <c r="AN793" i="2" s="1"/>
  <c r="T793" i="2"/>
  <c r="AO793" i="2" s="1"/>
  <c r="U793" i="2"/>
  <c r="AP793" i="2" s="1"/>
  <c r="V793" i="2"/>
  <c r="AQ793" i="2" s="1"/>
  <c r="W793" i="2"/>
  <c r="AR793" i="2" s="1"/>
  <c r="X793" i="2"/>
  <c r="AS793" i="2" s="1"/>
  <c r="E794" i="2"/>
  <c r="Z794" i="2" s="1"/>
  <c r="F794" i="2"/>
  <c r="AA794" i="2" s="1"/>
  <c r="G794" i="2"/>
  <c r="AB794" i="2" s="1"/>
  <c r="H794" i="2"/>
  <c r="AC794" i="2" s="1"/>
  <c r="I794" i="2"/>
  <c r="AD794" i="2" s="1"/>
  <c r="J794" i="2"/>
  <c r="AE794" i="2" s="1"/>
  <c r="K794" i="2"/>
  <c r="AF794" i="2" s="1"/>
  <c r="L794" i="2"/>
  <c r="AG794" i="2" s="1"/>
  <c r="M794" i="2"/>
  <c r="AH794" i="2" s="1"/>
  <c r="N794" i="2"/>
  <c r="AI794" i="2" s="1"/>
  <c r="O794" i="2"/>
  <c r="AJ794" i="2" s="1"/>
  <c r="P794" i="2"/>
  <c r="AK794" i="2" s="1"/>
  <c r="Q794" i="2"/>
  <c r="AL794" i="2" s="1"/>
  <c r="R794" i="2"/>
  <c r="AM794" i="2" s="1"/>
  <c r="S794" i="2"/>
  <c r="AN794" i="2" s="1"/>
  <c r="T794" i="2"/>
  <c r="AO794" i="2" s="1"/>
  <c r="U794" i="2"/>
  <c r="AP794" i="2" s="1"/>
  <c r="V794" i="2"/>
  <c r="AQ794" i="2" s="1"/>
  <c r="W794" i="2"/>
  <c r="AR794" i="2" s="1"/>
  <c r="X794" i="2"/>
  <c r="AS794" i="2" s="1"/>
  <c r="E795" i="2"/>
  <c r="Z795" i="2" s="1"/>
  <c r="F795" i="2"/>
  <c r="AA795" i="2" s="1"/>
  <c r="G795" i="2"/>
  <c r="AB795" i="2" s="1"/>
  <c r="H795" i="2"/>
  <c r="AC795" i="2" s="1"/>
  <c r="I795" i="2"/>
  <c r="AD795" i="2" s="1"/>
  <c r="J795" i="2"/>
  <c r="AE795" i="2" s="1"/>
  <c r="K795" i="2"/>
  <c r="AF795" i="2" s="1"/>
  <c r="L795" i="2"/>
  <c r="AG795" i="2" s="1"/>
  <c r="M795" i="2"/>
  <c r="AH795" i="2" s="1"/>
  <c r="N795" i="2"/>
  <c r="AI795" i="2" s="1"/>
  <c r="O795" i="2"/>
  <c r="AJ795" i="2" s="1"/>
  <c r="P795" i="2"/>
  <c r="AK795" i="2" s="1"/>
  <c r="Q795" i="2"/>
  <c r="AL795" i="2" s="1"/>
  <c r="R795" i="2"/>
  <c r="AM795" i="2" s="1"/>
  <c r="S795" i="2"/>
  <c r="AN795" i="2" s="1"/>
  <c r="T795" i="2"/>
  <c r="AO795" i="2" s="1"/>
  <c r="U795" i="2"/>
  <c r="AP795" i="2" s="1"/>
  <c r="V795" i="2"/>
  <c r="AQ795" i="2" s="1"/>
  <c r="W795" i="2"/>
  <c r="AR795" i="2" s="1"/>
  <c r="X795" i="2"/>
  <c r="AS795" i="2" s="1"/>
  <c r="E796" i="2"/>
  <c r="Z796" i="2" s="1"/>
  <c r="F796" i="2"/>
  <c r="AA796" i="2" s="1"/>
  <c r="G796" i="2"/>
  <c r="AB796" i="2" s="1"/>
  <c r="H796" i="2"/>
  <c r="AC796" i="2" s="1"/>
  <c r="I796" i="2"/>
  <c r="AD796" i="2" s="1"/>
  <c r="J796" i="2"/>
  <c r="AE796" i="2" s="1"/>
  <c r="K796" i="2"/>
  <c r="AF796" i="2" s="1"/>
  <c r="L796" i="2"/>
  <c r="AG796" i="2" s="1"/>
  <c r="M796" i="2"/>
  <c r="AH796" i="2" s="1"/>
  <c r="N796" i="2"/>
  <c r="AI796" i="2" s="1"/>
  <c r="O796" i="2"/>
  <c r="AJ796" i="2" s="1"/>
  <c r="P796" i="2"/>
  <c r="AK796" i="2" s="1"/>
  <c r="Q796" i="2"/>
  <c r="AL796" i="2" s="1"/>
  <c r="R796" i="2"/>
  <c r="AM796" i="2" s="1"/>
  <c r="S796" i="2"/>
  <c r="AN796" i="2" s="1"/>
  <c r="T796" i="2"/>
  <c r="AO796" i="2" s="1"/>
  <c r="U796" i="2"/>
  <c r="AP796" i="2" s="1"/>
  <c r="V796" i="2"/>
  <c r="AQ796" i="2" s="1"/>
  <c r="W796" i="2"/>
  <c r="AR796" i="2" s="1"/>
  <c r="X796" i="2"/>
  <c r="AS796" i="2" s="1"/>
  <c r="E797" i="2"/>
  <c r="Z797" i="2" s="1"/>
  <c r="F797" i="2"/>
  <c r="AA797" i="2" s="1"/>
  <c r="G797" i="2"/>
  <c r="AB797" i="2" s="1"/>
  <c r="H797" i="2"/>
  <c r="AC797" i="2" s="1"/>
  <c r="I797" i="2"/>
  <c r="AD797" i="2" s="1"/>
  <c r="J797" i="2"/>
  <c r="AE797" i="2" s="1"/>
  <c r="K797" i="2"/>
  <c r="AF797" i="2" s="1"/>
  <c r="L797" i="2"/>
  <c r="AG797" i="2" s="1"/>
  <c r="M797" i="2"/>
  <c r="AH797" i="2" s="1"/>
  <c r="N797" i="2"/>
  <c r="AI797" i="2" s="1"/>
  <c r="O797" i="2"/>
  <c r="AJ797" i="2" s="1"/>
  <c r="P797" i="2"/>
  <c r="AK797" i="2" s="1"/>
  <c r="Q797" i="2"/>
  <c r="AL797" i="2" s="1"/>
  <c r="R797" i="2"/>
  <c r="AM797" i="2" s="1"/>
  <c r="S797" i="2"/>
  <c r="AN797" i="2" s="1"/>
  <c r="T797" i="2"/>
  <c r="AO797" i="2" s="1"/>
  <c r="U797" i="2"/>
  <c r="AP797" i="2" s="1"/>
  <c r="V797" i="2"/>
  <c r="AQ797" i="2" s="1"/>
  <c r="W797" i="2"/>
  <c r="AR797" i="2" s="1"/>
  <c r="X797" i="2"/>
  <c r="AS797" i="2" s="1"/>
  <c r="E798" i="2"/>
  <c r="Z798" i="2" s="1"/>
  <c r="F798" i="2"/>
  <c r="AA798" i="2" s="1"/>
  <c r="G798" i="2"/>
  <c r="AB798" i="2" s="1"/>
  <c r="H798" i="2"/>
  <c r="AC798" i="2" s="1"/>
  <c r="I798" i="2"/>
  <c r="AD798" i="2" s="1"/>
  <c r="J798" i="2"/>
  <c r="AE798" i="2" s="1"/>
  <c r="K798" i="2"/>
  <c r="AF798" i="2" s="1"/>
  <c r="L798" i="2"/>
  <c r="AG798" i="2" s="1"/>
  <c r="M798" i="2"/>
  <c r="AH798" i="2" s="1"/>
  <c r="N798" i="2"/>
  <c r="AI798" i="2" s="1"/>
  <c r="O798" i="2"/>
  <c r="AJ798" i="2" s="1"/>
  <c r="P798" i="2"/>
  <c r="AK798" i="2" s="1"/>
  <c r="Q798" i="2"/>
  <c r="AL798" i="2" s="1"/>
  <c r="R798" i="2"/>
  <c r="AM798" i="2" s="1"/>
  <c r="S798" i="2"/>
  <c r="AN798" i="2" s="1"/>
  <c r="T798" i="2"/>
  <c r="AO798" i="2" s="1"/>
  <c r="U798" i="2"/>
  <c r="AP798" i="2" s="1"/>
  <c r="V798" i="2"/>
  <c r="AQ798" i="2" s="1"/>
  <c r="W798" i="2"/>
  <c r="AR798" i="2" s="1"/>
  <c r="X798" i="2"/>
  <c r="AS798" i="2" s="1"/>
  <c r="E799" i="2"/>
  <c r="Z799" i="2" s="1"/>
  <c r="F799" i="2"/>
  <c r="AA799" i="2" s="1"/>
  <c r="G799" i="2"/>
  <c r="AB799" i="2" s="1"/>
  <c r="H799" i="2"/>
  <c r="AC799" i="2" s="1"/>
  <c r="I799" i="2"/>
  <c r="AD799" i="2" s="1"/>
  <c r="J799" i="2"/>
  <c r="AE799" i="2" s="1"/>
  <c r="K799" i="2"/>
  <c r="AF799" i="2" s="1"/>
  <c r="L799" i="2"/>
  <c r="AG799" i="2" s="1"/>
  <c r="M799" i="2"/>
  <c r="AH799" i="2" s="1"/>
  <c r="N799" i="2"/>
  <c r="AI799" i="2" s="1"/>
  <c r="O799" i="2"/>
  <c r="AJ799" i="2" s="1"/>
  <c r="P799" i="2"/>
  <c r="AK799" i="2" s="1"/>
  <c r="Q799" i="2"/>
  <c r="AL799" i="2" s="1"/>
  <c r="R799" i="2"/>
  <c r="AM799" i="2" s="1"/>
  <c r="S799" i="2"/>
  <c r="AN799" i="2" s="1"/>
  <c r="T799" i="2"/>
  <c r="AO799" i="2" s="1"/>
  <c r="U799" i="2"/>
  <c r="AP799" i="2" s="1"/>
  <c r="V799" i="2"/>
  <c r="AQ799" i="2" s="1"/>
  <c r="W799" i="2"/>
  <c r="AR799" i="2" s="1"/>
  <c r="X799" i="2"/>
  <c r="AS799" i="2" s="1"/>
  <c r="E800" i="2"/>
  <c r="Z800" i="2" s="1"/>
  <c r="F800" i="2"/>
  <c r="AA800" i="2" s="1"/>
  <c r="G800" i="2"/>
  <c r="AB800" i="2" s="1"/>
  <c r="H800" i="2"/>
  <c r="AC800" i="2" s="1"/>
  <c r="I800" i="2"/>
  <c r="AD800" i="2" s="1"/>
  <c r="J800" i="2"/>
  <c r="AE800" i="2" s="1"/>
  <c r="K800" i="2"/>
  <c r="AF800" i="2" s="1"/>
  <c r="L800" i="2"/>
  <c r="AG800" i="2" s="1"/>
  <c r="M800" i="2"/>
  <c r="AH800" i="2" s="1"/>
  <c r="N800" i="2"/>
  <c r="AI800" i="2" s="1"/>
  <c r="O800" i="2"/>
  <c r="AJ800" i="2" s="1"/>
  <c r="P800" i="2"/>
  <c r="AK800" i="2" s="1"/>
  <c r="Q800" i="2"/>
  <c r="AL800" i="2" s="1"/>
  <c r="R800" i="2"/>
  <c r="AM800" i="2" s="1"/>
  <c r="S800" i="2"/>
  <c r="AN800" i="2" s="1"/>
  <c r="T800" i="2"/>
  <c r="AO800" i="2" s="1"/>
  <c r="U800" i="2"/>
  <c r="AP800" i="2" s="1"/>
  <c r="V800" i="2"/>
  <c r="AQ800" i="2" s="1"/>
  <c r="W800" i="2"/>
  <c r="AR800" i="2" s="1"/>
  <c r="X800" i="2"/>
  <c r="AS800" i="2" s="1"/>
  <c r="E801" i="2"/>
  <c r="Z801" i="2" s="1"/>
  <c r="F801" i="2"/>
  <c r="AA801" i="2" s="1"/>
  <c r="G801" i="2"/>
  <c r="AB801" i="2" s="1"/>
  <c r="H801" i="2"/>
  <c r="AC801" i="2" s="1"/>
  <c r="I801" i="2"/>
  <c r="AD801" i="2" s="1"/>
  <c r="J801" i="2"/>
  <c r="AE801" i="2" s="1"/>
  <c r="K801" i="2"/>
  <c r="AF801" i="2" s="1"/>
  <c r="L801" i="2"/>
  <c r="AG801" i="2" s="1"/>
  <c r="M801" i="2"/>
  <c r="AH801" i="2" s="1"/>
  <c r="N801" i="2"/>
  <c r="AI801" i="2" s="1"/>
  <c r="O801" i="2"/>
  <c r="AJ801" i="2" s="1"/>
  <c r="P801" i="2"/>
  <c r="AK801" i="2" s="1"/>
  <c r="Q801" i="2"/>
  <c r="AL801" i="2" s="1"/>
  <c r="R801" i="2"/>
  <c r="AM801" i="2" s="1"/>
  <c r="S801" i="2"/>
  <c r="AN801" i="2" s="1"/>
  <c r="T801" i="2"/>
  <c r="AO801" i="2" s="1"/>
  <c r="U801" i="2"/>
  <c r="AP801" i="2" s="1"/>
  <c r="V801" i="2"/>
  <c r="AQ801" i="2" s="1"/>
  <c r="W801" i="2"/>
  <c r="AR801" i="2" s="1"/>
  <c r="X801" i="2"/>
  <c r="AS801" i="2" s="1"/>
  <c r="E802" i="2"/>
  <c r="Z802" i="2" s="1"/>
  <c r="F802" i="2"/>
  <c r="AA802" i="2" s="1"/>
  <c r="G802" i="2"/>
  <c r="AB802" i="2" s="1"/>
  <c r="H802" i="2"/>
  <c r="AC802" i="2" s="1"/>
  <c r="I802" i="2"/>
  <c r="AD802" i="2" s="1"/>
  <c r="J802" i="2"/>
  <c r="AE802" i="2" s="1"/>
  <c r="K802" i="2"/>
  <c r="AF802" i="2" s="1"/>
  <c r="L802" i="2"/>
  <c r="AG802" i="2" s="1"/>
  <c r="M802" i="2"/>
  <c r="AH802" i="2" s="1"/>
  <c r="N802" i="2"/>
  <c r="AI802" i="2" s="1"/>
  <c r="O802" i="2"/>
  <c r="AJ802" i="2" s="1"/>
  <c r="P802" i="2"/>
  <c r="AK802" i="2" s="1"/>
  <c r="Q802" i="2"/>
  <c r="AL802" i="2" s="1"/>
  <c r="R802" i="2"/>
  <c r="AM802" i="2" s="1"/>
  <c r="S802" i="2"/>
  <c r="AN802" i="2" s="1"/>
  <c r="T802" i="2"/>
  <c r="AO802" i="2" s="1"/>
  <c r="U802" i="2"/>
  <c r="AP802" i="2" s="1"/>
  <c r="V802" i="2"/>
  <c r="AQ802" i="2" s="1"/>
  <c r="W802" i="2"/>
  <c r="AR802" i="2" s="1"/>
  <c r="X802" i="2"/>
  <c r="AS802" i="2" s="1"/>
  <c r="E803" i="2"/>
  <c r="Z803" i="2" s="1"/>
  <c r="F803" i="2"/>
  <c r="AA803" i="2" s="1"/>
  <c r="G803" i="2"/>
  <c r="AB803" i="2" s="1"/>
  <c r="H803" i="2"/>
  <c r="AC803" i="2" s="1"/>
  <c r="I803" i="2"/>
  <c r="AD803" i="2" s="1"/>
  <c r="J803" i="2"/>
  <c r="AE803" i="2" s="1"/>
  <c r="K803" i="2"/>
  <c r="AF803" i="2" s="1"/>
  <c r="L803" i="2"/>
  <c r="AG803" i="2" s="1"/>
  <c r="M803" i="2"/>
  <c r="AH803" i="2" s="1"/>
  <c r="N803" i="2"/>
  <c r="AI803" i="2" s="1"/>
  <c r="O803" i="2"/>
  <c r="AJ803" i="2" s="1"/>
  <c r="P803" i="2"/>
  <c r="AK803" i="2" s="1"/>
  <c r="Q803" i="2"/>
  <c r="AL803" i="2" s="1"/>
  <c r="R803" i="2"/>
  <c r="AM803" i="2" s="1"/>
  <c r="S803" i="2"/>
  <c r="AN803" i="2" s="1"/>
  <c r="T803" i="2"/>
  <c r="AO803" i="2" s="1"/>
  <c r="U803" i="2"/>
  <c r="AP803" i="2" s="1"/>
  <c r="V803" i="2"/>
  <c r="AQ803" i="2" s="1"/>
  <c r="W803" i="2"/>
  <c r="AR803" i="2" s="1"/>
  <c r="X803" i="2"/>
  <c r="AS803" i="2" s="1"/>
  <c r="E804" i="2"/>
  <c r="Z804" i="2" s="1"/>
  <c r="F804" i="2"/>
  <c r="AA804" i="2" s="1"/>
  <c r="G804" i="2"/>
  <c r="AB804" i="2" s="1"/>
  <c r="H804" i="2"/>
  <c r="AC804" i="2" s="1"/>
  <c r="I804" i="2"/>
  <c r="AD804" i="2" s="1"/>
  <c r="J804" i="2"/>
  <c r="AE804" i="2" s="1"/>
  <c r="K804" i="2"/>
  <c r="AF804" i="2" s="1"/>
  <c r="L804" i="2"/>
  <c r="AG804" i="2" s="1"/>
  <c r="M804" i="2"/>
  <c r="AH804" i="2" s="1"/>
  <c r="N804" i="2"/>
  <c r="AI804" i="2" s="1"/>
  <c r="O804" i="2"/>
  <c r="AJ804" i="2" s="1"/>
  <c r="P804" i="2"/>
  <c r="AK804" i="2" s="1"/>
  <c r="Q804" i="2"/>
  <c r="AL804" i="2" s="1"/>
  <c r="R804" i="2"/>
  <c r="AM804" i="2" s="1"/>
  <c r="S804" i="2"/>
  <c r="AN804" i="2" s="1"/>
  <c r="T804" i="2"/>
  <c r="AO804" i="2" s="1"/>
  <c r="U804" i="2"/>
  <c r="AP804" i="2" s="1"/>
  <c r="V804" i="2"/>
  <c r="AQ804" i="2" s="1"/>
  <c r="W804" i="2"/>
  <c r="AR804" i="2" s="1"/>
  <c r="X804" i="2"/>
  <c r="AS804" i="2" s="1"/>
  <c r="E805" i="2"/>
  <c r="Z805" i="2" s="1"/>
  <c r="F805" i="2"/>
  <c r="AA805" i="2" s="1"/>
  <c r="G805" i="2"/>
  <c r="AB805" i="2" s="1"/>
  <c r="H805" i="2"/>
  <c r="AC805" i="2" s="1"/>
  <c r="I805" i="2"/>
  <c r="AD805" i="2" s="1"/>
  <c r="J805" i="2"/>
  <c r="AE805" i="2" s="1"/>
  <c r="K805" i="2"/>
  <c r="AF805" i="2" s="1"/>
  <c r="L805" i="2"/>
  <c r="AG805" i="2" s="1"/>
  <c r="M805" i="2"/>
  <c r="AH805" i="2" s="1"/>
  <c r="N805" i="2"/>
  <c r="AI805" i="2" s="1"/>
  <c r="O805" i="2"/>
  <c r="AJ805" i="2" s="1"/>
  <c r="P805" i="2"/>
  <c r="AK805" i="2" s="1"/>
  <c r="Q805" i="2"/>
  <c r="AL805" i="2" s="1"/>
  <c r="R805" i="2"/>
  <c r="AM805" i="2" s="1"/>
  <c r="S805" i="2"/>
  <c r="AN805" i="2" s="1"/>
  <c r="T805" i="2"/>
  <c r="AO805" i="2" s="1"/>
  <c r="U805" i="2"/>
  <c r="AP805" i="2" s="1"/>
  <c r="V805" i="2"/>
  <c r="AQ805" i="2" s="1"/>
  <c r="W805" i="2"/>
  <c r="AR805" i="2" s="1"/>
  <c r="X805" i="2"/>
  <c r="AS805" i="2" s="1"/>
  <c r="E806" i="2"/>
  <c r="Z806" i="2" s="1"/>
  <c r="F806" i="2"/>
  <c r="AA806" i="2" s="1"/>
  <c r="G806" i="2"/>
  <c r="AB806" i="2" s="1"/>
  <c r="H806" i="2"/>
  <c r="AC806" i="2" s="1"/>
  <c r="I806" i="2"/>
  <c r="AD806" i="2" s="1"/>
  <c r="J806" i="2"/>
  <c r="AE806" i="2" s="1"/>
  <c r="K806" i="2"/>
  <c r="AF806" i="2" s="1"/>
  <c r="L806" i="2"/>
  <c r="AG806" i="2" s="1"/>
  <c r="M806" i="2"/>
  <c r="AH806" i="2" s="1"/>
  <c r="N806" i="2"/>
  <c r="AI806" i="2" s="1"/>
  <c r="O806" i="2"/>
  <c r="AJ806" i="2" s="1"/>
  <c r="P806" i="2"/>
  <c r="AK806" i="2" s="1"/>
  <c r="Q806" i="2"/>
  <c r="AL806" i="2" s="1"/>
  <c r="R806" i="2"/>
  <c r="AM806" i="2" s="1"/>
  <c r="S806" i="2"/>
  <c r="AN806" i="2" s="1"/>
  <c r="T806" i="2"/>
  <c r="AO806" i="2" s="1"/>
  <c r="U806" i="2"/>
  <c r="AP806" i="2" s="1"/>
  <c r="V806" i="2"/>
  <c r="AQ806" i="2" s="1"/>
  <c r="W806" i="2"/>
  <c r="AR806" i="2" s="1"/>
  <c r="X806" i="2"/>
  <c r="AS806" i="2" s="1"/>
  <c r="E807" i="2"/>
  <c r="Z807" i="2" s="1"/>
  <c r="F807" i="2"/>
  <c r="AA807" i="2" s="1"/>
  <c r="G807" i="2"/>
  <c r="AB807" i="2" s="1"/>
  <c r="H807" i="2"/>
  <c r="AC807" i="2" s="1"/>
  <c r="I807" i="2"/>
  <c r="AD807" i="2" s="1"/>
  <c r="J807" i="2"/>
  <c r="AE807" i="2" s="1"/>
  <c r="K807" i="2"/>
  <c r="AF807" i="2" s="1"/>
  <c r="L807" i="2"/>
  <c r="AG807" i="2" s="1"/>
  <c r="M807" i="2"/>
  <c r="AH807" i="2" s="1"/>
  <c r="N807" i="2"/>
  <c r="AI807" i="2" s="1"/>
  <c r="O807" i="2"/>
  <c r="AJ807" i="2" s="1"/>
  <c r="P807" i="2"/>
  <c r="AK807" i="2" s="1"/>
  <c r="Q807" i="2"/>
  <c r="AL807" i="2" s="1"/>
  <c r="R807" i="2"/>
  <c r="AM807" i="2" s="1"/>
  <c r="S807" i="2"/>
  <c r="AN807" i="2" s="1"/>
  <c r="T807" i="2"/>
  <c r="AO807" i="2" s="1"/>
  <c r="U807" i="2"/>
  <c r="AP807" i="2" s="1"/>
  <c r="V807" i="2"/>
  <c r="AQ807" i="2" s="1"/>
  <c r="W807" i="2"/>
  <c r="AR807" i="2" s="1"/>
  <c r="X807" i="2"/>
  <c r="AS807" i="2" s="1"/>
  <c r="E808" i="2"/>
  <c r="Z808" i="2" s="1"/>
  <c r="F808" i="2"/>
  <c r="AA808" i="2" s="1"/>
  <c r="G808" i="2"/>
  <c r="AB808" i="2" s="1"/>
  <c r="H808" i="2"/>
  <c r="AC808" i="2" s="1"/>
  <c r="I808" i="2"/>
  <c r="AD808" i="2" s="1"/>
  <c r="J808" i="2"/>
  <c r="AE808" i="2" s="1"/>
  <c r="K808" i="2"/>
  <c r="AF808" i="2" s="1"/>
  <c r="L808" i="2"/>
  <c r="AG808" i="2" s="1"/>
  <c r="M808" i="2"/>
  <c r="AH808" i="2" s="1"/>
  <c r="N808" i="2"/>
  <c r="AI808" i="2" s="1"/>
  <c r="O808" i="2"/>
  <c r="AJ808" i="2" s="1"/>
  <c r="P808" i="2"/>
  <c r="AK808" i="2" s="1"/>
  <c r="Q808" i="2"/>
  <c r="AL808" i="2" s="1"/>
  <c r="R808" i="2"/>
  <c r="AM808" i="2" s="1"/>
  <c r="S808" i="2"/>
  <c r="AN808" i="2" s="1"/>
  <c r="T808" i="2"/>
  <c r="AO808" i="2" s="1"/>
  <c r="U808" i="2"/>
  <c r="AP808" i="2" s="1"/>
  <c r="V808" i="2"/>
  <c r="AQ808" i="2" s="1"/>
  <c r="W808" i="2"/>
  <c r="AR808" i="2" s="1"/>
  <c r="X808" i="2"/>
  <c r="AS808" i="2" s="1"/>
  <c r="E809" i="2"/>
  <c r="Z809" i="2" s="1"/>
  <c r="F809" i="2"/>
  <c r="AA809" i="2" s="1"/>
  <c r="G809" i="2"/>
  <c r="AB809" i="2" s="1"/>
  <c r="H809" i="2"/>
  <c r="AC809" i="2" s="1"/>
  <c r="I809" i="2"/>
  <c r="AD809" i="2" s="1"/>
  <c r="J809" i="2"/>
  <c r="AE809" i="2" s="1"/>
  <c r="K809" i="2"/>
  <c r="AF809" i="2" s="1"/>
  <c r="L809" i="2"/>
  <c r="AG809" i="2" s="1"/>
  <c r="M809" i="2"/>
  <c r="AH809" i="2" s="1"/>
  <c r="N809" i="2"/>
  <c r="AI809" i="2" s="1"/>
  <c r="O809" i="2"/>
  <c r="AJ809" i="2" s="1"/>
  <c r="P809" i="2"/>
  <c r="AK809" i="2" s="1"/>
  <c r="Q809" i="2"/>
  <c r="AL809" i="2" s="1"/>
  <c r="R809" i="2"/>
  <c r="AM809" i="2" s="1"/>
  <c r="S809" i="2"/>
  <c r="AN809" i="2" s="1"/>
  <c r="T809" i="2"/>
  <c r="AO809" i="2" s="1"/>
  <c r="U809" i="2"/>
  <c r="AP809" i="2" s="1"/>
  <c r="V809" i="2"/>
  <c r="AQ809" i="2" s="1"/>
  <c r="W809" i="2"/>
  <c r="AR809" i="2" s="1"/>
  <c r="X809" i="2"/>
  <c r="AS809" i="2" s="1"/>
  <c r="E810" i="2"/>
  <c r="Z810" i="2" s="1"/>
  <c r="F810" i="2"/>
  <c r="AA810" i="2" s="1"/>
  <c r="G810" i="2"/>
  <c r="AB810" i="2" s="1"/>
  <c r="H810" i="2"/>
  <c r="AC810" i="2" s="1"/>
  <c r="I810" i="2"/>
  <c r="AD810" i="2" s="1"/>
  <c r="J810" i="2"/>
  <c r="AE810" i="2" s="1"/>
  <c r="K810" i="2"/>
  <c r="AF810" i="2" s="1"/>
  <c r="L810" i="2"/>
  <c r="AG810" i="2" s="1"/>
  <c r="M810" i="2"/>
  <c r="AH810" i="2" s="1"/>
  <c r="N810" i="2"/>
  <c r="AI810" i="2" s="1"/>
  <c r="O810" i="2"/>
  <c r="AJ810" i="2" s="1"/>
  <c r="P810" i="2"/>
  <c r="AK810" i="2" s="1"/>
  <c r="Q810" i="2"/>
  <c r="AL810" i="2" s="1"/>
  <c r="R810" i="2"/>
  <c r="AM810" i="2" s="1"/>
  <c r="S810" i="2"/>
  <c r="AN810" i="2" s="1"/>
  <c r="T810" i="2"/>
  <c r="AO810" i="2" s="1"/>
  <c r="U810" i="2"/>
  <c r="AP810" i="2" s="1"/>
  <c r="V810" i="2"/>
  <c r="AQ810" i="2" s="1"/>
  <c r="W810" i="2"/>
  <c r="AR810" i="2" s="1"/>
  <c r="X810" i="2"/>
  <c r="AS810" i="2" s="1"/>
  <c r="E811" i="2"/>
  <c r="Z811" i="2" s="1"/>
  <c r="F811" i="2"/>
  <c r="AA811" i="2" s="1"/>
  <c r="G811" i="2"/>
  <c r="AB811" i="2" s="1"/>
  <c r="H811" i="2"/>
  <c r="AC811" i="2" s="1"/>
  <c r="I811" i="2"/>
  <c r="AD811" i="2" s="1"/>
  <c r="J811" i="2"/>
  <c r="AE811" i="2" s="1"/>
  <c r="K811" i="2"/>
  <c r="AF811" i="2" s="1"/>
  <c r="L811" i="2"/>
  <c r="AG811" i="2" s="1"/>
  <c r="M811" i="2"/>
  <c r="AH811" i="2" s="1"/>
  <c r="N811" i="2"/>
  <c r="AI811" i="2" s="1"/>
  <c r="O811" i="2"/>
  <c r="AJ811" i="2" s="1"/>
  <c r="P811" i="2"/>
  <c r="AK811" i="2" s="1"/>
  <c r="Q811" i="2"/>
  <c r="AL811" i="2" s="1"/>
  <c r="R811" i="2"/>
  <c r="AM811" i="2" s="1"/>
  <c r="S811" i="2"/>
  <c r="AN811" i="2" s="1"/>
  <c r="T811" i="2"/>
  <c r="AO811" i="2" s="1"/>
  <c r="U811" i="2"/>
  <c r="AP811" i="2" s="1"/>
  <c r="V811" i="2"/>
  <c r="AQ811" i="2" s="1"/>
  <c r="W811" i="2"/>
  <c r="AR811" i="2" s="1"/>
  <c r="X811" i="2"/>
  <c r="AS811" i="2" s="1"/>
  <c r="E812" i="2"/>
  <c r="Z812" i="2" s="1"/>
  <c r="F812" i="2"/>
  <c r="AA812" i="2" s="1"/>
  <c r="G812" i="2"/>
  <c r="AB812" i="2" s="1"/>
  <c r="H812" i="2"/>
  <c r="AC812" i="2" s="1"/>
  <c r="I812" i="2"/>
  <c r="AD812" i="2" s="1"/>
  <c r="J812" i="2"/>
  <c r="AE812" i="2" s="1"/>
  <c r="K812" i="2"/>
  <c r="AF812" i="2" s="1"/>
  <c r="L812" i="2"/>
  <c r="AG812" i="2" s="1"/>
  <c r="M812" i="2"/>
  <c r="AH812" i="2" s="1"/>
  <c r="N812" i="2"/>
  <c r="AI812" i="2" s="1"/>
  <c r="O812" i="2"/>
  <c r="AJ812" i="2" s="1"/>
  <c r="P812" i="2"/>
  <c r="AK812" i="2" s="1"/>
  <c r="Q812" i="2"/>
  <c r="AL812" i="2" s="1"/>
  <c r="R812" i="2"/>
  <c r="AM812" i="2" s="1"/>
  <c r="S812" i="2"/>
  <c r="AN812" i="2" s="1"/>
  <c r="T812" i="2"/>
  <c r="AO812" i="2" s="1"/>
  <c r="U812" i="2"/>
  <c r="AP812" i="2" s="1"/>
  <c r="V812" i="2"/>
  <c r="AQ812" i="2" s="1"/>
  <c r="W812" i="2"/>
  <c r="AR812" i="2" s="1"/>
  <c r="X812" i="2"/>
  <c r="AS812" i="2" s="1"/>
  <c r="E813" i="2"/>
  <c r="Z813" i="2" s="1"/>
  <c r="F813" i="2"/>
  <c r="AA813" i="2" s="1"/>
  <c r="G813" i="2"/>
  <c r="AB813" i="2" s="1"/>
  <c r="H813" i="2"/>
  <c r="AC813" i="2" s="1"/>
  <c r="I813" i="2"/>
  <c r="AD813" i="2" s="1"/>
  <c r="J813" i="2"/>
  <c r="AE813" i="2" s="1"/>
  <c r="K813" i="2"/>
  <c r="AF813" i="2" s="1"/>
  <c r="L813" i="2"/>
  <c r="AG813" i="2" s="1"/>
  <c r="M813" i="2"/>
  <c r="AH813" i="2" s="1"/>
  <c r="N813" i="2"/>
  <c r="AI813" i="2" s="1"/>
  <c r="O813" i="2"/>
  <c r="AJ813" i="2" s="1"/>
  <c r="P813" i="2"/>
  <c r="AK813" i="2" s="1"/>
  <c r="Q813" i="2"/>
  <c r="AL813" i="2" s="1"/>
  <c r="R813" i="2"/>
  <c r="AM813" i="2" s="1"/>
  <c r="S813" i="2"/>
  <c r="AN813" i="2" s="1"/>
  <c r="T813" i="2"/>
  <c r="AO813" i="2" s="1"/>
  <c r="U813" i="2"/>
  <c r="AP813" i="2" s="1"/>
  <c r="V813" i="2"/>
  <c r="AQ813" i="2" s="1"/>
  <c r="W813" i="2"/>
  <c r="AR813" i="2" s="1"/>
  <c r="X813" i="2"/>
  <c r="AS813" i="2" s="1"/>
  <c r="E814" i="2"/>
  <c r="Z814" i="2" s="1"/>
  <c r="F814" i="2"/>
  <c r="AA814" i="2" s="1"/>
  <c r="G814" i="2"/>
  <c r="AB814" i="2" s="1"/>
  <c r="H814" i="2"/>
  <c r="AC814" i="2" s="1"/>
  <c r="I814" i="2"/>
  <c r="AD814" i="2" s="1"/>
  <c r="J814" i="2"/>
  <c r="AE814" i="2" s="1"/>
  <c r="K814" i="2"/>
  <c r="AF814" i="2" s="1"/>
  <c r="L814" i="2"/>
  <c r="AG814" i="2" s="1"/>
  <c r="M814" i="2"/>
  <c r="AH814" i="2" s="1"/>
  <c r="N814" i="2"/>
  <c r="AI814" i="2" s="1"/>
  <c r="O814" i="2"/>
  <c r="AJ814" i="2" s="1"/>
  <c r="P814" i="2"/>
  <c r="AK814" i="2" s="1"/>
  <c r="Q814" i="2"/>
  <c r="AL814" i="2" s="1"/>
  <c r="R814" i="2"/>
  <c r="AM814" i="2" s="1"/>
  <c r="S814" i="2"/>
  <c r="AN814" i="2" s="1"/>
  <c r="T814" i="2"/>
  <c r="AO814" i="2" s="1"/>
  <c r="U814" i="2"/>
  <c r="AP814" i="2" s="1"/>
  <c r="V814" i="2"/>
  <c r="AQ814" i="2" s="1"/>
  <c r="W814" i="2"/>
  <c r="AR814" i="2" s="1"/>
  <c r="X814" i="2"/>
  <c r="AS814" i="2" s="1"/>
  <c r="E815" i="2"/>
  <c r="Z815" i="2" s="1"/>
  <c r="F815" i="2"/>
  <c r="AA815" i="2" s="1"/>
  <c r="G815" i="2"/>
  <c r="AB815" i="2" s="1"/>
  <c r="H815" i="2"/>
  <c r="AC815" i="2" s="1"/>
  <c r="I815" i="2"/>
  <c r="AD815" i="2" s="1"/>
  <c r="J815" i="2"/>
  <c r="AE815" i="2" s="1"/>
  <c r="K815" i="2"/>
  <c r="AF815" i="2" s="1"/>
  <c r="L815" i="2"/>
  <c r="AG815" i="2" s="1"/>
  <c r="M815" i="2"/>
  <c r="AH815" i="2" s="1"/>
  <c r="N815" i="2"/>
  <c r="AI815" i="2" s="1"/>
  <c r="O815" i="2"/>
  <c r="AJ815" i="2" s="1"/>
  <c r="P815" i="2"/>
  <c r="AK815" i="2" s="1"/>
  <c r="Q815" i="2"/>
  <c r="AL815" i="2" s="1"/>
  <c r="R815" i="2"/>
  <c r="AM815" i="2" s="1"/>
  <c r="S815" i="2"/>
  <c r="AN815" i="2" s="1"/>
  <c r="T815" i="2"/>
  <c r="AO815" i="2" s="1"/>
  <c r="U815" i="2"/>
  <c r="AP815" i="2" s="1"/>
  <c r="V815" i="2"/>
  <c r="AQ815" i="2" s="1"/>
  <c r="W815" i="2"/>
  <c r="AR815" i="2" s="1"/>
  <c r="X815" i="2"/>
  <c r="AS815" i="2" s="1"/>
  <c r="E816" i="2"/>
  <c r="Z816" i="2" s="1"/>
  <c r="F816" i="2"/>
  <c r="AA816" i="2" s="1"/>
  <c r="G816" i="2"/>
  <c r="AB816" i="2" s="1"/>
  <c r="H816" i="2"/>
  <c r="AC816" i="2" s="1"/>
  <c r="I816" i="2"/>
  <c r="AD816" i="2" s="1"/>
  <c r="J816" i="2"/>
  <c r="AE816" i="2" s="1"/>
  <c r="K816" i="2"/>
  <c r="AF816" i="2" s="1"/>
  <c r="L816" i="2"/>
  <c r="AG816" i="2" s="1"/>
  <c r="M816" i="2"/>
  <c r="AH816" i="2" s="1"/>
  <c r="N816" i="2"/>
  <c r="AI816" i="2" s="1"/>
  <c r="O816" i="2"/>
  <c r="AJ816" i="2" s="1"/>
  <c r="P816" i="2"/>
  <c r="AK816" i="2" s="1"/>
  <c r="Q816" i="2"/>
  <c r="AL816" i="2" s="1"/>
  <c r="R816" i="2"/>
  <c r="AM816" i="2" s="1"/>
  <c r="S816" i="2"/>
  <c r="AN816" i="2" s="1"/>
  <c r="T816" i="2"/>
  <c r="AO816" i="2" s="1"/>
  <c r="U816" i="2"/>
  <c r="AP816" i="2" s="1"/>
  <c r="V816" i="2"/>
  <c r="AQ816" i="2" s="1"/>
  <c r="W816" i="2"/>
  <c r="AR816" i="2" s="1"/>
  <c r="X816" i="2"/>
  <c r="AS816" i="2" s="1"/>
  <c r="E817" i="2"/>
  <c r="Z817" i="2" s="1"/>
  <c r="F817" i="2"/>
  <c r="AA817" i="2" s="1"/>
  <c r="G817" i="2"/>
  <c r="AB817" i="2" s="1"/>
  <c r="H817" i="2"/>
  <c r="AC817" i="2" s="1"/>
  <c r="I817" i="2"/>
  <c r="AD817" i="2" s="1"/>
  <c r="J817" i="2"/>
  <c r="AE817" i="2" s="1"/>
  <c r="K817" i="2"/>
  <c r="AF817" i="2" s="1"/>
  <c r="L817" i="2"/>
  <c r="AG817" i="2" s="1"/>
  <c r="M817" i="2"/>
  <c r="AH817" i="2" s="1"/>
  <c r="N817" i="2"/>
  <c r="AI817" i="2" s="1"/>
  <c r="O817" i="2"/>
  <c r="AJ817" i="2" s="1"/>
  <c r="P817" i="2"/>
  <c r="AK817" i="2" s="1"/>
  <c r="Q817" i="2"/>
  <c r="AL817" i="2" s="1"/>
  <c r="R817" i="2"/>
  <c r="AM817" i="2" s="1"/>
  <c r="S817" i="2"/>
  <c r="AN817" i="2" s="1"/>
  <c r="T817" i="2"/>
  <c r="AO817" i="2" s="1"/>
  <c r="U817" i="2"/>
  <c r="AP817" i="2" s="1"/>
  <c r="V817" i="2"/>
  <c r="AQ817" i="2" s="1"/>
  <c r="W817" i="2"/>
  <c r="AR817" i="2" s="1"/>
  <c r="X817" i="2"/>
  <c r="AS817" i="2" s="1"/>
  <c r="E818" i="2"/>
  <c r="Z818" i="2" s="1"/>
  <c r="F818" i="2"/>
  <c r="AA818" i="2" s="1"/>
  <c r="G818" i="2"/>
  <c r="AB818" i="2" s="1"/>
  <c r="H818" i="2"/>
  <c r="AC818" i="2" s="1"/>
  <c r="I818" i="2"/>
  <c r="AD818" i="2" s="1"/>
  <c r="J818" i="2"/>
  <c r="AE818" i="2" s="1"/>
  <c r="K818" i="2"/>
  <c r="AF818" i="2" s="1"/>
  <c r="L818" i="2"/>
  <c r="AG818" i="2" s="1"/>
  <c r="M818" i="2"/>
  <c r="AH818" i="2" s="1"/>
  <c r="N818" i="2"/>
  <c r="AI818" i="2" s="1"/>
  <c r="O818" i="2"/>
  <c r="AJ818" i="2" s="1"/>
  <c r="P818" i="2"/>
  <c r="AK818" i="2" s="1"/>
  <c r="Q818" i="2"/>
  <c r="AL818" i="2" s="1"/>
  <c r="R818" i="2"/>
  <c r="AM818" i="2" s="1"/>
  <c r="S818" i="2"/>
  <c r="AN818" i="2" s="1"/>
  <c r="T818" i="2"/>
  <c r="AO818" i="2" s="1"/>
  <c r="U818" i="2"/>
  <c r="AP818" i="2" s="1"/>
  <c r="V818" i="2"/>
  <c r="AQ818" i="2" s="1"/>
  <c r="W818" i="2"/>
  <c r="AR818" i="2" s="1"/>
  <c r="X818" i="2"/>
  <c r="AS818" i="2" s="1"/>
  <c r="E819" i="2"/>
  <c r="Z819" i="2" s="1"/>
  <c r="F819" i="2"/>
  <c r="AA819" i="2" s="1"/>
  <c r="G819" i="2"/>
  <c r="AB819" i="2" s="1"/>
  <c r="H819" i="2"/>
  <c r="AC819" i="2" s="1"/>
  <c r="I819" i="2"/>
  <c r="AD819" i="2" s="1"/>
  <c r="J819" i="2"/>
  <c r="AE819" i="2" s="1"/>
  <c r="K819" i="2"/>
  <c r="AF819" i="2" s="1"/>
  <c r="L819" i="2"/>
  <c r="AG819" i="2" s="1"/>
  <c r="M819" i="2"/>
  <c r="AH819" i="2" s="1"/>
  <c r="N819" i="2"/>
  <c r="AI819" i="2" s="1"/>
  <c r="O819" i="2"/>
  <c r="AJ819" i="2" s="1"/>
  <c r="P819" i="2"/>
  <c r="AK819" i="2" s="1"/>
  <c r="Q819" i="2"/>
  <c r="AL819" i="2" s="1"/>
  <c r="R819" i="2"/>
  <c r="AM819" i="2" s="1"/>
  <c r="S819" i="2"/>
  <c r="AN819" i="2" s="1"/>
  <c r="T819" i="2"/>
  <c r="AO819" i="2" s="1"/>
  <c r="U819" i="2"/>
  <c r="AP819" i="2" s="1"/>
  <c r="V819" i="2"/>
  <c r="AQ819" i="2" s="1"/>
  <c r="W819" i="2"/>
  <c r="AR819" i="2" s="1"/>
  <c r="X819" i="2"/>
  <c r="AS819" i="2" s="1"/>
  <c r="E820" i="2"/>
  <c r="Z820" i="2" s="1"/>
  <c r="F820" i="2"/>
  <c r="AA820" i="2" s="1"/>
  <c r="G820" i="2"/>
  <c r="AB820" i="2" s="1"/>
  <c r="H820" i="2"/>
  <c r="AC820" i="2" s="1"/>
  <c r="I820" i="2"/>
  <c r="AD820" i="2" s="1"/>
  <c r="J820" i="2"/>
  <c r="AE820" i="2" s="1"/>
  <c r="K820" i="2"/>
  <c r="AF820" i="2" s="1"/>
  <c r="L820" i="2"/>
  <c r="AG820" i="2" s="1"/>
  <c r="M820" i="2"/>
  <c r="AH820" i="2" s="1"/>
  <c r="N820" i="2"/>
  <c r="AI820" i="2" s="1"/>
  <c r="O820" i="2"/>
  <c r="AJ820" i="2" s="1"/>
  <c r="P820" i="2"/>
  <c r="AK820" i="2" s="1"/>
  <c r="Q820" i="2"/>
  <c r="AL820" i="2" s="1"/>
  <c r="R820" i="2"/>
  <c r="AM820" i="2" s="1"/>
  <c r="S820" i="2"/>
  <c r="AN820" i="2" s="1"/>
  <c r="T820" i="2"/>
  <c r="AO820" i="2" s="1"/>
  <c r="U820" i="2"/>
  <c r="AP820" i="2" s="1"/>
  <c r="V820" i="2"/>
  <c r="AQ820" i="2" s="1"/>
  <c r="W820" i="2"/>
  <c r="AR820" i="2" s="1"/>
  <c r="X820" i="2"/>
  <c r="AS820" i="2" s="1"/>
  <c r="E821" i="2"/>
  <c r="Z821" i="2" s="1"/>
  <c r="F821" i="2"/>
  <c r="AA821" i="2" s="1"/>
  <c r="G821" i="2"/>
  <c r="AB821" i="2" s="1"/>
  <c r="H821" i="2"/>
  <c r="AC821" i="2" s="1"/>
  <c r="I821" i="2"/>
  <c r="AD821" i="2" s="1"/>
  <c r="J821" i="2"/>
  <c r="AE821" i="2" s="1"/>
  <c r="K821" i="2"/>
  <c r="AF821" i="2" s="1"/>
  <c r="L821" i="2"/>
  <c r="AG821" i="2" s="1"/>
  <c r="M821" i="2"/>
  <c r="AH821" i="2" s="1"/>
  <c r="N821" i="2"/>
  <c r="AI821" i="2" s="1"/>
  <c r="O821" i="2"/>
  <c r="AJ821" i="2" s="1"/>
  <c r="P821" i="2"/>
  <c r="AK821" i="2" s="1"/>
  <c r="Q821" i="2"/>
  <c r="AL821" i="2" s="1"/>
  <c r="R821" i="2"/>
  <c r="AM821" i="2" s="1"/>
  <c r="S821" i="2"/>
  <c r="AN821" i="2" s="1"/>
  <c r="T821" i="2"/>
  <c r="AO821" i="2" s="1"/>
  <c r="U821" i="2"/>
  <c r="AP821" i="2" s="1"/>
  <c r="V821" i="2"/>
  <c r="AQ821" i="2" s="1"/>
  <c r="W821" i="2"/>
  <c r="AR821" i="2" s="1"/>
  <c r="X821" i="2"/>
  <c r="AS821" i="2" s="1"/>
  <c r="E822" i="2"/>
  <c r="Z822" i="2" s="1"/>
  <c r="F822" i="2"/>
  <c r="AA822" i="2" s="1"/>
  <c r="G822" i="2"/>
  <c r="AB822" i="2" s="1"/>
  <c r="H822" i="2"/>
  <c r="AC822" i="2" s="1"/>
  <c r="I822" i="2"/>
  <c r="AD822" i="2" s="1"/>
  <c r="J822" i="2"/>
  <c r="AE822" i="2" s="1"/>
  <c r="K822" i="2"/>
  <c r="AF822" i="2" s="1"/>
  <c r="L822" i="2"/>
  <c r="AG822" i="2" s="1"/>
  <c r="M822" i="2"/>
  <c r="AH822" i="2" s="1"/>
  <c r="N822" i="2"/>
  <c r="AI822" i="2" s="1"/>
  <c r="O822" i="2"/>
  <c r="AJ822" i="2" s="1"/>
  <c r="P822" i="2"/>
  <c r="AK822" i="2" s="1"/>
  <c r="Q822" i="2"/>
  <c r="AL822" i="2" s="1"/>
  <c r="R822" i="2"/>
  <c r="AM822" i="2" s="1"/>
  <c r="S822" i="2"/>
  <c r="AN822" i="2" s="1"/>
  <c r="T822" i="2"/>
  <c r="AO822" i="2" s="1"/>
  <c r="U822" i="2"/>
  <c r="AP822" i="2" s="1"/>
  <c r="V822" i="2"/>
  <c r="AQ822" i="2" s="1"/>
  <c r="W822" i="2"/>
  <c r="AR822" i="2" s="1"/>
  <c r="X822" i="2"/>
  <c r="AS822" i="2" s="1"/>
  <c r="E823" i="2"/>
  <c r="Z823" i="2" s="1"/>
  <c r="F823" i="2"/>
  <c r="AA823" i="2" s="1"/>
  <c r="G823" i="2"/>
  <c r="AB823" i="2" s="1"/>
  <c r="H823" i="2"/>
  <c r="AC823" i="2" s="1"/>
  <c r="I823" i="2"/>
  <c r="AD823" i="2" s="1"/>
  <c r="J823" i="2"/>
  <c r="AE823" i="2" s="1"/>
  <c r="K823" i="2"/>
  <c r="AF823" i="2" s="1"/>
  <c r="L823" i="2"/>
  <c r="AG823" i="2" s="1"/>
  <c r="M823" i="2"/>
  <c r="AH823" i="2" s="1"/>
  <c r="N823" i="2"/>
  <c r="AI823" i="2" s="1"/>
  <c r="O823" i="2"/>
  <c r="AJ823" i="2" s="1"/>
  <c r="P823" i="2"/>
  <c r="AK823" i="2" s="1"/>
  <c r="Q823" i="2"/>
  <c r="AL823" i="2" s="1"/>
  <c r="R823" i="2"/>
  <c r="AM823" i="2" s="1"/>
  <c r="S823" i="2"/>
  <c r="AN823" i="2" s="1"/>
  <c r="T823" i="2"/>
  <c r="AO823" i="2" s="1"/>
  <c r="U823" i="2"/>
  <c r="AP823" i="2" s="1"/>
  <c r="V823" i="2"/>
  <c r="AQ823" i="2" s="1"/>
  <c r="W823" i="2"/>
  <c r="AR823" i="2" s="1"/>
  <c r="X823" i="2"/>
  <c r="AS823" i="2" s="1"/>
  <c r="E824" i="2"/>
  <c r="Z824" i="2" s="1"/>
  <c r="F824" i="2"/>
  <c r="AA824" i="2" s="1"/>
  <c r="G824" i="2"/>
  <c r="AB824" i="2" s="1"/>
  <c r="H824" i="2"/>
  <c r="AC824" i="2" s="1"/>
  <c r="I824" i="2"/>
  <c r="AD824" i="2" s="1"/>
  <c r="J824" i="2"/>
  <c r="AE824" i="2" s="1"/>
  <c r="K824" i="2"/>
  <c r="AF824" i="2" s="1"/>
  <c r="L824" i="2"/>
  <c r="AG824" i="2" s="1"/>
  <c r="M824" i="2"/>
  <c r="AH824" i="2" s="1"/>
  <c r="N824" i="2"/>
  <c r="AI824" i="2" s="1"/>
  <c r="O824" i="2"/>
  <c r="AJ824" i="2" s="1"/>
  <c r="P824" i="2"/>
  <c r="AK824" i="2" s="1"/>
  <c r="Q824" i="2"/>
  <c r="AL824" i="2" s="1"/>
  <c r="R824" i="2"/>
  <c r="AM824" i="2" s="1"/>
  <c r="S824" i="2"/>
  <c r="AN824" i="2" s="1"/>
  <c r="T824" i="2"/>
  <c r="AO824" i="2" s="1"/>
  <c r="U824" i="2"/>
  <c r="AP824" i="2" s="1"/>
  <c r="V824" i="2"/>
  <c r="AQ824" i="2" s="1"/>
  <c r="W824" i="2"/>
  <c r="AR824" i="2" s="1"/>
  <c r="X824" i="2"/>
  <c r="AS824" i="2" s="1"/>
  <c r="E825" i="2"/>
  <c r="Z825" i="2" s="1"/>
  <c r="F825" i="2"/>
  <c r="AA825" i="2" s="1"/>
  <c r="G825" i="2"/>
  <c r="AB825" i="2" s="1"/>
  <c r="H825" i="2"/>
  <c r="AC825" i="2" s="1"/>
  <c r="I825" i="2"/>
  <c r="AD825" i="2" s="1"/>
  <c r="J825" i="2"/>
  <c r="AE825" i="2" s="1"/>
  <c r="K825" i="2"/>
  <c r="AF825" i="2" s="1"/>
  <c r="L825" i="2"/>
  <c r="AG825" i="2" s="1"/>
  <c r="M825" i="2"/>
  <c r="AH825" i="2" s="1"/>
  <c r="N825" i="2"/>
  <c r="AI825" i="2" s="1"/>
  <c r="O825" i="2"/>
  <c r="AJ825" i="2" s="1"/>
  <c r="P825" i="2"/>
  <c r="AK825" i="2" s="1"/>
  <c r="Q825" i="2"/>
  <c r="AL825" i="2" s="1"/>
  <c r="R825" i="2"/>
  <c r="AM825" i="2" s="1"/>
  <c r="S825" i="2"/>
  <c r="AN825" i="2" s="1"/>
  <c r="T825" i="2"/>
  <c r="AO825" i="2" s="1"/>
  <c r="U825" i="2"/>
  <c r="AP825" i="2" s="1"/>
  <c r="V825" i="2"/>
  <c r="AQ825" i="2" s="1"/>
  <c r="W825" i="2"/>
  <c r="AR825" i="2" s="1"/>
  <c r="X825" i="2"/>
  <c r="AS825" i="2" s="1"/>
  <c r="E826" i="2"/>
  <c r="Z826" i="2" s="1"/>
  <c r="F826" i="2"/>
  <c r="AA826" i="2" s="1"/>
  <c r="G826" i="2"/>
  <c r="AB826" i="2" s="1"/>
  <c r="H826" i="2"/>
  <c r="AC826" i="2" s="1"/>
  <c r="I826" i="2"/>
  <c r="AD826" i="2" s="1"/>
  <c r="J826" i="2"/>
  <c r="AE826" i="2" s="1"/>
  <c r="K826" i="2"/>
  <c r="AF826" i="2" s="1"/>
  <c r="L826" i="2"/>
  <c r="AG826" i="2" s="1"/>
  <c r="M826" i="2"/>
  <c r="AH826" i="2" s="1"/>
  <c r="N826" i="2"/>
  <c r="AI826" i="2" s="1"/>
  <c r="O826" i="2"/>
  <c r="AJ826" i="2" s="1"/>
  <c r="P826" i="2"/>
  <c r="AK826" i="2" s="1"/>
  <c r="Q826" i="2"/>
  <c r="AL826" i="2" s="1"/>
  <c r="R826" i="2"/>
  <c r="AM826" i="2" s="1"/>
  <c r="S826" i="2"/>
  <c r="AN826" i="2" s="1"/>
  <c r="T826" i="2"/>
  <c r="AO826" i="2" s="1"/>
  <c r="U826" i="2"/>
  <c r="AP826" i="2" s="1"/>
  <c r="V826" i="2"/>
  <c r="AQ826" i="2" s="1"/>
  <c r="W826" i="2"/>
  <c r="AR826" i="2" s="1"/>
  <c r="X826" i="2"/>
  <c r="AS826" i="2" s="1"/>
  <c r="E827" i="2"/>
  <c r="Z827" i="2" s="1"/>
  <c r="F827" i="2"/>
  <c r="AA827" i="2" s="1"/>
  <c r="G827" i="2"/>
  <c r="AB827" i="2" s="1"/>
  <c r="H827" i="2"/>
  <c r="AC827" i="2" s="1"/>
  <c r="I827" i="2"/>
  <c r="AD827" i="2" s="1"/>
  <c r="J827" i="2"/>
  <c r="AE827" i="2" s="1"/>
  <c r="K827" i="2"/>
  <c r="AF827" i="2" s="1"/>
  <c r="L827" i="2"/>
  <c r="AG827" i="2" s="1"/>
  <c r="M827" i="2"/>
  <c r="AH827" i="2" s="1"/>
  <c r="N827" i="2"/>
  <c r="AI827" i="2" s="1"/>
  <c r="O827" i="2"/>
  <c r="AJ827" i="2" s="1"/>
  <c r="P827" i="2"/>
  <c r="AK827" i="2" s="1"/>
  <c r="Q827" i="2"/>
  <c r="AL827" i="2" s="1"/>
  <c r="R827" i="2"/>
  <c r="AM827" i="2" s="1"/>
  <c r="S827" i="2"/>
  <c r="AN827" i="2" s="1"/>
  <c r="T827" i="2"/>
  <c r="AO827" i="2" s="1"/>
  <c r="U827" i="2"/>
  <c r="AP827" i="2" s="1"/>
  <c r="V827" i="2"/>
  <c r="AQ827" i="2" s="1"/>
  <c r="W827" i="2"/>
  <c r="AR827" i="2" s="1"/>
  <c r="X827" i="2"/>
  <c r="AS827" i="2" s="1"/>
  <c r="E828" i="2"/>
  <c r="Z828" i="2" s="1"/>
  <c r="F828" i="2"/>
  <c r="AA828" i="2" s="1"/>
  <c r="G828" i="2"/>
  <c r="AB828" i="2" s="1"/>
  <c r="H828" i="2"/>
  <c r="AC828" i="2" s="1"/>
  <c r="I828" i="2"/>
  <c r="AD828" i="2" s="1"/>
  <c r="J828" i="2"/>
  <c r="AE828" i="2" s="1"/>
  <c r="K828" i="2"/>
  <c r="AF828" i="2" s="1"/>
  <c r="L828" i="2"/>
  <c r="AG828" i="2" s="1"/>
  <c r="M828" i="2"/>
  <c r="AH828" i="2" s="1"/>
  <c r="N828" i="2"/>
  <c r="AI828" i="2" s="1"/>
  <c r="O828" i="2"/>
  <c r="AJ828" i="2" s="1"/>
  <c r="P828" i="2"/>
  <c r="AK828" i="2" s="1"/>
  <c r="Q828" i="2"/>
  <c r="AL828" i="2" s="1"/>
  <c r="R828" i="2"/>
  <c r="AM828" i="2" s="1"/>
  <c r="S828" i="2"/>
  <c r="AN828" i="2" s="1"/>
  <c r="T828" i="2"/>
  <c r="AO828" i="2" s="1"/>
  <c r="U828" i="2"/>
  <c r="AP828" i="2" s="1"/>
  <c r="V828" i="2"/>
  <c r="AQ828" i="2" s="1"/>
  <c r="W828" i="2"/>
  <c r="AR828" i="2" s="1"/>
  <c r="X828" i="2"/>
  <c r="AS828" i="2" s="1"/>
  <c r="E829" i="2"/>
  <c r="Z829" i="2" s="1"/>
  <c r="F829" i="2"/>
  <c r="AA829" i="2" s="1"/>
  <c r="G829" i="2"/>
  <c r="AB829" i="2" s="1"/>
  <c r="H829" i="2"/>
  <c r="AC829" i="2" s="1"/>
  <c r="I829" i="2"/>
  <c r="AD829" i="2" s="1"/>
  <c r="J829" i="2"/>
  <c r="AE829" i="2" s="1"/>
  <c r="K829" i="2"/>
  <c r="AF829" i="2" s="1"/>
  <c r="L829" i="2"/>
  <c r="AG829" i="2" s="1"/>
  <c r="M829" i="2"/>
  <c r="AH829" i="2" s="1"/>
  <c r="N829" i="2"/>
  <c r="AI829" i="2" s="1"/>
  <c r="O829" i="2"/>
  <c r="AJ829" i="2" s="1"/>
  <c r="P829" i="2"/>
  <c r="AK829" i="2" s="1"/>
  <c r="Q829" i="2"/>
  <c r="AL829" i="2" s="1"/>
  <c r="R829" i="2"/>
  <c r="AM829" i="2" s="1"/>
  <c r="S829" i="2"/>
  <c r="AN829" i="2" s="1"/>
  <c r="T829" i="2"/>
  <c r="AO829" i="2" s="1"/>
  <c r="U829" i="2"/>
  <c r="AP829" i="2" s="1"/>
  <c r="V829" i="2"/>
  <c r="AQ829" i="2" s="1"/>
  <c r="W829" i="2"/>
  <c r="AR829" i="2" s="1"/>
  <c r="X829" i="2"/>
  <c r="AS829" i="2" s="1"/>
  <c r="E830" i="2"/>
  <c r="Z830" i="2" s="1"/>
  <c r="F830" i="2"/>
  <c r="AA830" i="2" s="1"/>
  <c r="G830" i="2"/>
  <c r="AB830" i="2" s="1"/>
  <c r="H830" i="2"/>
  <c r="AC830" i="2" s="1"/>
  <c r="I830" i="2"/>
  <c r="AD830" i="2" s="1"/>
  <c r="J830" i="2"/>
  <c r="AE830" i="2" s="1"/>
  <c r="K830" i="2"/>
  <c r="AF830" i="2" s="1"/>
  <c r="L830" i="2"/>
  <c r="AG830" i="2" s="1"/>
  <c r="M830" i="2"/>
  <c r="AH830" i="2" s="1"/>
  <c r="N830" i="2"/>
  <c r="AI830" i="2" s="1"/>
  <c r="O830" i="2"/>
  <c r="AJ830" i="2" s="1"/>
  <c r="P830" i="2"/>
  <c r="AK830" i="2" s="1"/>
  <c r="Q830" i="2"/>
  <c r="AL830" i="2" s="1"/>
  <c r="R830" i="2"/>
  <c r="AM830" i="2" s="1"/>
  <c r="S830" i="2"/>
  <c r="AN830" i="2" s="1"/>
  <c r="T830" i="2"/>
  <c r="AO830" i="2" s="1"/>
  <c r="U830" i="2"/>
  <c r="AP830" i="2" s="1"/>
  <c r="V830" i="2"/>
  <c r="AQ830" i="2" s="1"/>
  <c r="W830" i="2"/>
  <c r="AR830" i="2" s="1"/>
  <c r="X830" i="2"/>
  <c r="AS830" i="2" s="1"/>
  <c r="E831" i="2"/>
  <c r="Z831" i="2" s="1"/>
  <c r="F831" i="2"/>
  <c r="AA831" i="2" s="1"/>
  <c r="G831" i="2"/>
  <c r="AB831" i="2" s="1"/>
  <c r="H831" i="2"/>
  <c r="AC831" i="2" s="1"/>
  <c r="I831" i="2"/>
  <c r="AD831" i="2" s="1"/>
  <c r="J831" i="2"/>
  <c r="AE831" i="2" s="1"/>
  <c r="K831" i="2"/>
  <c r="AF831" i="2" s="1"/>
  <c r="L831" i="2"/>
  <c r="AG831" i="2" s="1"/>
  <c r="M831" i="2"/>
  <c r="AH831" i="2" s="1"/>
  <c r="N831" i="2"/>
  <c r="AI831" i="2" s="1"/>
  <c r="O831" i="2"/>
  <c r="AJ831" i="2" s="1"/>
  <c r="P831" i="2"/>
  <c r="AK831" i="2" s="1"/>
  <c r="Q831" i="2"/>
  <c r="AL831" i="2" s="1"/>
  <c r="R831" i="2"/>
  <c r="AM831" i="2" s="1"/>
  <c r="S831" i="2"/>
  <c r="AN831" i="2" s="1"/>
  <c r="T831" i="2"/>
  <c r="AO831" i="2" s="1"/>
  <c r="U831" i="2"/>
  <c r="AP831" i="2" s="1"/>
  <c r="V831" i="2"/>
  <c r="AQ831" i="2" s="1"/>
  <c r="W831" i="2"/>
  <c r="AR831" i="2" s="1"/>
  <c r="X831" i="2"/>
  <c r="AS831" i="2" s="1"/>
  <c r="E832" i="2"/>
  <c r="Z832" i="2" s="1"/>
  <c r="F832" i="2"/>
  <c r="AA832" i="2" s="1"/>
  <c r="G832" i="2"/>
  <c r="AB832" i="2" s="1"/>
  <c r="H832" i="2"/>
  <c r="AC832" i="2" s="1"/>
  <c r="I832" i="2"/>
  <c r="AD832" i="2" s="1"/>
  <c r="J832" i="2"/>
  <c r="AE832" i="2" s="1"/>
  <c r="K832" i="2"/>
  <c r="AF832" i="2" s="1"/>
  <c r="L832" i="2"/>
  <c r="AG832" i="2" s="1"/>
  <c r="M832" i="2"/>
  <c r="AH832" i="2" s="1"/>
  <c r="N832" i="2"/>
  <c r="AI832" i="2" s="1"/>
  <c r="O832" i="2"/>
  <c r="AJ832" i="2" s="1"/>
  <c r="P832" i="2"/>
  <c r="AK832" i="2" s="1"/>
  <c r="Q832" i="2"/>
  <c r="AL832" i="2" s="1"/>
  <c r="R832" i="2"/>
  <c r="AM832" i="2" s="1"/>
  <c r="S832" i="2"/>
  <c r="AN832" i="2" s="1"/>
  <c r="T832" i="2"/>
  <c r="AO832" i="2" s="1"/>
  <c r="U832" i="2"/>
  <c r="AP832" i="2" s="1"/>
  <c r="V832" i="2"/>
  <c r="AQ832" i="2" s="1"/>
  <c r="W832" i="2"/>
  <c r="AR832" i="2" s="1"/>
  <c r="X832" i="2"/>
  <c r="AS832" i="2" s="1"/>
  <c r="E833" i="2"/>
  <c r="Z833" i="2" s="1"/>
  <c r="F833" i="2"/>
  <c r="AA833" i="2" s="1"/>
  <c r="G833" i="2"/>
  <c r="AB833" i="2" s="1"/>
  <c r="H833" i="2"/>
  <c r="AC833" i="2" s="1"/>
  <c r="I833" i="2"/>
  <c r="AD833" i="2" s="1"/>
  <c r="J833" i="2"/>
  <c r="AE833" i="2" s="1"/>
  <c r="K833" i="2"/>
  <c r="AF833" i="2" s="1"/>
  <c r="L833" i="2"/>
  <c r="AG833" i="2" s="1"/>
  <c r="M833" i="2"/>
  <c r="AH833" i="2" s="1"/>
  <c r="N833" i="2"/>
  <c r="AI833" i="2" s="1"/>
  <c r="O833" i="2"/>
  <c r="AJ833" i="2" s="1"/>
  <c r="P833" i="2"/>
  <c r="AK833" i="2" s="1"/>
  <c r="Q833" i="2"/>
  <c r="AL833" i="2" s="1"/>
  <c r="R833" i="2"/>
  <c r="AM833" i="2" s="1"/>
  <c r="S833" i="2"/>
  <c r="AN833" i="2" s="1"/>
  <c r="T833" i="2"/>
  <c r="AO833" i="2" s="1"/>
  <c r="U833" i="2"/>
  <c r="AP833" i="2" s="1"/>
  <c r="V833" i="2"/>
  <c r="AQ833" i="2" s="1"/>
  <c r="W833" i="2"/>
  <c r="AR833" i="2" s="1"/>
  <c r="X833" i="2"/>
  <c r="AS833" i="2" s="1"/>
  <c r="E834" i="2"/>
  <c r="Z834" i="2" s="1"/>
  <c r="F834" i="2"/>
  <c r="AA834" i="2" s="1"/>
  <c r="G834" i="2"/>
  <c r="AB834" i="2" s="1"/>
  <c r="H834" i="2"/>
  <c r="AC834" i="2" s="1"/>
  <c r="I834" i="2"/>
  <c r="AD834" i="2" s="1"/>
  <c r="J834" i="2"/>
  <c r="AE834" i="2" s="1"/>
  <c r="K834" i="2"/>
  <c r="AF834" i="2" s="1"/>
  <c r="L834" i="2"/>
  <c r="AG834" i="2" s="1"/>
  <c r="M834" i="2"/>
  <c r="AH834" i="2" s="1"/>
  <c r="N834" i="2"/>
  <c r="AI834" i="2" s="1"/>
  <c r="O834" i="2"/>
  <c r="AJ834" i="2" s="1"/>
  <c r="P834" i="2"/>
  <c r="AK834" i="2" s="1"/>
  <c r="Q834" i="2"/>
  <c r="AL834" i="2" s="1"/>
  <c r="R834" i="2"/>
  <c r="AM834" i="2" s="1"/>
  <c r="S834" i="2"/>
  <c r="AN834" i="2" s="1"/>
  <c r="T834" i="2"/>
  <c r="AO834" i="2" s="1"/>
  <c r="U834" i="2"/>
  <c r="AP834" i="2" s="1"/>
  <c r="V834" i="2"/>
  <c r="AQ834" i="2" s="1"/>
  <c r="W834" i="2"/>
  <c r="AR834" i="2" s="1"/>
  <c r="X834" i="2"/>
  <c r="AS834" i="2" s="1"/>
  <c r="E835" i="2"/>
  <c r="Z835" i="2" s="1"/>
  <c r="F835" i="2"/>
  <c r="AA835" i="2" s="1"/>
  <c r="G835" i="2"/>
  <c r="AB835" i="2" s="1"/>
  <c r="H835" i="2"/>
  <c r="AC835" i="2" s="1"/>
  <c r="I835" i="2"/>
  <c r="AD835" i="2" s="1"/>
  <c r="J835" i="2"/>
  <c r="AE835" i="2" s="1"/>
  <c r="K835" i="2"/>
  <c r="AF835" i="2" s="1"/>
  <c r="L835" i="2"/>
  <c r="AG835" i="2" s="1"/>
  <c r="M835" i="2"/>
  <c r="AH835" i="2" s="1"/>
  <c r="N835" i="2"/>
  <c r="AI835" i="2" s="1"/>
  <c r="O835" i="2"/>
  <c r="AJ835" i="2" s="1"/>
  <c r="P835" i="2"/>
  <c r="AK835" i="2" s="1"/>
  <c r="Q835" i="2"/>
  <c r="AL835" i="2" s="1"/>
  <c r="R835" i="2"/>
  <c r="AM835" i="2" s="1"/>
  <c r="S835" i="2"/>
  <c r="AN835" i="2" s="1"/>
  <c r="T835" i="2"/>
  <c r="AO835" i="2" s="1"/>
  <c r="U835" i="2"/>
  <c r="AP835" i="2" s="1"/>
  <c r="V835" i="2"/>
  <c r="AQ835" i="2" s="1"/>
  <c r="W835" i="2"/>
  <c r="AR835" i="2" s="1"/>
  <c r="X835" i="2"/>
  <c r="AS835" i="2" s="1"/>
  <c r="E836" i="2"/>
  <c r="Z836" i="2" s="1"/>
  <c r="F836" i="2"/>
  <c r="AA836" i="2" s="1"/>
  <c r="G836" i="2"/>
  <c r="AB836" i="2" s="1"/>
  <c r="H836" i="2"/>
  <c r="AC836" i="2" s="1"/>
  <c r="I836" i="2"/>
  <c r="AD836" i="2" s="1"/>
  <c r="J836" i="2"/>
  <c r="AE836" i="2" s="1"/>
  <c r="K836" i="2"/>
  <c r="AF836" i="2" s="1"/>
  <c r="L836" i="2"/>
  <c r="AG836" i="2" s="1"/>
  <c r="M836" i="2"/>
  <c r="AH836" i="2" s="1"/>
  <c r="N836" i="2"/>
  <c r="AI836" i="2" s="1"/>
  <c r="O836" i="2"/>
  <c r="AJ836" i="2" s="1"/>
  <c r="P836" i="2"/>
  <c r="AK836" i="2" s="1"/>
  <c r="Q836" i="2"/>
  <c r="AL836" i="2" s="1"/>
  <c r="R836" i="2"/>
  <c r="AM836" i="2" s="1"/>
  <c r="S836" i="2"/>
  <c r="AN836" i="2" s="1"/>
  <c r="T836" i="2"/>
  <c r="AO836" i="2" s="1"/>
  <c r="U836" i="2"/>
  <c r="AP836" i="2" s="1"/>
  <c r="V836" i="2"/>
  <c r="AQ836" i="2" s="1"/>
  <c r="W836" i="2"/>
  <c r="AR836" i="2" s="1"/>
  <c r="X836" i="2"/>
  <c r="AS836" i="2" s="1"/>
  <c r="E837" i="2"/>
  <c r="Z837" i="2" s="1"/>
  <c r="F837" i="2"/>
  <c r="AA837" i="2" s="1"/>
  <c r="G837" i="2"/>
  <c r="AB837" i="2" s="1"/>
  <c r="H837" i="2"/>
  <c r="AC837" i="2" s="1"/>
  <c r="I837" i="2"/>
  <c r="AD837" i="2" s="1"/>
  <c r="J837" i="2"/>
  <c r="AE837" i="2" s="1"/>
  <c r="K837" i="2"/>
  <c r="AF837" i="2" s="1"/>
  <c r="L837" i="2"/>
  <c r="AG837" i="2" s="1"/>
  <c r="M837" i="2"/>
  <c r="AH837" i="2" s="1"/>
  <c r="N837" i="2"/>
  <c r="AI837" i="2" s="1"/>
  <c r="O837" i="2"/>
  <c r="AJ837" i="2" s="1"/>
  <c r="P837" i="2"/>
  <c r="AK837" i="2" s="1"/>
  <c r="Q837" i="2"/>
  <c r="AL837" i="2" s="1"/>
  <c r="R837" i="2"/>
  <c r="AM837" i="2" s="1"/>
  <c r="S837" i="2"/>
  <c r="AN837" i="2" s="1"/>
  <c r="T837" i="2"/>
  <c r="AO837" i="2" s="1"/>
  <c r="U837" i="2"/>
  <c r="AP837" i="2" s="1"/>
  <c r="V837" i="2"/>
  <c r="AQ837" i="2" s="1"/>
  <c r="W837" i="2"/>
  <c r="AR837" i="2" s="1"/>
  <c r="X837" i="2"/>
  <c r="AS837" i="2" s="1"/>
  <c r="E838" i="2"/>
  <c r="Z838" i="2" s="1"/>
  <c r="F838" i="2"/>
  <c r="AA838" i="2" s="1"/>
  <c r="G838" i="2"/>
  <c r="AB838" i="2" s="1"/>
  <c r="H838" i="2"/>
  <c r="AC838" i="2" s="1"/>
  <c r="I838" i="2"/>
  <c r="AD838" i="2" s="1"/>
  <c r="J838" i="2"/>
  <c r="AE838" i="2" s="1"/>
  <c r="K838" i="2"/>
  <c r="AF838" i="2" s="1"/>
  <c r="L838" i="2"/>
  <c r="AG838" i="2" s="1"/>
  <c r="M838" i="2"/>
  <c r="AH838" i="2" s="1"/>
  <c r="N838" i="2"/>
  <c r="AI838" i="2" s="1"/>
  <c r="O838" i="2"/>
  <c r="AJ838" i="2" s="1"/>
  <c r="P838" i="2"/>
  <c r="AK838" i="2" s="1"/>
  <c r="Q838" i="2"/>
  <c r="AL838" i="2" s="1"/>
  <c r="R838" i="2"/>
  <c r="AM838" i="2" s="1"/>
  <c r="S838" i="2"/>
  <c r="AN838" i="2" s="1"/>
  <c r="T838" i="2"/>
  <c r="AO838" i="2" s="1"/>
  <c r="U838" i="2"/>
  <c r="AP838" i="2" s="1"/>
  <c r="V838" i="2"/>
  <c r="AQ838" i="2" s="1"/>
  <c r="W838" i="2"/>
  <c r="AR838" i="2" s="1"/>
  <c r="X838" i="2"/>
  <c r="AS838" i="2" s="1"/>
  <c r="E839" i="2"/>
  <c r="Z839" i="2" s="1"/>
  <c r="F839" i="2"/>
  <c r="AA839" i="2" s="1"/>
  <c r="G839" i="2"/>
  <c r="AB839" i="2" s="1"/>
  <c r="H839" i="2"/>
  <c r="AC839" i="2" s="1"/>
  <c r="I839" i="2"/>
  <c r="AD839" i="2" s="1"/>
  <c r="J839" i="2"/>
  <c r="AE839" i="2" s="1"/>
  <c r="K839" i="2"/>
  <c r="AF839" i="2" s="1"/>
  <c r="L839" i="2"/>
  <c r="AG839" i="2" s="1"/>
  <c r="M839" i="2"/>
  <c r="AH839" i="2" s="1"/>
  <c r="N839" i="2"/>
  <c r="AI839" i="2" s="1"/>
  <c r="O839" i="2"/>
  <c r="AJ839" i="2" s="1"/>
  <c r="P839" i="2"/>
  <c r="AK839" i="2" s="1"/>
  <c r="Q839" i="2"/>
  <c r="AL839" i="2" s="1"/>
  <c r="R839" i="2"/>
  <c r="AM839" i="2" s="1"/>
  <c r="S839" i="2"/>
  <c r="AN839" i="2" s="1"/>
  <c r="T839" i="2"/>
  <c r="AO839" i="2" s="1"/>
  <c r="U839" i="2"/>
  <c r="AP839" i="2" s="1"/>
  <c r="V839" i="2"/>
  <c r="AQ839" i="2" s="1"/>
  <c r="W839" i="2"/>
  <c r="AR839" i="2" s="1"/>
  <c r="X839" i="2"/>
  <c r="AS839" i="2" s="1"/>
  <c r="E840" i="2"/>
  <c r="Z840" i="2" s="1"/>
  <c r="F840" i="2"/>
  <c r="AA840" i="2" s="1"/>
  <c r="G840" i="2"/>
  <c r="AB840" i="2" s="1"/>
  <c r="H840" i="2"/>
  <c r="AC840" i="2" s="1"/>
  <c r="I840" i="2"/>
  <c r="AD840" i="2" s="1"/>
  <c r="J840" i="2"/>
  <c r="AE840" i="2" s="1"/>
  <c r="K840" i="2"/>
  <c r="AF840" i="2" s="1"/>
  <c r="L840" i="2"/>
  <c r="AG840" i="2" s="1"/>
  <c r="M840" i="2"/>
  <c r="AH840" i="2" s="1"/>
  <c r="N840" i="2"/>
  <c r="AI840" i="2" s="1"/>
  <c r="O840" i="2"/>
  <c r="AJ840" i="2" s="1"/>
  <c r="P840" i="2"/>
  <c r="AK840" i="2" s="1"/>
  <c r="Q840" i="2"/>
  <c r="AL840" i="2" s="1"/>
  <c r="R840" i="2"/>
  <c r="AM840" i="2" s="1"/>
  <c r="S840" i="2"/>
  <c r="AN840" i="2" s="1"/>
  <c r="T840" i="2"/>
  <c r="AO840" i="2" s="1"/>
  <c r="U840" i="2"/>
  <c r="AP840" i="2" s="1"/>
  <c r="V840" i="2"/>
  <c r="AQ840" i="2" s="1"/>
  <c r="W840" i="2"/>
  <c r="AR840" i="2" s="1"/>
  <c r="X840" i="2"/>
  <c r="AS840" i="2" s="1"/>
  <c r="E841" i="2"/>
  <c r="Z841" i="2" s="1"/>
  <c r="F841" i="2"/>
  <c r="AA841" i="2" s="1"/>
  <c r="G841" i="2"/>
  <c r="AB841" i="2" s="1"/>
  <c r="H841" i="2"/>
  <c r="AC841" i="2" s="1"/>
  <c r="I841" i="2"/>
  <c r="AD841" i="2" s="1"/>
  <c r="J841" i="2"/>
  <c r="AE841" i="2" s="1"/>
  <c r="K841" i="2"/>
  <c r="AF841" i="2" s="1"/>
  <c r="L841" i="2"/>
  <c r="AG841" i="2" s="1"/>
  <c r="M841" i="2"/>
  <c r="AH841" i="2" s="1"/>
  <c r="N841" i="2"/>
  <c r="AI841" i="2" s="1"/>
  <c r="O841" i="2"/>
  <c r="AJ841" i="2" s="1"/>
  <c r="P841" i="2"/>
  <c r="AK841" i="2" s="1"/>
  <c r="Q841" i="2"/>
  <c r="AL841" i="2" s="1"/>
  <c r="R841" i="2"/>
  <c r="AM841" i="2" s="1"/>
  <c r="S841" i="2"/>
  <c r="AN841" i="2" s="1"/>
  <c r="T841" i="2"/>
  <c r="AO841" i="2" s="1"/>
  <c r="U841" i="2"/>
  <c r="AP841" i="2" s="1"/>
  <c r="V841" i="2"/>
  <c r="AQ841" i="2" s="1"/>
  <c r="W841" i="2"/>
  <c r="AR841" i="2" s="1"/>
  <c r="X841" i="2"/>
  <c r="AS841" i="2" s="1"/>
  <c r="E842" i="2"/>
  <c r="Z842" i="2" s="1"/>
  <c r="F842" i="2"/>
  <c r="AA842" i="2" s="1"/>
  <c r="G842" i="2"/>
  <c r="AB842" i="2" s="1"/>
  <c r="H842" i="2"/>
  <c r="AC842" i="2" s="1"/>
  <c r="I842" i="2"/>
  <c r="AD842" i="2" s="1"/>
  <c r="J842" i="2"/>
  <c r="AE842" i="2" s="1"/>
  <c r="K842" i="2"/>
  <c r="AF842" i="2" s="1"/>
  <c r="L842" i="2"/>
  <c r="AG842" i="2" s="1"/>
  <c r="M842" i="2"/>
  <c r="AH842" i="2" s="1"/>
  <c r="N842" i="2"/>
  <c r="AI842" i="2" s="1"/>
  <c r="O842" i="2"/>
  <c r="AJ842" i="2" s="1"/>
  <c r="P842" i="2"/>
  <c r="AK842" i="2" s="1"/>
  <c r="Q842" i="2"/>
  <c r="AL842" i="2" s="1"/>
  <c r="R842" i="2"/>
  <c r="AM842" i="2" s="1"/>
  <c r="S842" i="2"/>
  <c r="AN842" i="2" s="1"/>
  <c r="T842" i="2"/>
  <c r="AO842" i="2" s="1"/>
  <c r="U842" i="2"/>
  <c r="AP842" i="2" s="1"/>
  <c r="V842" i="2"/>
  <c r="AQ842" i="2" s="1"/>
  <c r="W842" i="2"/>
  <c r="AR842" i="2" s="1"/>
  <c r="X842" i="2"/>
  <c r="AS842" i="2" s="1"/>
  <c r="E843" i="2"/>
  <c r="Z843" i="2" s="1"/>
  <c r="F843" i="2"/>
  <c r="AA843" i="2" s="1"/>
  <c r="G843" i="2"/>
  <c r="AB843" i="2" s="1"/>
  <c r="H843" i="2"/>
  <c r="AC843" i="2" s="1"/>
  <c r="I843" i="2"/>
  <c r="AD843" i="2" s="1"/>
  <c r="J843" i="2"/>
  <c r="AE843" i="2" s="1"/>
  <c r="K843" i="2"/>
  <c r="AF843" i="2" s="1"/>
  <c r="L843" i="2"/>
  <c r="AG843" i="2" s="1"/>
  <c r="M843" i="2"/>
  <c r="AH843" i="2" s="1"/>
  <c r="N843" i="2"/>
  <c r="AI843" i="2" s="1"/>
  <c r="O843" i="2"/>
  <c r="AJ843" i="2" s="1"/>
  <c r="P843" i="2"/>
  <c r="AK843" i="2" s="1"/>
  <c r="Q843" i="2"/>
  <c r="AL843" i="2" s="1"/>
  <c r="R843" i="2"/>
  <c r="AM843" i="2" s="1"/>
  <c r="S843" i="2"/>
  <c r="AN843" i="2" s="1"/>
  <c r="T843" i="2"/>
  <c r="AO843" i="2" s="1"/>
  <c r="U843" i="2"/>
  <c r="AP843" i="2" s="1"/>
  <c r="V843" i="2"/>
  <c r="AQ843" i="2" s="1"/>
  <c r="W843" i="2"/>
  <c r="AR843" i="2" s="1"/>
  <c r="X843" i="2"/>
  <c r="AS843" i="2" s="1"/>
  <c r="E844" i="2"/>
  <c r="Z844" i="2" s="1"/>
  <c r="F844" i="2"/>
  <c r="AA844" i="2" s="1"/>
  <c r="G844" i="2"/>
  <c r="AB844" i="2" s="1"/>
  <c r="H844" i="2"/>
  <c r="AC844" i="2" s="1"/>
  <c r="I844" i="2"/>
  <c r="AD844" i="2" s="1"/>
  <c r="J844" i="2"/>
  <c r="AE844" i="2" s="1"/>
  <c r="K844" i="2"/>
  <c r="AF844" i="2" s="1"/>
  <c r="L844" i="2"/>
  <c r="AG844" i="2" s="1"/>
  <c r="M844" i="2"/>
  <c r="AH844" i="2" s="1"/>
  <c r="N844" i="2"/>
  <c r="AI844" i="2" s="1"/>
  <c r="O844" i="2"/>
  <c r="AJ844" i="2" s="1"/>
  <c r="P844" i="2"/>
  <c r="AK844" i="2" s="1"/>
  <c r="Q844" i="2"/>
  <c r="AL844" i="2" s="1"/>
  <c r="R844" i="2"/>
  <c r="AM844" i="2" s="1"/>
  <c r="S844" i="2"/>
  <c r="AN844" i="2" s="1"/>
  <c r="T844" i="2"/>
  <c r="AO844" i="2" s="1"/>
  <c r="U844" i="2"/>
  <c r="AP844" i="2" s="1"/>
  <c r="V844" i="2"/>
  <c r="AQ844" i="2" s="1"/>
  <c r="W844" i="2"/>
  <c r="AR844" i="2" s="1"/>
  <c r="X844" i="2"/>
  <c r="AS844" i="2" s="1"/>
  <c r="E845" i="2"/>
  <c r="Z845" i="2" s="1"/>
  <c r="F845" i="2"/>
  <c r="AA845" i="2" s="1"/>
  <c r="G845" i="2"/>
  <c r="AB845" i="2" s="1"/>
  <c r="H845" i="2"/>
  <c r="AC845" i="2" s="1"/>
  <c r="I845" i="2"/>
  <c r="AD845" i="2" s="1"/>
  <c r="J845" i="2"/>
  <c r="AE845" i="2" s="1"/>
  <c r="K845" i="2"/>
  <c r="AF845" i="2" s="1"/>
  <c r="L845" i="2"/>
  <c r="AG845" i="2" s="1"/>
  <c r="M845" i="2"/>
  <c r="AH845" i="2" s="1"/>
  <c r="N845" i="2"/>
  <c r="AI845" i="2" s="1"/>
  <c r="O845" i="2"/>
  <c r="AJ845" i="2" s="1"/>
  <c r="P845" i="2"/>
  <c r="AK845" i="2" s="1"/>
  <c r="Q845" i="2"/>
  <c r="AL845" i="2" s="1"/>
  <c r="R845" i="2"/>
  <c r="AM845" i="2" s="1"/>
  <c r="S845" i="2"/>
  <c r="AN845" i="2" s="1"/>
  <c r="T845" i="2"/>
  <c r="AO845" i="2" s="1"/>
  <c r="U845" i="2"/>
  <c r="AP845" i="2" s="1"/>
  <c r="V845" i="2"/>
  <c r="AQ845" i="2" s="1"/>
  <c r="W845" i="2"/>
  <c r="AR845" i="2" s="1"/>
  <c r="X845" i="2"/>
  <c r="AS845" i="2" s="1"/>
  <c r="E846" i="2"/>
  <c r="Z846" i="2" s="1"/>
  <c r="F846" i="2"/>
  <c r="AA846" i="2" s="1"/>
  <c r="G846" i="2"/>
  <c r="AB846" i="2" s="1"/>
  <c r="H846" i="2"/>
  <c r="AC846" i="2" s="1"/>
  <c r="I846" i="2"/>
  <c r="AD846" i="2" s="1"/>
  <c r="J846" i="2"/>
  <c r="AE846" i="2" s="1"/>
  <c r="K846" i="2"/>
  <c r="AF846" i="2" s="1"/>
  <c r="L846" i="2"/>
  <c r="AG846" i="2" s="1"/>
  <c r="M846" i="2"/>
  <c r="AH846" i="2" s="1"/>
  <c r="N846" i="2"/>
  <c r="AI846" i="2" s="1"/>
  <c r="O846" i="2"/>
  <c r="AJ846" i="2" s="1"/>
  <c r="P846" i="2"/>
  <c r="AK846" i="2" s="1"/>
  <c r="Q846" i="2"/>
  <c r="AL846" i="2" s="1"/>
  <c r="R846" i="2"/>
  <c r="AM846" i="2" s="1"/>
  <c r="S846" i="2"/>
  <c r="AN846" i="2" s="1"/>
  <c r="T846" i="2"/>
  <c r="AO846" i="2" s="1"/>
  <c r="U846" i="2"/>
  <c r="AP846" i="2" s="1"/>
  <c r="V846" i="2"/>
  <c r="AQ846" i="2" s="1"/>
  <c r="W846" i="2"/>
  <c r="AR846" i="2" s="1"/>
  <c r="X846" i="2"/>
  <c r="AS846" i="2" s="1"/>
  <c r="E847" i="2"/>
  <c r="Z847" i="2" s="1"/>
  <c r="F847" i="2"/>
  <c r="AA847" i="2" s="1"/>
  <c r="G847" i="2"/>
  <c r="AB847" i="2" s="1"/>
  <c r="H847" i="2"/>
  <c r="AC847" i="2" s="1"/>
  <c r="I847" i="2"/>
  <c r="AD847" i="2" s="1"/>
  <c r="J847" i="2"/>
  <c r="AE847" i="2" s="1"/>
  <c r="K847" i="2"/>
  <c r="AF847" i="2" s="1"/>
  <c r="L847" i="2"/>
  <c r="AG847" i="2" s="1"/>
  <c r="M847" i="2"/>
  <c r="AH847" i="2" s="1"/>
  <c r="N847" i="2"/>
  <c r="AI847" i="2" s="1"/>
  <c r="O847" i="2"/>
  <c r="AJ847" i="2" s="1"/>
  <c r="P847" i="2"/>
  <c r="AK847" i="2" s="1"/>
  <c r="Q847" i="2"/>
  <c r="AL847" i="2" s="1"/>
  <c r="R847" i="2"/>
  <c r="AM847" i="2" s="1"/>
  <c r="S847" i="2"/>
  <c r="AN847" i="2" s="1"/>
  <c r="T847" i="2"/>
  <c r="AO847" i="2" s="1"/>
  <c r="U847" i="2"/>
  <c r="AP847" i="2" s="1"/>
  <c r="V847" i="2"/>
  <c r="AQ847" i="2" s="1"/>
  <c r="W847" i="2"/>
  <c r="AR847" i="2" s="1"/>
  <c r="X847" i="2"/>
  <c r="AS847" i="2" s="1"/>
  <c r="E848" i="2"/>
  <c r="Z848" i="2" s="1"/>
  <c r="F848" i="2"/>
  <c r="AA848" i="2" s="1"/>
  <c r="G848" i="2"/>
  <c r="AB848" i="2" s="1"/>
  <c r="H848" i="2"/>
  <c r="AC848" i="2" s="1"/>
  <c r="I848" i="2"/>
  <c r="AD848" i="2" s="1"/>
  <c r="J848" i="2"/>
  <c r="AE848" i="2" s="1"/>
  <c r="K848" i="2"/>
  <c r="AF848" i="2" s="1"/>
  <c r="L848" i="2"/>
  <c r="AG848" i="2" s="1"/>
  <c r="M848" i="2"/>
  <c r="AH848" i="2" s="1"/>
  <c r="N848" i="2"/>
  <c r="AI848" i="2" s="1"/>
  <c r="O848" i="2"/>
  <c r="AJ848" i="2" s="1"/>
  <c r="P848" i="2"/>
  <c r="AK848" i="2" s="1"/>
  <c r="Q848" i="2"/>
  <c r="AL848" i="2" s="1"/>
  <c r="R848" i="2"/>
  <c r="AM848" i="2" s="1"/>
  <c r="S848" i="2"/>
  <c r="AN848" i="2" s="1"/>
  <c r="T848" i="2"/>
  <c r="AO848" i="2" s="1"/>
  <c r="U848" i="2"/>
  <c r="AP848" i="2" s="1"/>
  <c r="V848" i="2"/>
  <c r="AQ848" i="2" s="1"/>
  <c r="W848" i="2"/>
  <c r="AR848" i="2" s="1"/>
  <c r="X848" i="2"/>
  <c r="AS848" i="2" s="1"/>
  <c r="E849" i="2"/>
  <c r="Z849" i="2" s="1"/>
  <c r="F849" i="2"/>
  <c r="AA849" i="2" s="1"/>
  <c r="G849" i="2"/>
  <c r="AB849" i="2" s="1"/>
  <c r="H849" i="2"/>
  <c r="AC849" i="2" s="1"/>
  <c r="I849" i="2"/>
  <c r="AD849" i="2" s="1"/>
  <c r="J849" i="2"/>
  <c r="AE849" i="2" s="1"/>
  <c r="K849" i="2"/>
  <c r="AF849" i="2" s="1"/>
  <c r="L849" i="2"/>
  <c r="AG849" i="2" s="1"/>
  <c r="M849" i="2"/>
  <c r="AH849" i="2" s="1"/>
  <c r="N849" i="2"/>
  <c r="AI849" i="2" s="1"/>
  <c r="O849" i="2"/>
  <c r="AJ849" i="2" s="1"/>
  <c r="P849" i="2"/>
  <c r="AK849" i="2" s="1"/>
  <c r="Q849" i="2"/>
  <c r="AL849" i="2" s="1"/>
  <c r="R849" i="2"/>
  <c r="AM849" i="2" s="1"/>
  <c r="S849" i="2"/>
  <c r="AN849" i="2" s="1"/>
  <c r="T849" i="2"/>
  <c r="AO849" i="2" s="1"/>
  <c r="U849" i="2"/>
  <c r="AP849" i="2" s="1"/>
  <c r="V849" i="2"/>
  <c r="AQ849" i="2" s="1"/>
  <c r="W849" i="2"/>
  <c r="AR849" i="2" s="1"/>
  <c r="X849" i="2"/>
  <c r="AS849" i="2" s="1"/>
  <c r="E850" i="2"/>
  <c r="Z850" i="2" s="1"/>
  <c r="F850" i="2"/>
  <c r="AA850" i="2" s="1"/>
  <c r="G850" i="2"/>
  <c r="AB850" i="2" s="1"/>
  <c r="H850" i="2"/>
  <c r="AC850" i="2" s="1"/>
  <c r="I850" i="2"/>
  <c r="AD850" i="2" s="1"/>
  <c r="J850" i="2"/>
  <c r="AE850" i="2" s="1"/>
  <c r="K850" i="2"/>
  <c r="AF850" i="2" s="1"/>
  <c r="L850" i="2"/>
  <c r="AG850" i="2" s="1"/>
  <c r="M850" i="2"/>
  <c r="AH850" i="2" s="1"/>
  <c r="N850" i="2"/>
  <c r="AI850" i="2" s="1"/>
  <c r="O850" i="2"/>
  <c r="AJ850" i="2" s="1"/>
  <c r="P850" i="2"/>
  <c r="AK850" i="2" s="1"/>
  <c r="Q850" i="2"/>
  <c r="AL850" i="2" s="1"/>
  <c r="R850" i="2"/>
  <c r="AM850" i="2" s="1"/>
  <c r="S850" i="2"/>
  <c r="AN850" i="2" s="1"/>
  <c r="T850" i="2"/>
  <c r="AO850" i="2" s="1"/>
  <c r="U850" i="2"/>
  <c r="AP850" i="2" s="1"/>
  <c r="V850" i="2"/>
  <c r="AQ850" i="2" s="1"/>
  <c r="W850" i="2"/>
  <c r="AR850" i="2" s="1"/>
  <c r="X850" i="2"/>
  <c r="AS850" i="2" s="1"/>
  <c r="E851" i="2"/>
  <c r="Z851" i="2" s="1"/>
  <c r="F851" i="2"/>
  <c r="AA851" i="2" s="1"/>
  <c r="G851" i="2"/>
  <c r="AB851" i="2" s="1"/>
  <c r="H851" i="2"/>
  <c r="AC851" i="2" s="1"/>
  <c r="I851" i="2"/>
  <c r="AD851" i="2" s="1"/>
  <c r="J851" i="2"/>
  <c r="AE851" i="2" s="1"/>
  <c r="K851" i="2"/>
  <c r="AF851" i="2" s="1"/>
  <c r="L851" i="2"/>
  <c r="AG851" i="2" s="1"/>
  <c r="M851" i="2"/>
  <c r="AH851" i="2" s="1"/>
  <c r="N851" i="2"/>
  <c r="AI851" i="2" s="1"/>
  <c r="O851" i="2"/>
  <c r="AJ851" i="2" s="1"/>
  <c r="P851" i="2"/>
  <c r="AK851" i="2" s="1"/>
  <c r="Q851" i="2"/>
  <c r="AL851" i="2" s="1"/>
  <c r="R851" i="2"/>
  <c r="AM851" i="2" s="1"/>
  <c r="S851" i="2"/>
  <c r="AN851" i="2" s="1"/>
  <c r="T851" i="2"/>
  <c r="AO851" i="2" s="1"/>
  <c r="U851" i="2"/>
  <c r="AP851" i="2" s="1"/>
  <c r="V851" i="2"/>
  <c r="AQ851" i="2" s="1"/>
  <c r="W851" i="2"/>
  <c r="AR851" i="2" s="1"/>
  <c r="X851" i="2"/>
  <c r="AS851" i="2" s="1"/>
  <c r="E852" i="2"/>
  <c r="Z852" i="2" s="1"/>
  <c r="F852" i="2"/>
  <c r="AA852" i="2" s="1"/>
  <c r="G852" i="2"/>
  <c r="AB852" i="2" s="1"/>
  <c r="H852" i="2"/>
  <c r="AC852" i="2" s="1"/>
  <c r="I852" i="2"/>
  <c r="AD852" i="2" s="1"/>
  <c r="J852" i="2"/>
  <c r="AE852" i="2" s="1"/>
  <c r="K852" i="2"/>
  <c r="AF852" i="2" s="1"/>
  <c r="L852" i="2"/>
  <c r="AG852" i="2" s="1"/>
  <c r="M852" i="2"/>
  <c r="AH852" i="2" s="1"/>
  <c r="N852" i="2"/>
  <c r="AI852" i="2" s="1"/>
  <c r="O852" i="2"/>
  <c r="AJ852" i="2" s="1"/>
  <c r="P852" i="2"/>
  <c r="AK852" i="2" s="1"/>
  <c r="Q852" i="2"/>
  <c r="AL852" i="2" s="1"/>
  <c r="R852" i="2"/>
  <c r="AM852" i="2" s="1"/>
  <c r="S852" i="2"/>
  <c r="AN852" i="2" s="1"/>
  <c r="T852" i="2"/>
  <c r="AO852" i="2" s="1"/>
  <c r="U852" i="2"/>
  <c r="AP852" i="2" s="1"/>
  <c r="V852" i="2"/>
  <c r="AQ852" i="2" s="1"/>
  <c r="W852" i="2"/>
  <c r="AR852" i="2" s="1"/>
  <c r="X852" i="2"/>
  <c r="AS852" i="2" s="1"/>
  <c r="E853" i="2"/>
  <c r="Z853" i="2" s="1"/>
  <c r="F853" i="2"/>
  <c r="AA853" i="2" s="1"/>
  <c r="G853" i="2"/>
  <c r="AB853" i="2" s="1"/>
  <c r="H853" i="2"/>
  <c r="AC853" i="2" s="1"/>
  <c r="I853" i="2"/>
  <c r="AD853" i="2" s="1"/>
  <c r="J853" i="2"/>
  <c r="AE853" i="2" s="1"/>
  <c r="K853" i="2"/>
  <c r="AF853" i="2" s="1"/>
  <c r="L853" i="2"/>
  <c r="AG853" i="2" s="1"/>
  <c r="M853" i="2"/>
  <c r="AH853" i="2" s="1"/>
  <c r="N853" i="2"/>
  <c r="AI853" i="2" s="1"/>
  <c r="O853" i="2"/>
  <c r="AJ853" i="2" s="1"/>
  <c r="P853" i="2"/>
  <c r="AK853" i="2" s="1"/>
  <c r="Q853" i="2"/>
  <c r="AL853" i="2" s="1"/>
  <c r="R853" i="2"/>
  <c r="AM853" i="2" s="1"/>
  <c r="S853" i="2"/>
  <c r="AN853" i="2" s="1"/>
  <c r="T853" i="2"/>
  <c r="AO853" i="2" s="1"/>
  <c r="U853" i="2"/>
  <c r="AP853" i="2" s="1"/>
  <c r="V853" i="2"/>
  <c r="AQ853" i="2" s="1"/>
  <c r="W853" i="2"/>
  <c r="AR853" i="2" s="1"/>
  <c r="X853" i="2"/>
  <c r="AS853" i="2" s="1"/>
  <c r="E854" i="2"/>
  <c r="Z854" i="2" s="1"/>
  <c r="F854" i="2"/>
  <c r="AA854" i="2" s="1"/>
  <c r="G854" i="2"/>
  <c r="AB854" i="2" s="1"/>
  <c r="H854" i="2"/>
  <c r="AC854" i="2" s="1"/>
  <c r="I854" i="2"/>
  <c r="AD854" i="2" s="1"/>
  <c r="J854" i="2"/>
  <c r="AE854" i="2" s="1"/>
  <c r="K854" i="2"/>
  <c r="AF854" i="2" s="1"/>
  <c r="L854" i="2"/>
  <c r="AG854" i="2" s="1"/>
  <c r="M854" i="2"/>
  <c r="AH854" i="2" s="1"/>
  <c r="N854" i="2"/>
  <c r="AI854" i="2" s="1"/>
  <c r="O854" i="2"/>
  <c r="AJ854" i="2" s="1"/>
  <c r="P854" i="2"/>
  <c r="AK854" i="2" s="1"/>
  <c r="Q854" i="2"/>
  <c r="AL854" i="2" s="1"/>
  <c r="R854" i="2"/>
  <c r="AM854" i="2" s="1"/>
  <c r="S854" i="2"/>
  <c r="AN854" i="2" s="1"/>
  <c r="T854" i="2"/>
  <c r="AO854" i="2" s="1"/>
  <c r="U854" i="2"/>
  <c r="AP854" i="2" s="1"/>
  <c r="V854" i="2"/>
  <c r="AQ854" i="2" s="1"/>
  <c r="W854" i="2"/>
  <c r="AR854" i="2" s="1"/>
  <c r="X854" i="2"/>
  <c r="AS854" i="2" s="1"/>
  <c r="E855" i="2"/>
  <c r="Z855" i="2" s="1"/>
  <c r="F855" i="2"/>
  <c r="AA855" i="2" s="1"/>
  <c r="G855" i="2"/>
  <c r="AB855" i="2" s="1"/>
  <c r="H855" i="2"/>
  <c r="AC855" i="2" s="1"/>
  <c r="I855" i="2"/>
  <c r="AD855" i="2" s="1"/>
  <c r="J855" i="2"/>
  <c r="AE855" i="2" s="1"/>
  <c r="K855" i="2"/>
  <c r="AF855" i="2" s="1"/>
  <c r="L855" i="2"/>
  <c r="AG855" i="2" s="1"/>
  <c r="M855" i="2"/>
  <c r="AH855" i="2" s="1"/>
  <c r="N855" i="2"/>
  <c r="AI855" i="2" s="1"/>
  <c r="O855" i="2"/>
  <c r="AJ855" i="2" s="1"/>
  <c r="P855" i="2"/>
  <c r="AK855" i="2" s="1"/>
  <c r="Q855" i="2"/>
  <c r="AL855" i="2" s="1"/>
  <c r="R855" i="2"/>
  <c r="AM855" i="2" s="1"/>
  <c r="S855" i="2"/>
  <c r="AN855" i="2" s="1"/>
  <c r="T855" i="2"/>
  <c r="AO855" i="2" s="1"/>
  <c r="U855" i="2"/>
  <c r="AP855" i="2" s="1"/>
  <c r="V855" i="2"/>
  <c r="AQ855" i="2" s="1"/>
  <c r="W855" i="2"/>
  <c r="AR855" i="2" s="1"/>
  <c r="X855" i="2"/>
  <c r="AS855" i="2" s="1"/>
  <c r="E856" i="2"/>
  <c r="Z856" i="2" s="1"/>
  <c r="F856" i="2"/>
  <c r="AA856" i="2" s="1"/>
  <c r="G856" i="2"/>
  <c r="AB856" i="2" s="1"/>
  <c r="H856" i="2"/>
  <c r="AC856" i="2" s="1"/>
  <c r="I856" i="2"/>
  <c r="AD856" i="2" s="1"/>
  <c r="J856" i="2"/>
  <c r="AE856" i="2" s="1"/>
  <c r="K856" i="2"/>
  <c r="AF856" i="2" s="1"/>
  <c r="L856" i="2"/>
  <c r="AG856" i="2" s="1"/>
  <c r="M856" i="2"/>
  <c r="AH856" i="2" s="1"/>
  <c r="N856" i="2"/>
  <c r="AI856" i="2" s="1"/>
  <c r="O856" i="2"/>
  <c r="AJ856" i="2" s="1"/>
  <c r="P856" i="2"/>
  <c r="AK856" i="2" s="1"/>
  <c r="Q856" i="2"/>
  <c r="AL856" i="2" s="1"/>
  <c r="R856" i="2"/>
  <c r="AM856" i="2" s="1"/>
  <c r="S856" i="2"/>
  <c r="AN856" i="2" s="1"/>
  <c r="T856" i="2"/>
  <c r="AO856" i="2" s="1"/>
  <c r="U856" i="2"/>
  <c r="AP856" i="2" s="1"/>
  <c r="V856" i="2"/>
  <c r="AQ856" i="2" s="1"/>
  <c r="W856" i="2"/>
  <c r="AR856" i="2" s="1"/>
  <c r="X856" i="2"/>
  <c r="AS856" i="2" s="1"/>
  <c r="E857" i="2"/>
  <c r="Z857" i="2" s="1"/>
  <c r="F857" i="2"/>
  <c r="AA857" i="2" s="1"/>
  <c r="G857" i="2"/>
  <c r="AB857" i="2" s="1"/>
  <c r="H857" i="2"/>
  <c r="AC857" i="2" s="1"/>
  <c r="I857" i="2"/>
  <c r="AD857" i="2" s="1"/>
  <c r="J857" i="2"/>
  <c r="AE857" i="2" s="1"/>
  <c r="K857" i="2"/>
  <c r="AF857" i="2" s="1"/>
  <c r="L857" i="2"/>
  <c r="AG857" i="2" s="1"/>
  <c r="M857" i="2"/>
  <c r="AH857" i="2" s="1"/>
  <c r="N857" i="2"/>
  <c r="AI857" i="2" s="1"/>
  <c r="O857" i="2"/>
  <c r="AJ857" i="2" s="1"/>
  <c r="P857" i="2"/>
  <c r="AK857" i="2" s="1"/>
  <c r="Q857" i="2"/>
  <c r="AL857" i="2" s="1"/>
  <c r="R857" i="2"/>
  <c r="AM857" i="2" s="1"/>
  <c r="S857" i="2"/>
  <c r="AN857" i="2" s="1"/>
  <c r="T857" i="2"/>
  <c r="AO857" i="2" s="1"/>
  <c r="U857" i="2"/>
  <c r="AP857" i="2" s="1"/>
  <c r="V857" i="2"/>
  <c r="AQ857" i="2" s="1"/>
  <c r="W857" i="2"/>
  <c r="AR857" i="2" s="1"/>
  <c r="X857" i="2"/>
  <c r="AS857" i="2" s="1"/>
  <c r="E858" i="2"/>
  <c r="Z858" i="2" s="1"/>
  <c r="F858" i="2"/>
  <c r="AA858" i="2" s="1"/>
  <c r="G858" i="2"/>
  <c r="AB858" i="2" s="1"/>
  <c r="H858" i="2"/>
  <c r="AC858" i="2" s="1"/>
  <c r="I858" i="2"/>
  <c r="AD858" i="2" s="1"/>
  <c r="J858" i="2"/>
  <c r="AE858" i="2" s="1"/>
  <c r="K858" i="2"/>
  <c r="AF858" i="2" s="1"/>
  <c r="L858" i="2"/>
  <c r="AG858" i="2" s="1"/>
  <c r="M858" i="2"/>
  <c r="AH858" i="2" s="1"/>
  <c r="N858" i="2"/>
  <c r="AI858" i="2" s="1"/>
  <c r="O858" i="2"/>
  <c r="AJ858" i="2" s="1"/>
  <c r="P858" i="2"/>
  <c r="AK858" i="2" s="1"/>
  <c r="Q858" i="2"/>
  <c r="AL858" i="2" s="1"/>
  <c r="R858" i="2"/>
  <c r="AM858" i="2" s="1"/>
  <c r="S858" i="2"/>
  <c r="AN858" i="2" s="1"/>
  <c r="T858" i="2"/>
  <c r="AO858" i="2" s="1"/>
  <c r="U858" i="2"/>
  <c r="AP858" i="2" s="1"/>
  <c r="V858" i="2"/>
  <c r="AQ858" i="2" s="1"/>
  <c r="W858" i="2"/>
  <c r="AR858" i="2" s="1"/>
  <c r="X858" i="2"/>
  <c r="AS858" i="2" s="1"/>
  <c r="E859" i="2"/>
  <c r="Z859" i="2" s="1"/>
  <c r="F859" i="2"/>
  <c r="AA859" i="2" s="1"/>
  <c r="G859" i="2"/>
  <c r="AB859" i="2" s="1"/>
  <c r="H859" i="2"/>
  <c r="AC859" i="2" s="1"/>
  <c r="I859" i="2"/>
  <c r="AD859" i="2" s="1"/>
  <c r="J859" i="2"/>
  <c r="AE859" i="2" s="1"/>
  <c r="K859" i="2"/>
  <c r="AF859" i="2" s="1"/>
  <c r="L859" i="2"/>
  <c r="AG859" i="2" s="1"/>
  <c r="M859" i="2"/>
  <c r="AH859" i="2" s="1"/>
  <c r="N859" i="2"/>
  <c r="AI859" i="2" s="1"/>
  <c r="O859" i="2"/>
  <c r="AJ859" i="2" s="1"/>
  <c r="P859" i="2"/>
  <c r="AK859" i="2" s="1"/>
  <c r="Q859" i="2"/>
  <c r="AL859" i="2" s="1"/>
  <c r="R859" i="2"/>
  <c r="AM859" i="2" s="1"/>
  <c r="S859" i="2"/>
  <c r="AN859" i="2" s="1"/>
  <c r="T859" i="2"/>
  <c r="AO859" i="2" s="1"/>
  <c r="U859" i="2"/>
  <c r="AP859" i="2" s="1"/>
  <c r="V859" i="2"/>
  <c r="AQ859" i="2" s="1"/>
  <c r="W859" i="2"/>
  <c r="AR859" i="2" s="1"/>
  <c r="X859" i="2"/>
  <c r="AS859" i="2" s="1"/>
  <c r="E860" i="2"/>
  <c r="Z860" i="2" s="1"/>
  <c r="F860" i="2"/>
  <c r="AA860" i="2" s="1"/>
  <c r="G860" i="2"/>
  <c r="AB860" i="2" s="1"/>
  <c r="H860" i="2"/>
  <c r="AC860" i="2" s="1"/>
  <c r="I860" i="2"/>
  <c r="AD860" i="2" s="1"/>
  <c r="J860" i="2"/>
  <c r="AE860" i="2" s="1"/>
  <c r="K860" i="2"/>
  <c r="AF860" i="2" s="1"/>
  <c r="L860" i="2"/>
  <c r="AG860" i="2" s="1"/>
  <c r="M860" i="2"/>
  <c r="AH860" i="2" s="1"/>
  <c r="N860" i="2"/>
  <c r="AI860" i="2" s="1"/>
  <c r="O860" i="2"/>
  <c r="AJ860" i="2" s="1"/>
  <c r="P860" i="2"/>
  <c r="AK860" i="2" s="1"/>
  <c r="Q860" i="2"/>
  <c r="AL860" i="2" s="1"/>
  <c r="R860" i="2"/>
  <c r="AM860" i="2" s="1"/>
  <c r="S860" i="2"/>
  <c r="AN860" i="2" s="1"/>
  <c r="T860" i="2"/>
  <c r="AO860" i="2" s="1"/>
  <c r="U860" i="2"/>
  <c r="AP860" i="2" s="1"/>
  <c r="V860" i="2"/>
  <c r="AQ860" i="2" s="1"/>
  <c r="W860" i="2"/>
  <c r="AR860" i="2" s="1"/>
  <c r="X860" i="2"/>
  <c r="AS860" i="2" s="1"/>
  <c r="E861" i="2"/>
  <c r="Z861" i="2" s="1"/>
  <c r="F861" i="2"/>
  <c r="AA861" i="2" s="1"/>
  <c r="G861" i="2"/>
  <c r="AB861" i="2" s="1"/>
  <c r="H861" i="2"/>
  <c r="AC861" i="2" s="1"/>
  <c r="I861" i="2"/>
  <c r="AD861" i="2" s="1"/>
  <c r="J861" i="2"/>
  <c r="AE861" i="2" s="1"/>
  <c r="K861" i="2"/>
  <c r="AF861" i="2" s="1"/>
  <c r="L861" i="2"/>
  <c r="AG861" i="2" s="1"/>
  <c r="M861" i="2"/>
  <c r="AH861" i="2" s="1"/>
  <c r="N861" i="2"/>
  <c r="AI861" i="2" s="1"/>
  <c r="O861" i="2"/>
  <c r="AJ861" i="2" s="1"/>
  <c r="P861" i="2"/>
  <c r="AK861" i="2" s="1"/>
  <c r="Q861" i="2"/>
  <c r="AL861" i="2" s="1"/>
  <c r="R861" i="2"/>
  <c r="AM861" i="2" s="1"/>
  <c r="S861" i="2"/>
  <c r="AN861" i="2" s="1"/>
  <c r="T861" i="2"/>
  <c r="AO861" i="2" s="1"/>
  <c r="U861" i="2"/>
  <c r="AP861" i="2" s="1"/>
  <c r="V861" i="2"/>
  <c r="AQ861" i="2" s="1"/>
  <c r="W861" i="2"/>
  <c r="AR861" i="2" s="1"/>
  <c r="X861" i="2"/>
  <c r="AS861" i="2" s="1"/>
  <c r="E862" i="2"/>
  <c r="Z862" i="2" s="1"/>
  <c r="F862" i="2"/>
  <c r="AA862" i="2" s="1"/>
  <c r="G862" i="2"/>
  <c r="AB862" i="2" s="1"/>
  <c r="H862" i="2"/>
  <c r="AC862" i="2" s="1"/>
  <c r="I862" i="2"/>
  <c r="AD862" i="2" s="1"/>
  <c r="J862" i="2"/>
  <c r="AE862" i="2" s="1"/>
  <c r="K862" i="2"/>
  <c r="AF862" i="2" s="1"/>
  <c r="L862" i="2"/>
  <c r="AG862" i="2" s="1"/>
  <c r="M862" i="2"/>
  <c r="AH862" i="2" s="1"/>
  <c r="N862" i="2"/>
  <c r="AI862" i="2" s="1"/>
  <c r="O862" i="2"/>
  <c r="AJ862" i="2" s="1"/>
  <c r="P862" i="2"/>
  <c r="AK862" i="2" s="1"/>
  <c r="Q862" i="2"/>
  <c r="AL862" i="2" s="1"/>
  <c r="R862" i="2"/>
  <c r="AM862" i="2" s="1"/>
  <c r="S862" i="2"/>
  <c r="AN862" i="2" s="1"/>
  <c r="T862" i="2"/>
  <c r="AO862" i="2" s="1"/>
  <c r="U862" i="2"/>
  <c r="AP862" i="2" s="1"/>
  <c r="V862" i="2"/>
  <c r="AQ862" i="2" s="1"/>
  <c r="W862" i="2"/>
  <c r="AR862" i="2" s="1"/>
  <c r="X862" i="2"/>
  <c r="AS862" i="2" s="1"/>
  <c r="E863" i="2"/>
  <c r="Z863" i="2" s="1"/>
  <c r="F863" i="2"/>
  <c r="AA863" i="2" s="1"/>
  <c r="G863" i="2"/>
  <c r="AB863" i="2" s="1"/>
  <c r="H863" i="2"/>
  <c r="AC863" i="2" s="1"/>
  <c r="I863" i="2"/>
  <c r="AD863" i="2" s="1"/>
  <c r="J863" i="2"/>
  <c r="AE863" i="2" s="1"/>
  <c r="K863" i="2"/>
  <c r="AF863" i="2" s="1"/>
  <c r="L863" i="2"/>
  <c r="AG863" i="2" s="1"/>
  <c r="M863" i="2"/>
  <c r="AH863" i="2" s="1"/>
  <c r="N863" i="2"/>
  <c r="AI863" i="2" s="1"/>
  <c r="O863" i="2"/>
  <c r="AJ863" i="2" s="1"/>
  <c r="P863" i="2"/>
  <c r="AK863" i="2" s="1"/>
  <c r="Q863" i="2"/>
  <c r="AL863" i="2" s="1"/>
  <c r="R863" i="2"/>
  <c r="AM863" i="2" s="1"/>
  <c r="S863" i="2"/>
  <c r="AN863" i="2" s="1"/>
  <c r="T863" i="2"/>
  <c r="AO863" i="2" s="1"/>
  <c r="U863" i="2"/>
  <c r="AP863" i="2" s="1"/>
  <c r="V863" i="2"/>
  <c r="AQ863" i="2" s="1"/>
  <c r="W863" i="2"/>
  <c r="AR863" i="2" s="1"/>
  <c r="X863" i="2"/>
  <c r="AS863" i="2" s="1"/>
  <c r="E864" i="2"/>
  <c r="Z864" i="2" s="1"/>
  <c r="F864" i="2"/>
  <c r="AA864" i="2" s="1"/>
  <c r="G864" i="2"/>
  <c r="AB864" i="2" s="1"/>
  <c r="H864" i="2"/>
  <c r="AC864" i="2" s="1"/>
  <c r="I864" i="2"/>
  <c r="AD864" i="2" s="1"/>
  <c r="J864" i="2"/>
  <c r="AE864" i="2" s="1"/>
  <c r="K864" i="2"/>
  <c r="AF864" i="2" s="1"/>
  <c r="L864" i="2"/>
  <c r="AG864" i="2" s="1"/>
  <c r="M864" i="2"/>
  <c r="AH864" i="2" s="1"/>
  <c r="N864" i="2"/>
  <c r="AI864" i="2" s="1"/>
  <c r="O864" i="2"/>
  <c r="AJ864" i="2" s="1"/>
  <c r="P864" i="2"/>
  <c r="AK864" i="2" s="1"/>
  <c r="Q864" i="2"/>
  <c r="AL864" i="2" s="1"/>
  <c r="R864" i="2"/>
  <c r="AM864" i="2" s="1"/>
  <c r="S864" i="2"/>
  <c r="AN864" i="2" s="1"/>
  <c r="T864" i="2"/>
  <c r="AO864" i="2" s="1"/>
  <c r="U864" i="2"/>
  <c r="AP864" i="2" s="1"/>
  <c r="V864" i="2"/>
  <c r="AQ864" i="2" s="1"/>
  <c r="W864" i="2"/>
  <c r="AR864" i="2" s="1"/>
  <c r="X864" i="2"/>
  <c r="AS864" i="2" s="1"/>
  <c r="E865" i="2"/>
  <c r="Z865" i="2" s="1"/>
  <c r="F865" i="2"/>
  <c r="AA865" i="2" s="1"/>
  <c r="G865" i="2"/>
  <c r="AB865" i="2" s="1"/>
  <c r="H865" i="2"/>
  <c r="AC865" i="2" s="1"/>
  <c r="I865" i="2"/>
  <c r="AD865" i="2" s="1"/>
  <c r="J865" i="2"/>
  <c r="AE865" i="2" s="1"/>
  <c r="K865" i="2"/>
  <c r="AF865" i="2" s="1"/>
  <c r="L865" i="2"/>
  <c r="AG865" i="2" s="1"/>
  <c r="M865" i="2"/>
  <c r="AH865" i="2" s="1"/>
  <c r="N865" i="2"/>
  <c r="AI865" i="2" s="1"/>
  <c r="O865" i="2"/>
  <c r="AJ865" i="2" s="1"/>
  <c r="P865" i="2"/>
  <c r="AK865" i="2" s="1"/>
  <c r="Q865" i="2"/>
  <c r="AL865" i="2" s="1"/>
  <c r="R865" i="2"/>
  <c r="AM865" i="2" s="1"/>
  <c r="S865" i="2"/>
  <c r="AN865" i="2" s="1"/>
  <c r="T865" i="2"/>
  <c r="AO865" i="2" s="1"/>
  <c r="U865" i="2"/>
  <c r="AP865" i="2" s="1"/>
  <c r="V865" i="2"/>
  <c r="AQ865" i="2" s="1"/>
  <c r="W865" i="2"/>
  <c r="AR865" i="2" s="1"/>
  <c r="X865" i="2"/>
  <c r="AS865" i="2" s="1"/>
  <c r="E866" i="2"/>
  <c r="Z866" i="2" s="1"/>
  <c r="F866" i="2"/>
  <c r="AA866" i="2" s="1"/>
  <c r="G866" i="2"/>
  <c r="AB866" i="2" s="1"/>
  <c r="H866" i="2"/>
  <c r="AC866" i="2" s="1"/>
  <c r="I866" i="2"/>
  <c r="AD866" i="2" s="1"/>
  <c r="J866" i="2"/>
  <c r="AE866" i="2" s="1"/>
  <c r="K866" i="2"/>
  <c r="AF866" i="2" s="1"/>
  <c r="L866" i="2"/>
  <c r="AG866" i="2" s="1"/>
  <c r="M866" i="2"/>
  <c r="AH866" i="2" s="1"/>
  <c r="N866" i="2"/>
  <c r="AI866" i="2" s="1"/>
  <c r="O866" i="2"/>
  <c r="AJ866" i="2" s="1"/>
  <c r="P866" i="2"/>
  <c r="AK866" i="2" s="1"/>
  <c r="Q866" i="2"/>
  <c r="AL866" i="2" s="1"/>
  <c r="R866" i="2"/>
  <c r="AM866" i="2" s="1"/>
  <c r="S866" i="2"/>
  <c r="AN866" i="2" s="1"/>
  <c r="T866" i="2"/>
  <c r="AO866" i="2" s="1"/>
  <c r="U866" i="2"/>
  <c r="AP866" i="2" s="1"/>
  <c r="V866" i="2"/>
  <c r="AQ866" i="2" s="1"/>
  <c r="W866" i="2"/>
  <c r="AR866" i="2" s="1"/>
  <c r="X866" i="2"/>
  <c r="AS866" i="2" s="1"/>
  <c r="E867" i="2"/>
  <c r="Z867" i="2" s="1"/>
  <c r="F867" i="2"/>
  <c r="AA867" i="2" s="1"/>
  <c r="G867" i="2"/>
  <c r="AB867" i="2" s="1"/>
  <c r="H867" i="2"/>
  <c r="AC867" i="2" s="1"/>
  <c r="I867" i="2"/>
  <c r="AD867" i="2" s="1"/>
  <c r="J867" i="2"/>
  <c r="AE867" i="2" s="1"/>
  <c r="K867" i="2"/>
  <c r="AF867" i="2" s="1"/>
  <c r="L867" i="2"/>
  <c r="AG867" i="2" s="1"/>
  <c r="M867" i="2"/>
  <c r="AH867" i="2" s="1"/>
  <c r="N867" i="2"/>
  <c r="AI867" i="2" s="1"/>
  <c r="O867" i="2"/>
  <c r="AJ867" i="2" s="1"/>
  <c r="P867" i="2"/>
  <c r="AK867" i="2" s="1"/>
  <c r="Q867" i="2"/>
  <c r="AL867" i="2" s="1"/>
  <c r="R867" i="2"/>
  <c r="AM867" i="2" s="1"/>
  <c r="S867" i="2"/>
  <c r="AN867" i="2" s="1"/>
  <c r="T867" i="2"/>
  <c r="AO867" i="2" s="1"/>
  <c r="U867" i="2"/>
  <c r="AP867" i="2" s="1"/>
  <c r="V867" i="2"/>
  <c r="AQ867" i="2" s="1"/>
  <c r="W867" i="2"/>
  <c r="AR867" i="2" s="1"/>
  <c r="X867" i="2"/>
  <c r="AS867" i="2" s="1"/>
  <c r="E868" i="2"/>
  <c r="Z868" i="2" s="1"/>
  <c r="F868" i="2"/>
  <c r="AA868" i="2" s="1"/>
  <c r="G868" i="2"/>
  <c r="AB868" i="2" s="1"/>
  <c r="H868" i="2"/>
  <c r="AC868" i="2" s="1"/>
  <c r="I868" i="2"/>
  <c r="AD868" i="2" s="1"/>
  <c r="J868" i="2"/>
  <c r="AE868" i="2" s="1"/>
  <c r="K868" i="2"/>
  <c r="AF868" i="2" s="1"/>
  <c r="L868" i="2"/>
  <c r="AG868" i="2" s="1"/>
  <c r="M868" i="2"/>
  <c r="AH868" i="2" s="1"/>
  <c r="N868" i="2"/>
  <c r="AI868" i="2" s="1"/>
  <c r="O868" i="2"/>
  <c r="AJ868" i="2" s="1"/>
  <c r="P868" i="2"/>
  <c r="AK868" i="2" s="1"/>
  <c r="Q868" i="2"/>
  <c r="AL868" i="2" s="1"/>
  <c r="R868" i="2"/>
  <c r="AM868" i="2" s="1"/>
  <c r="S868" i="2"/>
  <c r="AN868" i="2" s="1"/>
  <c r="T868" i="2"/>
  <c r="AO868" i="2" s="1"/>
  <c r="U868" i="2"/>
  <c r="AP868" i="2" s="1"/>
  <c r="V868" i="2"/>
  <c r="AQ868" i="2" s="1"/>
  <c r="W868" i="2"/>
  <c r="AR868" i="2" s="1"/>
  <c r="X868" i="2"/>
  <c r="AS868" i="2" s="1"/>
  <c r="E869" i="2"/>
  <c r="Z869" i="2" s="1"/>
  <c r="F869" i="2"/>
  <c r="AA869" i="2" s="1"/>
  <c r="G869" i="2"/>
  <c r="AB869" i="2" s="1"/>
  <c r="H869" i="2"/>
  <c r="AC869" i="2" s="1"/>
  <c r="I869" i="2"/>
  <c r="AD869" i="2" s="1"/>
  <c r="J869" i="2"/>
  <c r="AE869" i="2" s="1"/>
  <c r="K869" i="2"/>
  <c r="AF869" i="2" s="1"/>
  <c r="L869" i="2"/>
  <c r="AG869" i="2" s="1"/>
  <c r="M869" i="2"/>
  <c r="AH869" i="2" s="1"/>
  <c r="N869" i="2"/>
  <c r="AI869" i="2" s="1"/>
  <c r="O869" i="2"/>
  <c r="AJ869" i="2" s="1"/>
  <c r="P869" i="2"/>
  <c r="AK869" i="2" s="1"/>
  <c r="Q869" i="2"/>
  <c r="AL869" i="2" s="1"/>
  <c r="R869" i="2"/>
  <c r="AM869" i="2" s="1"/>
  <c r="S869" i="2"/>
  <c r="AN869" i="2" s="1"/>
  <c r="T869" i="2"/>
  <c r="AO869" i="2" s="1"/>
  <c r="U869" i="2"/>
  <c r="AP869" i="2" s="1"/>
  <c r="V869" i="2"/>
  <c r="AQ869" i="2" s="1"/>
  <c r="W869" i="2"/>
  <c r="AR869" i="2" s="1"/>
  <c r="X869" i="2"/>
  <c r="AS869" i="2" s="1"/>
  <c r="E870" i="2"/>
  <c r="Z870" i="2" s="1"/>
  <c r="F870" i="2"/>
  <c r="AA870" i="2" s="1"/>
  <c r="G870" i="2"/>
  <c r="AB870" i="2" s="1"/>
  <c r="H870" i="2"/>
  <c r="AC870" i="2" s="1"/>
  <c r="I870" i="2"/>
  <c r="AD870" i="2" s="1"/>
  <c r="J870" i="2"/>
  <c r="AE870" i="2" s="1"/>
  <c r="K870" i="2"/>
  <c r="AF870" i="2" s="1"/>
  <c r="L870" i="2"/>
  <c r="AG870" i="2" s="1"/>
  <c r="M870" i="2"/>
  <c r="AH870" i="2" s="1"/>
  <c r="N870" i="2"/>
  <c r="AI870" i="2" s="1"/>
  <c r="O870" i="2"/>
  <c r="AJ870" i="2" s="1"/>
  <c r="P870" i="2"/>
  <c r="AK870" i="2" s="1"/>
  <c r="Q870" i="2"/>
  <c r="AL870" i="2" s="1"/>
  <c r="R870" i="2"/>
  <c r="AM870" i="2" s="1"/>
  <c r="S870" i="2"/>
  <c r="AN870" i="2" s="1"/>
  <c r="T870" i="2"/>
  <c r="AO870" i="2" s="1"/>
  <c r="U870" i="2"/>
  <c r="AP870" i="2" s="1"/>
  <c r="V870" i="2"/>
  <c r="AQ870" i="2" s="1"/>
  <c r="W870" i="2"/>
  <c r="AR870" i="2" s="1"/>
  <c r="X870" i="2"/>
  <c r="AS870" i="2" s="1"/>
  <c r="E871" i="2"/>
  <c r="Z871" i="2" s="1"/>
  <c r="F871" i="2"/>
  <c r="AA871" i="2" s="1"/>
  <c r="G871" i="2"/>
  <c r="AB871" i="2" s="1"/>
  <c r="H871" i="2"/>
  <c r="AC871" i="2" s="1"/>
  <c r="I871" i="2"/>
  <c r="AD871" i="2" s="1"/>
  <c r="J871" i="2"/>
  <c r="AE871" i="2" s="1"/>
  <c r="K871" i="2"/>
  <c r="AF871" i="2" s="1"/>
  <c r="L871" i="2"/>
  <c r="AG871" i="2" s="1"/>
  <c r="M871" i="2"/>
  <c r="AH871" i="2" s="1"/>
  <c r="N871" i="2"/>
  <c r="AI871" i="2" s="1"/>
  <c r="O871" i="2"/>
  <c r="AJ871" i="2" s="1"/>
  <c r="P871" i="2"/>
  <c r="AK871" i="2" s="1"/>
  <c r="Q871" i="2"/>
  <c r="AL871" i="2" s="1"/>
  <c r="R871" i="2"/>
  <c r="AM871" i="2" s="1"/>
  <c r="S871" i="2"/>
  <c r="AN871" i="2" s="1"/>
  <c r="T871" i="2"/>
  <c r="AO871" i="2" s="1"/>
  <c r="U871" i="2"/>
  <c r="AP871" i="2" s="1"/>
  <c r="V871" i="2"/>
  <c r="AQ871" i="2" s="1"/>
  <c r="W871" i="2"/>
  <c r="AR871" i="2" s="1"/>
  <c r="X871" i="2"/>
  <c r="AS871" i="2" s="1"/>
  <c r="E872" i="2"/>
  <c r="Z872" i="2" s="1"/>
  <c r="F872" i="2"/>
  <c r="AA872" i="2" s="1"/>
  <c r="G872" i="2"/>
  <c r="AB872" i="2" s="1"/>
  <c r="H872" i="2"/>
  <c r="AC872" i="2" s="1"/>
  <c r="I872" i="2"/>
  <c r="AD872" i="2" s="1"/>
  <c r="J872" i="2"/>
  <c r="AE872" i="2" s="1"/>
  <c r="K872" i="2"/>
  <c r="AF872" i="2" s="1"/>
  <c r="L872" i="2"/>
  <c r="AG872" i="2" s="1"/>
  <c r="M872" i="2"/>
  <c r="AH872" i="2" s="1"/>
  <c r="N872" i="2"/>
  <c r="AI872" i="2" s="1"/>
  <c r="O872" i="2"/>
  <c r="AJ872" i="2" s="1"/>
  <c r="P872" i="2"/>
  <c r="AK872" i="2" s="1"/>
  <c r="Q872" i="2"/>
  <c r="AL872" i="2" s="1"/>
  <c r="R872" i="2"/>
  <c r="AM872" i="2" s="1"/>
  <c r="S872" i="2"/>
  <c r="AN872" i="2" s="1"/>
  <c r="T872" i="2"/>
  <c r="AO872" i="2" s="1"/>
  <c r="U872" i="2"/>
  <c r="AP872" i="2" s="1"/>
  <c r="V872" i="2"/>
  <c r="AQ872" i="2" s="1"/>
  <c r="W872" i="2"/>
  <c r="AR872" i="2" s="1"/>
  <c r="X872" i="2"/>
  <c r="AS872" i="2" s="1"/>
  <c r="E873" i="2"/>
  <c r="Z873" i="2" s="1"/>
  <c r="F873" i="2"/>
  <c r="AA873" i="2" s="1"/>
  <c r="G873" i="2"/>
  <c r="AB873" i="2" s="1"/>
  <c r="H873" i="2"/>
  <c r="AC873" i="2" s="1"/>
  <c r="I873" i="2"/>
  <c r="AD873" i="2" s="1"/>
  <c r="J873" i="2"/>
  <c r="AE873" i="2" s="1"/>
  <c r="K873" i="2"/>
  <c r="AF873" i="2" s="1"/>
  <c r="L873" i="2"/>
  <c r="AG873" i="2" s="1"/>
  <c r="M873" i="2"/>
  <c r="AH873" i="2" s="1"/>
  <c r="N873" i="2"/>
  <c r="AI873" i="2" s="1"/>
  <c r="O873" i="2"/>
  <c r="AJ873" i="2" s="1"/>
  <c r="P873" i="2"/>
  <c r="AK873" i="2" s="1"/>
  <c r="Q873" i="2"/>
  <c r="AL873" i="2" s="1"/>
  <c r="R873" i="2"/>
  <c r="AM873" i="2" s="1"/>
  <c r="S873" i="2"/>
  <c r="AN873" i="2" s="1"/>
  <c r="T873" i="2"/>
  <c r="AO873" i="2" s="1"/>
  <c r="U873" i="2"/>
  <c r="AP873" i="2" s="1"/>
  <c r="V873" i="2"/>
  <c r="AQ873" i="2" s="1"/>
  <c r="W873" i="2"/>
  <c r="AR873" i="2" s="1"/>
  <c r="X873" i="2"/>
  <c r="AS873" i="2" s="1"/>
  <c r="E874" i="2"/>
  <c r="Z874" i="2" s="1"/>
  <c r="F874" i="2"/>
  <c r="AA874" i="2" s="1"/>
  <c r="G874" i="2"/>
  <c r="AB874" i="2" s="1"/>
  <c r="H874" i="2"/>
  <c r="AC874" i="2" s="1"/>
  <c r="I874" i="2"/>
  <c r="AD874" i="2" s="1"/>
  <c r="J874" i="2"/>
  <c r="AE874" i="2" s="1"/>
  <c r="K874" i="2"/>
  <c r="AF874" i="2" s="1"/>
  <c r="L874" i="2"/>
  <c r="AG874" i="2" s="1"/>
  <c r="M874" i="2"/>
  <c r="AH874" i="2" s="1"/>
  <c r="N874" i="2"/>
  <c r="AI874" i="2" s="1"/>
  <c r="O874" i="2"/>
  <c r="AJ874" i="2" s="1"/>
  <c r="P874" i="2"/>
  <c r="AK874" i="2" s="1"/>
  <c r="Q874" i="2"/>
  <c r="AL874" i="2" s="1"/>
  <c r="R874" i="2"/>
  <c r="AM874" i="2" s="1"/>
  <c r="S874" i="2"/>
  <c r="AN874" i="2" s="1"/>
  <c r="T874" i="2"/>
  <c r="AO874" i="2" s="1"/>
  <c r="U874" i="2"/>
  <c r="AP874" i="2" s="1"/>
  <c r="V874" i="2"/>
  <c r="AQ874" i="2" s="1"/>
  <c r="W874" i="2"/>
  <c r="AR874" i="2" s="1"/>
  <c r="X874" i="2"/>
  <c r="AS874" i="2" s="1"/>
  <c r="E875" i="2"/>
  <c r="Z875" i="2" s="1"/>
  <c r="F875" i="2"/>
  <c r="AA875" i="2" s="1"/>
  <c r="G875" i="2"/>
  <c r="AB875" i="2" s="1"/>
  <c r="H875" i="2"/>
  <c r="AC875" i="2" s="1"/>
  <c r="I875" i="2"/>
  <c r="AD875" i="2" s="1"/>
  <c r="J875" i="2"/>
  <c r="AE875" i="2" s="1"/>
  <c r="K875" i="2"/>
  <c r="AF875" i="2" s="1"/>
  <c r="L875" i="2"/>
  <c r="AG875" i="2" s="1"/>
  <c r="M875" i="2"/>
  <c r="AH875" i="2" s="1"/>
  <c r="N875" i="2"/>
  <c r="AI875" i="2" s="1"/>
  <c r="O875" i="2"/>
  <c r="AJ875" i="2" s="1"/>
  <c r="P875" i="2"/>
  <c r="AK875" i="2" s="1"/>
  <c r="Q875" i="2"/>
  <c r="AL875" i="2" s="1"/>
  <c r="R875" i="2"/>
  <c r="AM875" i="2" s="1"/>
  <c r="S875" i="2"/>
  <c r="AN875" i="2" s="1"/>
  <c r="T875" i="2"/>
  <c r="AO875" i="2" s="1"/>
  <c r="U875" i="2"/>
  <c r="AP875" i="2" s="1"/>
  <c r="V875" i="2"/>
  <c r="AQ875" i="2" s="1"/>
  <c r="W875" i="2"/>
  <c r="AR875" i="2" s="1"/>
  <c r="X875" i="2"/>
  <c r="AS875" i="2" s="1"/>
  <c r="E876" i="2"/>
  <c r="Z876" i="2" s="1"/>
  <c r="F876" i="2"/>
  <c r="AA876" i="2" s="1"/>
  <c r="G876" i="2"/>
  <c r="AB876" i="2" s="1"/>
  <c r="H876" i="2"/>
  <c r="AC876" i="2" s="1"/>
  <c r="I876" i="2"/>
  <c r="AD876" i="2" s="1"/>
  <c r="J876" i="2"/>
  <c r="AE876" i="2" s="1"/>
  <c r="K876" i="2"/>
  <c r="AF876" i="2" s="1"/>
  <c r="L876" i="2"/>
  <c r="AG876" i="2" s="1"/>
  <c r="M876" i="2"/>
  <c r="AH876" i="2" s="1"/>
  <c r="N876" i="2"/>
  <c r="AI876" i="2" s="1"/>
  <c r="O876" i="2"/>
  <c r="AJ876" i="2" s="1"/>
  <c r="P876" i="2"/>
  <c r="AK876" i="2" s="1"/>
  <c r="Q876" i="2"/>
  <c r="AL876" i="2" s="1"/>
  <c r="R876" i="2"/>
  <c r="AM876" i="2" s="1"/>
  <c r="S876" i="2"/>
  <c r="AN876" i="2" s="1"/>
  <c r="T876" i="2"/>
  <c r="AO876" i="2" s="1"/>
  <c r="U876" i="2"/>
  <c r="AP876" i="2" s="1"/>
  <c r="V876" i="2"/>
  <c r="AQ876" i="2" s="1"/>
  <c r="W876" i="2"/>
  <c r="AR876" i="2" s="1"/>
  <c r="X876" i="2"/>
  <c r="AS876" i="2" s="1"/>
  <c r="E877" i="2"/>
  <c r="Z877" i="2" s="1"/>
  <c r="F877" i="2"/>
  <c r="AA877" i="2" s="1"/>
  <c r="G877" i="2"/>
  <c r="AB877" i="2" s="1"/>
  <c r="H877" i="2"/>
  <c r="AC877" i="2" s="1"/>
  <c r="I877" i="2"/>
  <c r="AD877" i="2" s="1"/>
  <c r="J877" i="2"/>
  <c r="AE877" i="2" s="1"/>
  <c r="K877" i="2"/>
  <c r="AF877" i="2" s="1"/>
  <c r="L877" i="2"/>
  <c r="AG877" i="2" s="1"/>
  <c r="M877" i="2"/>
  <c r="AH877" i="2" s="1"/>
  <c r="N877" i="2"/>
  <c r="AI877" i="2" s="1"/>
  <c r="O877" i="2"/>
  <c r="AJ877" i="2" s="1"/>
  <c r="P877" i="2"/>
  <c r="AK877" i="2" s="1"/>
  <c r="Q877" i="2"/>
  <c r="AL877" i="2" s="1"/>
  <c r="R877" i="2"/>
  <c r="AM877" i="2" s="1"/>
  <c r="S877" i="2"/>
  <c r="AN877" i="2" s="1"/>
  <c r="T877" i="2"/>
  <c r="AO877" i="2" s="1"/>
  <c r="U877" i="2"/>
  <c r="AP877" i="2" s="1"/>
  <c r="V877" i="2"/>
  <c r="AQ877" i="2" s="1"/>
  <c r="W877" i="2"/>
  <c r="AR877" i="2" s="1"/>
  <c r="X877" i="2"/>
  <c r="AS877" i="2" s="1"/>
  <c r="E878" i="2"/>
  <c r="Z878" i="2" s="1"/>
  <c r="F878" i="2"/>
  <c r="AA878" i="2" s="1"/>
  <c r="G878" i="2"/>
  <c r="AB878" i="2" s="1"/>
  <c r="H878" i="2"/>
  <c r="AC878" i="2" s="1"/>
  <c r="I878" i="2"/>
  <c r="AD878" i="2" s="1"/>
  <c r="J878" i="2"/>
  <c r="AE878" i="2" s="1"/>
  <c r="K878" i="2"/>
  <c r="AF878" i="2" s="1"/>
  <c r="L878" i="2"/>
  <c r="AG878" i="2" s="1"/>
  <c r="M878" i="2"/>
  <c r="AH878" i="2" s="1"/>
  <c r="N878" i="2"/>
  <c r="AI878" i="2" s="1"/>
  <c r="O878" i="2"/>
  <c r="AJ878" i="2" s="1"/>
  <c r="P878" i="2"/>
  <c r="AK878" i="2" s="1"/>
  <c r="Q878" i="2"/>
  <c r="AL878" i="2" s="1"/>
  <c r="R878" i="2"/>
  <c r="AM878" i="2" s="1"/>
  <c r="S878" i="2"/>
  <c r="AN878" i="2" s="1"/>
  <c r="T878" i="2"/>
  <c r="AO878" i="2" s="1"/>
  <c r="U878" i="2"/>
  <c r="AP878" i="2" s="1"/>
  <c r="V878" i="2"/>
  <c r="AQ878" i="2" s="1"/>
  <c r="W878" i="2"/>
  <c r="AR878" i="2" s="1"/>
  <c r="X878" i="2"/>
  <c r="AS878" i="2" s="1"/>
  <c r="E879" i="2"/>
  <c r="Z879" i="2" s="1"/>
  <c r="F879" i="2"/>
  <c r="AA879" i="2" s="1"/>
  <c r="G879" i="2"/>
  <c r="AB879" i="2" s="1"/>
  <c r="H879" i="2"/>
  <c r="AC879" i="2" s="1"/>
  <c r="I879" i="2"/>
  <c r="AD879" i="2" s="1"/>
  <c r="J879" i="2"/>
  <c r="AE879" i="2" s="1"/>
  <c r="K879" i="2"/>
  <c r="AF879" i="2" s="1"/>
  <c r="L879" i="2"/>
  <c r="AG879" i="2" s="1"/>
  <c r="M879" i="2"/>
  <c r="AH879" i="2" s="1"/>
  <c r="N879" i="2"/>
  <c r="AI879" i="2" s="1"/>
  <c r="O879" i="2"/>
  <c r="AJ879" i="2" s="1"/>
  <c r="P879" i="2"/>
  <c r="AK879" i="2" s="1"/>
  <c r="Q879" i="2"/>
  <c r="AL879" i="2" s="1"/>
  <c r="R879" i="2"/>
  <c r="AM879" i="2" s="1"/>
  <c r="S879" i="2"/>
  <c r="AN879" i="2" s="1"/>
  <c r="T879" i="2"/>
  <c r="AO879" i="2" s="1"/>
  <c r="U879" i="2"/>
  <c r="AP879" i="2" s="1"/>
  <c r="V879" i="2"/>
  <c r="AQ879" i="2" s="1"/>
  <c r="W879" i="2"/>
  <c r="AR879" i="2" s="1"/>
  <c r="X879" i="2"/>
  <c r="AS879" i="2" s="1"/>
  <c r="E880" i="2"/>
  <c r="Z880" i="2" s="1"/>
  <c r="F880" i="2"/>
  <c r="AA880" i="2" s="1"/>
  <c r="G880" i="2"/>
  <c r="AB880" i="2" s="1"/>
  <c r="H880" i="2"/>
  <c r="AC880" i="2" s="1"/>
  <c r="I880" i="2"/>
  <c r="AD880" i="2" s="1"/>
  <c r="J880" i="2"/>
  <c r="AE880" i="2" s="1"/>
  <c r="K880" i="2"/>
  <c r="AF880" i="2" s="1"/>
  <c r="L880" i="2"/>
  <c r="AG880" i="2" s="1"/>
  <c r="M880" i="2"/>
  <c r="AH880" i="2" s="1"/>
  <c r="N880" i="2"/>
  <c r="AI880" i="2" s="1"/>
  <c r="O880" i="2"/>
  <c r="AJ880" i="2" s="1"/>
  <c r="P880" i="2"/>
  <c r="AK880" i="2" s="1"/>
  <c r="Q880" i="2"/>
  <c r="AL880" i="2" s="1"/>
  <c r="R880" i="2"/>
  <c r="AM880" i="2" s="1"/>
  <c r="S880" i="2"/>
  <c r="AN880" i="2" s="1"/>
  <c r="T880" i="2"/>
  <c r="AO880" i="2" s="1"/>
  <c r="U880" i="2"/>
  <c r="AP880" i="2" s="1"/>
  <c r="V880" i="2"/>
  <c r="AQ880" i="2" s="1"/>
  <c r="W880" i="2"/>
  <c r="AR880" i="2" s="1"/>
  <c r="X880" i="2"/>
  <c r="AS880" i="2" s="1"/>
  <c r="E881" i="2"/>
  <c r="Z881" i="2" s="1"/>
  <c r="F881" i="2"/>
  <c r="AA881" i="2" s="1"/>
  <c r="G881" i="2"/>
  <c r="AB881" i="2" s="1"/>
  <c r="H881" i="2"/>
  <c r="AC881" i="2" s="1"/>
  <c r="I881" i="2"/>
  <c r="AD881" i="2" s="1"/>
  <c r="J881" i="2"/>
  <c r="AE881" i="2" s="1"/>
  <c r="K881" i="2"/>
  <c r="AF881" i="2" s="1"/>
  <c r="L881" i="2"/>
  <c r="AG881" i="2" s="1"/>
  <c r="M881" i="2"/>
  <c r="AH881" i="2" s="1"/>
  <c r="N881" i="2"/>
  <c r="AI881" i="2" s="1"/>
  <c r="O881" i="2"/>
  <c r="AJ881" i="2" s="1"/>
  <c r="P881" i="2"/>
  <c r="AK881" i="2" s="1"/>
  <c r="Q881" i="2"/>
  <c r="AL881" i="2" s="1"/>
  <c r="R881" i="2"/>
  <c r="AM881" i="2" s="1"/>
  <c r="S881" i="2"/>
  <c r="AN881" i="2" s="1"/>
  <c r="T881" i="2"/>
  <c r="AO881" i="2" s="1"/>
  <c r="U881" i="2"/>
  <c r="AP881" i="2" s="1"/>
  <c r="V881" i="2"/>
  <c r="AQ881" i="2" s="1"/>
  <c r="W881" i="2"/>
  <c r="AR881" i="2" s="1"/>
  <c r="X881" i="2"/>
  <c r="AS881" i="2" s="1"/>
  <c r="E882" i="2"/>
  <c r="Z882" i="2" s="1"/>
  <c r="F882" i="2"/>
  <c r="AA882" i="2" s="1"/>
  <c r="G882" i="2"/>
  <c r="AB882" i="2" s="1"/>
  <c r="H882" i="2"/>
  <c r="AC882" i="2" s="1"/>
  <c r="I882" i="2"/>
  <c r="AD882" i="2" s="1"/>
  <c r="J882" i="2"/>
  <c r="AE882" i="2" s="1"/>
  <c r="K882" i="2"/>
  <c r="AF882" i="2" s="1"/>
  <c r="L882" i="2"/>
  <c r="AG882" i="2" s="1"/>
  <c r="M882" i="2"/>
  <c r="AH882" i="2" s="1"/>
  <c r="N882" i="2"/>
  <c r="AI882" i="2" s="1"/>
  <c r="O882" i="2"/>
  <c r="AJ882" i="2" s="1"/>
  <c r="P882" i="2"/>
  <c r="AK882" i="2" s="1"/>
  <c r="Q882" i="2"/>
  <c r="AL882" i="2" s="1"/>
  <c r="R882" i="2"/>
  <c r="AM882" i="2" s="1"/>
  <c r="S882" i="2"/>
  <c r="AN882" i="2" s="1"/>
  <c r="T882" i="2"/>
  <c r="AO882" i="2" s="1"/>
  <c r="U882" i="2"/>
  <c r="AP882" i="2" s="1"/>
  <c r="V882" i="2"/>
  <c r="AQ882" i="2" s="1"/>
  <c r="W882" i="2"/>
  <c r="AR882" i="2" s="1"/>
  <c r="X882" i="2"/>
  <c r="AS882" i="2" s="1"/>
  <c r="E883" i="2"/>
  <c r="Z883" i="2" s="1"/>
  <c r="F883" i="2"/>
  <c r="AA883" i="2" s="1"/>
  <c r="G883" i="2"/>
  <c r="AB883" i="2" s="1"/>
  <c r="H883" i="2"/>
  <c r="AC883" i="2" s="1"/>
  <c r="I883" i="2"/>
  <c r="AD883" i="2" s="1"/>
  <c r="J883" i="2"/>
  <c r="AE883" i="2" s="1"/>
  <c r="K883" i="2"/>
  <c r="AF883" i="2" s="1"/>
  <c r="L883" i="2"/>
  <c r="AG883" i="2" s="1"/>
  <c r="M883" i="2"/>
  <c r="AH883" i="2" s="1"/>
  <c r="N883" i="2"/>
  <c r="AI883" i="2" s="1"/>
  <c r="O883" i="2"/>
  <c r="AJ883" i="2" s="1"/>
  <c r="P883" i="2"/>
  <c r="AK883" i="2" s="1"/>
  <c r="Q883" i="2"/>
  <c r="AL883" i="2" s="1"/>
  <c r="R883" i="2"/>
  <c r="AM883" i="2" s="1"/>
  <c r="S883" i="2"/>
  <c r="AN883" i="2" s="1"/>
  <c r="T883" i="2"/>
  <c r="AO883" i="2" s="1"/>
  <c r="U883" i="2"/>
  <c r="AP883" i="2" s="1"/>
  <c r="V883" i="2"/>
  <c r="AQ883" i="2" s="1"/>
  <c r="W883" i="2"/>
  <c r="AR883" i="2" s="1"/>
  <c r="X883" i="2"/>
  <c r="AS883" i="2" s="1"/>
  <c r="E884" i="2"/>
  <c r="Z884" i="2" s="1"/>
  <c r="F884" i="2"/>
  <c r="AA884" i="2" s="1"/>
  <c r="G884" i="2"/>
  <c r="AB884" i="2" s="1"/>
  <c r="H884" i="2"/>
  <c r="AC884" i="2" s="1"/>
  <c r="I884" i="2"/>
  <c r="AD884" i="2" s="1"/>
  <c r="J884" i="2"/>
  <c r="AE884" i="2" s="1"/>
  <c r="K884" i="2"/>
  <c r="AF884" i="2" s="1"/>
  <c r="L884" i="2"/>
  <c r="AG884" i="2" s="1"/>
  <c r="M884" i="2"/>
  <c r="AH884" i="2" s="1"/>
  <c r="N884" i="2"/>
  <c r="AI884" i="2" s="1"/>
  <c r="O884" i="2"/>
  <c r="AJ884" i="2" s="1"/>
  <c r="P884" i="2"/>
  <c r="AK884" i="2" s="1"/>
  <c r="Q884" i="2"/>
  <c r="AL884" i="2" s="1"/>
  <c r="R884" i="2"/>
  <c r="AM884" i="2" s="1"/>
  <c r="S884" i="2"/>
  <c r="AN884" i="2" s="1"/>
  <c r="T884" i="2"/>
  <c r="AO884" i="2" s="1"/>
  <c r="U884" i="2"/>
  <c r="AP884" i="2" s="1"/>
  <c r="V884" i="2"/>
  <c r="AQ884" i="2" s="1"/>
  <c r="W884" i="2"/>
  <c r="AR884" i="2" s="1"/>
  <c r="X884" i="2"/>
  <c r="AS884" i="2" s="1"/>
  <c r="E885" i="2"/>
  <c r="Z885" i="2" s="1"/>
  <c r="F885" i="2"/>
  <c r="AA885" i="2" s="1"/>
  <c r="G885" i="2"/>
  <c r="AB885" i="2" s="1"/>
  <c r="H885" i="2"/>
  <c r="AC885" i="2" s="1"/>
  <c r="I885" i="2"/>
  <c r="AD885" i="2" s="1"/>
  <c r="J885" i="2"/>
  <c r="AE885" i="2" s="1"/>
  <c r="K885" i="2"/>
  <c r="AF885" i="2" s="1"/>
  <c r="L885" i="2"/>
  <c r="AG885" i="2" s="1"/>
  <c r="M885" i="2"/>
  <c r="AH885" i="2" s="1"/>
  <c r="N885" i="2"/>
  <c r="AI885" i="2" s="1"/>
  <c r="O885" i="2"/>
  <c r="AJ885" i="2" s="1"/>
  <c r="P885" i="2"/>
  <c r="AK885" i="2" s="1"/>
  <c r="Q885" i="2"/>
  <c r="AL885" i="2" s="1"/>
  <c r="R885" i="2"/>
  <c r="AM885" i="2" s="1"/>
  <c r="S885" i="2"/>
  <c r="AN885" i="2" s="1"/>
  <c r="T885" i="2"/>
  <c r="AO885" i="2" s="1"/>
  <c r="U885" i="2"/>
  <c r="AP885" i="2" s="1"/>
  <c r="V885" i="2"/>
  <c r="AQ885" i="2" s="1"/>
  <c r="W885" i="2"/>
  <c r="AR885" i="2" s="1"/>
  <c r="X885" i="2"/>
  <c r="AS885" i="2" s="1"/>
  <c r="E886" i="2"/>
  <c r="Z886" i="2" s="1"/>
  <c r="F886" i="2"/>
  <c r="AA886" i="2" s="1"/>
  <c r="G886" i="2"/>
  <c r="AB886" i="2" s="1"/>
  <c r="H886" i="2"/>
  <c r="AC886" i="2" s="1"/>
  <c r="I886" i="2"/>
  <c r="AD886" i="2" s="1"/>
  <c r="J886" i="2"/>
  <c r="AE886" i="2" s="1"/>
  <c r="K886" i="2"/>
  <c r="AF886" i="2" s="1"/>
  <c r="L886" i="2"/>
  <c r="AG886" i="2" s="1"/>
  <c r="M886" i="2"/>
  <c r="AH886" i="2" s="1"/>
  <c r="N886" i="2"/>
  <c r="AI886" i="2" s="1"/>
  <c r="O886" i="2"/>
  <c r="AJ886" i="2" s="1"/>
  <c r="P886" i="2"/>
  <c r="AK886" i="2" s="1"/>
  <c r="Q886" i="2"/>
  <c r="AL886" i="2" s="1"/>
  <c r="R886" i="2"/>
  <c r="AM886" i="2" s="1"/>
  <c r="S886" i="2"/>
  <c r="AN886" i="2" s="1"/>
  <c r="T886" i="2"/>
  <c r="AO886" i="2" s="1"/>
  <c r="U886" i="2"/>
  <c r="AP886" i="2" s="1"/>
  <c r="V886" i="2"/>
  <c r="AQ886" i="2" s="1"/>
  <c r="W886" i="2"/>
  <c r="AR886" i="2" s="1"/>
  <c r="X886" i="2"/>
  <c r="AS886" i="2" s="1"/>
  <c r="E887" i="2"/>
  <c r="Z887" i="2" s="1"/>
  <c r="F887" i="2"/>
  <c r="AA887" i="2" s="1"/>
  <c r="G887" i="2"/>
  <c r="AB887" i="2" s="1"/>
  <c r="H887" i="2"/>
  <c r="AC887" i="2" s="1"/>
  <c r="I887" i="2"/>
  <c r="AD887" i="2" s="1"/>
  <c r="J887" i="2"/>
  <c r="AE887" i="2" s="1"/>
  <c r="K887" i="2"/>
  <c r="AF887" i="2" s="1"/>
  <c r="L887" i="2"/>
  <c r="AG887" i="2" s="1"/>
  <c r="M887" i="2"/>
  <c r="AH887" i="2" s="1"/>
  <c r="N887" i="2"/>
  <c r="AI887" i="2" s="1"/>
  <c r="O887" i="2"/>
  <c r="AJ887" i="2" s="1"/>
  <c r="P887" i="2"/>
  <c r="AK887" i="2" s="1"/>
  <c r="Q887" i="2"/>
  <c r="AL887" i="2" s="1"/>
  <c r="R887" i="2"/>
  <c r="AM887" i="2" s="1"/>
  <c r="S887" i="2"/>
  <c r="AN887" i="2" s="1"/>
  <c r="T887" i="2"/>
  <c r="AO887" i="2" s="1"/>
  <c r="U887" i="2"/>
  <c r="AP887" i="2" s="1"/>
  <c r="V887" i="2"/>
  <c r="AQ887" i="2" s="1"/>
  <c r="W887" i="2"/>
  <c r="AR887" i="2" s="1"/>
  <c r="X887" i="2"/>
  <c r="AS887" i="2" s="1"/>
  <c r="E888" i="2"/>
  <c r="Z888" i="2" s="1"/>
  <c r="F888" i="2"/>
  <c r="AA888" i="2" s="1"/>
  <c r="G888" i="2"/>
  <c r="AB888" i="2" s="1"/>
  <c r="H888" i="2"/>
  <c r="AC888" i="2" s="1"/>
  <c r="I888" i="2"/>
  <c r="AD888" i="2" s="1"/>
  <c r="J888" i="2"/>
  <c r="AE888" i="2" s="1"/>
  <c r="K888" i="2"/>
  <c r="AF888" i="2" s="1"/>
  <c r="L888" i="2"/>
  <c r="AG888" i="2" s="1"/>
  <c r="M888" i="2"/>
  <c r="AH888" i="2" s="1"/>
  <c r="N888" i="2"/>
  <c r="AI888" i="2" s="1"/>
  <c r="O888" i="2"/>
  <c r="AJ888" i="2" s="1"/>
  <c r="P888" i="2"/>
  <c r="AK888" i="2" s="1"/>
  <c r="Q888" i="2"/>
  <c r="AL888" i="2" s="1"/>
  <c r="R888" i="2"/>
  <c r="AM888" i="2" s="1"/>
  <c r="S888" i="2"/>
  <c r="AN888" i="2" s="1"/>
  <c r="T888" i="2"/>
  <c r="AO888" i="2" s="1"/>
  <c r="U888" i="2"/>
  <c r="AP888" i="2" s="1"/>
  <c r="V888" i="2"/>
  <c r="AQ888" i="2" s="1"/>
  <c r="W888" i="2"/>
  <c r="AR888" i="2" s="1"/>
  <c r="X888" i="2"/>
  <c r="AS888" i="2" s="1"/>
  <c r="E889" i="2"/>
  <c r="Z889" i="2" s="1"/>
  <c r="F889" i="2"/>
  <c r="AA889" i="2" s="1"/>
  <c r="G889" i="2"/>
  <c r="AB889" i="2" s="1"/>
  <c r="H889" i="2"/>
  <c r="AC889" i="2" s="1"/>
  <c r="I889" i="2"/>
  <c r="AD889" i="2" s="1"/>
  <c r="J889" i="2"/>
  <c r="AE889" i="2" s="1"/>
  <c r="K889" i="2"/>
  <c r="AF889" i="2" s="1"/>
  <c r="L889" i="2"/>
  <c r="AG889" i="2" s="1"/>
  <c r="M889" i="2"/>
  <c r="AH889" i="2" s="1"/>
  <c r="N889" i="2"/>
  <c r="AI889" i="2" s="1"/>
  <c r="O889" i="2"/>
  <c r="AJ889" i="2" s="1"/>
  <c r="P889" i="2"/>
  <c r="AK889" i="2" s="1"/>
  <c r="Q889" i="2"/>
  <c r="AL889" i="2" s="1"/>
  <c r="R889" i="2"/>
  <c r="AM889" i="2" s="1"/>
  <c r="S889" i="2"/>
  <c r="AN889" i="2" s="1"/>
  <c r="T889" i="2"/>
  <c r="AO889" i="2" s="1"/>
  <c r="U889" i="2"/>
  <c r="AP889" i="2" s="1"/>
  <c r="V889" i="2"/>
  <c r="AQ889" i="2" s="1"/>
  <c r="W889" i="2"/>
  <c r="AR889" i="2" s="1"/>
  <c r="X889" i="2"/>
  <c r="AS889" i="2" s="1"/>
  <c r="E890" i="2"/>
  <c r="Z890" i="2" s="1"/>
  <c r="F890" i="2"/>
  <c r="AA890" i="2" s="1"/>
  <c r="G890" i="2"/>
  <c r="AB890" i="2" s="1"/>
  <c r="H890" i="2"/>
  <c r="AC890" i="2" s="1"/>
  <c r="I890" i="2"/>
  <c r="AD890" i="2" s="1"/>
  <c r="J890" i="2"/>
  <c r="AE890" i="2" s="1"/>
  <c r="K890" i="2"/>
  <c r="AF890" i="2" s="1"/>
  <c r="L890" i="2"/>
  <c r="AG890" i="2" s="1"/>
  <c r="M890" i="2"/>
  <c r="AH890" i="2" s="1"/>
  <c r="N890" i="2"/>
  <c r="AI890" i="2" s="1"/>
  <c r="O890" i="2"/>
  <c r="AJ890" i="2" s="1"/>
  <c r="P890" i="2"/>
  <c r="AK890" i="2" s="1"/>
  <c r="Q890" i="2"/>
  <c r="AL890" i="2" s="1"/>
  <c r="R890" i="2"/>
  <c r="AM890" i="2" s="1"/>
  <c r="S890" i="2"/>
  <c r="AN890" i="2" s="1"/>
  <c r="T890" i="2"/>
  <c r="AO890" i="2" s="1"/>
  <c r="U890" i="2"/>
  <c r="AP890" i="2" s="1"/>
  <c r="V890" i="2"/>
  <c r="AQ890" i="2" s="1"/>
  <c r="W890" i="2"/>
  <c r="AR890" i="2" s="1"/>
  <c r="X890" i="2"/>
  <c r="AS890" i="2" s="1"/>
  <c r="E891" i="2"/>
  <c r="Z891" i="2" s="1"/>
  <c r="F891" i="2"/>
  <c r="AA891" i="2" s="1"/>
  <c r="G891" i="2"/>
  <c r="AB891" i="2" s="1"/>
  <c r="H891" i="2"/>
  <c r="AC891" i="2" s="1"/>
  <c r="I891" i="2"/>
  <c r="AD891" i="2" s="1"/>
  <c r="J891" i="2"/>
  <c r="AE891" i="2" s="1"/>
  <c r="K891" i="2"/>
  <c r="AF891" i="2" s="1"/>
  <c r="L891" i="2"/>
  <c r="AG891" i="2" s="1"/>
  <c r="M891" i="2"/>
  <c r="AH891" i="2" s="1"/>
  <c r="N891" i="2"/>
  <c r="AI891" i="2" s="1"/>
  <c r="O891" i="2"/>
  <c r="AJ891" i="2" s="1"/>
  <c r="P891" i="2"/>
  <c r="AK891" i="2" s="1"/>
  <c r="Q891" i="2"/>
  <c r="AL891" i="2" s="1"/>
  <c r="R891" i="2"/>
  <c r="AM891" i="2" s="1"/>
  <c r="S891" i="2"/>
  <c r="AN891" i="2" s="1"/>
  <c r="T891" i="2"/>
  <c r="AO891" i="2" s="1"/>
  <c r="U891" i="2"/>
  <c r="AP891" i="2" s="1"/>
  <c r="V891" i="2"/>
  <c r="AQ891" i="2" s="1"/>
  <c r="W891" i="2"/>
  <c r="AR891" i="2" s="1"/>
  <c r="X891" i="2"/>
  <c r="AS891" i="2" s="1"/>
  <c r="E892" i="2"/>
  <c r="Z892" i="2" s="1"/>
  <c r="F892" i="2"/>
  <c r="AA892" i="2" s="1"/>
  <c r="G892" i="2"/>
  <c r="AB892" i="2" s="1"/>
  <c r="H892" i="2"/>
  <c r="AC892" i="2" s="1"/>
  <c r="I892" i="2"/>
  <c r="AD892" i="2" s="1"/>
  <c r="J892" i="2"/>
  <c r="AE892" i="2" s="1"/>
  <c r="K892" i="2"/>
  <c r="AF892" i="2" s="1"/>
  <c r="L892" i="2"/>
  <c r="AG892" i="2" s="1"/>
  <c r="M892" i="2"/>
  <c r="AH892" i="2" s="1"/>
  <c r="N892" i="2"/>
  <c r="AI892" i="2" s="1"/>
  <c r="O892" i="2"/>
  <c r="AJ892" i="2" s="1"/>
  <c r="P892" i="2"/>
  <c r="AK892" i="2" s="1"/>
  <c r="Q892" i="2"/>
  <c r="AL892" i="2" s="1"/>
  <c r="R892" i="2"/>
  <c r="AM892" i="2" s="1"/>
  <c r="S892" i="2"/>
  <c r="AN892" i="2" s="1"/>
  <c r="T892" i="2"/>
  <c r="AO892" i="2" s="1"/>
  <c r="U892" i="2"/>
  <c r="AP892" i="2" s="1"/>
  <c r="V892" i="2"/>
  <c r="AQ892" i="2" s="1"/>
  <c r="W892" i="2"/>
  <c r="AR892" i="2" s="1"/>
  <c r="X892" i="2"/>
  <c r="AS892" i="2" s="1"/>
  <c r="E893" i="2"/>
  <c r="Z893" i="2" s="1"/>
  <c r="F893" i="2"/>
  <c r="AA893" i="2" s="1"/>
  <c r="G893" i="2"/>
  <c r="AB893" i="2" s="1"/>
  <c r="H893" i="2"/>
  <c r="AC893" i="2" s="1"/>
  <c r="I893" i="2"/>
  <c r="AD893" i="2" s="1"/>
  <c r="J893" i="2"/>
  <c r="AE893" i="2" s="1"/>
  <c r="K893" i="2"/>
  <c r="AF893" i="2" s="1"/>
  <c r="L893" i="2"/>
  <c r="AG893" i="2" s="1"/>
  <c r="M893" i="2"/>
  <c r="AH893" i="2" s="1"/>
  <c r="N893" i="2"/>
  <c r="AI893" i="2" s="1"/>
  <c r="O893" i="2"/>
  <c r="AJ893" i="2" s="1"/>
  <c r="P893" i="2"/>
  <c r="AK893" i="2" s="1"/>
  <c r="Q893" i="2"/>
  <c r="AL893" i="2" s="1"/>
  <c r="R893" i="2"/>
  <c r="AM893" i="2" s="1"/>
  <c r="S893" i="2"/>
  <c r="AN893" i="2" s="1"/>
  <c r="T893" i="2"/>
  <c r="AO893" i="2" s="1"/>
  <c r="U893" i="2"/>
  <c r="AP893" i="2" s="1"/>
  <c r="V893" i="2"/>
  <c r="AQ893" i="2" s="1"/>
  <c r="W893" i="2"/>
  <c r="AR893" i="2" s="1"/>
  <c r="X893" i="2"/>
  <c r="AS893" i="2" s="1"/>
  <c r="E894" i="2"/>
  <c r="Z894" i="2" s="1"/>
  <c r="F894" i="2"/>
  <c r="AA894" i="2" s="1"/>
  <c r="G894" i="2"/>
  <c r="AB894" i="2" s="1"/>
  <c r="H894" i="2"/>
  <c r="AC894" i="2" s="1"/>
  <c r="I894" i="2"/>
  <c r="AD894" i="2" s="1"/>
  <c r="J894" i="2"/>
  <c r="AE894" i="2" s="1"/>
  <c r="K894" i="2"/>
  <c r="AF894" i="2" s="1"/>
  <c r="L894" i="2"/>
  <c r="AG894" i="2" s="1"/>
  <c r="M894" i="2"/>
  <c r="AH894" i="2" s="1"/>
  <c r="N894" i="2"/>
  <c r="AI894" i="2" s="1"/>
  <c r="O894" i="2"/>
  <c r="AJ894" i="2" s="1"/>
  <c r="P894" i="2"/>
  <c r="AK894" i="2" s="1"/>
  <c r="Q894" i="2"/>
  <c r="AL894" i="2" s="1"/>
  <c r="R894" i="2"/>
  <c r="AM894" i="2" s="1"/>
  <c r="S894" i="2"/>
  <c r="AN894" i="2" s="1"/>
  <c r="T894" i="2"/>
  <c r="AO894" i="2" s="1"/>
  <c r="U894" i="2"/>
  <c r="AP894" i="2" s="1"/>
  <c r="V894" i="2"/>
  <c r="AQ894" i="2" s="1"/>
  <c r="W894" i="2"/>
  <c r="AR894" i="2" s="1"/>
  <c r="X894" i="2"/>
  <c r="AS894" i="2" s="1"/>
  <c r="E895" i="2"/>
  <c r="Z895" i="2" s="1"/>
  <c r="F895" i="2"/>
  <c r="AA895" i="2" s="1"/>
  <c r="G895" i="2"/>
  <c r="AB895" i="2" s="1"/>
  <c r="H895" i="2"/>
  <c r="AC895" i="2" s="1"/>
  <c r="I895" i="2"/>
  <c r="AD895" i="2" s="1"/>
  <c r="J895" i="2"/>
  <c r="AE895" i="2" s="1"/>
  <c r="K895" i="2"/>
  <c r="AF895" i="2" s="1"/>
  <c r="L895" i="2"/>
  <c r="AG895" i="2" s="1"/>
  <c r="M895" i="2"/>
  <c r="AH895" i="2" s="1"/>
  <c r="N895" i="2"/>
  <c r="AI895" i="2" s="1"/>
  <c r="O895" i="2"/>
  <c r="AJ895" i="2" s="1"/>
  <c r="P895" i="2"/>
  <c r="AK895" i="2" s="1"/>
  <c r="Q895" i="2"/>
  <c r="AL895" i="2" s="1"/>
  <c r="R895" i="2"/>
  <c r="AM895" i="2" s="1"/>
  <c r="S895" i="2"/>
  <c r="AN895" i="2" s="1"/>
  <c r="T895" i="2"/>
  <c r="AO895" i="2" s="1"/>
  <c r="U895" i="2"/>
  <c r="AP895" i="2" s="1"/>
  <c r="V895" i="2"/>
  <c r="AQ895" i="2" s="1"/>
  <c r="W895" i="2"/>
  <c r="AR895" i="2" s="1"/>
  <c r="X895" i="2"/>
  <c r="AS895" i="2" s="1"/>
  <c r="E896" i="2"/>
  <c r="Z896" i="2" s="1"/>
  <c r="F896" i="2"/>
  <c r="AA896" i="2" s="1"/>
  <c r="G896" i="2"/>
  <c r="AB896" i="2" s="1"/>
  <c r="H896" i="2"/>
  <c r="AC896" i="2" s="1"/>
  <c r="I896" i="2"/>
  <c r="AD896" i="2" s="1"/>
  <c r="J896" i="2"/>
  <c r="AE896" i="2" s="1"/>
  <c r="K896" i="2"/>
  <c r="AF896" i="2" s="1"/>
  <c r="L896" i="2"/>
  <c r="AG896" i="2" s="1"/>
  <c r="M896" i="2"/>
  <c r="AH896" i="2" s="1"/>
  <c r="N896" i="2"/>
  <c r="AI896" i="2" s="1"/>
  <c r="O896" i="2"/>
  <c r="AJ896" i="2" s="1"/>
  <c r="P896" i="2"/>
  <c r="AK896" i="2" s="1"/>
  <c r="Q896" i="2"/>
  <c r="AL896" i="2" s="1"/>
  <c r="R896" i="2"/>
  <c r="AM896" i="2" s="1"/>
  <c r="S896" i="2"/>
  <c r="AN896" i="2" s="1"/>
  <c r="T896" i="2"/>
  <c r="AO896" i="2" s="1"/>
  <c r="U896" i="2"/>
  <c r="AP896" i="2" s="1"/>
  <c r="V896" i="2"/>
  <c r="AQ896" i="2" s="1"/>
  <c r="W896" i="2"/>
  <c r="AR896" i="2" s="1"/>
  <c r="X896" i="2"/>
  <c r="AS896" i="2" s="1"/>
  <c r="E897" i="2"/>
  <c r="Z897" i="2" s="1"/>
  <c r="F897" i="2"/>
  <c r="AA897" i="2" s="1"/>
  <c r="G897" i="2"/>
  <c r="AB897" i="2" s="1"/>
  <c r="H897" i="2"/>
  <c r="AC897" i="2" s="1"/>
  <c r="I897" i="2"/>
  <c r="AD897" i="2" s="1"/>
  <c r="J897" i="2"/>
  <c r="AE897" i="2" s="1"/>
  <c r="K897" i="2"/>
  <c r="AF897" i="2" s="1"/>
  <c r="L897" i="2"/>
  <c r="AG897" i="2" s="1"/>
  <c r="M897" i="2"/>
  <c r="AH897" i="2" s="1"/>
  <c r="N897" i="2"/>
  <c r="AI897" i="2" s="1"/>
  <c r="O897" i="2"/>
  <c r="AJ897" i="2" s="1"/>
  <c r="P897" i="2"/>
  <c r="AK897" i="2" s="1"/>
  <c r="Q897" i="2"/>
  <c r="AL897" i="2" s="1"/>
  <c r="R897" i="2"/>
  <c r="AM897" i="2" s="1"/>
  <c r="S897" i="2"/>
  <c r="AN897" i="2" s="1"/>
  <c r="T897" i="2"/>
  <c r="AO897" i="2" s="1"/>
  <c r="U897" i="2"/>
  <c r="AP897" i="2" s="1"/>
  <c r="V897" i="2"/>
  <c r="AQ897" i="2" s="1"/>
  <c r="W897" i="2"/>
  <c r="AR897" i="2" s="1"/>
  <c r="X897" i="2"/>
  <c r="AS897" i="2" s="1"/>
  <c r="E898" i="2"/>
  <c r="Z898" i="2" s="1"/>
  <c r="F898" i="2"/>
  <c r="AA898" i="2" s="1"/>
  <c r="G898" i="2"/>
  <c r="AB898" i="2" s="1"/>
  <c r="H898" i="2"/>
  <c r="AC898" i="2" s="1"/>
  <c r="I898" i="2"/>
  <c r="AD898" i="2" s="1"/>
  <c r="J898" i="2"/>
  <c r="AE898" i="2" s="1"/>
  <c r="K898" i="2"/>
  <c r="AF898" i="2" s="1"/>
  <c r="L898" i="2"/>
  <c r="AG898" i="2" s="1"/>
  <c r="M898" i="2"/>
  <c r="AH898" i="2" s="1"/>
  <c r="N898" i="2"/>
  <c r="AI898" i="2" s="1"/>
  <c r="O898" i="2"/>
  <c r="AJ898" i="2" s="1"/>
  <c r="P898" i="2"/>
  <c r="AK898" i="2" s="1"/>
  <c r="Q898" i="2"/>
  <c r="AL898" i="2" s="1"/>
  <c r="R898" i="2"/>
  <c r="AM898" i="2" s="1"/>
  <c r="S898" i="2"/>
  <c r="AN898" i="2" s="1"/>
  <c r="T898" i="2"/>
  <c r="AO898" i="2" s="1"/>
  <c r="U898" i="2"/>
  <c r="AP898" i="2" s="1"/>
  <c r="V898" i="2"/>
  <c r="AQ898" i="2" s="1"/>
  <c r="W898" i="2"/>
  <c r="AR898" i="2" s="1"/>
  <c r="X898" i="2"/>
  <c r="AS898" i="2" s="1"/>
  <c r="E899" i="2"/>
  <c r="Z899" i="2" s="1"/>
  <c r="F899" i="2"/>
  <c r="AA899" i="2" s="1"/>
  <c r="G899" i="2"/>
  <c r="AB899" i="2" s="1"/>
  <c r="H899" i="2"/>
  <c r="AC899" i="2" s="1"/>
  <c r="I899" i="2"/>
  <c r="AD899" i="2" s="1"/>
  <c r="J899" i="2"/>
  <c r="AE899" i="2" s="1"/>
  <c r="K899" i="2"/>
  <c r="AF899" i="2" s="1"/>
  <c r="L899" i="2"/>
  <c r="AG899" i="2" s="1"/>
  <c r="M899" i="2"/>
  <c r="AH899" i="2" s="1"/>
  <c r="N899" i="2"/>
  <c r="AI899" i="2" s="1"/>
  <c r="O899" i="2"/>
  <c r="AJ899" i="2" s="1"/>
  <c r="P899" i="2"/>
  <c r="AK899" i="2" s="1"/>
  <c r="Q899" i="2"/>
  <c r="AL899" i="2" s="1"/>
  <c r="R899" i="2"/>
  <c r="AM899" i="2" s="1"/>
  <c r="S899" i="2"/>
  <c r="AN899" i="2" s="1"/>
  <c r="T899" i="2"/>
  <c r="AO899" i="2" s="1"/>
  <c r="U899" i="2"/>
  <c r="AP899" i="2" s="1"/>
  <c r="V899" i="2"/>
  <c r="AQ899" i="2" s="1"/>
  <c r="W899" i="2"/>
  <c r="AR899" i="2" s="1"/>
  <c r="X899" i="2"/>
  <c r="AS899" i="2" s="1"/>
  <c r="E900" i="2"/>
  <c r="Z900" i="2" s="1"/>
  <c r="F900" i="2"/>
  <c r="AA900" i="2" s="1"/>
  <c r="G900" i="2"/>
  <c r="AB900" i="2" s="1"/>
  <c r="H900" i="2"/>
  <c r="AC900" i="2" s="1"/>
  <c r="I900" i="2"/>
  <c r="AD900" i="2" s="1"/>
  <c r="J900" i="2"/>
  <c r="AE900" i="2" s="1"/>
  <c r="K900" i="2"/>
  <c r="AF900" i="2" s="1"/>
  <c r="L900" i="2"/>
  <c r="AG900" i="2" s="1"/>
  <c r="M900" i="2"/>
  <c r="AH900" i="2" s="1"/>
  <c r="N900" i="2"/>
  <c r="AI900" i="2" s="1"/>
  <c r="O900" i="2"/>
  <c r="AJ900" i="2" s="1"/>
  <c r="P900" i="2"/>
  <c r="AK900" i="2" s="1"/>
  <c r="Q900" i="2"/>
  <c r="AL900" i="2" s="1"/>
  <c r="R900" i="2"/>
  <c r="AM900" i="2" s="1"/>
  <c r="S900" i="2"/>
  <c r="AN900" i="2" s="1"/>
  <c r="T900" i="2"/>
  <c r="AO900" i="2" s="1"/>
  <c r="U900" i="2"/>
  <c r="AP900" i="2" s="1"/>
  <c r="V900" i="2"/>
  <c r="AQ900" i="2" s="1"/>
  <c r="W900" i="2"/>
  <c r="AR900" i="2" s="1"/>
  <c r="X900" i="2"/>
  <c r="AS900" i="2" s="1"/>
  <c r="E901" i="2"/>
  <c r="Z901" i="2" s="1"/>
  <c r="F901" i="2"/>
  <c r="AA901" i="2" s="1"/>
  <c r="G901" i="2"/>
  <c r="AB901" i="2" s="1"/>
  <c r="H901" i="2"/>
  <c r="AC901" i="2" s="1"/>
  <c r="I901" i="2"/>
  <c r="AD901" i="2" s="1"/>
  <c r="J901" i="2"/>
  <c r="AE901" i="2" s="1"/>
  <c r="K901" i="2"/>
  <c r="AF901" i="2" s="1"/>
  <c r="L901" i="2"/>
  <c r="AG901" i="2" s="1"/>
  <c r="M901" i="2"/>
  <c r="AH901" i="2" s="1"/>
  <c r="N901" i="2"/>
  <c r="AI901" i="2" s="1"/>
  <c r="O901" i="2"/>
  <c r="AJ901" i="2" s="1"/>
  <c r="P901" i="2"/>
  <c r="AK901" i="2" s="1"/>
  <c r="Q901" i="2"/>
  <c r="AL901" i="2" s="1"/>
  <c r="R901" i="2"/>
  <c r="AM901" i="2" s="1"/>
  <c r="S901" i="2"/>
  <c r="AN901" i="2" s="1"/>
  <c r="T901" i="2"/>
  <c r="AO901" i="2" s="1"/>
  <c r="U901" i="2"/>
  <c r="AP901" i="2" s="1"/>
  <c r="V901" i="2"/>
  <c r="AQ901" i="2" s="1"/>
  <c r="W901" i="2"/>
  <c r="AR901" i="2" s="1"/>
  <c r="X901" i="2"/>
  <c r="AS901" i="2" s="1"/>
  <c r="E902" i="2"/>
  <c r="Z902" i="2" s="1"/>
  <c r="F902" i="2"/>
  <c r="AA902" i="2" s="1"/>
  <c r="G902" i="2"/>
  <c r="AB902" i="2" s="1"/>
  <c r="H902" i="2"/>
  <c r="AC902" i="2" s="1"/>
  <c r="I902" i="2"/>
  <c r="AD902" i="2" s="1"/>
  <c r="J902" i="2"/>
  <c r="AE902" i="2" s="1"/>
  <c r="K902" i="2"/>
  <c r="AF902" i="2" s="1"/>
  <c r="L902" i="2"/>
  <c r="AG902" i="2" s="1"/>
  <c r="M902" i="2"/>
  <c r="AH902" i="2" s="1"/>
  <c r="N902" i="2"/>
  <c r="AI902" i="2" s="1"/>
  <c r="O902" i="2"/>
  <c r="AJ902" i="2" s="1"/>
  <c r="P902" i="2"/>
  <c r="AK902" i="2" s="1"/>
  <c r="Q902" i="2"/>
  <c r="AL902" i="2" s="1"/>
  <c r="R902" i="2"/>
  <c r="AM902" i="2" s="1"/>
  <c r="S902" i="2"/>
  <c r="AN902" i="2" s="1"/>
  <c r="T902" i="2"/>
  <c r="AO902" i="2" s="1"/>
  <c r="U902" i="2"/>
  <c r="AP902" i="2" s="1"/>
  <c r="V902" i="2"/>
  <c r="AQ902" i="2" s="1"/>
  <c r="W902" i="2"/>
  <c r="AR902" i="2" s="1"/>
  <c r="X902" i="2"/>
  <c r="AS902" i="2" s="1"/>
  <c r="E903" i="2"/>
  <c r="Z903" i="2" s="1"/>
  <c r="F903" i="2"/>
  <c r="AA903" i="2" s="1"/>
  <c r="G903" i="2"/>
  <c r="AB903" i="2" s="1"/>
  <c r="H903" i="2"/>
  <c r="AC903" i="2" s="1"/>
  <c r="I903" i="2"/>
  <c r="AD903" i="2" s="1"/>
  <c r="J903" i="2"/>
  <c r="AE903" i="2" s="1"/>
  <c r="K903" i="2"/>
  <c r="AF903" i="2" s="1"/>
  <c r="L903" i="2"/>
  <c r="AG903" i="2" s="1"/>
  <c r="M903" i="2"/>
  <c r="AH903" i="2" s="1"/>
  <c r="N903" i="2"/>
  <c r="AI903" i="2" s="1"/>
  <c r="O903" i="2"/>
  <c r="AJ903" i="2" s="1"/>
  <c r="P903" i="2"/>
  <c r="AK903" i="2" s="1"/>
  <c r="Q903" i="2"/>
  <c r="AL903" i="2" s="1"/>
  <c r="R903" i="2"/>
  <c r="AM903" i="2" s="1"/>
  <c r="S903" i="2"/>
  <c r="AN903" i="2" s="1"/>
  <c r="T903" i="2"/>
  <c r="AO903" i="2" s="1"/>
  <c r="U903" i="2"/>
  <c r="AP903" i="2" s="1"/>
  <c r="V903" i="2"/>
  <c r="AQ903" i="2" s="1"/>
  <c r="W903" i="2"/>
  <c r="AR903" i="2" s="1"/>
  <c r="X903" i="2"/>
  <c r="AS903" i="2" s="1"/>
  <c r="E904" i="2"/>
  <c r="Z904" i="2" s="1"/>
  <c r="F904" i="2"/>
  <c r="AA904" i="2" s="1"/>
  <c r="G904" i="2"/>
  <c r="AB904" i="2" s="1"/>
  <c r="H904" i="2"/>
  <c r="AC904" i="2" s="1"/>
  <c r="I904" i="2"/>
  <c r="AD904" i="2" s="1"/>
  <c r="J904" i="2"/>
  <c r="AE904" i="2" s="1"/>
  <c r="K904" i="2"/>
  <c r="AF904" i="2" s="1"/>
  <c r="L904" i="2"/>
  <c r="AG904" i="2" s="1"/>
  <c r="M904" i="2"/>
  <c r="AH904" i="2" s="1"/>
  <c r="N904" i="2"/>
  <c r="AI904" i="2" s="1"/>
  <c r="O904" i="2"/>
  <c r="AJ904" i="2" s="1"/>
  <c r="P904" i="2"/>
  <c r="AK904" i="2" s="1"/>
  <c r="Q904" i="2"/>
  <c r="AL904" i="2" s="1"/>
  <c r="R904" i="2"/>
  <c r="AM904" i="2" s="1"/>
  <c r="S904" i="2"/>
  <c r="AN904" i="2" s="1"/>
  <c r="T904" i="2"/>
  <c r="AO904" i="2" s="1"/>
  <c r="U904" i="2"/>
  <c r="AP904" i="2" s="1"/>
  <c r="V904" i="2"/>
  <c r="AQ904" i="2" s="1"/>
  <c r="W904" i="2"/>
  <c r="AR904" i="2" s="1"/>
  <c r="X904" i="2"/>
  <c r="AS904" i="2" s="1"/>
  <c r="E905" i="2"/>
  <c r="Z905" i="2" s="1"/>
  <c r="F905" i="2"/>
  <c r="AA905" i="2" s="1"/>
  <c r="G905" i="2"/>
  <c r="AB905" i="2" s="1"/>
  <c r="H905" i="2"/>
  <c r="AC905" i="2" s="1"/>
  <c r="I905" i="2"/>
  <c r="AD905" i="2" s="1"/>
  <c r="J905" i="2"/>
  <c r="AE905" i="2" s="1"/>
  <c r="K905" i="2"/>
  <c r="AF905" i="2" s="1"/>
  <c r="L905" i="2"/>
  <c r="AG905" i="2" s="1"/>
  <c r="M905" i="2"/>
  <c r="AH905" i="2" s="1"/>
  <c r="N905" i="2"/>
  <c r="AI905" i="2" s="1"/>
  <c r="O905" i="2"/>
  <c r="AJ905" i="2" s="1"/>
  <c r="P905" i="2"/>
  <c r="AK905" i="2" s="1"/>
  <c r="Q905" i="2"/>
  <c r="AL905" i="2" s="1"/>
  <c r="R905" i="2"/>
  <c r="AM905" i="2" s="1"/>
  <c r="S905" i="2"/>
  <c r="AN905" i="2" s="1"/>
  <c r="T905" i="2"/>
  <c r="AO905" i="2" s="1"/>
  <c r="U905" i="2"/>
  <c r="AP905" i="2" s="1"/>
  <c r="V905" i="2"/>
  <c r="AQ905" i="2" s="1"/>
  <c r="W905" i="2"/>
  <c r="AR905" i="2" s="1"/>
  <c r="X905" i="2"/>
  <c r="AS905" i="2" s="1"/>
  <c r="E906" i="2"/>
  <c r="Z906" i="2" s="1"/>
  <c r="F906" i="2"/>
  <c r="AA906" i="2" s="1"/>
  <c r="G906" i="2"/>
  <c r="AB906" i="2" s="1"/>
  <c r="H906" i="2"/>
  <c r="AC906" i="2" s="1"/>
  <c r="I906" i="2"/>
  <c r="AD906" i="2" s="1"/>
  <c r="J906" i="2"/>
  <c r="AE906" i="2" s="1"/>
  <c r="K906" i="2"/>
  <c r="AF906" i="2" s="1"/>
  <c r="L906" i="2"/>
  <c r="AG906" i="2" s="1"/>
  <c r="M906" i="2"/>
  <c r="AH906" i="2" s="1"/>
  <c r="N906" i="2"/>
  <c r="AI906" i="2" s="1"/>
  <c r="O906" i="2"/>
  <c r="AJ906" i="2" s="1"/>
  <c r="P906" i="2"/>
  <c r="AK906" i="2" s="1"/>
  <c r="Q906" i="2"/>
  <c r="AL906" i="2" s="1"/>
  <c r="R906" i="2"/>
  <c r="AM906" i="2" s="1"/>
  <c r="S906" i="2"/>
  <c r="AN906" i="2" s="1"/>
  <c r="T906" i="2"/>
  <c r="AO906" i="2" s="1"/>
  <c r="U906" i="2"/>
  <c r="AP906" i="2" s="1"/>
  <c r="V906" i="2"/>
  <c r="AQ906" i="2" s="1"/>
  <c r="W906" i="2"/>
  <c r="AR906" i="2" s="1"/>
  <c r="X906" i="2"/>
  <c r="AS906" i="2" s="1"/>
  <c r="E907" i="2"/>
  <c r="Z907" i="2" s="1"/>
  <c r="F907" i="2"/>
  <c r="AA907" i="2" s="1"/>
  <c r="G907" i="2"/>
  <c r="AB907" i="2" s="1"/>
  <c r="H907" i="2"/>
  <c r="AC907" i="2" s="1"/>
  <c r="I907" i="2"/>
  <c r="AD907" i="2" s="1"/>
  <c r="J907" i="2"/>
  <c r="AE907" i="2" s="1"/>
  <c r="K907" i="2"/>
  <c r="AF907" i="2" s="1"/>
  <c r="L907" i="2"/>
  <c r="AG907" i="2" s="1"/>
  <c r="M907" i="2"/>
  <c r="AH907" i="2" s="1"/>
  <c r="N907" i="2"/>
  <c r="AI907" i="2" s="1"/>
  <c r="O907" i="2"/>
  <c r="AJ907" i="2" s="1"/>
  <c r="P907" i="2"/>
  <c r="AK907" i="2" s="1"/>
  <c r="Q907" i="2"/>
  <c r="AL907" i="2" s="1"/>
  <c r="R907" i="2"/>
  <c r="AM907" i="2" s="1"/>
  <c r="S907" i="2"/>
  <c r="AN907" i="2" s="1"/>
  <c r="T907" i="2"/>
  <c r="AO907" i="2" s="1"/>
  <c r="U907" i="2"/>
  <c r="AP907" i="2" s="1"/>
  <c r="V907" i="2"/>
  <c r="AQ907" i="2" s="1"/>
  <c r="W907" i="2"/>
  <c r="AR907" i="2" s="1"/>
  <c r="X907" i="2"/>
  <c r="AS907" i="2" s="1"/>
  <c r="E908" i="2"/>
  <c r="Z908" i="2" s="1"/>
  <c r="F908" i="2"/>
  <c r="AA908" i="2" s="1"/>
  <c r="G908" i="2"/>
  <c r="AB908" i="2" s="1"/>
  <c r="H908" i="2"/>
  <c r="AC908" i="2" s="1"/>
  <c r="I908" i="2"/>
  <c r="AD908" i="2" s="1"/>
  <c r="J908" i="2"/>
  <c r="AE908" i="2" s="1"/>
  <c r="K908" i="2"/>
  <c r="AF908" i="2" s="1"/>
  <c r="L908" i="2"/>
  <c r="AG908" i="2" s="1"/>
  <c r="M908" i="2"/>
  <c r="AH908" i="2" s="1"/>
  <c r="N908" i="2"/>
  <c r="AI908" i="2" s="1"/>
  <c r="O908" i="2"/>
  <c r="AJ908" i="2" s="1"/>
  <c r="P908" i="2"/>
  <c r="AK908" i="2" s="1"/>
  <c r="Q908" i="2"/>
  <c r="AL908" i="2" s="1"/>
  <c r="R908" i="2"/>
  <c r="AM908" i="2" s="1"/>
  <c r="S908" i="2"/>
  <c r="AN908" i="2" s="1"/>
  <c r="T908" i="2"/>
  <c r="AO908" i="2" s="1"/>
  <c r="U908" i="2"/>
  <c r="AP908" i="2" s="1"/>
  <c r="V908" i="2"/>
  <c r="AQ908" i="2" s="1"/>
  <c r="W908" i="2"/>
  <c r="AR908" i="2" s="1"/>
  <c r="X908" i="2"/>
  <c r="AS908" i="2" s="1"/>
  <c r="E909" i="2"/>
  <c r="Z909" i="2" s="1"/>
  <c r="F909" i="2"/>
  <c r="AA909" i="2" s="1"/>
  <c r="G909" i="2"/>
  <c r="AB909" i="2" s="1"/>
  <c r="H909" i="2"/>
  <c r="AC909" i="2" s="1"/>
  <c r="I909" i="2"/>
  <c r="AD909" i="2" s="1"/>
  <c r="J909" i="2"/>
  <c r="AE909" i="2" s="1"/>
  <c r="K909" i="2"/>
  <c r="AF909" i="2" s="1"/>
  <c r="L909" i="2"/>
  <c r="AG909" i="2" s="1"/>
  <c r="M909" i="2"/>
  <c r="AH909" i="2" s="1"/>
  <c r="N909" i="2"/>
  <c r="AI909" i="2" s="1"/>
  <c r="O909" i="2"/>
  <c r="AJ909" i="2" s="1"/>
  <c r="P909" i="2"/>
  <c r="AK909" i="2" s="1"/>
  <c r="Q909" i="2"/>
  <c r="AL909" i="2" s="1"/>
  <c r="R909" i="2"/>
  <c r="AM909" i="2" s="1"/>
  <c r="S909" i="2"/>
  <c r="AN909" i="2" s="1"/>
  <c r="T909" i="2"/>
  <c r="AO909" i="2" s="1"/>
  <c r="U909" i="2"/>
  <c r="AP909" i="2" s="1"/>
  <c r="V909" i="2"/>
  <c r="AQ909" i="2" s="1"/>
  <c r="W909" i="2"/>
  <c r="AR909" i="2" s="1"/>
  <c r="X909" i="2"/>
  <c r="AS909" i="2" s="1"/>
  <c r="E910" i="2"/>
  <c r="Z910" i="2" s="1"/>
  <c r="F910" i="2"/>
  <c r="AA910" i="2" s="1"/>
  <c r="G910" i="2"/>
  <c r="AB910" i="2" s="1"/>
  <c r="H910" i="2"/>
  <c r="AC910" i="2" s="1"/>
  <c r="I910" i="2"/>
  <c r="AD910" i="2" s="1"/>
  <c r="J910" i="2"/>
  <c r="AE910" i="2" s="1"/>
  <c r="K910" i="2"/>
  <c r="AF910" i="2" s="1"/>
  <c r="L910" i="2"/>
  <c r="AG910" i="2" s="1"/>
  <c r="M910" i="2"/>
  <c r="AH910" i="2" s="1"/>
  <c r="N910" i="2"/>
  <c r="AI910" i="2" s="1"/>
  <c r="O910" i="2"/>
  <c r="AJ910" i="2" s="1"/>
  <c r="P910" i="2"/>
  <c r="AK910" i="2" s="1"/>
  <c r="Q910" i="2"/>
  <c r="AL910" i="2" s="1"/>
  <c r="R910" i="2"/>
  <c r="AM910" i="2" s="1"/>
  <c r="S910" i="2"/>
  <c r="AN910" i="2" s="1"/>
  <c r="T910" i="2"/>
  <c r="AO910" i="2" s="1"/>
  <c r="U910" i="2"/>
  <c r="AP910" i="2" s="1"/>
  <c r="V910" i="2"/>
  <c r="AQ910" i="2" s="1"/>
  <c r="W910" i="2"/>
  <c r="AR910" i="2" s="1"/>
  <c r="X910" i="2"/>
  <c r="AS910" i="2" s="1"/>
  <c r="E911" i="2"/>
  <c r="Z911" i="2" s="1"/>
  <c r="F911" i="2"/>
  <c r="AA911" i="2" s="1"/>
  <c r="G911" i="2"/>
  <c r="AB911" i="2" s="1"/>
  <c r="H911" i="2"/>
  <c r="AC911" i="2" s="1"/>
  <c r="I911" i="2"/>
  <c r="AD911" i="2" s="1"/>
  <c r="J911" i="2"/>
  <c r="AE911" i="2" s="1"/>
  <c r="K911" i="2"/>
  <c r="AF911" i="2" s="1"/>
  <c r="L911" i="2"/>
  <c r="AG911" i="2" s="1"/>
  <c r="M911" i="2"/>
  <c r="AH911" i="2" s="1"/>
  <c r="N911" i="2"/>
  <c r="AI911" i="2" s="1"/>
  <c r="O911" i="2"/>
  <c r="AJ911" i="2" s="1"/>
  <c r="P911" i="2"/>
  <c r="AK911" i="2" s="1"/>
  <c r="Q911" i="2"/>
  <c r="AL911" i="2" s="1"/>
  <c r="R911" i="2"/>
  <c r="AM911" i="2" s="1"/>
  <c r="S911" i="2"/>
  <c r="AN911" i="2" s="1"/>
  <c r="T911" i="2"/>
  <c r="AO911" i="2" s="1"/>
  <c r="U911" i="2"/>
  <c r="AP911" i="2" s="1"/>
  <c r="V911" i="2"/>
  <c r="AQ911" i="2" s="1"/>
  <c r="W911" i="2"/>
  <c r="AR911" i="2" s="1"/>
  <c r="X911" i="2"/>
  <c r="AS911" i="2" s="1"/>
  <c r="E912" i="2"/>
  <c r="Z912" i="2" s="1"/>
  <c r="F912" i="2"/>
  <c r="AA912" i="2" s="1"/>
  <c r="G912" i="2"/>
  <c r="AB912" i="2" s="1"/>
  <c r="H912" i="2"/>
  <c r="AC912" i="2" s="1"/>
  <c r="I912" i="2"/>
  <c r="AD912" i="2" s="1"/>
  <c r="J912" i="2"/>
  <c r="AE912" i="2" s="1"/>
  <c r="K912" i="2"/>
  <c r="AF912" i="2" s="1"/>
  <c r="L912" i="2"/>
  <c r="AG912" i="2" s="1"/>
  <c r="M912" i="2"/>
  <c r="AH912" i="2" s="1"/>
  <c r="N912" i="2"/>
  <c r="AI912" i="2" s="1"/>
  <c r="O912" i="2"/>
  <c r="AJ912" i="2" s="1"/>
  <c r="P912" i="2"/>
  <c r="AK912" i="2" s="1"/>
  <c r="Q912" i="2"/>
  <c r="AL912" i="2" s="1"/>
  <c r="R912" i="2"/>
  <c r="AM912" i="2" s="1"/>
  <c r="S912" i="2"/>
  <c r="AN912" i="2" s="1"/>
  <c r="T912" i="2"/>
  <c r="AO912" i="2" s="1"/>
  <c r="U912" i="2"/>
  <c r="AP912" i="2" s="1"/>
  <c r="V912" i="2"/>
  <c r="AQ912" i="2" s="1"/>
  <c r="W912" i="2"/>
  <c r="AR912" i="2" s="1"/>
  <c r="X912" i="2"/>
  <c r="AS912" i="2" s="1"/>
  <c r="E913" i="2"/>
  <c r="Z913" i="2" s="1"/>
  <c r="F913" i="2"/>
  <c r="AA913" i="2" s="1"/>
  <c r="G913" i="2"/>
  <c r="AB913" i="2" s="1"/>
  <c r="H913" i="2"/>
  <c r="AC913" i="2" s="1"/>
  <c r="I913" i="2"/>
  <c r="AD913" i="2" s="1"/>
  <c r="J913" i="2"/>
  <c r="AE913" i="2" s="1"/>
  <c r="K913" i="2"/>
  <c r="AF913" i="2" s="1"/>
  <c r="L913" i="2"/>
  <c r="AG913" i="2" s="1"/>
  <c r="M913" i="2"/>
  <c r="AH913" i="2" s="1"/>
  <c r="N913" i="2"/>
  <c r="AI913" i="2" s="1"/>
  <c r="O913" i="2"/>
  <c r="AJ913" i="2" s="1"/>
  <c r="P913" i="2"/>
  <c r="AK913" i="2" s="1"/>
  <c r="Q913" i="2"/>
  <c r="AL913" i="2" s="1"/>
  <c r="R913" i="2"/>
  <c r="AM913" i="2" s="1"/>
  <c r="S913" i="2"/>
  <c r="AN913" i="2" s="1"/>
  <c r="T913" i="2"/>
  <c r="AO913" i="2" s="1"/>
  <c r="U913" i="2"/>
  <c r="AP913" i="2" s="1"/>
  <c r="V913" i="2"/>
  <c r="AQ913" i="2" s="1"/>
  <c r="W913" i="2"/>
  <c r="AR913" i="2" s="1"/>
  <c r="X913" i="2"/>
  <c r="AS913" i="2" s="1"/>
  <c r="E914" i="2"/>
  <c r="Z914" i="2" s="1"/>
  <c r="F914" i="2"/>
  <c r="AA914" i="2" s="1"/>
  <c r="G914" i="2"/>
  <c r="AB914" i="2" s="1"/>
  <c r="H914" i="2"/>
  <c r="AC914" i="2" s="1"/>
  <c r="I914" i="2"/>
  <c r="AD914" i="2" s="1"/>
  <c r="J914" i="2"/>
  <c r="AE914" i="2" s="1"/>
  <c r="K914" i="2"/>
  <c r="AF914" i="2" s="1"/>
  <c r="L914" i="2"/>
  <c r="AG914" i="2" s="1"/>
  <c r="M914" i="2"/>
  <c r="AH914" i="2" s="1"/>
  <c r="N914" i="2"/>
  <c r="AI914" i="2" s="1"/>
  <c r="O914" i="2"/>
  <c r="AJ914" i="2" s="1"/>
  <c r="P914" i="2"/>
  <c r="AK914" i="2" s="1"/>
  <c r="Q914" i="2"/>
  <c r="AL914" i="2" s="1"/>
  <c r="R914" i="2"/>
  <c r="AM914" i="2" s="1"/>
  <c r="S914" i="2"/>
  <c r="AN914" i="2" s="1"/>
  <c r="T914" i="2"/>
  <c r="AO914" i="2" s="1"/>
  <c r="U914" i="2"/>
  <c r="AP914" i="2" s="1"/>
  <c r="V914" i="2"/>
  <c r="AQ914" i="2" s="1"/>
  <c r="W914" i="2"/>
  <c r="AR914" i="2" s="1"/>
  <c r="X914" i="2"/>
  <c r="AS914" i="2" s="1"/>
  <c r="E915" i="2"/>
  <c r="Z915" i="2" s="1"/>
  <c r="F915" i="2"/>
  <c r="AA915" i="2" s="1"/>
  <c r="G915" i="2"/>
  <c r="AB915" i="2" s="1"/>
  <c r="H915" i="2"/>
  <c r="AC915" i="2" s="1"/>
  <c r="I915" i="2"/>
  <c r="AD915" i="2" s="1"/>
  <c r="J915" i="2"/>
  <c r="AE915" i="2" s="1"/>
  <c r="K915" i="2"/>
  <c r="AF915" i="2" s="1"/>
  <c r="L915" i="2"/>
  <c r="AG915" i="2" s="1"/>
  <c r="M915" i="2"/>
  <c r="AH915" i="2" s="1"/>
  <c r="N915" i="2"/>
  <c r="AI915" i="2" s="1"/>
  <c r="O915" i="2"/>
  <c r="AJ915" i="2" s="1"/>
  <c r="P915" i="2"/>
  <c r="AK915" i="2" s="1"/>
  <c r="Q915" i="2"/>
  <c r="AL915" i="2" s="1"/>
  <c r="R915" i="2"/>
  <c r="AM915" i="2" s="1"/>
  <c r="S915" i="2"/>
  <c r="AN915" i="2" s="1"/>
  <c r="T915" i="2"/>
  <c r="AO915" i="2" s="1"/>
  <c r="U915" i="2"/>
  <c r="AP915" i="2" s="1"/>
  <c r="V915" i="2"/>
  <c r="AQ915" i="2" s="1"/>
  <c r="W915" i="2"/>
  <c r="AR915" i="2" s="1"/>
  <c r="X915" i="2"/>
  <c r="AS915" i="2" s="1"/>
  <c r="E916" i="2"/>
  <c r="Z916" i="2" s="1"/>
  <c r="F916" i="2"/>
  <c r="AA916" i="2" s="1"/>
  <c r="G916" i="2"/>
  <c r="AB916" i="2" s="1"/>
  <c r="H916" i="2"/>
  <c r="AC916" i="2" s="1"/>
  <c r="I916" i="2"/>
  <c r="AD916" i="2" s="1"/>
  <c r="J916" i="2"/>
  <c r="AE916" i="2" s="1"/>
  <c r="K916" i="2"/>
  <c r="AF916" i="2" s="1"/>
  <c r="L916" i="2"/>
  <c r="AG916" i="2" s="1"/>
  <c r="M916" i="2"/>
  <c r="AH916" i="2" s="1"/>
  <c r="N916" i="2"/>
  <c r="AI916" i="2" s="1"/>
  <c r="O916" i="2"/>
  <c r="AJ916" i="2" s="1"/>
  <c r="P916" i="2"/>
  <c r="AK916" i="2" s="1"/>
  <c r="Q916" i="2"/>
  <c r="AL916" i="2" s="1"/>
  <c r="R916" i="2"/>
  <c r="AM916" i="2" s="1"/>
  <c r="S916" i="2"/>
  <c r="AN916" i="2" s="1"/>
  <c r="T916" i="2"/>
  <c r="AO916" i="2" s="1"/>
  <c r="U916" i="2"/>
  <c r="AP916" i="2" s="1"/>
  <c r="V916" i="2"/>
  <c r="AQ916" i="2" s="1"/>
  <c r="W916" i="2"/>
  <c r="AR916" i="2" s="1"/>
  <c r="X916" i="2"/>
  <c r="AS916" i="2" s="1"/>
  <c r="E917" i="2"/>
  <c r="Z917" i="2" s="1"/>
  <c r="F917" i="2"/>
  <c r="AA917" i="2" s="1"/>
  <c r="G917" i="2"/>
  <c r="AB917" i="2" s="1"/>
  <c r="H917" i="2"/>
  <c r="AC917" i="2" s="1"/>
  <c r="I917" i="2"/>
  <c r="AD917" i="2" s="1"/>
  <c r="J917" i="2"/>
  <c r="AE917" i="2" s="1"/>
  <c r="K917" i="2"/>
  <c r="AF917" i="2" s="1"/>
  <c r="L917" i="2"/>
  <c r="AG917" i="2" s="1"/>
  <c r="M917" i="2"/>
  <c r="AH917" i="2" s="1"/>
  <c r="N917" i="2"/>
  <c r="AI917" i="2" s="1"/>
  <c r="O917" i="2"/>
  <c r="AJ917" i="2" s="1"/>
  <c r="P917" i="2"/>
  <c r="AK917" i="2" s="1"/>
  <c r="Q917" i="2"/>
  <c r="AL917" i="2" s="1"/>
  <c r="R917" i="2"/>
  <c r="AM917" i="2" s="1"/>
  <c r="S917" i="2"/>
  <c r="AN917" i="2" s="1"/>
  <c r="T917" i="2"/>
  <c r="AO917" i="2" s="1"/>
  <c r="U917" i="2"/>
  <c r="AP917" i="2" s="1"/>
  <c r="V917" i="2"/>
  <c r="AQ917" i="2" s="1"/>
  <c r="W917" i="2"/>
  <c r="AR917" i="2" s="1"/>
  <c r="X917" i="2"/>
  <c r="AS917" i="2" s="1"/>
  <c r="E918" i="2"/>
  <c r="Z918" i="2" s="1"/>
  <c r="F918" i="2"/>
  <c r="AA918" i="2" s="1"/>
  <c r="G918" i="2"/>
  <c r="AB918" i="2" s="1"/>
  <c r="H918" i="2"/>
  <c r="AC918" i="2" s="1"/>
  <c r="I918" i="2"/>
  <c r="AD918" i="2" s="1"/>
  <c r="J918" i="2"/>
  <c r="AE918" i="2" s="1"/>
  <c r="K918" i="2"/>
  <c r="AF918" i="2" s="1"/>
  <c r="L918" i="2"/>
  <c r="AG918" i="2" s="1"/>
  <c r="M918" i="2"/>
  <c r="AH918" i="2" s="1"/>
  <c r="N918" i="2"/>
  <c r="AI918" i="2" s="1"/>
  <c r="O918" i="2"/>
  <c r="AJ918" i="2" s="1"/>
  <c r="P918" i="2"/>
  <c r="AK918" i="2" s="1"/>
  <c r="Q918" i="2"/>
  <c r="AL918" i="2" s="1"/>
  <c r="R918" i="2"/>
  <c r="AM918" i="2" s="1"/>
  <c r="S918" i="2"/>
  <c r="AN918" i="2" s="1"/>
  <c r="T918" i="2"/>
  <c r="AO918" i="2" s="1"/>
  <c r="U918" i="2"/>
  <c r="AP918" i="2" s="1"/>
  <c r="V918" i="2"/>
  <c r="AQ918" i="2" s="1"/>
  <c r="W918" i="2"/>
  <c r="AR918" i="2" s="1"/>
  <c r="X918" i="2"/>
  <c r="AS918" i="2" s="1"/>
  <c r="E919" i="2"/>
  <c r="Z919" i="2" s="1"/>
  <c r="F919" i="2"/>
  <c r="AA919" i="2" s="1"/>
  <c r="G919" i="2"/>
  <c r="AB919" i="2" s="1"/>
  <c r="H919" i="2"/>
  <c r="AC919" i="2" s="1"/>
  <c r="I919" i="2"/>
  <c r="AD919" i="2" s="1"/>
  <c r="J919" i="2"/>
  <c r="AE919" i="2" s="1"/>
  <c r="K919" i="2"/>
  <c r="AF919" i="2" s="1"/>
  <c r="L919" i="2"/>
  <c r="AG919" i="2" s="1"/>
  <c r="M919" i="2"/>
  <c r="AH919" i="2" s="1"/>
  <c r="N919" i="2"/>
  <c r="AI919" i="2" s="1"/>
  <c r="O919" i="2"/>
  <c r="AJ919" i="2" s="1"/>
  <c r="P919" i="2"/>
  <c r="AK919" i="2" s="1"/>
  <c r="Q919" i="2"/>
  <c r="AL919" i="2" s="1"/>
  <c r="R919" i="2"/>
  <c r="AM919" i="2" s="1"/>
  <c r="S919" i="2"/>
  <c r="AN919" i="2" s="1"/>
  <c r="T919" i="2"/>
  <c r="AO919" i="2" s="1"/>
  <c r="U919" i="2"/>
  <c r="AP919" i="2" s="1"/>
  <c r="V919" i="2"/>
  <c r="AQ919" i="2" s="1"/>
  <c r="W919" i="2"/>
  <c r="AR919" i="2" s="1"/>
  <c r="X919" i="2"/>
  <c r="AS919" i="2" s="1"/>
  <c r="E920" i="2"/>
  <c r="Z920" i="2" s="1"/>
  <c r="F920" i="2"/>
  <c r="AA920" i="2" s="1"/>
  <c r="G920" i="2"/>
  <c r="AB920" i="2" s="1"/>
  <c r="H920" i="2"/>
  <c r="AC920" i="2" s="1"/>
  <c r="I920" i="2"/>
  <c r="AD920" i="2" s="1"/>
  <c r="J920" i="2"/>
  <c r="AE920" i="2" s="1"/>
  <c r="K920" i="2"/>
  <c r="AF920" i="2" s="1"/>
  <c r="L920" i="2"/>
  <c r="AG920" i="2" s="1"/>
  <c r="M920" i="2"/>
  <c r="AH920" i="2" s="1"/>
  <c r="N920" i="2"/>
  <c r="AI920" i="2" s="1"/>
  <c r="O920" i="2"/>
  <c r="AJ920" i="2" s="1"/>
  <c r="P920" i="2"/>
  <c r="AK920" i="2" s="1"/>
  <c r="Q920" i="2"/>
  <c r="AL920" i="2" s="1"/>
  <c r="R920" i="2"/>
  <c r="AM920" i="2" s="1"/>
  <c r="S920" i="2"/>
  <c r="AN920" i="2" s="1"/>
  <c r="T920" i="2"/>
  <c r="AO920" i="2" s="1"/>
  <c r="U920" i="2"/>
  <c r="AP920" i="2" s="1"/>
  <c r="V920" i="2"/>
  <c r="AQ920" i="2" s="1"/>
  <c r="W920" i="2"/>
  <c r="AR920" i="2" s="1"/>
  <c r="X920" i="2"/>
  <c r="AS920" i="2" s="1"/>
  <c r="E921" i="2"/>
  <c r="Z921" i="2" s="1"/>
  <c r="F921" i="2"/>
  <c r="AA921" i="2" s="1"/>
  <c r="G921" i="2"/>
  <c r="AB921" i="2" s="1"/>
  <c r="H921" i="2"/>
  <c r="AC921" i="2" s="1"/>
  <c r="I921" i="2"/>
  <c r="AD921" i="2" s="1"/>
  <c r="J921" i="2"/>
  <c r="AE921" i="2" s="1"/>
  <c r="K921" i="2"/>
  <c r="AF921" i="2" s="1"/>
  <c r="L921" i="2"/>
  <c r="AG921" i="2" s="1"/>
  <c r="M921" i="2"/>
  <c r="AH921" i="2" s="1"/>
  <c r="N921" i="2"/>
  <c r="AI921" i="2" s="1"/>
  <c r="O921" i="2"/>
  <c r="AJ921" i="2" s="1"/>
  <c r="P921" i="2"/>
  <c r="AK921" i="2" s="1"/>
  <c r="Q921" i="2"/>
  <c r="AL921" i="2" s="1"/>
  <c r="R921" i="2"/>
  <c r="AM921" i="2" s="1"/>
  <c r="S921" i="2"/>
  <c r="AN921" i="2" s="1"/>
  <c r="T921" i="2"/>
  <c r="AO921" i="2" s="1"/>
  <c r="U921" i="2"/>
  <c r="AP921" i="2" s="1"/>
  <c r="V921" i="2"/>
  <c r="AQ921" i="2" s="1"/>
  <c r="W921" i="2"/>
  <c r="AR921" i="2" s="1"/>
  <c r="X921" i="2"/>
  <c r="AS921" i="2" s="1"/>
  <c r="E922" i="2"/>
  <c r="Z922" i="2" s="1"/>
  <c r="F922" i="2"/>
  <c r="AA922" i="2" s="1"/>
  <c r="G922" i="2"/>
  <c r="AB922" i="2" s="1"/>
  <c r="H922" i="2"/>
  <c r="AC922" i="2" s="1"/>
  <c r="I922" i="2"/>
  <c r="AD922" i="2" s="1"/>
  <c r="J922" i="2"/>
  <c r="AE922" i="2" s="1"/>
  <c r="K922" i="2"/>
  <c r="AF922" i="2" s="1"/>
  <c r="L922" i="2"/>
  <c r="AG922" i="2" s="1"/>
  <c r="M922" i="2"/>
  <c r="AH922" i="2" s="1"/>
  <c r="N922" i="2"/>
  <c r="AI922" i="2" s="1"/>
  <c r="O922" i="2"/>
  <c r="AJ922" i="2" s="1"/>
  <c r="P922" i="2"/>
  <c r="AK922" i="2" s="1"/>
  <c r="Q922" i="2"/>
  <c r="AL922" i="2" s="1"/>
  <c r="R922" i="2"/>
  <c r="AM922" i="2" s="1"/>
  <c r="S922" i="2"/>
  <c r="AN922" i="2" s="1"/>
  <c r="T922" i="2"/>
  <c r="AO922" i="2" s="1"/>
  <c r="U922" i="2"/>
  <c r="AP922" i="2" s="1"/>
  <c r="V922" i="2"/>
  <c r="AQ922" i="2" s="1"/>
  <c r="W922" i="2"/>
  <c r="AR922" i="2" s="1"/>
  <c r="X922" i="2"/>
  <c r="AS922" i="2" s="1"/>
  <c r="E923" i="2"/>
  <c r="Z923" i="2" s="1"/>
  <c r="F923" i="2"/>
  <c r="AA923" i="2" s="1"/>
  <c r="G923" i="2"/>
  <c r="AB923" i="2" s="1"/>
  <c r="H923" i="2"/>
  <c r="AC923" i="2" s="1"/>
  <c r="I923" i="2"/>
  <c r="AD923" i="2" s="1"/>
  <c r="J923" i="2"/>
  <c r="AE923" i="2" s="1"/>
  <c r="K923" i="2"/>
  <c r="AF923" i="2" s="1"/>
  <c r="L923" i="2"/>
  <c r="AG923" i="2" s="1"/>
  <c r="M923" i="2"/>
  <c r="AH923" i="2" s="1"/>
  <c r="N923" i="2"/>
  <c r="AI923" i="2" s="1"/>
  <c r="O923" i="2"/>
  <c r="AJ923" i="2" s="1"/>
  <c r="P923" i="2"/>
  <c r="AK923" i="2" s="1"/>
  <c r="Q923" i="2"/>
  <c r="AL923" i="2" s="1"/>
  <c r="R923" i="2"/>
  <c r="AM923" i="2" s="1"/>
  <c r="S923" i="2"/>
  <c r="AN923" i="2" s="1"/>
  <c r="T923" i="2"/>
  <c r="AO923" i="2" s="1"/>
  <c r="U923" i="2"/>
  <c r="AP923" i="2" s="1"/>
  <c r="V923" i="2"/>
  <c r="AQ923" i="2" s="1"/>
  <c r="W923" i="2"/>
  <c r="AR923" i="2" s="1"/>
  <c r="X923" i="2"/>
  <c r="AS923" i="2" s="1"/>
  <c r="E924" i="2"/>
  <c r="Z924" i="2" s="1"/>
  <c r="F924" i="2"/>
  <c r="AA924" i="2" s="1"/>
  <c r="G924" i="2"/>
  <c r="AB924" i="2" s="1"/>
  <c r="H924" i="2"/>
  <c r="AC924" i="2" s="1"/>
  <c r="I924" i="2"/>
  <c r="AD924" i="2" s="1"/>
  <c r="J924" i="2"/>
  <c r="AE924" i="2" s="1"/>
  <c r="K924" i="2"/>
  <c r="AF924" i="2" s="1"/>
  <c r="L924" i="2"/>
  <c r="AG924" i="2" s="1"/>
  <c r="M924" i="2"/>
  <c r="AH924" i="2" s="1"/>
  <c r="N924" i="2"/>
  <c r="AI924" i="2" s="1"/>
  <c r="O924" i="2"/>
  <c r="AJ924" i="2" s="1"/>
  <c r="P924" i="2"/>
  <c r="AK924" i="2" s="1"/>
  <c r="Q924" i="2"/>
  <c r="AL924" i="2" s="1"/>
  <c r="R924" i="2"/>
  <c r="AM924" i="2" s="1"/>
  <c r="S924" i="2"/>
  <c r="AN924" i="2" s="1"/>
  <c r="T924" i="2"/>
  <c r="AO924" i="2" s="1"/>
  <c r="U924" i="2"/>
  <c r="AP924" i="2" s="1"/>
  <c r="V924" i="2"/>
  <c r="AQ924" i="2" s="1"/>
  <c r="W924" i="2"/>
  <c r="AR924" i="2" s="1"/>
  <c r="X924" i="2"/>
  <c r="AS924" i="2" s="1"/>
  <c r="E925" i="2"/>
  <c r="Z925" i="2" s="1"/>
  <c r="F925" i="2"/>
  <c r="AA925" i="2" s="1"/>
  <c r="G925" i="2"/>
  <c r="AB925" i="2" s="1"/>
  <c r="H925" i="2"/>
  <c r="AC925" i="2" s="1"/>
  <c r="I925" i="2"/>
  <c r="AD925" i="2" s="1"/>
  <c r="J925" i="2"/>
  <c r="AE925" i="2" s="1"/>
  <c r="K925" i="2"/>
  <c r="AF925" i="2" s="1"/>
  <c r="L925" i="2"/>
  <c r="AG925" i="2" s="1"/>
  <c r="M925" i="2"/>
  <c r="AH925" i="2" s="1"/>
  <c r="N925" i="2"/>
  <c r="AI925" i="2" s="1"/>
  <c r="O925" i="2"/>
  <c r="AJ925" i="2" s="1"/>
  <c r="P925" i="2"/>
  <c r="AK925" i="2" s="1"/>
  <c r="Q925" i="2"/>
  <c r="AL925" i="2" s="1"/>
  <c r="R925" i="2"/>
  <c r="AM925" i="2" s="1"/>
  <c r="S925" i="2"/>
  <c r="AN925" i="2" s="1"/>
  <c r="T925" i="2"/>
  <c r="AO925" i="2" s="1"/>
  <c r="U925" i="2"/>
  <c r="AP925" i="2" s="1"/>
  <c r="V925" i="2"/>
  <c r="AQ925" i="2" s="1"/>
  <c r="W925" i="2"/>
  <c r="AR925" i="2" s="1"/>
  <c r="X925" i="2"/>
  <c r="AS925" i="2" s="1"/>
  <c r="E926" i="2"/>
  <c r="Z926" i="2" s="1"/>
  <c r="F926" i="2"/>
  <c r="AA926" i="2" s="1"/>
  <c r="G926" i="2"/>
  <c r="AB926" i="2" s="1"/>
  <c r="H926" i="2"/>
  <c r="AC926" i="2" s="1"/>
  <c r="I926" i="2"/>
  <c r="AD926" i="2" s="1"/>
  <c r="J926" i="2"/>
  <c r="AE926" i="2" s="1"/>
  <c r="K926" i="2"/>
  <c r="AF926" i="2" s="1"/>
  <c r="L926" i="2"/>
  <c r="AG926" i="2" s="1"/>
  <c r="M926" i="2"/>
  <c r="AH926" i="2" s="1"/>
  <c r="N926" i="2"/>
  <c r="AI926" i="2" s="1"/>
  <c r="O926" i="2"/>
  <c r="AJ926" i="2" s="1"/>
  <c r="P926" i="2"/>
  <c r="AK926" i="2" s="1"/>
  <c r="Q926" i="2"/>
  <c r="AL926" i="2" s="1"/>
  <c r="R926" i="2"/>
  <c r="AM926" i="2" s="1"/>
  <c r="S926" i="2"/>
  <c r="AN926" i="2" s="1"/>
  <c r="T926" i="2"/>
  <c r="AO926" i="2" s="1"/>
  <c r="U926" i="2"/>
  <c r="AP926" i="2" s="1"/>
  <c r="V926" i="2"/>
  <c r="AQ926" i="2" s="1"/>
  <c r="W926" i="2"/>
  <c r="AR926" i="2" s="1"/>
  <c r="X926" i="2"/>
  <c r="AS926" i="2" s="1"/>
  <c r="E927" i="2"/>
  <c r="Z927" i="2" s="1"/>
  <c r="F927" i="2"/>
  <c r="AA927" i="2" s="1"/>
  <c r="G927" i="2"/>
  <c r="AB927" i="2" s="1"/>
  <c r="H927" i="2"/>
  <c r="AC927" i="2" s="1"/>
  <c r="I927" i="2"/>
  <c r="AD927" i="2" s="1"/>
  <c r="J927" i="2"/>
  <c r="AE927" i="2" s="1"/>
  <c r="K927" i="2"/>
  <c r="AF927" i="2" s="1"/>
  <c r="L927" i="2"/>
  <c r="AG927" i="2" s="1"/>
  <c r="M927" i="2"/>
  <c r="AH927" i="2" s="1"/>
  <c r="N927" i="2"/>
  <c r="AI927" i="2" s="1"/>
  <c r="O927" i="2"/>
  <c r="AJ927" i="2" s="1"/>
  <c r="P927" i="2"/>
  <c r="AK927" i="2" s="1"/>
  <c r="Q927" i="2"/>
  <c r="AL927" i="2" s="1"/>
  <c r="R927" i="2"/>
  <c r="AM927" i="2" s="1"/>
  <c r="S927" i="2"/>
  <c r="AN927" i="2" s="1"/>
  <c r="T927" i="2"/>
  <c r="AO927" i="2" s="1"/>
  <c r="U927" i="2"/>
  <c r="AP927" i="2" s="1"/>
  <c r="V927" i="2"/>
  <c r="AQ927" i="2" s="1"/>
  <c r="W927" i="2"/>
  <c r="AR927" i="2" s="1"/>
  <c r="X927" i="2"/>
  <c r="AS927" i="2" s="1"/>
  <c r="E928" i="2"/>
  <c r="Z928" i="2" s="1"/>
  <c r="F928" i="2"/>
  <c r="AA928" i="2" s="1"/>
  <c r="G928" i="2"/>
  <c r="AB928" i="2" s="1"/>
  <c r="H928" i="2"/>
  <c r="AC928" i="2" s="1"/>
  <c r="I928" i="2"/>
  <c r="AD928" i="2" s="1"/>
  <c r="J928" i="2"/>
  <c r="AE928" i="2" s="1"/>
  <c r="K928" i="2"/>
  <c r="AF928" i="2" s="1"/>
  <c r="L928" i="2"/>
  <c r="AG928" i="2" s="1"/>
  <c r="M928" i="2"/>
  <c r="AH928" i="2" s="1"/>
  <c r="N928" i="2"/>
  <c r="AI928" i="2" s="1"/>
  <c r="O928" i="2"/>
  <c r="AJ928" i="2" s="1"/>
  <c r="P928" i="2"/>
  <c r="AK928" i="2" s="1"/>
  <c r="Q928" i="2"/>
  <c r="AL928" i="2" s="1"/>
  <c r="R928" i="2"/>
  <c r="AM928" i="2" s="1"/>
  <c r="S928" i="2"/>
  <c r="AN928" i="2" s="1"/>
  <c r="T928" i="2"/>
  <c r="AO928" i="2" s="1"/>
  <c r="U928" i="2"/>
  <c r="AP928" i="2" s="1"/>
  <c r="V928" i="2"/>
  <c r="AQ928" i="2" s="1"/>
  <c r="W928" i="2"/>
  <c r="AR928" i="2" s="1"/>
  <c r="X928" i="2"/>
  <c r="AS928" i="2" s="1"/>
  <c r="E929" i="2"/>
  <c r="Z929" i="2" s="1"/>
  <c r="F929" i="2"/>
  <c r="AA929" i="2" s="1"/>
  <c r="G929" i="2"/>
  <c r="AB929" i="2" s="1"/>
  <c r="H929" i="2"/>
  <c r="AC929" i="2" s="1"/>
  <c r="I929" i="2"/>
  <c r="AD929" i="2" s="1"/>
  <c r="J929" i="2"/>
  <c r="AE929" i="2" s="1"/>
  <c r="K929" i="2"/>
  <c r="AF929" i="2" s="1"/>
  <c r="L929" i="2"/>
  <c r="AG929" i="2" s="1"/>
  <c r="M929" i="2"/>
  <c r="AH929" i="2" s="1"/>
  <c r="N929" i="2"/>
  <c r="AI929" i="2" s="1"/>
  <c r="O929" i="2"/>
  <c r="AJ929" i="2" s="1"/>
  <c r="P929" i="2"/>
  <c r="AK929" i="2" s="1"/>
  <c r="Q929" i="2"/>
  <c r="AL929" i="2" s="1"/>
  <c r="R929" i="2"/>
  <c r="AM929" i="2" s="1"/>
  <c r="S929" i="2"/>
  <c r="AN929" i="2" s="1"/>
  <c r="T929" i="2"/>
  <c r="AO929" i="2" s="1"/>
  <c r="U929" i="2"/>
  <c r="AP929" i="2" s="1"/>
  <c r="V929" i="2"/>
  <c r="AQ929" i="2" s="1"/>
  <c r="W929" i="2"/>
  <c r="AR929" i="2" s="1"/>
  <c r="X929" i="2"/>
  <c r="AS929" i="2" s="1"/>
  <c r="E930" i="2"/>
  <c r="Z930" i="2" s="1"/>
  <c r="F930" i="2"/>
  <c r="AA930" i="2" s="1"/>
  <c r="G930" i="2"/>
  <c r="AB930" i="2" s="1"/>
  <c r="H930" i="2"/>
  <c r="AC930" i="2" s="1"/>
  <c r="I930" i="2"/>
  <c r="AD930" i="2" s="1"/>
  <c r="J930" i="2"/>
  <c r="AE930" i="2" s="1"/>
  <c r="K930" i="2"/>
  <c r="AF930" i="2" s="1"/>
  <c r="L930" i="2"/>
  <c r="AG930" i="2" s="1"/>
  <c r="M930" i="2"/>
  <c r="AH930" i="2" s="1"/>
  <c r="N930" i="2"/>
  <c r="AI930" i="2" s="1"/>
  <c r="O930" i="2"/>
  <c r="AJ930" i="2" s="1"/>
  <c r="P930" i="2"/>
  <c r="AK930" i="2" s="1"/>
  <c r="Q930" i="2"/>
  <c r="AL930" i="2" s="1"/>
  <c r="R930" i="2"/>
  <c r="AM930" i="2" s="1"/>
  <c r="S930" i="2"/>
  <c r="AN930" i="2" s="1"/>
  <c r="T930" i="2"/>
  <c r="AO930" i="2" s="1"/>
  <c r="U930" i="2"/>
  <c r="AP930" i="2" s="1"/>
  <c r="V930" i="2"/>
  <c r="AQ930" i="2" s="1"/>
  <c r="W930" i="2"/>
  <c r="AR930" i="2" s="1"/>
  <c r="X930" i="2"/>
  <c r="AS930" i="2" s="1"/>
  <c r="E931" i="2"/>
  <c r="Z931" i="2" s="1"/>
  <c r="F931" i="2"/>
  <c r="AA931" i="2" s="1"/>
  <c r="G931" i="2"/>
  <c r="AB931" i="2" s="1"/>
  <c r="H931" i="2"/>
  <c r="AC931" i="2" s="1"/>
  <c r="I931" i="2"/>
  <c r="AD931" i="2" s="1"/>
  <c r="J931" i="2"/>
  <c r="AE931" i="2" s="1"/>
  <c r="K931" i="2"/>
  <c r="AF931" i="2" s="1"/>
  <c r="L931" i="2"/>
  <c r="AG931" i="2" s="1"/>
  <c r="M931" i="2"/>
  <c r="AH931" i="2" s="1"/>
  <c r="N931" i="2"/>
  <c r="AI931" i="2" s="1"/>
  <c r="O931" i="2"/>
  <c r="AJ931" i="2" s="1"/>
  <c r="P931" i="2"/>
  <c r="AK931" i="2" s="1"/>
  <c r="Q931" i="2"/>
  <c r="AL931" i="2" s="1"/>
  <c r="R931" i="2"/>
  <c r="AM931" i="2" s="1"/>
  <c r="S931" i="2"/>
  <c r="AN931" i="2" s="1"/>
  <c r="T931" i="2"/>
  <c r="AO931" i="2" s="1"/>
  <c r="U931" i="2"/>
  <c r="AP931" i="2" s="1"/>
  <c r="V931" i="2"/>
  <c r="AQ931" i="2" s="1"/>
  <c r="W931" i="2"/>
  <c r="AR931" i="2" s="1"/>
  <c r="X931" i="2"/>
  <c r="AS931" i="2" s="1"/>
  <c r="E932" i="2"/>
  <c r="Z932" i="2" s="1"/>
  <c r="F932" i="2"/>
  <c r="AA932" i="2" s="1"/>
  <c r="G932" i="2"/>
  <c r="AB932" i="2" s="1"/>
  <c r="H932" i="2"/>
  <c r="AC932" i="2" s="1"/>
  <c r="I932" i="2"/>
  <c r="AD932" i="2" s="1"/>
  <c r="J932" i="2"/>
  <c r="AE932" i="2" s="1"/>
  <c r="K932" i="2"/>
  <c r="AF932" i="2" s="1"/>
  <c r="L932" i="2"/>
  <c r="AG932" i="2" s="1"/>
  <c r="M932" i="2"/>
  <c r="AH932" i="2" s="1"/>
  <c r="N932" i="2"/>
  <c r="AI932" i="2" s="1"/>
  <c r="O932" i="2"/>
  <c r="AJ932" i="2" s="1"/>
  <c r="P932" i="2"/>
  <c r="AK932" i="2" s="1"/>
  <c r="Q932" i="2"/>
  <c r="AL932" i="2" s="1"/>
  <c r="R932" i="2"/>
  <c r="AM932" i="2" s="1"/>
  <c r="S932" i="2"/>
  <c r="AN932" i="2" s="1"/>
  <c r="T932" i="2"/>
  <c r="AO932" i="2" s="1"/>
  <c r="U932" i="2"/>
  <c r="AP932" i="2" s="1"/>
  <c r="V932" i="2"/>
  <c r="AQ932" i="2" s="1"/>
  <c r="W932" i="2"/>
  <c r="AR932" i="2" s="1"/>
  <c r="X932" i="2"/>
  <c r="AS932" i="2" s="1"/>
  <c r="E933" i="2"/>
  <c r="Z933" i="2" s="1"/>
  <c r="F933" i="2"/>
  <c r="AA933" i="2" s="1"/>
  <c r="G933" i="2"/>
  <c r="AB933" i="2" s="1"/>
  <c r="H933" i="2"/>
  <c r="AC933" i="2" s="1"/>
  <c r="I933" i="2"/>
  <c r="AD933" i="2" s="1"/>
  <c r="J933" i="2"/>
  <c r="AE933" i="2" s="1"/>
  <c r="K933" i="2"/>
  <c r="AF933" i="2" s="1"/>
  <c r="L933" i="2"/>
  <c r="AG933" i="2" s="1"/>
  <c r="M933" i="2"/>
  <c r="AH933" i="2" s="1"/>
  <c r="N933" i="2"/>
  <c r="AI933" i="2" s="1"/>
  <c r="O933" i="2"/>
  <c r="AJ933" i="2" s="1"/>
  <c r="P933" i="2"/>
  <c r="AK933" i="2" s="1"/>
  <c r="Q933" i="2"/>
  <c r="AL933" i="2" s="1"/>
  <c r="R933" i="2"/>
  <c r="AM933" i="2" s="1"/>
  <c r="S933" i="2"/>
  <c r="AN933" i="2" s="1"/>
  <c r="T933" i="2"/>
  <c r="AO933" i="2" s="1"/>
  <c r="U933" i="2"/>
  <c r="AP933" i="2" s="1"/>
  <c r="V933" i="2"/>
  <c r="AQ933" i="2" s="1"/>
  <c r="W933" i="2"/>
  <c r="AR933" i="2" s="1"/>
  <c r="X933" i="2"/>
  <c r="AS933" i="2" s="1"/>
  <c r="E934" i="2"/>
  <c r="Z934" i="2" s="1"/>
  <c r="F934" i="2"/>
  <c r="AA934" i="2" s="1"/>
  <c r="G934" i="2"/>
  <c r="AB934" i="2" s="1"/>
  <c r="H934" i="2"/>
  <c r="AC934" i="2" s="1"/>
  <c r="I934" i="2"/>
  <c r="AD934" i="2" s="1"/>
  <c r="J934" i="2"/>
  <c r="AE934" i="2" s="1"/>
  <c r="K934" i="2"/>
  <c r="AF934" i="2" s="1"/>
  <c r="L934" i="2"/>
  <c r="AG934" i="2" s="1"/>
  <c r="M934" i="2"/>
  <c r="AH934" i="2" s="1"/>
  <c r="N934" i="2"/>
  <c r="AI934" i="2" s="1"/>
  <c r="O934" i="2"/>
  <c r="AJ934" i="2" s="1"/>
  <c r="P934" i="2"/>
  <c r="AK934" i="2" s="1"/>
  <c r="Q934" i="2"/>
  <c r="AL934" i="2" s="1"/>
  <c r="R934" i="2"/>
  <c r="AM934" i="2" s="1"/>
  <c r="S934" i="2"/>
  <c r="AN934" i="2" s="1"/>
  <c r="T934" i="2"/>
  <c r="AO934" i="2" s="1"/>
  <c r="U934" i="2"/>
  <c r="AP934" i="2" s="1"/>
  <c r="V934" i="2"/>
  <c r="AQ934" i="2" s="1"/>
  <c r="W934" i="2"/>
  <c r="AR934" i="2" s="1"/>
  <c r="X934" i="2"/>
  <c r="AS934" i="2" s="1"/>
  <c r="E935" i="2"/>
  <c r="Z935" i="2" s="1"/>
  <c r="F935" i="2"/>
  <c r="AA935" i="2" s="1"/>
  <c r="G935" i="2"/>
  <c r="AB935" i="2" s="1"/>
  <c r="H935" i="2"/>
  <c r="AC935" i="2" s="1"/>
  <c r="I935" i="2"/>
  <c r="AD935" i="2" s="1"/>
  <c r="J935" i="2"/>
  <c r="AE935" i="2" s="1"/>
  <c r="K935" i="2"/>
  <c r="AF935" i="2" s="1"/>
  <c r="L935" i="2"/>
  <c r="AG935" i="2" s="1"/>
  <c r="M935" i="2"/>
  <c r="AH935" i="2" s="1"/>
  <c r="N935" i="2"/>
  <c r="AI935" i="2" s="1"/>
  <c r="O935" i="2"/>
  <c r="AJ935" i="2" s="1"/>
  <c r="P935" i="2"/>
  <c r="AK935" i="2" s="1"/>
  <c r="Q935" i="2"/>
  <c r="AL935" i="2" s="1"/>
  <c r="R935" i="2"/>
  <c r="AM935" i="2" s="1"/>
  <c r="S935" i="2"/>
  <c r="AN935" i="2" s="1"/>
  <c r="T935" i="2"/>
  <c r="AO935" i="2" s="1"/>
  <c r="U935" i="2"/>
  <c r="AP935" i="2" s="1"/>
  <c r="V935" i="2"/>
  <c r="AQ935" i="2" s="1"/>
  <c r="W935" i="2"/>
  <c r="AR935" i="2" s="1"/>
  <c r="X935" i="2"/>
  <c r="AS935" i="2" s="1"/>
  <c r="E936" i="2"/>
  <c r="Z936" i="2" s="1"/>
  <c r="F936" i="2"/>
  <c r="AA936" i="2" s="1"/>
  <c r="G936" i="2"/>
  <c r="AB936" i="2" s="1"/>
  <c r="H936" i="2"/>
  <c r="AC936" i="2" s="1"/>
  <c r="I936" i="2"/>
  <c r="AD936" i="2" s="1"/>
  <c r="J936" i="2"/>
  <c r="AE936" i="2" s="1"/>
  <c r="K936" i="2"/>
  <c r="AF936" i="2" s="1"/>
  <c r="L936" i="2"/>
  <c r="AG936" i="2" s="1"/>
  <c r="M936" i="2"/>
  <c r="AH936" i="2" s="1"/>
  <c r="N936" i="2"/>
  <c r="AI936" i="2" s="1"/>
  <c r="O936" i="2"/>
  <c r="AJ936" i="2" s="1"/>
  <c r="P936" i="2"/>
  <c r="AK936" i="2" s="1"/>
  <c r="Q936" i="2"/>
  <c r="AL936" i="2" s="1"/>
  <c r="R936" i="2"/>
  <c r="AM936" i="2" s="1"/>
  <c r="S936" i="2"/>
  <c r="AN936" i="2" s="1"/>
  <c r="T936" i="2"/>
  <c r="AO936" i="2" s="1"/>
  <c r="U936" i="2"/>
  <c r="AP936" i="2" s="1"/>
  <c r="V936" i="2"/>
  <c r="AQ936" i="2" s="1"/>
  <c r="W936" i="2"/>
  <c r="AR936" i="2" s="1"/>
  <c r="X936" i="2"/>
  <c r="AS936" i="2" s="1"/>
  <c r="E937" i="2"/>
  <c r="Z937" i="2" s="1"/>
  <c r="F937" i="2"/>
  <c r="AA937" i="2" s="1"/>
  <c r="G937" i="2"/>
  <c r="AB937" i="2" s="1"/>
  <c r="H937" i="2"/>
  <c r="AC937" i="2" s="1"/>
  <c r="I937" i="2"/>
  <c r="AD937" i="2" s="1"/>
  <c r="J937" i="2"/>
  <c r="AE937" i="2" s="1"/>
  <c r="K937" i="2"/>
  <c r="AF937" i="2" s="1"/>
  <c r="L937" i="2"/>
  <c r="AG937" i="2" s="1"/>
  <c r="M937" i="2"/>
  <c r="AH937" i="2" s="1"/>
  <c r="N937" i="2"/>
  <c r="AI937" i="2" s="1"/>
  <c r="O937" i="2"/>
  <c r="AJ937" i="2" s="1"/>
  <c r="P937" i="2"/>
  <c r="AK937" i="2" s="1"/>
  <c r="Q937" i="2"/>
  <c r="AL937" i="2" s="1"/>
  <c r="R937" i="2"/>
  <c r="AM937" i="2" s="1"/>
  <c r="S937" i="2"/>
  <c r="AN937" i="2" s="1"/>
  <c r="T937" i="2"/>
  <c r="AO937" i="2" s="1"/>
  <c r="U937" i="2"/>
  <c r="AP937" i="2" s="1"/>
  <c r="V937" i="2"/>
  <c r="AQ937" i="2" s="1"/>
  <c r="W937" i="2"/>
  <c r="AR937" i="2" s="1"/>
  <c r="X937" i="2"/>
  <c r="AS937" i="2" s="1"/>
  <c r="E938" i="2"/>
  <c r="Z938" i="2" s="1"/>
  <c r="F938" i="2"/>
  <c r="AA938" i="2" s="1"/>
  <c r="G938" i="2"/>
  <c r="AB938" i="2" s="1"/>
  <c r="H938" i="2"/>
  <c r="AC938" i="2" s="1"/>
  <c r="I938" i="2"/>
  <c r="AD938" i="2" s="1"/>
  <c r="J938" i="2"/>
  <c r="AE938" i="2" s="1"/>
  <c r="K938" i="2"/>
  <c r="AF938" i="2" s="1"/>
  <c r="L938" i="2"/>
  <c r="AG938" i="2" s="1"/>
  <c r="M938" i="2"/>
  <c r="AH938" i="2" s="1"/>
  <c r="N938" i="2"/>
  <c r="AI938" i="2" s="1"/>
  <c r="O938" i="2"/>
  <c r="AJ938" i="2" s="1"/>
  <c r="P938" i="2"/>
  <c r="AK938" i="2" s="1"/>
  <c r="Q938" i="2"/>
  <c r="AL938" i="2" s="1"/>
  <c r="R938" i="2"/>
  <c r="AM938" i="2" s="1"/>
  <c r="S938" i="2"/>
  <c r="AN938" i="2" s="1"/>
  <c r="T938" i="2"/>
  <c r="AO938" i="2" s="1"/>
  <c r="U938" i="2"/>
  <c r="AP938" i="2" s="1"/>
  <c r="V938" i="2"/>
  <c r="AQ938" i="2" s="1"/>
  <c r="W938" i="2"/>
  <c r="AR938" i="2" s="1"/>
  <c r="X938" i="2"/>
  <c r="AS938" i="2" s="1"/>
  <c r="E939" i="2"/>
  <c r="Z939" i="2" s="1"/>
  <c r="F939" i="2"/>
  <c r="AA939" i="2" s="1"/>
  <c r="G939" i="2"/>
  <c r="AB939" i="2" s="1"/>
  <c r="H939" i="2"/>
  <c r="AC939" i="2" s="1"/>
  <c r="I939" i="2"/>
  <c r="AD939" i="2" s="1"/>
  <c r="J939" i="2"/>
  <c r="AE939" i="2" s="1"/>
  <c r="K939" i="2"/>
  <c r="AF939" i="2" s="1"/>
  <c r="L939" i="2"/>
  <c r="AG939" i="2" s="1"/>
  <c r="M939" i="2"/>
  <c r="AH939" i="2" s="1"/>
  <c r="N939" i="2"/>
  <c r="AI939" i="2" s="1"/>
  <c r="O939" i="2"/>
  <c r="AJ939" i="2" s="1"/>
  <c r="P939" i="2"/>
  <c r="AK939" i="2" s="1"/>
  <c r="Q939" i="2"/>
  <c r="AL939" i="2" s="1"/>
  <c r="R939" i="2"/>
  <c r="AM939" i="2" s="1"/>
  <c r="S939" i="2"/>
  <c r="AN939" i="2" s="1"/>
  <c r="T939" i="2"/>
  <c r="AO939" i="2" s="1"/>
  <c r="U939" i="2"/>
  <c r="AP939" i="2" s="1"/>
  <c r="V939" i="2"/>
  <c r="AQ939" i="2" s="1"/>
  <c r="W939" i="2"/>
  <c r="AR939" i="2" s="1"/>
  <c r="X939" i="2"/>
  <c r="AS939" i="2" s="1"/>
  <c r="E940" i="2"/>
  <c r="Z940" i="2" s="1"/>
  <c r="F940" i="2"/>
  <c r="AA940" i="2" s="1"/>
  <c r="G940" i="2"/>
  <c r="AB940" i="2" s="1"/>
  <c r="H940" i="2"/>
  <c r="AC940" i="2" s="1"/>
  <c r="I940" i="2"/>
  <c r="AD940" i="2" s="1"/>
  <c r="J940" i="2"/>
  <c r="AE940" i="2" s="1"/>
  <c r="K940" i="2"/>
  <c r="AF940" i="2" s="1"/>
  <c r="L940" i="2"/>
  <c r="AG940" i="2" s="1"/>
  <c r="M940" i="2"/>
  <c r="AH940" i="2" s="1"/>
  <c r="N940" i="2"/>
  <c r="AI940" i="2" s="1"/>
  <c r="O940" i="2"/>
  <c r="AJ940" i="2" s="1"/>
  <c r="P940" i="2"/>
  <c r="AK940" i="2" s="1"/>
  <c r="Q940" i="2"/>
  <c r="AL940" i="2" s="1"/>
  <c r="R940" i="2"/>
  <c r="AM940" i="2" s="1"/>
  <c r="S940" i="2"/>
  <c r="AN940" i="2" s="1"/>
  <c r="T940" i="2"/>
  <c r="AO940" i="2" s="1"/>
  <c r="U940" i="2"/>
  <c r="AP940" i="2" s="1"/>
  <c r="V940" i="2"/>
  <c r="AQ940" i="2" s="1"/>
  <c r="W940" i="2"/>
  <c r="AR940" i="2" s="1"/>
  <c r="X940" i="2"/>
  <c r="AS940" i="2" s="1"/>
  <c r="E941" i="2"/>
  <c r="Z941" i="2" s="1"/>
  <c r="F941" i="2"/>
  <c r="AA941" i="2" s="1"/>
  <c r="G941" i="2"/>
  <c r="AB941" i="2" s="1"/>
  <c r="H941" i="2"/>
  <c r="AC941" i="2" s="1"/>
  <c r="I941" i="2"/>
  <c r="AD941" i="2" s="1"/>
  <c r="J941" i="2"/>
  <c r="AE941" i="2" s="1"/>
  <c r="K941" i="2"/>
  <c r="AF941" i="2" s="1"/>
  <c r="L941" i="2"/>
  <c r="AG941" i="2" s="1"/>
  <c r="M941" i="2"/>
  <c r="AH941" i="2" s="1"/>
  <c r="N941" i="2"/>
  <c r="AI941" i="2" s="1"/>
  <c r="O941" i="2"/>
  <c r="AJ941" i="2" s="1"/>
  <c r="P941" i="2"/>
  <c r="AK941" i="2" s="1"/>
  <c r="Q941" i="2"/>
  <c r="AL941" i="2" s="1"/>
  <c r="R941" i="2"/>
  <c r="AM941" i="2" s="1"/>
  <c r="S941" i="2"/>
  <c r="AN941" i="2" s="1"/>
  <c r="T941" i="2"/>
  <c r="AO941" i="2" s="1"/>
  <c r="U941" i="2"/>
  <c r="AP941" i="2" s="1"/>
  <c r="V941" i="2"/>
  <c r="AQ941" i="2" s="1"/>
  <c r="W941" i="2"/>
  <c r="AR941" i="2" s="1"/>
  <c r="X941" i="2"/>
  <c r="AS941" i="2" s="1"/>
  <c r="E942" i="2"/>
  <c r="Z942" i="2" s="1"/>
  <c r="F942" i="2"/>
  <c r="AA942" i="2" s="1"/>
  <c r="G942" i="2"/>
  <c r="AB942" i="2" s="1"/>
  <c r="H942" i="2"/>
  <c r="AC942" i="2" s="1"/>
  <c r="I942" i="2"/>
  <c r="AD942" i="2" s="1"/>
  <c r="J942" i="2"/>
  <c r="AE942" i="2" s="1"/>
  <c r="K942" i="2"/>
  <c r="AF942" i="2" s="1"/>
  <c r="L942" i="2"/>
  <c r="AG942" i="2" s="1"/>
  <c r="M942" i="2"/>
  <c r="AH942" i="2" s="1"/>
  <c r="N942" i="2"/>
  <c r="AI942" i="2" s="1"/>
  <c r="O942" i="2"/>
  <c r="AJ942" i="2" s="1"/>
  <c r="P942" i="2"/>
  <c r="AK942" i="2" s="1"/>
  <c r="Q942" i="2"/>
  <c r="AL942" i="2" s="1"/>
  <c r="R942" i="2"/>
  <c r="AM942" i="2" s="1"/>
  <c r="S942" i="2"/>
  <c r="AN942" i="2" s="1"/>
  <c r="T942" i="2"/>
  <c r="AO942" i="2" s="1"/>
  <c r="U942" i="2"/>
  <c r="AP942" i="2" s="1"/>
  <c r="V942" i="2"/>
  <c r="AQ942" i="2" s="1"/>
  <c r="W942" i="2"/>
  <c r="AR942" i="2" s="1"/>
  <c r="X942" i="2"/>
  <c r="AS942" i="2" s="1"/>
  <c r="E943" i="2"/>
  <c r="Z943" i="2" s="1"/>
  <c r="F943" i="2"/>
  <c r="AA943" i="2" s="1"/>
  <c r="G943" i="2"/>
  <c r="AB943" i="2" s="1"/>
  <c r="H943" i="2"/>
  <c r="AC943" i="2" s="1"/>
  <c r="I943" i="2"/>
  <c r="AD943" i="2" s="1"/>
  <c r="J943" i="2"/>
  <c r="AE943" i="2" s="1"/>
  <c r="K943" i="2"/>
  <c r="AF943" i="2" s="1"/>
  <c r="L943" i="2"/>
  <c r="AG943" i="2" s="1"/>
  <c r="M943" i="2"/>
  <c r="AH943" i="2" s="1"/>
  <c r="N943" i="2"/>
  <c r="AI943" i="2" s="1"/>
  <c r="O943" i="2"/>
  <c r="AJ943" i="2" s="1"/>
  <c r="P943" i="2"/>
  <c r="AK943" i="2" s="1"/>
  <c r="Q943" i="2"/>
  <c r="AL943" i="2" s="1"/>
  <c r="R943" i="2"/>
  <c r="AM943" i="2" s="1"/>
  <c r="S943" i="2"/>
  <c r="AN943" i="2" s="1"/>
  <c r="T943" i="2"/>
  <c r="AO943" i="2" s="1"/>
  <c r="U943" i="2"/>
  <c r="AP943" i="2" s="1"/>
  <c r="V943" i="2"/>
  <c r="AQ943" i="2" s="1"/>
  <c r="W943" i="2"/>
  <c r="AR943" i="2" s="1"/>
  <c r="X943" i="2"/>
  <c r="AS943" i="2" s="1"/>
  <c r="E944" i="2"/>
  <c r="Z944" i="2" s="1"/>
  <c r="F944" i="2"/>
  <c r="AA944" i="2" s="1"/>
  <c r="G944" i="2"/>
  <c r="AB944" i="2" s="1"/>
  <c r="H944" i="2"/>
  <c r="AC944" i="2" s="1"/>
  <c r="I944" i="2"/>
  <c r="AD944" i="2" s="1"/>
  <c r="J944" i="2"/>
  <c r="AE944" i="2" s="1"/>
  <c r="K944" i="2"/>
  <c r="AF944" i="2" s="1"/>
  <c r="L944" i="2"/>
  <c r="AG944" i="2" s="1"/>
  <c r="M944" i="2"/>
  <c r="AH944" i="2" s="1"/>
  <c r="N944" i="2"/>
  <c r="AI944" i="2" s="1"/>
  <c r="O944" i="2"/>
  <c r="AJ944" i="2" s="1"/>
  <c r="P944" i="2"/>
  <c r="AK944" i="2" s="1"/>
  <c r="Q944" i="2"/>
  <c r="AL944" i="2" s="1"/>
  <c r="R944" i="2"/>
  <c r="AM944" i="2" s="1"/>
  <c r="S944" i="2"/>
  <c r="AN944" i="2" s="1"/>
  <c r="T944" i="2"/>
  <c r="AO944" i="2" s="1"/>
  <c r="U944" i="2"/>
  <c r="AP944" i="2" s="1"/>
  <c r="V944" i="2"/>
  <c r="AQ944" i="2" s="1"/>
  <c r="W944" i="2"/>
  <c r="AR944" i="2" s="1"/>
  <c r="X944" i="2"/>
  <c r="AS944" i="2" s="1"/>
  <c r="E945" i="2"/>
  <c r="Z945" i="2" s="1"/>
  <c r="F945" i="2"/>
  <c r="AA945" i="2" s="1"/>
  <c r="G945" i="2"/>
  <c r="AB945" i="2" s="1"/>
  <c r="H945" i="2"/>
  <c r="AC945" i="2" s="1"/>
  <c r="I945" i="2"/>
  <c r="AD945" i="2" s="1"/>
  <c r="J945" i="2"/>
  <c r="AE945" i="2" s="1"/>
  <c r="K945" i="2"/>
  <c r="AF945" i="2" s="1"/>
  <c r="L945" i="2"/>
  <c r="AG945" i="2" s="1"/>
  <c r="M945" i="2"/>
  <c r="AH945" i="2" s="1"/>
  <c r="N945" i="2"/>
  <c r="AI945" i="2" s="1"/>
  <c r="O945" i="2"/>
  <c r="AJ945" i="2" s="1"/>
  <c r="P945" i="2"/>
  <c r="AK945" i="2" s="1"/>
  <c r="Q945" i="2"/>
  <c r="AL945" i="2" s="1"/>
  <c r="R945" i="2"/>
  <c r="AM945" i="2" s="1"/>
  <c r="S945" i="2"/>
  <c r="AN945" i="2" s="1"/>
  <c r="T945" i="2"/>
  <c r="AO945" i="2" s="1"/>
  <c r="U945" i="2"/>
  <c r="AP945" i="2" s="1"/>
  <c r="V945" i="2"/>
  <c r="AQ945" i="2" s="1"/>
  <c r="W945" i="2"/>
  <c r="AR945" i="2" s="1"/>
  <c r="X945" i="2"/>
  <c r="AS945" i="2" s="1"/>
  <c r="E946" i="2"/>
  <c r="Z946" i="2" s="1"/>
  <c r="F946" i="2"/>
  <c r="AA946" i="2" s="1"/>
  <c r="G946" i="2"/>
  <c r="AB946" i="2" s="1"/>
  <c r="H946" i="2"/>
  <c r="AC946" i="2" s="1"/>
  <c r="I946" i="2"/>
  <c r="AD946" i="2" s="1"/>
  <c r="J946" i="2"/>
  <c r="AE946" i="2" s="1"/>
  <c r="K946" i="2"/>
  <c r="AF946" i="2" s="1"/>
  <c r="L946" i="2"/>
  <c r="AG946" i="2" s="1"/>
  <c r="M946" i="2"/>
  <c r="AH946" i="2" s="1"/>
  <c r="N946" i="2"/>
  <c r="AI946" i="2" s="1"/>
  <c r="O946" i="2"/>
  <c r="AJ946" i="2" s="1"/>
  <c r="P946" i="2"/>
  <c r="AK946" i="2" s="1"/>
  <c r="Q946" i="2"/>
  <c r="AL946" i="2" s="1"/>
  <c r="R946" i="2"/>
  <c r="AM946" i="2" s="1"/>
  <c r="S946" i="2"/>
  <c r="AN946" i="2" s="1"/>
  <c r="T946" i="2"/>
  <c r="AO946" i="2" s="1"/>
  <c r="U946" i="2"/>
  <c r="AP946" i="2" s="1"/>
  <c r="V946" i="2"/>
  <c r="AQ946" i="2" s="1"/>
  <c r="W946" i="2"/>
  <c r="AR946" i="2" s="1"/>
  <c r="X946" i="2"/>
  <c r="AS946" i="2" s="1"/>
  <c r="E947" i="2"/>
  <c r="Z947" i="2" s="1"/>
  <c r="F947" i="2"/>
  <c r="AA947" i="2" s="1"/>
  <c r="G947" i="2"/>
  <c r="AB947" i="2" s="1"/>
  <c r="H947" i="2"/>
  <c r="AC947" i="2" s="1"/>
  <c r="I947" i="2"/>
  <c r="AD947" i="2" s="1"/>
  <c r="J947" i="2"/>
  <c r="AE947" i="2" s="1"/>
  <c r="K947" i="2"/>
  <c r="AF947" i="2" s="1"/>
  <c r="L947" i="2"/>
  <c r="AG947" i="2" s="1"/>
  <c r="M947" i="2"/>
  <c r="AH947" i="2" s="1"/>
  <c r="N947" i="2"/>
  <c r="AI947" i="2" s="1"/>
  <c r="O947" i="2"/>
  <c r="AJ947" i="2" s="1"/>
  <c r="P947" i="2"/>
  <c r="AK947" i="2" s="1"/>
  <c r="Q947" i="2"/>
  <c r="AL947" i="2" s="1"/>
  <c r="R947" i="2"/>
  <c r="AM947" i="2" s="1"/>
  <c r="S947" i="2"/>
  <c r="AN947" i="2" s="1"/>
  <c r="T947" i="2"/>
  <c r="AO947" i="2" s="1"/>
  <c r="U947" i="2"/>
  <c r="AP947" i="2" s="1"/>
  <c r="V947" i="2"/>
  <c r="AQ947" i="2" s="1"/>
  <c r="W947" i="2"/>
  <c r="AR947" i="2" s="1"/>
  <c r="X947" i="2"/>
  <c r="AS947" i="2" s="1"/>
  <c r="E948" i="2"/>
  <c r="Z948" i="2" s="1"/>
  <c r="F948" i="2"/>
  <c r="AA948" i="2" s="1"/>
  <c r="G948" i="2"/>
  <c r="AB948" i="2" s="1"/>
  <c r="H948" i="2"/>
  <c r="AC948" i="2" s="1"/>
  <c r="I948" i="2"/>
  <c r="AD948" i="2" s="1"/>
  <c r="J948" i="2"/>
  <c r="AE948" i="2" s="1"/>
  <c r="K948" i="2"/>
  <c r="AF948" i="2" s="1"/>
  <c r="L948" i="2"/>
  <c r="AG948" i="2" s="1"/>
  <c r="M948" i="2"/>
  <c r="AH948" i="2" s="1"/>
  <c r="N948" i="2"/>
  <c r="AI948" i="2" s="1"/>
  <c r="O948" i="2"/>
  <c r="AJ948" i="2" s="1"/>
  <c r="P948" i="2"/>
  <c r="AK948" i="2" s="1"/>
  <c r="Q948" i="2"/>
  <c r="AL948" i="2" s="1"/>
  <c r="R948" i="2"/>
  <c r="AM948" i="2" s="1"/>
  <c r="S948" i="2"/>
  <c r="AN948" i="2" s="1"/>
  <c r="T948" i="2"/>
  <c r="AO948" i="2" s="1"/>
  <c r="U948" i="2"/>
  <c r="AP948" i="2" s="1"/>
  <c r="V948" i="2"/>
  <c r="AQ948" i="2" s="1"/>
  <c r="W948" i="2"/>
  <c r="AR948" i="2" s="1"/>
  <c r="X948" i="2"/>
  <c r="AS948" i="2" s="1"/>
  <c r="E949" i="2"/>
  <c r="Z949" i="2" s="1"/>
  <c r="F949" i="2"/>
  <c r="AA949" i="2" s="1"/>
  <c r="G949" i="2"/>
  <c r="AB949" i="2" s="1"/>
  <c r="H949" i="2"/>
  <c r="AC949" i="2" s="1"/>
  <c r="I949" i="2"/>
  <c r="AD949" i="2" s="1"/>
  <c r="J949" i="2"/>
  <c r="AE949" i="2" s="1"/>
  <c r="K949" i="2"/>
  <c r="AF949" i="2" s="1"/>
  <c r="L949" i="2"/>
  <c r="AG949" i="2" s="1"/>
  <c r="M949" i="2"/>
  <c r="AH949" i="2" s="1"/>
  <c r="N949" i="2"/>
  <c r="AI949" i="2" s="1"/>
  <c r="O949" i="2"/>
  <c r="AJ949" i="2" s="1"/>
  <c r="P949" i="2"/>
  <c r="AK949" i="2" s="1"/>
  <c r="Q949" i="2"/>
  <c r="AL949" i="2" s="1"/>
  <c r="R949" i="2"/>
  <c r="AM949" i="2" s="1"/>
  <c r="S949" i="2"/>
  <c r="AN949" i="2" s="1"/>
  <c r="T949" i="2"/>
  <c r="AO949" i="2" s="1"/>
  <c r="U949" i="2"/>
  <c r="AP949" i="2" s="1"/>
  <c r="V949" i="2"/>
  <c r="AQ949" i="2" s="1"/>
  <c r="W949" i="2"/>
  <c r="AR949" i="2" s="1"/>
  <c r="X949" i="2"/>
  <c r="AS949" i="2" s="1"/>
  <c r="E950" i="2"/>
  <c r="Z950" i="2" s="1"/>
  <c r="F950" i="2"/>
  <c r="AA950" i="2" s="1"/>
  <c r="G950" i="2"/>
  <c r="AB950" i="2" s="1"/>
  <c r="H950" i="2"/>
  <c r="AC950" i="2" s="1"/>
  <c r="I950" i="2"/>
  <c r="AD950" i="2" s="1"/>
  <c r="J950" i="2"/>
  <c r="AE950" i="2" s="1"/>
  <c r="K950" i="2"/>
  <c r="AF950" i="2" s="1"/>
  <c r="L950" i="2"/>
  <c r="AG950" i="2" s="1"/>
  <c r="M950" i="2"/>
  <c r="AH950" i="2" s="1"/>
  <c r="N950" i="2"/>
  <c r="AI950" i="2" s="1"/>
  <c r="O950" i="2"/>
  <c r="AJ950" i="2" s="1"/>
  <c r="P950" i="2"/>
  <c r="AK950" i="2" s="1"/>
  <c r="Q950" i="2"/>
  <c r="AL950" i="2" s="1"/>
  <c r="R950" i="2"/>
  <c r="AM950" i="2" s="1"/>
  <c r="S950" i="2"/>
  <c r="AN950" i="2" s="1"/>
  <c r="T950" i="2"/>
  <c r="AO950" i="2" s="1"/>
  <c r="U950" i="2"/>
  <c r="AP950" i="2" s="1"/>
  <c r="V950" i="2"/>
  <c r="AQ950" i="2" s="1"/>
  <c r="W950" i="2"/>
  <c r="AR950" i="2" s="1"/>
  <c r="X950" i="2"/>
  <c r="AS950" i="2" s="1"/>
  <c r="E951" i="2"/>
  <c r="Z951" i="2" s="1"/>
  <c r="F951" i="2"/>
  <c r="AA951" i="2" s="1"/>
  <c r="G951" i="2"/>
  <c r="AB951" i="2" s="1"/>
  <c r="H951" i="2"/>
  <c r="AC951" i="2" s="1"/>
  <c r="I951" i="2"/>
  <c r="AD951" i="2" s="1"/>
  <c r="J951" i="2"/>
  <c r="AE951" i="2" s="1"/>
  <c r="K951" i="2"/>
  <c r="AF951" i="2" s="1"/>
  <c r="L951" i="2"/>
  <c r="AG951" i="2" s="1"/>
  <c r="M951" i="2"/>
  <c r="AH951" i="2" s="1"/>
  <c r="N951" i="2"/>
  <c r="AI951" i="2" s="1"/>
  <c r="O951" i="2"/>
  <c r="AJ951" i="2" s="1"/>
  <c r="P951" i="2"/>
  <c r="AK951" i="2" s="1"/>
  <c r="Q951" i="2"/>
  <c r="AL951" i="2" s="1"/>
  <c r="R951" i="2"/>
  <c r="AM951" i="2" s="1"/>
  <c r="S951" i="2"/>
  <c r="AN951" i="2" s="1"/>
  <c r="T951" i="2"/>
  <c r="AO951" i="2" s="1"/>
  <c r="U951" i="2"/>
  <c r="AP951" i="2" s="1"/>
  <c r="V951" i="2"/>
  <c r="AQ951" i="2" s="1"/>
  <c r="W951" i="2"/>
  <c r="AR951" i="2" s="1"/>
  <c r="X951" i="2"/>
  <c r="AS951" i="2" s="1"/>
  <c r="E952" i="2"/>
  <c r="Z952" i="2" s="1"/>
  <c r="F952" i="2"/>
  <c r="AA952" i="2" s="1"/>
  <c r="G952" i="2"/>
  <c r="AB952" i="2" s="1"/>
  <c r="H952" i="2"/>
  <c r="AC952" i="2" s="1"/>
  <c r="I952" i="2"/>
  <c r="AD952" i="2" s="1"/>
  <c r="J952" i="2"/>
  <c r="AE952" i="2" s="1"/>
  <c r="K952" i="2"/>
  <c r="AF952" i="2" s="1"/>
  <c r="L952" i="2"/>
  <c r="AG952" i="2" s="1"/>
  <c r="M952" i="2"/>
  <c r="AH952" i="2" s="1"/>
  <c r="N952" i="2"/>
  <c r="AI952" i="2" s="1"/>
  <c r="O952" i="2"/>
  <c r="AJ952" i="2" s="1"/>
  <c r="P952" i="2"/>
  <c r="AK952" i="2" s="1"/>
  <c r="Q952" i="2"/>
  <c r="AL952" i="2" s="1"/>
  <c r="R952" i="2"/>
  <c r="AM952" i="2" s="1"/>
  <c r="S952" i="2"/>
  <c r="AN952" i="2" s="1"/>
  <c r="T952" i="2"/>
  <c r="AO952" i="2" s="1"/>
  <c r="U952" i="2"/>
  <c r="AP952" i="2" s="1"/>
  <c r="V952" i="2"/>
  <c r="AQ952" i="2" s="1"/>
  <c r="W952" i="2"/>
  <c r="AR952" i="2" s="1"/>
  <c r="X952" i="2"/>
  <c r="AS952" i="2" s="1"/>
  <c r="E953" i="2"/>
  <c r="Z953" i="2" s="1"/>
  <c r="F953" i="2"/>
  <c r="AA953" i="2" s="1"/>
  <c r="G953" i="2"/>
  <c r="AB953" i="2" s="1"/>
  <c r="H953" i="2"/>
  <c r="AC953" i="2" s="1"/>
  <c r="I953" i="2"/>
  <c r="AD953" i="2" s="1"/>
  <c r="J953" i="2"/>
  <c r="AE953" i="2" s="1"/>
  <c r="K953" i="2"/>
  <c r="AF953" i="2" s="1"/>
  <c r="L953" i="2"/>
  <c r="AG953" i="2" s="1"/>
  <c r="M953" i="2"/>
  <c r="AH953" i="2" s="1"/>
  <c r="N953" i="2"/>
  <c r="AI953" i="2" s="1"/>
  <c r="O953" i="2"/>
  <c r="AJ953" i="2" s="1"/>
  <c r="P953" i="2"/>
  <c r="AK953" i="2" s="1"/>
  <c r="Q953" i="2"/>
  <c r="AL953" i="2" s="1"/>
  <c r="R953" i="2"/>
  <c r="AM953" i="2" s="1"/>
  <c r="S953" i="2"/>
  <c r="AN953" i="2" s="1"/>
  <c r="T953" i="2"/>
  <c r="AO953" i="2" s="1"/>
  <c r="U953" i="2"/>
  <c r="AP953" i="2" s="1"/>
  <c r="V953" i="2"/>
  <c r="AQ953" i="2" s="1"/>
  <c r="W953" i="2"/>
  <c r="AR953" i="2" s="1"/>
  <c r="X953" i="2"/>
  <c r="AS953" i="2" s="1"/>
  <c r="E954" i="2"/>
  <c r="Z954" i="2" s="1"/>
  <c r="F954" i="2"/>
  <c r="AA954" i="2" s="1"/>
  <c r="G954" i="2"/>
  <c r="AB954" i="2" s="1"/>
  <c r="H954" i="2"/>
  <c r="AC954" i="2" s="1"/>
  <c r="I954" i="2"/>
  <c r="AD954" i="2" s="1"/>
  <c r="J954" i="2"/>
  <c r="AE954" i="2" s="1"/>
  <c r="K954" i="2"/>
  <c r="AF954" i="2" s="1"/>
  <c r="L954" i="2"/>
  <c r="AG954" i="2" s="1"/>
  <c r="M954" i="2"/>
  <c r="AH954" i="2" s="1"/>
  <c r="N954" i="2"/>
  <c r="AI954" i="2" s="1"/>
  <c r="O954" i="2"/>
  <c r="AJ954" i="2" s="1"/>
  <c r="P954" i="2"/>
  <c r="AK954" i="2" s="1"/>
  <c r="Q954" i="2"/>
  <c r="AL954" i="2" s="1"/>
  <c r="R954" i="2"/>
  <c r="AM954" i="2" s="1"/>
  <c r="S954" i="2"/>
  <c r="AN954" i="2" s="1"/>
  <c r="T954" i="2"/>
  <c r="AO954" i="2" s="1"/>
  <c r="U954" i="2"/>
  <c r="AP954" i="2" s="1"/>
  <c r="V954" i="2"/>
  <c r="AQ954" i="2" s="1"/>
  <c r="W954" i="2"/>
  <c r="AR954" i="2" s="1"/>
  <c r="X954" i="2"/>
  <c r="AS954" i="2" s="1"/>
  <c r="E955" i="2"/>
  <c r="Z955" i="2" s="1"/>
  <c r="F955" i="2"/>
  <c r="AA955" i="2" s="1"/>
  <c r="G955" i="2"/>
  <c r="AB955" i="2" s="1"/>
  <c r="H955" i="2"/>
  <c r="AC955" i="2" s="1"/>
  <c r="I955" i="2"/>
  <c r="AD955" i="2" s="1"/>
  <c r="J955" i="2"/>
  <c r="AE955" i="2" s="1"/>
  <c r="K955" i="2"/>
  <c r="AF955" i="2" s="1"/>
  <c r="L955" i="2"/>
  <c r="AG955" i="2" s="1"/>
  <c r="M955" i="2"/>
  <c r="AH955" i="2" s="1"/>
  <c r="N955" i="2"/>
  <c r="AI955" i="2" s="1"/>
  <c r="O955" i="2"/>
  <c r="AJ955" i="2" s="1"/>
  <c r="P955" i="2"/>
  <c r="AK955" i="2" s="1"/>
  <c r="Q955" i="2"/>
  <c r="AL955" i="2" s="1"/>
  <c r="R955" i="2"/>
  <c r="AM955" i="2" s="1"/>
  <c r="S955" i="2"/>
  <c r="AN955" i="2" s="1"/>
  <c r="T955" i="2"/>
  <c r="AO955" i="2" s="1"/>
  <c r="U955" i="2"/>
  <c r="AP955" i="2" s="1"/>
  <c r="V955" i="2"/>
  <c r="AQ955" i="2" s="1"/>
  <c r="W955" i="2"/>
  <c r="AR955" i="2" s="1"/>
  <c r="X955" i="2"/>
  <c r="AS955" i="2" s="1"/>
  <c r="E956" i="2"/>
  <c r="Z956" i="2" s="1"/>
  <c r="F956" i="2"/>
  <c r="AA956" i="2" s="1"/>
  <c r="G956" i="2"/>
  <c r="AB956" i="2" s="1"/>
  <c r="H956" i="2"/>
  <c r="AC956" i="2" s="1"/>
  <c r="I956" i="2"/>
  <c r="AD956" i="2" s="1"/>
  <c r="J956" i="2"/>
  <c r="AE956" i="2" s="1"/>
  <c r="K956" i="2"/>
  <c r="AF956" i="2" s="1"/>
  <c r="L956" i="2"/>
  <c r="AG956" i="2" s="1"/>
  <c r="M956" i="2"/>
  <c r="AH956" i="2" s="1"/>
  <c r="N956" i="2"/>
  <c r="AI956" i="2" s="1"/>
  <c r="O956" i="2"/>
  <c r="AJ956" i="2" s="1"/>
  <c r="P956" i="2"/>
  <c r="AK956" i="2" s="1"/>
  <c r="Q956" i="2"/>
  <c r="AL956" i="2" s="1"/>
  <c r="R956" i="2"/>
  <c r="AM956" i="2" s="1"/>
  <c r="S956" i="2"/>
  <c r="AN956" i="2" s="1"/>
  <c r="T956" i="2"/>
  <c r="AO956" i="2" s="1"/>
  <c r="U956" i="2"/>
  <c r="AP956" i="2" s="1"/>
  <c r="V956" i="2"/>
  <c r="AQ956" i="2" s="1"/>
  <c r="W956" i="2"/>
  <c r="AR956" i="2" s="1"/>
  <c r="X956" i="2"/>
  <c r="AS956" i="2" s="1"/>
  <c r="E957" i="2"/>
  <c r="Z957" i="2" s="1"/>
  <c r="F957" i="2"/>
  <c r="AA957" i="2" s="1"/>
  <c r="G957" i="2"/>
  <c r="AB957" i="2" s="1"/>
  <c r="H957" i="2"/>
  <c r="AC957" i="2" s="1"/>
  <c r="I957" i="2"/>
  <c r="AD957" i="2" s="1"/>
  <c r="J957" i="2"/>
  <c r="AE957" i="2" s="1"/>
  <c r="K957" i="2"/>
  <c r="AF957" i="2" s="1"/>
  <c r="L957" i="2"/>
  <c r="AG957" i="2" s="1"/>
  <c r="M957" i="2"/>
  <c r="AH957" i="2" s="1"/>
  <c r="N957" i="2"/>
  <c r="AI957" i="2" s="1"/>
  <c r="O957" i="2"/>
  <c r="AJ957" i="2" s="1"/>
  <c r="P957" i="2"/>
  <c r="AK957" i="2" s="1"/>
  <c r="Q957" i="2"/>
  <c r="AL957" i="2" s="1"/>
  <c r="R957" i="2"/>
  <c r="AM957" i="2" s="1"/>
  <c r="S957" i="2"/>
  <c r="AN957" i="2" s="1"/>
  <c r="T957" i="2"/>
  <c r="AO957" i="2" s="1"/>
  <c r="U957" i="2"/>
  <c r="AP957" i="2" s="1"/>
  <c r="V957" i="2"/>
  <c r="AQ957" i="2" s="1"/>
  <c r="W957" i="2"/>
  <c r="AR957" i="2" s="1"/>
  <c r="X957" i="2"/>
  <c r="AS957" i="2" s="1"/>
  <c r="E958" i="2"/>
  <c r="Z958" i="2" s="1"/>
  <c r="F958" i="2"/>
  <c r="AA958" i="2" s="1"/>
  <c r="G958" i="2"/>
  <c r="AB958" i="2" s="1"/>
  <c r="H958" i="2"/>
  <c r="AC958" i="2" s="1"/>
  <c r="I958" i="2"/>
  <c r="AD958" i="2" s="1"/>
  <c r="J958" i="2"/>
  <c r="AE958" i="2" s="1"/>
  <c r="K958" i="2"/>
  <c r="AF958" i="2" s="1"/>
  <c r="L958" i="2"/>
  <c r="AG958" i="2" s="1"/>
  <c r="M958" i="2"/>
  <c r="AH958" i="2" s="1"/>
  <c r="N958" i="2"/>
  <c r="AI958" i="2" s="1"/>
  <c r="O958" i="2"/>
  <c r="AJ958" i="2" s="1"/>
  <c r="P958" i="2"/>
  <c r="AK958" i="2" s="1"/>
  <c r="Q958" i="2"/>
  <c r="AL958" i="2" s="1"/>
  <c r="R958" i="2"/>
  <c r="AM958" i="2" s="1"/>
  <c r="S958" i="2"/>
  <c r="AN958" i="2" s="1"/>
  <c r="T958" i="2"/>
  <c r="AO958" i="2" s="1"/>
  <c r="U958" i="2"/>
  <c r="AP958" i="2" s="1"/>
  <c r="V958" i="2"/>
  <c r="AQ958" i="2" s="1"/>
  <c r="W958" i="2"/>
  <c r="AR958" i="2" s="1"/>
  <c r="X958" i="2"/>
  <c r="AS958" i="2" s="1"/>
  <c r="E959" i="2"/>
  <c r="Z959" i="2" s="1"/>
  <c r="F959" i="2"/>
  <c r="AA959" i="2" s="1"/>
  <c r="G959" i="2"/>
  <c r="AB959" i="2" s="1"/>
  <c r="H959" i="2"/>
  <c r="AC959" i="2" s="1"/>
  <c r="I959" i="2"/>
  <c r="AD959" i="2" s="1"/>
  <c r="J959" i="2"/>
  <c r="AE959" i="2" s="1"/>
  <c r="K959" i="2"/>
  <c r="AF959" i="2" s="1"/>
  <c r="L959" i="2"/>
  <c r="AG959" i="2" s="1"/>
  <c r="M959" i="2"/>
  <c r="AH959" i="2" s="1"/>
  <c r="N959" i="2"/>
  <c r="AI959" i="2" s="1"/>
  <c r="O959" i="2"/>
  <c r="AJ959" i="2" s="1"/>
  <c r="P959" i="2"/>
  <c r="AK959" i="2" s="1"/>
  <c r="Q959" i="2"/>
  <c r="AL959" i="2" s="1"/>
  <c r="R959" i="2"/>
  <c r="AM959" i="2" s="1"/>
  <c r="S959" i="2"/>
  <c r="AN959" i="2" s="1"/>
  <c r="T959" i="2"/>
  <c r="AO959" i="2" s="1"/>
  <c r="U959" i="2"/>
  <c r="AP959" i="2" s="1"/>
  <c r="V959" i="2"/>
  <c r="AQ959" i="2" s="1"/>
  <c r="W959" i="2"/>
  <c r="AR959" i="2" s="1"/>
  <c r="X959" i="2"/>
  <c r="AS959" i="2" s="1"/>
  <c r="E960" i="2"/>
  <c r="Z960" i="2" s="1"/>
  <c r="F960" i="2"/>
  <c r="AA960" i="2" s="1"/>
  <c r="G960" i="2"/>
  <c r="AB960" i="2" s="1"/>
  <c r="H960" i="2"/>
  <c r="AC960" i="2" s="1"/>
  <c r="I960" i="2"/>
  <c r="AD960" i="2" s="1"/>
  <c r="J960" i="2"/>
  <c r="AE960" i="2" s="1"/>
  <c r="K960" i="2"/>
  <c r="AF960" i="2" s="1"/>
  <c r="L960" i="2"/>
  <c r="AG960" i="2" s="1"/>
  <c r="M960" i="2"/>
  <c r="AH960" i="2" s="1"/>
  <c r="N960" i="2"/>
  <c r="AI960" i="2" s="1"/>
  <c r="O960" i="2"/>
  <c r="AJ960" i="2" s="1"/>
  <c r="P960" i="2"/>
  <c r="AK960" i="2" s="1"/>
  <c r="Q960" i="2"/>
  <c r="AL960" i="2" s="1"/>
  <c r="R960" i="2"/>
  <c r="AM960" i="2" s="1"/>
  <c r="S960" i="2"/>
  <c r="AN960" i="2" s="1"/>
  <c r="T960" i="2"/>
  <c r="AO960" i="2" s="1"/>
  <c r="U960" i="2"/>
  <c r="AP960" i="2" s="1"/>
  <c r="V960" i="2"/>
  <c r="AQ960" i="2" s="1"/>
  <c r="W960" i="2"/>
  <c r="AR960" i="2" s="1"/>
  <c r="X960" i="2"/>
  <c r="AS960" i="2" s="1"/>
  <c r="E961" i="2"/>
  <c r="Z961" i="2" s="1"/>
  <c r="F961" i="2"/>
  <c r="AA961" i="2" s="1"/>
  <c r="G961" i="2"/>
  <c r="AB961" i="2" s="1"/>
  <c r="H961" i="2"/>
  <c r="AC961" i="2" s="1"/>
  <c r="I961" i="2"/>
  <c r="AD961" i="2" s="1"/>
  <c r="J961" i="2"/>
  <c r="AE961" i="2" s="1"/>
  <c r="K961" i="2"/>
  <c r="AF961" i="2" s="1"/>
  <c r="L961" i="2"/>
  <c r="AG961" i="2" s="1"/>
  <c r="M961" i="2"/>
  <c r="AH961" i="2" s="1"/>
  <c r="N961" i="2"/>
  <c r="AI961" i="2" s="1"/>
  <c r="O961" i="2"/>
  <c r="AJ961" i="2" s="1"/>
  <c r="P961" i="2"/>
  <c r="AK961" i="2" s="1"/>
  <c r="Q961" i="2"/>
  <c r="AL961" i="2" s="1"/>
  <c r="R961" i="2"/>
  <c r="AM961" i="2" s="1"/>
  <c r="S961" i="2"/>
  <c r="AN961" i="2" s="1"/>
  <c r="T961" i="2"/>
  <c r="AO961" i="2" s="1"/>
  <c r="U961" i="2"/>
  <c r="AP961" i="2" s="1"/>
  <c r="V961" i="2"/>
  <c r="AQ961" i="2" s="1"/>
  <c r="W961" i="2"/>
  <c r="AR961" i="2" s="1"/>
  <c r="X961" i="2"/>
  <c r="AS961" i="2" s="1"/>
  <c r="E962" i="2"/>
  <c r="Z962" i="2" s="1"/>
  <c r="F962" i="2"/>
  <c r="AA962" i="2" s="1"/>
  <c r="G962" i="2"/>
  <c r="AB962" i="2" s="1"/>
  <c r="H962" i="2"/>
  <c r="AC962" i="2" s="1"/>
  <c r="I962" i="2"/>
  <c r="AD962" i="2" s="1"/>
  <c r="J962" i="2"/>
  <c r="AE962" i="2" s="1"/>
  <c r="K962" i="2"/>
  <c r="AF962" i="2" s="1"/>
  <c r="L962" i="2"/>
  <c r="AG962" i="2" s="1"/>
  <c r="M962" i="2"/>
  <c r="AH962" i="2" s="1"/>
  <c r="N962" i="2"/>
  <c r="AI962" i="2" s="1"/>
  <c r="O962" i="2"/>
  <c r="AJ962" i="2" s="1"/>
  <c r="P962" i="2"/>
  <c r="AK962" i="2" s="1"/>
  <c r="Q962" i="2"/>
  <c r="AL962" i="2" s="1"/>
  <c r="R962" i="2"/>
  <c r="AM962" i="2" s="1"/>
  <c r="S962" i="2"/>
  <c r="AN962" i="2" s="1"/>
  <c r="T962" i="2"/>
  <c r="AO962" i="2" s="1"/>
  <c r="U962" i="2"/>
  <c r="AP962" i="2" s="1"/>
  <c r="V962" i="2"/>
  <c r="AQ962" i="2" s="1"/>
  <c r="W962" i="2"/>
  <c r="AR962" i="2" s="1"/>
  <c r="X962" i="2"/>
  <c r="AS962" i="2" s="1"/>
  <c r="E963" i="2"/>
  <c r="Z963" i="2" s="1"/>
  <c r="F963" i="2"/>
  <c r="AA963" i="2" s="1"/>
  <c r="G963" i="2"/>
  <c r="AB963" i="2" s="1"/>
  <c r="H963" i="2"/>
  <c r="AC963" i="2" s="1"/>
  <c r="I963" i="2"/>
  <c r="AD963" i="2" s="1"/>
  <c r="J963" i="2"/>
  <c r="AE963" i="2" s="1"/>
  <c r="K963" i="2"/>
  <c r="AF963" i="2" s="1"/>
  <c r="L963" i="2"/>
  <c r="AG963" i="2" s="1"/>
  <c r="M963" i="2"/>
  <c r="AH963" i="2" s="1"/>
  <c r="N963" i="2"/>
  <c r="AI963" i="2" s="1"/>
  <c r="O963" i="2"/>
  <c r="AJ963" i="2" s="1"/>
  <c r="P963" i="2"/>
  <c r="AK963" i="2" s="1"/>
  <c r="Q963" i="2"/>
  <c r="AL963" i="2" s="1"/>
  <c r="R963" i="2"/>
  <c r="AM963" i="2" s="1"/>
  <c r="S963" i="2"/>
  <c r="AN963" i="2" s="1"/>
  <c r="T963" i="2"/>
  <c r="AO963" i="2" s="1"/>
  <c r="U963" i="2"/>
  <c r="AP963" i="2" s="1"/>
  <c r="V963" i="2"/>
  <c r="AQ963" i="2" s="1"/>
  <c r="W963" i="2"/>
  <c r="AR963" i="2" s="1"/>
  <c r="X963" i="2"/>
  <c r="AS963" i="2" s="1"/>
  <c r="E964" i="2"/>
  <c r="Z964" i="2" s="1"/>
  <c r="F964" i="2"/>
  <c r="AA964" i="2" s="1"/>
  <c r="G964" i="2"/>
  <c r="AB964" i="2" s="1"/>
  <c r="H964" i="2"/>
  <c r="AC964" i="2" s="1"/>
  <c r="I964" i="2"/>
  <c r="AD964" i="2" s="1"/>
  <c r="J964" i="2"/>
  <c r="AE964" i="2" s="1"/>
  <c r="K964" i="2"/>
  <c r="AF964" i="2" s="1"/>
  <c r="L964" i="2"/>
  <c r="AG964" i="2" s="1"/>
  <c r="M964" i="2"/>
  <c r="AH964" i="2" s="1"/>
  <c r="N964" i="2"/>
  <c r="AI964" i="2" s="1"/>
  <c r="O964" i="2"/>
  <c r="AJ964" i="2" s="1"/>
  <c r="P964" i="2"/>
  <c r="AK964" i="2" s="1"/>
  <c r="Q964" i="2"/>
  <c r="AL964" i="2" s="1"/>
  <c r="R964" i="2"/>
  <c r="AM964" i="2" s="1"/>
  <c r="S964" i="2"/>
  <c r="AN964" i="2" s="1"/>
  <c r="T964" i="2"/>
  <c r="AO964" i="2" s="1"/>
  <c r="U964" i="2"/>
  <c r="AP964" i="2" s="1"/>
  <c r="V964" i="2"/>
  <c r="AQ964" i="2" s="1"/>
  <c r="W964" i="2"/>
  <c r="AR964" i="2" s="1"/>
  <c r="X964" i="2"/>
  <c r="AS964" i="2" s="1"/>
  <c r="E965" i="2"/>
  <c r="Z965" i="2" s="1"/>
  <c r="F965" i="2"/>
  <c r="AA965" i="2" s="1"/>
  <c r="G965" i="2"/>
  <c r="AB965" i="2" s="1"/>
  <c r="H965" i="2"/>
  <c r="AC965" i="2" s="1"/>
  <c r="I965" i="2"/>
  <c r="AD965" i="2" s="1"/>
  <c r="J965" i="2"/>
  <c r="AE965" i="2" s="1"/>
  <c r="K965" i="2"/>
  <c r="AF965" i="2" s="1"/>
  <c r="L965" i="2"/>
  <c r="AG965" i="2" s="1"/>
  <c r="M965" i="2"/>
  <c r="AH965" i="2" s="1"/>
  <c r="N965" i="2"/>
  <c r="AI965" i="2" s="1"/>
  <c r="O965" i="2"/>
  <c r="AJ965" i="2" s="1"/>
  <c r="P965" i="2"/>
  <c r="AK965" i="2" s="1"/>
  <c r="Q965" i="2"/>
  <c r="AL965" i="2" s="1"/>
  <c r="R965" i="2"/>
  <c r="AM965" i="2" s="1"/>
  <c r="S965" i="2"/>
  <c r="AN965" i="2" s="1"/>
  <c r="T965" i="2"/>
  <c r="AO965" i="2" s="1"/>
  <c r="U965" i="2"/>
  <c r="AP965" i="2" s="1"/>
  <c r="V965" i="2"/>
  <c r="AQ965" i="2" s="1"/>
  <c r="W965" i="2"/>
  <c r="AR965" i="2" s="1"/>
  <c r="X965" i="2"/>
  <c r="AS965" i="2" s="1"/>
  <c r="E966" i="2"/>
  <c r="Z966" i="2" s="1"/>
  <c r="F966" i="2"/>
  <c r="AA966" i="2" s="1"/>
  <c r="G966" i="2"/>
  <c r="AB966" i="2" s="1"/>
  <c r="H966" i="2"/>
  <c r="AC966" i="2" s="1"/>
  <c r="I966" i="2"/>
  <c r="AD966" i="2" s="1"/>
  <c r="J966" i="2"/>
  <c r="AE966" i="2" s="1"/>
  <c r="K966" i="2"/>
  <c r="AF966" i="2" s="1"/>
  <c r="L966" i="2"/>
  <c r="AG966" i="2" s="1"/>
  <c r="M966" i="2"/>
  <c r="AH966" i="2" s="1"/>
  <c r="N966" i="2"/>
  <c r="AI966" i="2" s="1"/>
  <c r="O966" i="2"/>
  <c r="AJ966" i="2" s="1"/>
  <c r="P966" i="2"/>
  <c r="AK966" i="2" s="1"/>
  <c r="Q966" i="2"/>
  <c r="AL966" i="2" s="1"/>
  <c r="R966" i="2"/>
  <c r="AM966" i="2" s="1"/>
  <c r="S966" i="2"/>
  <c r="AN966" i="2" s="1"/>
  <c r="T966" i="2"/>
  <c r="AO966" i="2" s="1"/>
  <c r="U966" i="2"/>
  <c r="AP966" i="2" s="1"/>
  <c r="V966" i="2"/>
  <c r="AQ966" i="2" s="1"/>
  <c r="W966" i="2"/>
  <c r="AR966" i="2" s="1"/>
  <c r="X966" i="2"/>
  <c r="AS966" i="2" s="1"/>
  <c r="E967" i="2"/>
  <c r="Z967" i="2" s="1"/>
  <c r="F967" i="2"/>
  <c r="AA967" i="2" s="1"/>
  <c r="G967" i="2"/>
  <c r="AB967" i="2" s="1"/>
  <c r="H967" i="2"/>
  <c r="AC967" i="2" s="1"/>
  <c r="I967" i="2"/>
  <c r="AD967" i="2" s="1"/>
  <c r="J967" i="2"/>
  <c r="AE967" i="2" s="1"/>
  <c r="K967" i="2"/>
  <c r="AF967" i="2" s="1"/>
  <c r="L967" i="2"/>
  <c r="AG967" i="2" s="1"/>
  <c r="M967" i="2"/>
  <c r="AH967" i="2" s="1"/>
  <c r="N967" i="2"/>
  <c r="AI967" i="2" s="1"/>
  <c r="O967" i="2"/>
  <c r="AJ967" i="2" s="1"/>
  <c r="P967" i="2"/>
  <c r="AK967" i="2" s="1"/>
  <c r="Q967" i="2"/>
  <c r="AL967" i="2" s="1"/>
  <c r="R967" i="2"/>
  <c r="AM967" i="2" s="1"/>
  <c r="S967" i="2"/>
  <c r="AN967" i="2" s="1"/>
  <c r="T967" i="2"/>
  <c r="AO967" i="2" s="1"/>
  <c r="U967" i="2"/>
  <c r="AP967" i="2" s="1"/>
  <c r="V967" i="2"/>
  <c r="AQ967" i="2" s="1"/>
  <c r="W967" i="2"/>
  <c r="AR967" i="2" s="1"/>
  <c r="X967" i="2"/>
  <c r="AS967" i="2" s="1"/>
  <c r="E968" i="2"/>
  <c r="Z968" i="2" s="1"/>
  <c r="F968" i="2"/>
  <c r="AA968" i="2" s="1"/>
  <c r="G968" i="2"/>
  <c r="AB968" i="2" s="1"/>
  <c r="H968" i="2"/>
  <c r="AC968" i="2" s="1"/>
  <c r="I968" i="2"/>
  <c r="AD968" i="2" s="1"/>
  <c r="J968" i="2"/>
  <c r="AE968" i="2" s="1"/>
  <c r="K968" i="2"/>
  <c r="AF968" i="2" s="1"/>
  <c r="L968" i="2"/>
  <c r="AG968" i="2" s="1"/>
  <c r="M968" i="2"/>
  <c r="AH968" i="2" s="1"/>
  <c r="N968" i="2"/>
  <c r="AI968" i="2" s="1"/>
  <c r="O968" i="2"/>
  <c r="AJ968" i="2" s="1"/>
  <c r="P968" i="2"/>
  <c r="AK968" i="2" s="1"/>
  <c r="Q968" i="2"/>
  <c r="AL968" i="2" s="1"/>
  <c r="R968" i="2"/>
  <c r="AM968" i="2" s="1"/>
  <c r="S968" i="2"/>
  <c r="AN968" i="2" s="1"/>
  <c r="T968" i="2"/>
  <c r="AO968" i="2" s="1"/>
  <c r="U968" i="2"/>
  <c r="AP968" i="2" s="1"/>
  <c r="V968" i="2"/>
  <c r="AQ968" i="2" s="1"/>
  <c r="W968" i="2"/>
  <c r="AR968" i="2" s="1"/>
  <c r="X968" i="2"/>
  <c r="AS968" i="2" s="1"/>
  <c r="E969" i="2"/>
  <c r="Z969" i="2" s="1"/>
  <c r="F969" i="2"/>
  <c r="AA969" i="2" s="1"/>
  <c r="G969" i="2"/>
  <c r="AB969" i="2" s="1"/>
  <c r="H969" i="2"/>
  <c r="AC969" i="2" s="1"/>
  <c r="I969" i="2"/>
  <c r="AD969" i="2" s="1"/>
  <c r="J969" i="2"/>
  <c r="AE969" i="2" s="1"/>
  <c r="K969" i="2"/>
  <c r="AF969" i="2" s="1"/>
  <c r="L969" i="2"/>
  <c r="AG969" i="2" s="1"/>
  <c r="M969" i="2"/>
  <c r="AH969" i="2" s="1"/>
  <c r="N969" i="2"/>
  <c r="AI969" i="2" s="1"/>
  <c r="O969" i="2"/>
  <c r="AJ969" i="2" s="1"/>
  <c r="P969" i="2"/>
  <c r="AK969" i="2" s="1"/>
  <c r="Q969" i="2"/>
  <c r="AL969" i="2" s="1"/>
  <c r="R969" i="2"/>
  <c r="AM969" i="2" s="1"/>
  <c r="S969" i="2"/>
  <c r="AN969" i="2" s="1"/>
  <c r="T969" i="2"/>
  <c r="AO969" i="2" s="1"/>
  <c r="U969" i="2"/>
  <c r="AP969" i="2" s="1"/>
  <c r="V969" i="2"/>
  <c r="AQ969" i="2" s="1"/>
  <c r="W969" i="2"/>
  <c r="AR969" i="2" s="1"/>
  <c r="X969" i="2"/>
  <c r="AS969" i="2" s="1"/>
  <c r="E970" i="2"/>
  <c r="Z970" i="2" s="1"/>
  <c r="F970" i="2"/>
  <c r="AA970" i="2" s="1"/>
  <c r="G970" i="2"/>
  <c r="AB970" i="2" s="1"/>
  <c r="H970" i="2"/>
  <c r="AC970" i="2" s="1"/>
  <c r="I970" i="2"/>
  <c r="AD970" i="2" s="1"/>
  <c r="J970" i="2"/>
  <c r="AE970" i="2" s="1"/>
  <c r="K970" i="2"/>
  <c r="AF970" i="2" s="1"/>
  <c r="L970" i="2"/>
  <c r="AG970" i="2" s="1"/>
  <c r="M970" i="2"/>
  <c r="AH970" i="2" s="1"/>
  <c r="N970" i="2"/>
  <c r="AI970" i="2" s="1"/>
  <c r="O970" i="2"/>
  <c r="AJ970" i="2" s="1"/>
  <c r="P970" i="2"/>
  <c r="AK970" i="2" s="1"/>
  <c r="Q970" i="2"/>
  <c r="AL970" i="2" s="1"/>
  <c r="R970" i="2"/>
  <c r="AM970" i="2" s="1"/>
  <c r="S970" i="2"/>
  <c r="AN970" i="2" s="1"/>
  <c r="T970" i="2"/>
  <c r="AO970" i="2" s="1"/>
  <c r="U970" i="2"/>
  <c r="AP970" i="2" s="1"/>
  <c r="V970" i="2"/>
  <c r="AQ970" i="2" s="1"/>
  <c r="W970" i="2"/>
  <c r="AR970" i="2" s="1"/>
  <c r="X970" i="2"/>
  <c r="AS970" i="2" s="1"/>
  <c r="E971" i="2"/>
  <c r="Z971" i="2" s="1"/>
  <c r="F971" i="2"/>
  <c r="AA971" i="2" s="1"/>
  <c r="G971" i="2"/>
  <c r="AB971" i="2" s="1"/>
  <c r="H971" i="2"/>
  <c r="AC971" i="2" s="1"/>
  <c r="I971" i="2"/>
  <c r="AD971" i="2" s="1"/>
  <c r="J971" i="2"/>
  <c r="AE971" i="2" s="1"/>
  <c r="K971" i="2"/>
  <c r="AF971" i="2" s="1"/>
  <c r="L971" i="2"/>
  <c r="AG971" i="2" s="1"/>
  <c r="M971" i="2"/>
  <c r="AH971" i="2" s="1"/>
  <c r="N971" i="2"/>
  <c r="AI971" i="2" s="1"/>
  <c r="O971" i="2"/>
  <c r="AJ971" i="2" s="1"/>
  <c r="P971" i="2"/>
  <c r="AK971" i="2" s="1"/>
  <c r="Q971" i="2"/>
  <c r="AL971" i="2" s="1"/>
  <c r="R971" i="2"/>
  <c r="AM971" i="2" s="1"/>
  <c r="S971" i="2"/>
  <c r="AN971" i="2" s="1"/>
  <c r="T971" i="2"/>
  <c r="AO971" i="2" s="1"/>
  <c r="U971" i="2"/>
  <c r="AP971" i="2" s="1"/>
  <c r="V971" i="2"/>
  <c r="AQ971" i="2" s="1"/>
  <c r="W971" i="2"/>
  <c r="AR971" i="2" s="1"/>
  <c r="X971" i="2"/>
  <c r="AS971" i="2" s="1"/>
  <c r="E972" i="2"/>
  <c r="Z972" i="2" s="1"/>
  <c r="F972" i="2"/>
  <c r="AA972" i="2" s="1"/>
  <c r="G972" i="2"/>
  <c r="AB972" i="2" s="1"/>
  <c r="H972" i="2"/>
  <c r="AC972" i="2" s="1"/>
  <c r="I972" i="2"/>
  <c r="AD972" i="2" s="1"/>
  <c r="J972" i="2"/>
  <c r="AE972" i="2" s="1"/>
  <c r="K972" i="2"/>
  <c r="AF972" i="2" s="1"/>
  <c r="L972" i="2"/>
  <c r="AG972" i="2" s="1"/>
  <c r="M972" i="2"/>
  <c r="AH972" i="2" s="1"/>
  <c r="N972" i="2"/>
  <c r="AI972" i="2" s="1"/>
  <c r="O972" i="2"/>
  <c r="AJ972" i="2" s="1"/>
  <c r="P972" i="2"/>
  <c r="AK972" i="2" s="1"/>
  <c r="Q972" i="2"/>
  <c r="AL972" i="2" s="1"/>
  <c r="R972" i="2"/>
  <c r="AM972" i="2" s="1"/>
  <c r="S972" i="2"/>
  <c r="AN972" i="2" s="1"/>
  <c r="T972" i="2"/>
  <c r="AO972" i="2" s="1"/>
  <c r="U972" i="2"/>
  <c r="AP972" i="2" s="1"/>
  <c r="V972" i="2"/>
  <c r="AQ972" i="2" s="1"/>
  <c r="W972" i="2"/>
  <c r="AR972" i="2" s="1"/>
  <c r="X972" i="2"/>
  <c r="AS972" i="2" s="1"/>
  <c r="E973" i="2"/>
  <c r="Z973" i="2" s="1"/>
  <c r="F973" i="2"/>
  <c r="AA973" i="2" s="1"/>
  <c r="G973" i="2"/>
  <c r="AB973" i="2" s="1"/>
  <c r="H973" i="2"/>
  <c r="AC973" i="2" s="1"/>
  <c r="I973" i="2"/>
  <c r="AD973" i="2" s="1"/>
  <c r="J973" i="2"/>
  <c r="AE973" i="2" s="1"/>
  <c r="K973" i="2"/>
  <c r="AF973" i="2" s="1"/>
  <c r="L973" i="2"/>
  <c r="AG973" i="2" s="1"/>
  <c r="M973" i="2"/>
  <c r="AH973" i="2" s="1"/>
  <c r="N973" i="2"/>
  <c r="AI973" i="2" s="1"/>
  <c r="O973" i="2"/>
  <c r="AJ973" i="2" s="1"/>
  <c r="P973" i="2"/>
  <c r="AK973" i="2" s="1"/>
  <c r="Q973" i="2"/>
  <c r="AL973" i="2" s="1"/>
  <c r="R973" i="2"/>
  <c r="AM973" i="2" s="1"/>
  <c r="S973" i="2"/>
  <c r="AN973" i="2" s="1"/>
  <c r="T973" i="2"/>
  <c r="AO973" i="2" s="1"/>
  <c r="U973" i="2"/>
  <c r="AP973" i="2" s="1"/>
  <c r="V973" i="2"/>
  <c r="AQ973" i="2" s="1"/>
  <c r="W973" i="2"/>
  <c r="AR973" i="2" s="1"/>
  <c r="X973" i="2"/>
  <c r="AS973" i="2" s="1"/>
  <c r="E974" i="2"/>
  <c r="Z974" i="2" s="1"/>
  <c r="F974" i="2"/>
  <c r="AA974" i="2" s="1"/>
  <c r="G974" i="2"/>
  <c r="AB974" i="2" s="1"/>
  <c r="H974" i="2"/>
  <c r="AC974" i="2" s="1"/>
  <c r="I974" i="2"/>
  <c r="AD974" i="2" s="1"/>
  <c r="J974" i="2"/>
  <c r="AE974" i="2" s="1"/>
  <c r="K974" i="2"/>
  <c r="AF974" i="2" s="1"/>
  <c r="L974" i="2"/>
  <c r="AG974" i="2" s="1"/>
  <c r="M974" i="2"/>
  <c r="AH974" i="2" s="1"/>
  <c r="N974" i="2"/>
  <c r="AI974" i="2" s="1"/>
  <c r="O974" i="2"/>
  <c r="AJ974" i="2" s="1"/>
  <c r="P974" i="2"/>
  <c r="AK974" i="2" s="1"/>
  <c r="Q974" i="2"/>
  <c r="AL974" i="2" s="1"/>
  <c r="R974" i="2"/>
  <c r="AM974" i="2" s="1"/>
  <c r="S974" i="2"/>
  <c r="AN974" i="2" s="1"/>
  <c r="T974" i="2"/>
  <c r="AO974" i="2" s="1"/>
  <c r="U974" i="2"/>
  <c r="AP974" i="2" s="1"/>
  <c r="V974" i="2"/>
  <c r="AQ974" i="2" s="1"/>
  <c r="W974" i="2"/>
  <c r="AR974" i="2" s="1"/>
  <c r="X974" i="2"/>
  <c r="AS974" i="2" s="1"/>
  <c r="E975" i="2"/>
  <c r="Z975" i="2" s="1"/>
  <c r="F975" i="2"/>
  <c r="AA975" i="2" s="1"/>
  <c r="G975" i="2"/>
  <c r="AB975" i="2" s="1"/>
  <c r="H975" i="2"/>
  <c r="AC975" i="2" s="1"/>
  <c r="I975" i="2"/>
  <c r="AD975" i="2" s="1"/>
  <c r="J975" i="2"/>
  <c r="AE975" i="2" s="1"/>
  <c r="K975" i="2"/>
  <c r="AF975" i="2" s="1"/>
  <c r="L975" i="2"/>
  <c r="AG975" i="2" s="1"/>
  <c r="M975" i="2"/>
  <c r="AH975" i="2" s="1"/>
  <c r="N975" i="2"/>
  <c r="AI975" i="2" s="1"/>
  <c r="O975" i="2"/>
  <c r="AJ975" i="2" s="1"/>
  <c r="P975" i="2"/>
  <c r="AK975" i="2" s="1"/>
  <c r="Q975" i="2"/>
  <c r="AL975" i="2" s="1"/>
  <c r="R975" i="2"/>
  <c r="AM975" i="2" s="1"/>
  <c r="S975" i="2"/>
  <c r="AN975" i="2" s="1"/>
  <c r="T975" i="2"/>
  <c r="AO975" i="2" s="1"/>
  <c r="U975" i="2"/>
  <c r="AP975" i="2" s="1"/>
  <c r="V975" i="2"/>
  <c r="AQ975" i="2" s="1"/>
  <c r="W975" i="2"/>
  <c r="AR975" i="2" s="1"/>
  <c r="X975" i="2"/>
  <c r="AS975" i="2" s="1"/>
  <c r="E976" i="2"/>
  <c r="Z976" i="2" s="1"/>
  <c r="F976" i="2"/>
  <c r="AA976" i="2" s="1"/>
  <c r="G976" i="2"/>
  <c r="AB976" i="2" s="1"/>
  <c r="H976" i="2"/>
  <c r="AC976" i="2" s="1"/>
  <c r="I976" i="2"/>
  <c r="AD976" i="2" s="1"/>
  <c r="J976" i="2"/>
  <c r="AE976" i="2" s="1"/>
  <c r="K976" i="2"/>
  <c r="AF976" i="2" s="1"/>
  <c r="L976" i="2"/>
  <c r="AG976" i="2" s="1"/>
  <c r="M976" i="2"/>
  <c r="AH976" i="2" s="1"/>
  <c r="N976" i="2"/>
  <c r="AI976" i="2" s="1"/>
  <c r="O976" i="2"/>
  <c r="AJ976" i="2" s="1"/>
  <c r="P976" i="2"/>
  <c r="AK976" i="2" s="1"/>
  <c r="Q976" i="2"/>
  <c r="AL976" i="2" s="1"/>
  <c r="R976" i="2"/>
  <c r="AM976" i="2" s="1"/>
  <c r="S976" i="2"/>
  <c r="AN976" i="2" s="1"/>
  <c r="T976" i="2"/>
  <c r="AO976" i="2" s="1"/>
  <c r="U976" i="2"/>
  <c r="AP976" i="2" s="1"/>
  <c r="V976" i="2"/>
  <c r="AQ976" i="2" s="1"/>
  <c r="W976" i="2"/>
  <c r="AR976" i="2" s="1"/>
  <c r="X976" i="2"/>
  <c r="AS976" i="2" s="1"/>
  <c r="E977" i="2"/>
  <c r="Z977" i="2" s="1"/>
  <c r="F977" i="2"/>
  <c r="AA977" i="2" s="1"/>
  <c r="G977" i="2"/>
  <c r="AB977" i="2" s="1"/>
  <c r="H977" i="2"/>
  <c r="AC977" i="2" s="1"/>
  <c r="I977" i="2"/>
  <c r="AD977" i="2" s="1"/>
  <c r="J977" i="2"/>
  <c r="AE977" i="2" s="1"/>
  <c r="K977" i="2"/>
  <c r="AF977" i="2" s="1"/>
  <c r="L977" i="2"/>
  <c r="AG977" i="2" s="1"/>
  <c r="M977" i="2"/>
  <c r="AH977" i="2" s="1"/>
  <c r="N977" i="2"/>
  <c r="AI977" i="2" s="1"/>
  <c r="O977" i="2"/>
  <c r="AJ977" i="2" s="1"/>
  <c r="P977" i="2"/>
  <c r="AK977" i="2" s="1"/>
  <c r="Q977" i="2"/>
  <c r="AL977" i="2" s="1"/>
  <c r="R977" i="2"/>
  <c r="AM977" i="2" s="1"/>
  <c r="S977" i="2"/>
  <c r="AN977" i="2" s="1"/>
  <c r="T977" i="2"/>
  <c r="AO977" i="2" s="1"/>
  <c r="U977" i="2"/>
  <c r="AP977" i="2" s="1"/>
  <c r="V977" i="2"/>
  <c r="AQ977" i="2" s="1"/>
  <c r="W977" i="2"/>
  <c r="AR977" i="2" s="1"/>
  <c r="X977" i="2"/>
  <c r="AS977" i="2" s="1"/>
  <c r="E978" i="2"/>
  <c r="Z978" i="2" s="1"/>
  <c r="F978" i="2"/>
  <c r="AA978" i="2" s="1"/>
  <c r="G978" i="2"/>
  <c r="AB978" i="2" s="1"/>
  <c r="H978" i="2"/>
  <c r="AC978" i="2" s="1"/>
  <c r="I978" i="2"/>
  <c r="AD978" i="2" s="1"/>
  <c r="J978" i="2"/>
  <c r="AE978" i="2" s="1"/>
  <c r="K978" i="2"/>
  <c r="AF978" i="2" s="1"/>
  <c r="L978" i="2"/>
  <c r="AG978" i="2" s="1"/>
  <c r="M978" i="2"/>
  <c r="AH978" i="2" s="1"/>
  <c r="N978" i="2"/>
  <c r="AI978" i="2" s="1"/>
  <c r="O978" i="2"/>
  <c r="AJ978" i="2" s="1"/>
  <c r="P978" i="2"/>
  <c r="AK978" i="2" s="1"/>
  <c r="Q978" i="2"/>
  <c r="AL978" i="2" s="1"/>
  <c r="R978" i="2"/>
  <c r="AM978" i="2" s="1"/>
  <c r="S978" i="2"/>
  <c r="AN978" i="2" s="1"/>
  <c r="T978" i="2"/>
  <c r="AO978" i="2" s="1"/>
  <c r="U978" i="2"/>
  <c r="AP978" i="2" s="1"/>
  <c r="V978" i="2"/>
  <c r="AQ978" i="2" s="1"/>
  <c r="W978" i="2"/>
  <c r="AR978" i="2" s="1"/>
  <c r="X978" i="2"/>
  <c r="AS978" i="2" s="1"/>
  <c r="E979" i="2"/>
  <c r="Z979" i="2" s="1"/>
  <c r="F979" i="2"/>
  <c r="AA979" i="2" s="1"/>
  <c r="G979" i="2"/>
  <c r="AB979" i="2" s="1"/>
  <c r="H979" i="2"/>
  <c r="AC979" i="2" s="1"/>
  <c r="I979" i="2"/>
  <c r="AD979" i="2" s="1"/>
  <c r="J979" i="2"/>
  <c r="AE979" i="2" s="1"/>
  <c r="K979" i="2"/>
  <c r="AF979" i="2" s="1"/>
  <c r="L979" i="2"/>
  <c r="AG979" i="2" s="1"/>
  <c r="M979" i="2"/>
  <c r="AH979" i="2" s="1"/>
  <c r="N979" i="2"/>
  <c r="AI979" i="2" s="1"/>
  <c r="O979" i="2"/>
  <c r="AJ979" i="2" s="1"/>
  <c r="P979" i="2"/>
  <c r="AK979" i="2" s="1"/>
  <c r="Q979" i="2"/>
  <c r="AL979" i="2" s="1"/>
  <c r="R979" i="2"/>
  <c r="AM979" i="2" s="1"/>
  <c r="S979" i="2"/>
  <c r="AN979" i="2" s="1"/>
  <c r="T979" i="2"/>
  <c r="AO979" i="2" s="1"/>
  <c r="U979" i="2"/>
  <c r="AP979" i="2" s="1"/>
  <c r="V979" i="2"/>
  <c r="AQ979" i="2" s="1"/>
  <c r="W979" i="2"/>
  <c r="AR979" i="2" s="1"/>
  <c r="X979" i="2"/>
  <c r="AS979" i="2" s="1"/>
  <c r="E980" i="2"/>
  <c r="Z980" i="2" s="1"/>
  <c r="F980" i="2"/>
  <c r="AA980" i="2" s="1"/>
  <c r="G980" i="2"/>
  <c r="AB980" i="2" s="1"/>
  <c r="H980" i="2"/>
  <c r="AC980" i="2" s="1"/>
  <c r="I980" i="2"/>
  <c r="AD980" i="2" s="1"/>
  <c r="J980" i="2"/>
  <c r="AE980" i="2" s="1"/>
  <c r="K980" i="2"/>
  <c r="AF980" i="2" s="1"/>
  <c r="L980" i="2"/>
  <c r="AG980" i="2" s="1"/>
  <c r="M980" i="2"/>
  <c r="AH980" i="2" s="1"/>
  <c r="N980" i="2"/>
  <c r="AI980" i="2" s="1"/>
  <c r="O980" i="2"/>
  <c r="AJ980" i="2" s="1"/>
  <c r="P980" i="2"/>
  <c r="AK980" i="2" s="1"/>
  <c r="Q980" i="2"/>
  <c r="AL980" i="2" s="1"/>
  <c r="R980" i="2"/>
  <c r="AM980" i="2" s="1"/>
  <c r="S980" i="2"/>
  <c r="AN980" i="2" s="1"/>
  <c r="T980" i="2"/>
  <c r="AO980" i="2" s="1"/>
  <c r="U980" i="2"/>
  <c r="AP980" i="2" s="1"/>
  <c r="V980" i="2"/>
  <c r="AQ980" i="2" s="1"/>
  <c r="W980" i="2"/>
  <c r="AR980" i="2" s="1"/>
  <c r="X980" i="2"/>
  <c r="AS980" i="2" s="1"/>
  <c r="E981" i="2"/>
  <c r="Z981" i="2" s="1"/>
  <c r="F981" i="2"/>
  <c r="AA981" i="2" s="1"/>
  <c r="G981" i="2"/>
  <c r="AB981" i="2" s="1"/>
  <c r="H981" i="2"/>
  <c r="AC981" i="2" s="1"/>
  <c r="I981" i="2"/>
  <c r="AD981" i="2" s="1"/>
  <c r="J981" i="2"/>
  <c r="AE981" i="2" s="1"/>
  <c r="K981" i="2"/>
  <c r="AF981" i="2" s="1"/>
  <c r="L981" i="2"/>
  <c r="AG981" i="2" s="1"/>
  <c r="M981" i="2"/>
  <c r="AH981" i="2" s="1"/>
  <c r="N981" i="2"/>
  <c r="AI981" i="2" s="1"/>
  <c r="O981" i="2"/>
  <c r="AJ981" i="2" s="1"/>
  <c r="P981" i="2"/>
  <c r="AK981" i="2" s="1"/>
  <c r="Q981" i="2"/>
  <c r="AL981" i="2" s="1"/>
  <c r="R981" i="2"/>
  <c r="AM981" i="2" s="1"/>
  <c r="S981" i="2"/>
  <c r="AN981" i="2" s="1"/>
  <c r="T981" i="2"/>
  <c r="AO981" i="2" s="1"/>
  <c r="U981" i="2"/>
  <c r="AP981" i="2" s="1"/>
  <c r="V981" i="2"/>
  <c r="AQ981" i="2" s="1"/>
  <c r="W981" i="2"/>
  <c r="AR981" i="2" s="1"/>
  <c r="X981" i="2"/>
  <c r="AS981" i="2" s="1"/>
  <c r="E982" i="2"/>
  <c r="Z982" i="2" s="1"/>
  <c r="F982" i="2"/>
  <c r="AA982" i="2" s="1"/>
  <c r="G982" i="2"/>
  <c r="AB982" i="2" s="1"/>
  <c r="H982" i="2"/>
  <c r="AC982" i="2" s="1"/>
  <c r="I982" i="2"/>
  <c r="AD982" i="2" s="1"/>
  <c r="J982" i="2"/>
  <c r="AE982" i="2" s="1"/>
  <c r="K982" i="2"/>
  <c r="AF982" i="2" s="1"/>
  <c r="L982" i="2"/>
  <c r="AG982" i="2" s="1"/>
  <c r="M982" i="2"/>
  <c r="AH982" i="2" s="1"/>
  <c r="N982" i="2"/>
  <c r="AI982" i="2" s="1"/>
  <c r="O982" i="2"/>
  <c r="AJ982" i="2" s="1"/>
  <c r="P982" i="2"/>
  <c r="AK982" i="2" s="1"/>
  <c r="Q982" i="2"/>
  <c r="AL982" i="2" s="1"/>
  <c r="R982" i="2"/>
  <c r="AM982" i="2" s="1"/>
  <c r="S982" i="2"/>
  <c r="AN982" i="2" s="1"/>
  <c r="T982" i="2"/>
  <c r="AO982" i="2" s="1"/>
  <c r="U982" i="2"/>
  <c r="AP982" i="2" s="1"/>
  <c r="V982" i="2"/>
  <c r="AQ982" i="2" s="1"/>
  <c r="W982" i="2"/>
  <c r="AR982" i="2" s="1"/>
  <c r="X982" i="2"/>
  <c r="AS982" i="2" s="1"/>
  <c r="E983" i="2"/>
  <c r="Z983" i="2" s="1"/>
  <c r="F983" i="2"/>
  <c r="AA983" i="2" s="1"/>
  <c r="G983" i="2"/>
  <c r="AB983" i="2" s="1"/>
  <c r="H983" i="2"/>
  <c r="AC983" i="2" s="1"/>
  <c r="I983" i="2"/>
  <c r="AD983" i="2" s="1"/>
  <c r="J983" i="2"/>
  <c r="AE983" i="2" s="1"/>
  <c r="K983" i="2"/>
  <c r="AF983" i="2" s="1"/>
  <c r="L983" i="2"/>
  <c r="AG983" i="2" s="1"/>
  <c r="M983" i="2"/>
  <c r="AH983" i="2" s="1"/>
  <c r="N983" i="2"/>
  <c r="AI983" i="2" s="1"/>
  <c r="O983" i="2"/>
  <c r="AJ983" i="2" s="1"/>
  <c r="P983" i="2"/>
  <c r="AK983" i="2" s="1"/>
  <c r="Q983" i="2"/>
  <c r="AL983" i="2" s="1"/>
  <c r="R983" i="2"/>
  <c r="AM983" i="2" s="1"/>
  <c r="S983" i="2"/>
  <c r="AN983" i="2" s="1"/>
  <c r="T983" i="2"/>
  <c r="AO983" i="2" s="1"/>
  <c r="U983" i="2"/>
  <c r="AP983" i="2" s="1"/>
  <c r="V983" i="2"/>
  <c r="AQ983" i="2" s="1"/>
  <c r="W983" i="2"/>
  <c r="AR983" i="2" s="1"/>
  <c r="X983" i="2"/>
  <c r="AS983" i="2" s="1"/>
  <c r="E984" i="2"/>
  <c r="Z984" i="2" s="1"/>
  <c r="F984" i="2"/>
  <c r="AA984" i="2" s="1"/>
  <c r="G984" i="2"/>
  <c r="AB984" i="2" s="1"/>
  <c r="H984" i="2"/>
  <c r="AC984" i="2" s="1"/>
  <c r="I984" i="2"/>
  <c r="AD984" i="2" s="1"/>
  <c r="J984" i="2"/>
  <c r="AE984" i="2" s="1"/>
  <c r="K984" i="2"/>
  <c r="AF984" i="2" s="1"/>
  <c r="L984" i="2"/>
  <c r="AG984" i="2" s="1"/>
  <c r="M984" i="2"/>
  <c r="AH984" i="2" s="1"/>
  <c r="N984" i="2"/>
  <c r="AI984" i="2" s="1"/>
  <c r="O984" i="2"/>
  <c r="AJ984" i="2" s="1"/>
  <c r="P984" i="2"/>
  <c r="AK984" i="2" s="1"/>
  <c r="Q984" i="2"/>
  <c r="AL984" i="2" s="1"/>
  <c r="R984" i="2"/>
  <c r="AM984" i="2" s="1"/>
  <c r="S984" i="2"/>
  <c r="AN984" i="2" s="1"/>
  <c r="T984" i="2"/>
  <c r="AO984" i="2" s="1"/>
  <c r="U984" i="2"/>
  <c r="AP984" i="2" s="1"/>
  <c r="V984" i="2"/>
  <c r="AQ984" i="2" s="1"/>
  <c r="W984" i="2"/>
  <c r="AR984" i="2" s="1"/>
  <c r="X984" i="2"/>
  <c r="AS984" i="2" s="1"/>
  <c r="E985" i="2"/>
  <c r="Z985" i="2" s="1"/>
  <c r="F985" i="2"/>
  <c r="AA985" i="2" s="1"/>
  <c r="G985" i="2"/>
  <c r="AB985" i="2" s="1"/>
  <c r="H985" i="2"/>
  <c r="AC985" i="2" s="1"/>
  <c r="I985" i="2"/>
  <c r="AD985" i="2" s="1"/>
  <c r="J985" i="2"/>
  <c r="AE985" i="2" s="1"/>
  <c r="K985" i="2"/>
  <c r="AF985" i="2" s="1"/>
  <c r="L985" i="2"/>
  <c r="AG985" i="2" s="1"/>
  <c r="M985" i="2"/>
  <c r="AH985" i="2" s="1"/>
  <c r="N985" i="2"/>
  <c r="AI985" i="2" s="1"/>
  <c r="O985" i="2"/>
  <c r="AJ985" i="2" s="1"/>
  <c r="P985" i="2"/>
  <c r="AK985" i="2" s="1"/>
  <c r="Q985" i="2"/>
  <c r="AL985" i="2" s="1"/>
  <c r="R985" i="2"/>
  <c r="AM985" i="2" s="1"/>
  <c r="S985" i="2"/>
  <c r="AN985" i="2" s="1"/>
  <c r="T985" i="2"/>
  <c r="AO985" i="2" s="1"/>
  <c r="U985" i="2"/>
  <c r="AP985" i="2" s="1"/>
  <c r="V985" i="2"/>
  <c r="AQ985" i="2" s="1"/>
  <c r="W985" i="2"/>
  <c r="AR985" i="2" s="1"/>
  <c r="X985" i="2"/>
  <c r="AS985" i="2" s="1"/>
  <c r="E986" i="2"/>
  <c r="Z986" i="2" s="1"/>
  <c r="F986" i="2"/>
  <c r="AA986" i="2" s="1"/>
  <c r="G986" i="2"/>
  <c r="AB986" i="2" s="1"/>
  <c r="H986" i="2"/>
  <c r="AC986" i="2" s="1"/>
  <c r="I986" i="2"/>
  <c r="AD986" i="2" s="1"/>
  <c r="J986" i="2"/>
  <c r="AE986" i="2" s="1"/>
  <c r="K986" i="2"/>
  <c r="AF986" i="2" s="1"/>
  <c r="L986" i="2"/>
  <c r="AG986" i="2" s="1"/>
  <c r="M986" i="2"/>
  <c r="AH986" i="2" s="1"/>
  <c r="N986" i="2"/>
  <c r="AI986" i="2" s="1"/>
  <c r="O986" i="2"/>
  <c r="AJ986" i="2" s="1"/>
  <c r="P986" i="2"/>
  <c r="AK986" i="2" s="1"/>
  <c r="Q986" i="2"/>
  <c r="AL986" i="2" s="1"/>
  <c r="R986" i="2"/>
  <c r="AM986" i="2" s="1"/>
  <c r="S986" i="2"/>
  <c r="AN986" i="2" s="1"/>
  <c r="T986" i="2"/>
  <c r="AO986" i="2" s="1"/>
  <c r="U986" i="2"/>
  <c r="AP986" i="2" s="1"/>
  <c r="V986" i="2"/>
  <c r="AQ986" i="2" s="1"/>
  <c r="W986" i="2"/>
  <c r="AR986" i="2" s="1"/>
  <c r="X986" i="2"/>
  <c r="AS986" i="2" s="1"/>
  <c r="E987" i="2"/>
  <c r="Z987" i="2" s="1"/>
  <c r="F987" i="2"/>
  <c r="AA987" i="2" s="1"/>
  <c r="G987" i="2"/>
  <c r="AB987" i="2" s="1"/>
  <c r="H987" i="2"/>
  <c r="AC987" i="2" s="1"/>
  <c r="I987" i="2"/>
  <c r="AD987" i="2" s="1"/>
  <c r="J987" i="2"/>
  <c r="AE987" i="2" s="1"/>
  <c r="K987" i="2"/>
  <c r="AF987" i="2" s="1"/>
  <c r="L987" i="2"/>
  <c r="AG987" i="2" s="1"/>
  <c r="M987" i="2"/>
  <c r="AH987" i="2" s="1"/>
  <c r="N987" i="2"/>
  <c r="AI987" i="2" s="1"/>
  <c r="O987" i="2"/>
  <c r="AJ987" i="2" s="1"/>
  <c r="P987" i="2"/>
  <c r="AK987" i="2" s="1"/>
  <c r="Q987" i="2"/>
  <c r="AL987" i="2" s="1"/>
  <c r="R987" i="2"/>
  <c r="AM987" i="2" s="1"/>
  <c r="S987" i="2"/>
  <c r="AN987" i="2" s="1"/>
  <c r="T987" i="2"/>
  <c r="AO987" i="2" s="1"/>
  <c r="U987" i="2"/>
  <c r="AP987" i="2" s="1"/>
  <c r="V987" i="2"/>
  <c r="AQ987" i="2" s="1"/>
  <c r="W987" i="2"/>
  <c r="AR987" i="2" s="1"/>
  <c r="X987" i="2"/>
  <c r="AS987" i="2" s="1"/>
  <c r="E988" i="2"/>
  <c r="Z988" i="2" s="1"/>
  <c r="F988" i="2"/>
  <c r="AA988" i="2" s="1"/>
  <c r="G988" i="2"/>
  <c r="AB988" i="2" s="1"/>
  <c r="H988" i="2"/>
  <c r="AC988" i="2" s="1"/>
  <c r="I988" i="2"/>
  <c r="AD988" i="2" s="1"/>
  <c r="J988" i="2"/>
  <c r="AE988" i="2" s="1"/>
  <c r="K988" i="2"/>
  <c r="AF988" i="2" s="1"/>
  <c r="L988" i="2"/>
  <c r="AG988" i="2" s="1"/>
  <c r="M988" i="2"/>
  <c r="AH988" i="2" s="1"/>
  <c r="N988" i="2"/>
  <c r="AI988" i="2" s="1"/>
  <c r="O988" i="2"/>
  <c r="AJ988" i="2" s="1"/>
  <c r="P988" i="2"/>
  <c r="AK988" i="2" s="1"/>
  <c r="Q988" i="2"/>
  <c r="AL988" i="2" s="1"/>
  <c r="R988" i="2"/>
  <c r="AM988" i="2" s="1"/>
  <c r="S988" i="2"/>
  <c r="AN988" i="2" s="1"/>
  <c r="T988" i="2"/>
  <c r="AO988" i="2" s="1"/>
  <c r="U988" i="2"/>
  <c r="AP988" i="2" s="1"/>
  <c r="V988" i="2"/>
  <c r="AQ988" i="2" s="1"/>
  <c r="W988" i="2"/>
  <c r="AR988" i="2" s="1"/>
  <c r="X988" i="2"/>
  <c r="AS988" i="2" s="1"/>
  <c r="E989" i="2"/>
  <c r="Z989" i="2" s="1"/>
  <c r="F989" i="2"/>
  <c r="AA989" i="2" s="1"/>
  <c r="G989" i="2"/>
  <c r="AB989" i="2" s="1"/>
  <c r="H989" i="2"/>
  <c r="AC989" i="2" s="1"/>
  <c r="I989" i="2"/>
  <c r="AD989" i="2" s="1"/>
  <c r="J989" i="2"/>
  <c r="AE989" i="2" s="1"/>
  <c r="K989" i="2"/>
  <c r="AF989" i="2" s="1"/>
  <c r="L989" i="2"/>
  <c r="AG989" i="2" s="1"/>
  <c r="M989" i="2"/>
  <c r="AH989" i="2" s="1"/>
  <c r="N989" i="2"/>
  <c r="AI989" i="2" s="1"/>
  <c r="O989" i="2"/>
  <c r="AJ989" i="2" s="1"/>
  <c r="P989" i="2"/>
  <c r="AK989" i="2" s="1"/>
  <c r="Q989" i="2"/>
  <c r="AL989" i="2" s="1"/>
  <c r="R989" i="2"/>
  <c r="AM989" i="2" s="1"/>
  <c r="S989" i="2"/>
  <c r="AN989" i="2" s="1"/>
  <c r="T989" i="2"/>
  <c r="AO989" i="2" s="1"/>
  <c r="U989" i="2"/>
  <c r="AP989" i="2" s="1"/>
  <c r="V989" i="2"/>
  <c r="AQ989" i="2" s="1"/>
  <c r="W989" i="2"/>
  <c r="AR989" i="2" s="1"/>
  <c r="X989" i="2"/>
  <c r="AS989" i="2" s="1"/>
  <c r="E990" i="2"/>
  <c r="Z990" i="2" s="1"/>
  <c r="F990" i="2"/>
  <c r="AA990" i="2" s="1"/>
  <c r="G990" i="2"/>
  <c r="AB990" i="2" s="1"/>
  <c r="H990" i="2"/>
  <c r="AC990" i="2" s="1"/>
  <c r="I990" i="2"/>
  <c r="AD990" i="2" s="1"/>
  <c r="J990" i="2"/>
  <c r="AE990" i="2" s="1"/>
  <c r="K990" i="2"/>
  <c r="AF990" i="2" s="1"/>
  <c r="L990" i="2"/>
  <c r="AG990" i="2" s="1"/>
  <c r="M990" i="2"/>
  <c r="AH990" i="2" s="1"/>
  <c r="N990" i="2"/>
  <c r="AI990" i="2" s="1"/>
  <c r="O990" i="2"/>
  <c r="AJ990" i="2" s="1"/>
  <c r="P990" i="2"/>
  <c r="AK990" i="2" s="1"/>
  <c r="Q990" i="2"/>
  <c r="AL990" i="2" s="1"/>
  <c r="R990" i="2"/>
  <c r="AM990" i="2" s="1"/>
  <c r="S990" i="2"/>
  <c r="AN990" i="2" s="1"/>
  <c r="T990" i="2"/>
  <c r="AO990" i="2" s="1"/>
  <c r="U990" i="2"/>
  <c r="AP990" i="2" s="1"/>
  <c r="V990" i="2"/>
  <c r="AQ990" i="2" s="1"/>
  <c r="W990" i="2"/>
  <c r="AR990" i="2" s="1"/>
  <c r="X990" i="2"/>
  <c r="AS990" i="2" s="1"/>
  <c r="E991" i="2"/>
  <c r="Z991" i="2" s="1"/>
  <c r="F991" i="2"/>
  <c r="AA991" i="2" s="1"/>
  <c r="G991" i="2"/>
  <c r="AB991" i="2" s="1"/>
  <c r="H991" i="2"/>
  <c r="AC991" i="2" s="1"/>
  <c r="I991" i="2"/>
  <c r="AD991" i="2" s="1"/>
  <c r="J991" i="2"/>
  <c r="AE991" i="2" s="1"/>
  <c r="K991" i="2"/>
  <c r="AF991" i="2" s="1"/>
  <c r="L991" i="2"/>
  <c r="AG991" i="2" s="1"/>
  <c r="M991" i="2"/>
  <c r="AH991" i="2" s="1"/>
  <c r="N991" i="2"/>
  <c r="AI991" i="2" s="1"/>
  <c r="O991" i="2"/>
  <c r="AJ991" i="2" s="1"/>
  <c r="P991" i="2"/>
  <c r="AK991" i="2" s="1"/>
  <c r="Q991" i="2"/>
  <c r="AL991" i="2" s="1"/>
  <c r="R991" i="2"/>
  <c r="AM991" i="2" s="1"/>
  <c r="S991" i="2"/>
  <c r="AN991" i="2" s="1"/>
  <c r="T991" i="2"/>
  <c r="AO991" i="2" s="1"/>
  <c r="U991" i="2"/>
  <c r="AP991" i="2" s="1"/>
  <c r="V991" i="2"/>
  <c r="AQ991" i="2" s="1"/>
  <c r="W991" i="2"/>
  <c r="AR991" i="2" s="1"/>
  <c r="X991" i="2"/>
  <c r="AS991" i="2" s="1"/>
  <c r="E992" i="2"/>
  <c r="Z992" i="2" s="1"/>
  <c r="F992" i="2"/>
  <c r="AA992" i="2" s="1"/>
  <c r="G992" i="2"/>
  <c r="AB992" i="2" s="1"/>
  <c r="H992" i="2"/>
  <c r="AC992" i="2" s="1"/>
  <c r="I992" i="2"/>
  <c r="AD992" i="2" s="1"/>
  <c r="J992" i="2"/>
  <c r="AE992" i="2" s="1"/>
  <c r="K992" i="2"/>
  <c r="AF992" i="2" s="1"/>
  <c r="L992" i="2"/>
  <c r="AG992" i="2" s="1"/>
  <c r="M992" i="2"/>
  <c r="AH992" i="2" s="1"/>
  <c r="N992" i="2"/>
  <c r="AI992" i="2" s="1"/>
  <c r="O992" i="2"/>
  <c r="AJ992" i="2" s="1"/>
  <c r="P992" i="2"/>
  <c r="AK992" i="2" s="1"/>
  <c r="Q992" i="2"/>
  <c r="AL992" i="2" s="1"/>
  <c r="R992" i="2"/>
  <c r="AM992" i="2" s="1"/>
  <c r="S992" i="2"/>
  <c r="AN992" i="2" s="1"/>
  <c r="T992" i="2"/>
  <c r="AO992" i="2" s="1"/>
  <c r="U992" i="2"/>
  <c r="AP992" i="2" s="1"/>
  <c r="V992" i="2"/>
  <c r="AQ992" i="2" s="1"/>
  <c r="W992" i="2"/>
  <c r="AR992" i="2" s="1"/>
  <c r="X992" i="2"/>
  <c r="AS992" i="2" s="1"/>
  <c r="E993" i="2"/>
  <c r="Z993" i="2" s="1"/>
  <c r="F993" i="2"/>
  <c r="AA993" i="2" s="1"/>
  <c r="G993" i="2"/>
  <c r="AB993" i="2" s="1"/>
  <c r="H993" i="2"/>
  <c r="AC993" i="2" s="1"/>
  <c r="I993" i="2"/>
  <c r="AD993" i="2" s="1"/>
  <c r="J993" i="2"/>
  <c r="AE993" i="2" s="1"/>
  <c r="K993" i="2"/>
  <c r="AF993" i="2" s="1"/>
  <c r="L993" i="2"/>
  <c r="AG993" i="2" s="1"/>
  <c r="M993" i="2"/>
  <c r="AH993" i="2" s="1"/>
  <c r="N993" i="2"/>
  <c r="AI993" i="2" s="1"/>
  <c r="O993" i="2"/>
  <c r="AJ993" i="2" s="1"/>
  <c r="P993" i="2"/>
  <c r="AK993" i="2" s="1"/>
  <c r="Q993" i="2"/>
  <c r="AL993" i="2" s="1"/>
  <c r="R993" i="2"/>
  <c r="AM993" i="2" s="1"/>
  <c r="S993" i="2"/>
  <c r="AN993" i="2" s="1"/>
  <c r="T993" i="2"/>
  <c r="AO993" i="2" s="1"/>
  <c r="U993" i="2"/>
  <c r="AP993" i="2" s="1"/>
  <c r="V993" i="2"/>
  <c r="AQ993" i="2" s="1"/>
  <c r="W993" i="2"/>
  <c r="AR993" i="2" s="1"/>
  <c r="X993" i="2"/>
  <c r="AS993" i="2" s="1"/>
  <c r="E994" i="2"/>
  <c r="Z994" i="2" s="1"/>
  <c r="F994" i="2"/>
  <c r="AA994" i="2" s="1"/>
  <c r="G994" i="2"/>
  <c r="AB994" i="2" s="1"/>
  <c r="H994" i="2"/>
  <c r="AC994" i="2" s="1"/>
  <c r="I994" i="2"/>
  <c r="AD994" i="2" s="1"/>
  <c r="J994" i="2"/>
  <c r="AE994" i="2" s="1"/>
  <c r="K994" i="2"/>
  <c r="AF994" i="2" s="1"/>
  <c r="L994" i="2"/>
  <c r="AG994" i="2" s="1"/>
  <c r="M994" i="2"/>
  <c r="AH994" i="2" s="1"/>
  <c r="N994" i="2"/>
  <c r="AI994" i="2" s="1"/>
  <c r="O994" i="2"/>
  <c r="AJ994" i="2" s="1"/>
  <c r="P994" i="2"/>
  <c r="AK994" i="2" s="1"/>
  <c r="Q994" i="2"/>
  <c r="AL994" i="2" s="1"/>
  <c r="R994" i="2"/>
  <c r="AM994" i="2" s="1"/>
  <c r="S994" i="2"/>
  <c r="AN994" i="2" s="1"/>
  <c r="T994" i="2"/>
  <c r="AO994" i="2" s="1"/>
  <c r="U994" i="2"/>
  <c r="AP994" i="2" s="1"/>
  <c r="V994" i="2"/>
  <c r="AQ994" i="2" s="1"/>
  <c r="W994" i="2"/>
  <c r="AR994" i="2" s="1"/>
  <c r="X994" i="2"/>
  <c r="AS994" i="2" s="1"/>
  <c r="E995" i="2"/>
  <c r="Z995" i="2" s="1"/>
  <c r="F995" i="2"/>
  <c r="AA995" i="2" s="1"/>
  <c r="G995" i="2"/>
  <c r="AB995" i="2" s="1"/>
  <c r="H995" i="2"/>
  <c r="AC995" i="2" s="1"/>
  <c r="I995" i="2"/>
  <c r="AD995" i="2" s="1"/>
  <c r="J995" i="2"/>
  <c r="AE995" i="2" s="1"/>
  <c r="K995" i="2"/>
  <c r="AF995" i="2" s="1"/>
  <c r="L995" i="2"/>
  <c r="AG995" i="2" s="1"/>
  <c r="M995" i="2"/>
  <c r="AH995" i="2" s="1"/>
  <c r="N995" i="2"/>
  <c r="AI995" i="2" s="1"/>
  <c r="O995" i="2"/>
  <c r="AJ995" i="2" s="1"/>
  <c r="P995" i="2"/>
  <c r="AK995" i="2" s="1"/>
  <c r="Q995" i="2"/>
  <c r="AL995" i="2" s="1"/>
  <c r="R995" i="2"/>
  <c r="AM995" i="2" s="1"/>
  <c r="S995" i="2"/>
  <c r="AN995" i="2" s="1"/>
  <c r="T995" i="2"/>
  <c r="AO995" i="2" s="1"/>
  <c r="U995" i="2"/>
  <c r="AP995" i="2" s="1"/>
  <c r="V995" i="2"/>
  <c r="AQ995" i="2" s="1"/>
  <c r="W995" i="2"/>
  <c r="AR995" i="2" s="1"/>
  <c r="X995" i="2"/>
  <c r="AS995" i="2" s="1"/>
  <c r="E996" i="2"/>
  <c r="Z996" i="2" s="1"/>
  <c r="F996" i="2"/>
  <c r="AA996" i="2" s="1"/>
  <c r="G996" i="2"/>
  <c r="AB996" i="2" s="1"/>
  <c r="H996" i="2"/>
  <c r="AC996" i="2" s="1"/>
  <c r="I996" i="2"/>
  <c r="AD996" i="2" s="1"/>
  <c r="J996" i="2"/>
  <c r="AE996" i="2" s="1"/>
  <c r="K996" i="2"/>
  <c r="AF996" i="2" s="1"/>
  <c r="L996" i="2"/>
  <c r="AG996" i="2" s="1"/>
  <c r="M996" i="2"/>
  <c r="AH996" i="2" s="1"/>
  <c r="N996" i="2"/>
  <c r="AI996" i="2" s="1"/>
  <c r="O996" i="2"/>
  <c r="AJ996" i="2" s="1"/>
  <c r="P996" i="2"/>
  <c r="AK996" i="2" s="1"/>
  <c r="Q996" i="2"/>
  <c r="AL996" i="2" s="1"/>
  <c r="R996" i="2"/>
  <c r="AM996" i="2" s="1"/>
  <c r="S996" i="2"/>
  <c r="AN996" i="2" s="1"/>
  <c r="T996" i="2"/>
  <c r="AO996" i="2" s="1"/>
  <c r="U996" i="2"/>
  <c r="AP996" i="2" s="1"/>
  <c r="V996" i="2"/>
  <c r="AQ996" i="2" s="1"/>
  <c r="W996" i="2"/>
  <c r="AR996" i="2" s="1"/>
  <c r="X996" i="2"/>
  <c r="AS996" i="2" s="1"/>
  <c r="E997" i="2"/>
  <c r="Z997" i="2" s="1"/>
  <c r="F997" i="2"/>
  <c r="AA997" i="2" s="1"/>
  <c r="G997" i="2"/>
  <c r="AB997" i="2" s="1"/>
  <c r="H997" i="2"/>
  <c r="AC997" i="2" s="1"/>
  <c r="I997" i="2"/>
  <c r="AD997" i="2" s="1"/>
  <c r="J997" i="2"/>
  <c r="AE997" i="2" s="1"/>
  <c r="K997" i="2"/>
  <c r="AF997" i="2" s="1"/>
  <c r="L997" i="2"/>
  <c r="AG997" i="2" s="1"/>
  <c r="M997" i="2"/>
  <c r="AH997" i="2" s="1"/>
  <c r="N997" i="2"/>
  <c r="AI997" i="2" s="1"/>
  <c r="O997" i="2"/>
  <c r="AJ997" i="2" s="1"/>
  <c r="P997" i="2"/>
  <c r="AK997" i="2" s="1"/>
  <c r="Q997" i="2"/>
  <c r="AL997" i="2" s="1"/>
  <c r="R997" i="2"/>
  <c r="AM997" i="2" s="1"/>
  <c r="S997" i="2"/>
  <c r="AN997" i="2" s="1"/>
  <c r="T997" i="2"/>
  <c r="AO997" i="2" s="1"/>
  <c r="U997" i="2"/>
  <c r="AP997" i="2" s="1"/>
  <c r="V997" i="2"/>
  <c r="AQ997" i="2" s="1"/>
  <c r="W997" i="2"/>
  <c r="AR997" i="2" s="1"/>
  <c r="X997" i="2"/>
  <c r="AS997" i="2" s="1"/>
  <c r="E998" i="2"/>
  <c r="Z998" i="2" s="1"/>
  <c r="F998" i="2"/>
  <c r="AA998" i="2" s="1"/>
  <c r="G998" i="2"/>
  <c r="AB998" i="2" s="1"/>
  <c r="H998" i="2"/>
  <c r="AC998" i="2" s="1"/>
  <c r="I998" i="2"/>
  <c r="AD998" i="2" s="1"/>
  <c r="J998" i="2"/>
  <c r="AE998" i="2" s="1"/>
  <c r="K998" i="2"/>
  <c r="AF998" i="2" s="1"/>
  <c r="L998" i="2"/>
  <c r="AG998" i="2" s="1"/>
  <c r="M998" i="2"/>
  <c r="AH998" i="2" s="1"/>
  <c r="N998" i="2"/>
  <c r="AI998" i="2" s="1"/>
  <c r="O998" i="2"/>
  <c r="AJ998" i="2" s="1"/>
  <c r="P998" i="2"/>
  <c r="AK998" i="2" s="1"/>
  <c r="Q998" i="2"/>
  <c r="AL998" i="2" s="1"/>
  <c r="R998" i="2"/>
  <c r="AM998" i="2" s="1"/>
  <c r="S998" i="2"/>
  <c r="AN998" i="2" s="1"/>
  <c r="T998" i="2"/>
  <c r="AO998" i="2" s="1"/>
  <c r="U998" i="2"/>
  <c r="AP998" i="2" s="1"/>
  <c r="V998" i="2"/>
  <c r="AQ998" i="2" s="1"/>
  <c r="W998" i="2"/>
  <c r="AR998" i="2" s="1"/>
  <c r="X998" i="2"/>
  <c r="AS998" i="2" s="1"/>
  <c r="E999" i="2"/>
  <c r="Z999" i="2" s="1"/>
  <c r="F999" i="2"/>
  <c r="AA999" i="2" s="1"/>
  <c r="G999" i="2"/>
  <c r="AB999" i="2" s="1"/>
  <c r="H999" i="2"/>
  <c r="AC999" i="2" s="1"/>
  <c r="I999" i="2"/>
  <c r="AD999" i="2" s="1"/>
  <c r="J999" i="2"/>
  <c r="AE999" i="2" s="1"/>
  <c r="K999" i="2"/>
  <c r="AF999" i="2" s="1"/>
  <c r="L999" i="2"/>
  <c r="AG999" i="2" s="1"/>
  <c r="M999" i="2"/>
  <c r="AH999" i="2" s="1"/>
  <c r="N999" i="2"/>
  <c r="AI999" i="2" s="1"/>
  <c r="O999" i="2"/>
  <c r="AJ999" i="2" s="1"/>
  <c r="P999" i="2"/>
  <c r="AK999" i="2" s="1"/>
  <c r="Q999" i="2"/>
  <c r="AL999" i="2" s="1"/>
  <c r="R999" i="2"/>
  <c r="AM999" i="2" s="1"/>
  <c r="S999" i="2"/>
  <c r="AN999" i="2" s="1"/>
  <c r="T999" i="2"/>
  <c r="AO999" i="2" s="1"/>
  <c r="U999" i="2"/>
  <c r="AP999" i="2" s="1"/>
  <c r="V999" i="2"/>
  <c r="AQ999" i="2" s="1"/>
  <c r="W999" i="2"/>
  <c r="AR999" i="2" s="1"/>
  <c r="X999" i="2"/>
  <c r="AS999" i="2" s="1"/>
  <c r="E1000" i="2"/>
  <c r="Z1000" i="2" s="1"/>
  <c r="F1000" i="2"/>
  <c r="AA1000" i="2" s="1"/>
  <c r="G1000" i="2"/>
  <c r="AB1000" i="2" s="1"/>
  <c r="H1000" i="2"/>
  <c r="AC1000" i="2" s="1"/>
  <c r="I1000" i="2"/>
  <c r="AD1000" i="2" s="1"/>
  <c r="J1000" i="2"/>
  <c r="AE1000" i="2" s="1"/>
  <c r="K1000" i="2"/>
  <c r="AF1000" i="2" s="1"/>
  <c r="L1000" i="2"/>
  <c r="AG1000" i="2" s="1"/>
  <c r="M1000" i="2"/>
  <c r="AH1000" i="2" s="1"/>
  <c r="N1000" i="2"/>
  <c r="AI1000" i="2" s="1"/>
  <c r="O1000" i="2"/>
  <c r="AJ1000" i="2" s="1"/>
  <c r="P1000" i="2"/>
  <c r="AK1000" i="2" s="1"/>
  <c r="Q1000" i="2"/>
  <c r="AL1000" i="2" s="1"/>
  <c r="R1000" i="2"/>
  <c r="AM1000" i="2" s="1"/>
  <c r="S1000" i="2"/>
  <c r="AN1000" i="2" s="1"/>
  <c r="T1000" i="2"/>
  <c r="AO1000" i="2" s="1"/>
  <c r="U1000" i="2"/>
  <c r="AP1000" i="2" s="1"/>
  <c r="V1000" i="2"/>
  <c r="AQ1000" i="2" s="1"/>
  <c r="W1000" i="2"/>
  <c r="AR1000" i="2" s="1"/>
  <c r="X1000" i="2"/>
  <c r="AS1000" i="2" s="1"/>
  <c r="E1001" i="2"/>
  <c r="Z1001" i="2" s="1"/>
  <c r="F1001" i="2"/>
  <c r="AA1001" i="2" s="1"/>
  <c r="G1001" i="2"/>
  <c r="AB1001" i="2" s="1"/>
  <c r="H1001" i="2"/>
  <c r="AC1001" i="2" s="1"/>
  <c r="I1001" i="2"/>
  <c r="AD1001" i="2" s="1"/>
  <c r="J1001" i="2"/>
  <c r="AE1001" i="2" s="1"/>
  <c r="K1001" i="2"/>
  <c r="AF1001" i="2" s="1"/>
  <c r="L1001" i="2"/>
  <c r="AG1001" i="2" s="1"/>
  <c r="M1001" i="2"/>
  <c r="AH1001" i="2" s="1"/>
  <c r="N1001" i="2"/>
  <c r="AI1001" i="2" s="1"/>
  <c r="O1001" i="2"/>
  <c r="AJ1001" i="2" s="1"/>
  <c r="P1001" i="2"/>
  <c r="AK1001" i="2" s="1"/>
  <c r="Q1001" i="2"/>
  <c r="AL1001" i="2" s="1"/>
  <c r="R1001" i="2"/>
  <c r="AM1001" i="2" s="1"/>
  <c r="S1001" i="2"/>
  <c r="AN1001" i="2" s="1"/>
  <c r="T1001" i="2"/>
  <c r="AO1001" i="2" s="1"/>
  <c r="U1001" i="2"/>
  <c r="AP1001" i="2" s="1"/>
  <c r="V1001" i="2"/>
  <c r="AQ1001" i="2" s="1"/>
  <c r="W1001" i="2"/>
  <c r="AR1001" i="2" s="1"/>
  <c r="X1001" i="2"/>
  <c r="AS1001" i="2" s="1"/>
  <c r="E1002" i="2"/>
  <c r="Z1002" i="2" s="1"/>
  <c r="F1002" i="2"/>
  <c r="AA1002" i="2" s="1"/>
  <c r="G1002" i="2"/>
  <c r="AB1002" i="2" s="1"/>
  <c r="H1002" i="2"/>
  <c r="AC1002" i="2" s="1"/>
  <c r="I1002" i="2"/>
  <c r="AD1002" i="2" s="1"/>
  <c r="J1002" i="2"/>
  <c r="AE1002" i="2" s="1"/>
  <c r="K1002" i="2"/>
  <c r="AF1002" i="2" s="1"/>
  <c r="L1002" i="2"/>
  <c r="AG1002" i="2" s="1"/>
  <c r="M1002" i="2"/>
  <c r="AH1002" i="2" s="1"/>
  <c r="N1002" i="2"/>
  <c r="AI1002" i="2" s="1"/>
  <c r="O1002" i="2"/>
  <c r="AJ1002" i="2" s="1"/>
  <c r="P1002" i="2"/>
  <c r="AK1002" i="2" s="1"/>
  <c r="Q1002" i="2"/>
  <c r="AL1002" i="2" s="1"/>
  <c r="R1002" i="2"/>
  <c r="AM1002" i="2" s="1"/>
  <c r="S1002" i="2"/>
  <c r="AN1002" i="2" s="1"/>
  <c r="T1002" i="2"/>
  <c r="AO1002" i="2" s="1"/>
  <c r="U1002" i="2"/>
  <c r="AP1002" i="2" s="1"/>
  <c r="V1002" i="2"/>
  <c r="AQ1002" i="2" s="1"/>
  <c r="W1002" i="2"/>
  <c r="AR1002" i="2" s="1"/>
  <c r="X1002" i="2"/>
  <c r="AS1002" i="2" s="1"/>
  <c r="E33" i="2"/>
  <c r="Z33" i="2" s="1"/>
  <c r="F33" i="2"/>
  <c r="AA33" i="2" s="1"/>
  <c r="G33" i="2"/>
  <c r="AB33" i="2" s="1"/>
  <c r="H33" i="2"/>
  <c r="AC33" i="2" s="1"/>
  <c r="I33" i="2"/>
  <c r="AD33" i="2" s="1"/>
  <c r="J33" i="2"/>
  <c r="AE33" i="2" s="1"/>
  <c r="K33" i="2"/>
  <c r="AF33" i="2" s="1"/>
  <c r="L33" i="2"/>
  <c r="AG33" i="2" s="1"/>
  <c r="M33" i="2"/>
  <c r="AH33" i="2" s="1"/>
  <c r="N33" i="2"/>
  <c r="AI33" i="2" s="1"/>
  <c r="O33" i="2"/>
  <c r="AJ33" i="2" s="1"/>
  <c r="P33" i="2"/>
  <c r="AK33" i="2" s="1"/>
  <c r="Q33" i="2"/>
  <c r="AL33" i="2" s="1"/>
  <c r="R33" i="2"/>
  <c r="AM33" i="2" s="1"/>
  <c r="S33" i="2"/>
  <c r="AN33" i="2" s="1"/>
  <c r="T33" i="2"/>
  <c r="AO33" i="2" s="1"/>
  <c r="U33" i="2"/>
  <c r="AP33" i="2" s="1"/>
  <c r="V33" i="2"/>
  <c r="AQ33" i="2" s="1"/>
  <c r="W33" i="2"/>
  <c r="AR33" i="2" s="1"/>
  <c r="X33" i="2"/>
  <c r="AS33" i="2" s="1"/>
  <c r="E34" i="2"/>
  <c r="Z34" i="2" s="1"/>
  <c r="F34" i="2"/>
  <c r="AA34" i="2" s="1"/>
  <c r="G34" i="2"/>
  <c r="AB34" i="2" s="1"/>
  <c r="H34" i="2"/>
  <c r="AC34" i="2" s="1"/>
  <c r="I34" i="2"/>
  <c r="AD34" i="2" s="1"/>
  <c r="J34" i="2"/>
  <c r="AE34" i="2" s="1"/>
  <c r="K34" i="2"/>
  <c r="AF34" i="2" s="1"/>
  <c r="L34" i="2"/>
  <c r="AG34" i="2" s="1"/>
  <c r="M34" i="2"/>
  <c r="AH34" i="2" s="1"/>
  <c r="N34" i="2"/>
  <c r="AI34" i="2" s="1"/>
  <c r="O34" i="2"/>
  <c r="AJ34" i="2" s="1"/>
  <c r="P34" i="2"/>
  <c r="AK34" i="2" s="1"/>
  <c r="Q34" i="2"/>
  <c r="AL34" i="2" s="1"/>
  <c r="R34" i="2"/>
  <c r="AM34" i="2" s="1"/>
  <c r="S34" i="2"/>
  <c r="AN34" i="2" s="1"/>
  <c r="T34" i="2"/>
  <c r="AO34" i="2" s="1"/>
  <c r="U34" i="2"/>
  <c r="AP34" i="2" s="1"/>
  <c r="V34" i="2"/>
  <c r="AQ34" i="2" s="1"/>
  <c r="W34" i="2"/>
  <c r="AR34" i="2" s="1"/>
  <c r="X34" i="2"/>
  <c r="AS34" i="2" s="1"/>
  <c r="E35" i="2"/>
  <c r="Z35" i="2" s="1"/>
  <c r="F35" i="2"/>
  <c r="AA35" i="2" s="1"/>
  <c r="G35" i="2"/>
  <c r="AB35" i="2" s="1"/>
  <c r="H35" i="2"/>
  <c r="AC35" i="2" s="1"/>
  <c r="I35" i="2"/>
  <c r="AD35" i="2" s="1"/>
  <c r="J35" i="2"/>
  <c r="AE35" i="2" s="1"/>
  <c r="K35" i="2"/>
  <c r="AF35" i="2" s="1"/>
  <c r="L35" i="2"/>
  <c r="AG35" i="2" s="1"/>
  <c r="M35" i="2"/>
  <c r="AH35" i="2" s="1"/>
  <c r="N35" i="2"/>
  <c r="AI35" i="2" s="1"/>
  <c r="O35" i="2"/>
  <c r="AJ35" i="2" s="1"/>
  <c r="P35" i="2"/>
  <c r="AK35" i="2" s="1"/>
  <c r="Q35" i="2"/>
  <c r="AL35" i="2" s="1"/>
  <c r="R35" i="2"/>
  <c r="AM35" i="2" s="1"/>
  <c r="S35" i="2"/>
  <c r="AN35" i="2" s="1"/>
  <c r="T35" i="2"/>
  <c r="AO35" i="2" s="1"/>
  <c r="U35" i="2"/>
  <c r="AP35" i="2" s="1"/>
  <c r="V35" i="2"/>
  <c r="AQ35" i="2" s="1"/>
  <c r="W35" i="2"/>
  <c r="AR35" i="2" s="1"/>
  <c r="X35" i="2"/>
  <c r="AS35" i="2" s="1"/>
  <c r="E36" i="2"/>
  <c r="Z36" i="2" s="1"/>
  <c r="F36" i="2"/>
  <c r="AA36" i="2" s="1"/>
  <c r="G36" i="2"/>
  <c r="AB36" i="2" s="1"/>
  <c r="H36" i="2"/>
  <c r="AC36" i="2" s="1"/>
  <c r="I36" i="2"/>
  <c r="AD36" i="2" s="1"/>
  <c r="J36" i="2"/>
  <c r="AE36" i="2" s="1"/>
  <c r="K36" i="2"/>
  <c r="AF36" i="2" s="1"/>
  <c r="L36" i="2"/>
  <c r="AG36" i="2" s="1"/>
  <c r="M36" i="2"/>
  <c r="AH36" i="2" s="1"/>
  <c r="N36" i="2"/>
  <c r="AI36" i="2" s="1"/>
  <c r="O36" i="2"/>
  <c r="AJ36" i="2" s="1"/>
  <c r="P36" i="2"/>
  <c r="AK36" i="2" s="1"/>
  <c r="Q36" i="2"/>
  <c r="AL36" i="2" s="1"/>
  <c r="R36" i="2"/>
  <c r="AM36" i="2" s="1"/>
  <c r="S36" i="2"/>
  <c r="AN36" i="2" s="1"/>
  <c r="T36" i="2"/>
  <c r="AO36" i="2" s="1"/>
  <c r="U36" i="2"/>
  <c r="AP36" i="2" s="1"/>
  <c r="V36" i="2"/>
  <c r="AQ36" i="2" s="1"/>
  <c r="W36" i="2"/>
  <c r="AR36" i="2" s="1"/>
  <c r="X36" i="2"/>
  <c r="AS36" i="2" s="1"/>
  <c r="E37" i="2"/>
  <c r="Z37" i="2" s="1"/>
  <c r="F37" i="2"/>
  <c r="AA37" i="2" s="1"/>
  <c r="G37" i="2"/>
  <c r="AB37" i="2" s="1"/>
  <c r="H37" i="2"/>
  <c r="AC37" i="2" s="1"/>
  <c r="I37" i="2"/>
  <c r="AD37" i="2" s="1"/>
  <c r="J37" i="2"/>
  <c r="AE37" i="2" s="1"/>
  <c r="K37" i="2"/>
  <c r="AF37" i="2" s="1"/>
  <c r="L37" i="2"/>
  <c r="AG37" i="2" s="1"/>
  <c r="M37" i="2"/>
  <c r="AH37" i="2" s="1"/>
  <c r="N37" i="2"/>
  <c r="AI37" i="2" s="1"/>
  <c r="O37" i="2"/>
  <c r="AJ37" i="2" s="1"/>
  <c r="P37" i="2"/>
  <c r="AK37" i="2" s="1"/>
  <c r="Q37" i="2"/>
  <c r="AL37" i="2" s="1"/>
  <c r="R37" i="2"/>
  <c r="AM37" i="2" s="1"/>
  <c r="S37" i="2"/>
  <c r="AN37" i="2" s="1"/>
  <c r="T37" i="2"/>
  <c r="AO37" i="2" s="1"/>
  <c r="U37" i="2"/>
  <c r="AP37" i="2" s="1"/>
  <c r="V37" i="2"/>
  <c r="AQ37" i="2" s="1"/>
  <c r="W37" i="2"/>
  <c r="AR37" i="2" s="1"/>
  <c r="X37" i="2"/>
  <c r="AS37" i="2" s="1"/>
  <c r="E38" i="2"/>
  <c r="Z38" i="2" s="1"/>
  <c r="F38" i="2"/>
  <c r="AA38" i="2" s="1"/>
  <c r="G38" i="2"/>
  <c r="AB38" i="2" s="1"/>
  <c r="H38" i="2"/>
  <c r="AC38" i="2" s="1"/>
  <c r="I38" i="2"/>
  <c r="AD38" i="2" s="1"/>
  <c r="J38" i="2"/>
  <c r="AE38" i="2" s="1"/>
  <c r="K38" i="2"/>
  <c r="AF38" i="2" s="1"/>
  <c r="L38" i="2"/>
  <c r="AG38" i="2" s="1"/>
  <c r="M38" i="2"/>
  <c r="AH38" i="2" s="1"/>
  <c r="N38" i="2"/>
  <c r="AI38" i="2" s="1"/>
  <c r="O38" i="2"/>
  <c r="AJ38" i="2" s="1"/>
  <c r="P38" i="2"/>
  <c r="AK38" i="2" s="1"/>
  <c r="Q38" i="2"/>
  <c r="AL38" i="2" s="1"/>
  <c r="R38" i="2"/>
  <c r="AM38" i="2" s="1"/>
  <c r="S38" i="2"/>
  <c r="AN38" i="2" s="1"/>
  <c r="T38" i="2"/>
  <c r="AO38" i="2" s="1"/>
  <c r="U38" i="2"/>
  <c r="AP38" i="2" s="1"/>
  <c r="V38" i="2"/>
  <c r="AQ38" i="2" s="1"/>
  <c r="W38" i="2"/>
  <c r="AR38" i="2" s="1"/>
  <c r="X38" i="2"/>
  <c r="AS38" i="2" s="1"/>
  <c r="E39" i="2"/>
  <c r="Z39" i="2" s="1"/>
  <c r="F39" i="2"/>
  <c r="AA39" i="2" s="1"/>
  <c r="G39" i="2"/>
  <c r="AB39" i="2" s="1"/>
  <c r="H39" i="2"/>
  <c r="AC39" i="2" s="1"/>
  <c r="I39" i="2"/>
  <c r="AD39" i="2" s="1"/>
  <c r="J39" i="2"/>
  <c r="AE39" i="2" s="1"/>
  <c r="K39" i="2"/>
  <c r="AF39" i="2" s="1"/>
  <c r="L39" i="2"/>
  <c r="AG39" i="2" s="1"/>
  <c r="M39" i="2"/>
  <c r="AH39" i="2" s="1"/>
  <c r="N39" i="2"/>
  <c r="AI39" i="2" s="1"/>
  <c r="O39" i="2"/>
  <c r="AJ39" i="2" s="1"/>
  <c r="P39" i="2"/>
  <c r="AK39" i="2" s="1"/>
  <c r="Q39" i="2"/>
  <c r="AL39" i="2" s="1"/>
  <c r="R39" i="2"/>
  <c r="AM39" i="2" s="1"/>
  <c r="S39" i="2"/>
  <c r="AN39" i="2" s="1"/>
  <c r="T39" i="2"/>
  <c r="AO39" i="2" s="1"/>
  <c r="U39" i="2"/>
  <c r="AP39" i="2" s="1"/>
  <c r="V39" i="2"/>
  <c r="AQ39" i="2" s="1"/>
  <c r="W39" i="2"/>
  <c r="AR39" i="2" s="1"/>
  <c r="X39" i="2"/>
  <c r="AS39" i="2" s="1"/>
  <c r="E40" i="2"/>
  <c r="Z40" i="2" s="1"/>
  <c r="F40" i="2"/>
  <c r="AA40" i="2" s="1"/>
  <c r="G40" i="2"/>
  <c r="AB40" i="2" s="1"/>
  <c r="H40" i="2"/>
  <c r="AC40" i="2" s="1"/>
  <c r="I40" i="2"/>
  <c r="AD40" i="2" s="1"/>
  <c r="J40" i="2"/>
  <c r="AE40" i="2" s="1"/>
  <c r="K40" i="2"/>
  <c r="AF40" i="2" s="1"/>
  <c r="L40" i="2"/>
  <c r="AG40" i="2" s="1"/>
  <c r="M40" i="2"/>
  <c r="AH40" i="2" s="1"/>
  <c r="N40" i="2"/>
  <c r="AI40" i="2" s="1"/>
  <c r="O40" i="2"/>
  <c r="AJ40" i="2" s="1"/>
  <c r="P40" i="2"/>
  <c r="AK40" i="2" s="1"/>
  <c r="Q40" i="2"/>
  <c r="AL40" i="2" s="1"/>
  <c r="R40" i="2"/>
  <c r="AM40" i="2" s="1"/>
  <c r="S40" i="2"/>
  <c r="AN40" i="2" s="1"/>
  <c r="T40" i="2"/>
  <c r="AO40" i="2" s="1"/>
  <c r="U40" i="2"/>
  <c r="AP40" i="2" s="1"/>
  <c r="V40" i="2"/>
  <c r="AQ40" i="2" s="1"/>
  <c r="W40" i="2"/>
  <c r="AR40" i="2" s="1"/>
  <c r="X40" i="2"/>
  <c r="AS40" i="2" s="1"/>
  <c r="E41" i="2"/>
  <c r="Z41" i="2" s="1"/>
  <c r="F41" i="2"/>
  <c r="AA41" i="2" s="1"/>
  <c r="G41" i="2"/>
  <c r="AB41" i="2" s="1"/>
  <c r="H41" i="2"/>
  <c r="AC41" i="2" s="1"/>
  <c r="I41" i="2"/>
  <c r="AD41" i="2" s="1"/>
  <c r="J41" i="2"/>
  <c r="AE41" i="2" s="1"/>
  <c r="K41" i="2"/>
  <c r="AF41" i="2" s="1"/>
  <c r="L41" i="2"/>
  <c r="AG41" i="2" s="1"/>
  <c r="M41" i="2"/>
  <c r="AH41" i="2" s="1"/>
  <c r="N41" i="2"/>
  <c r="AI41" i="2" s="1"/>
  <c r="O41" i="2"/>
  <c r="AJ41" i="2" s="1"/>
  <c r="P41" i="2"/>
  <c r="AK41" i="2" s="1"/>
  <c r="Q41" i="2"/>
  <c r="AL41" i="2" s="1"/>
  <c r="R41" i="2"/>
  <c r="AM41" i="2" s="1"/>
  <c r="S41" i="2"/>
  <c r="AN41" i="2" s="1"/>
  <c r="T41" i="2"/>
  <c r="AO41" i="2" s="1"/>
  <c r="U41" i="2"/>
  <c r="AP41" i="2" s="1"/>
  <c r="V41" i="2"/>
  <c r="AQ41" i="2" s="1"/>
  <c r="W41" i="2"/>
  <c r="AR41" i="2" s="1"/>
  <c r="X41" i="2"/>
  <c r="AS41" i="2" s="1"/>
  <c r="E42" i="2"/>
  <c r="Z42" i="2" s="1"/>
  <c r="F42" i="2"/>
  <c r="AA42" i="2" s="1"/>
  <c r="G42" i="2"/>
  <c r="AB42" i="2" s="1"/>
  <c r="H42" i="2"/>
  <c r="AC42" i="2" s="1"/>
  <c r="I42" i="2"/>
  <c r="AD42" i="2" s="1"/>
  <c r="J42" i="2"/>
  <c r="AE42" i="2" s="1"/>
  <c r="K42" i="2"/>
  <c r="AF42" i="2" s="1"/>
  <c r="L42" i="2"/>
  <c r="AG42" i="2" s="1"/>
  <c r="M42" i="2"/>
  <c r="AH42" i="2" s="1"/>
  <c r="N42" i="2"/>
  <c r="AI42" i="2" s="1"/>
  <c r="O42" i="2"/>
  <c r="AJ42" i="2" s="1"/>
  <c r="P42" i="2"/>
  <c r="AK42" i="2" s="1"/>
  <c r="Q42" i="2"/>
  <c r="AL42" i="2" s="1"/>
  <c r="R42" i="2"/>
  <c r="AM42" i="2" s="1"/>
  <c r="S42" i="2"/>
  <c r="AN42" i="2" s="1"/>
  <c r="T42" i="2"/>
  <c r="AO42" i="2" s="1"/>
  <c r="U42" i="2"/>
  <c r="AP42" i="2" s="1"/>
  <c r="V42" i="2"/>
  <c r="AQ42" i="2" s="1"/>
  <c r="W42" i="2"/>
  <c r="AR42" i="2" s="1"/>
  <c r="X42" i="2"/>
  <c r="AS42" i="2" s="1"/>
  <c r="E43" i="2"/>
  <c r="Z43" i="2" s="1"/>
  <c r="F43" i="2"/>
  <c r="AA43" i="2" s="1"/>
  <c r="G43" i="2"/>
  <c r="AB43" i="2" s="1"/>
  <c r="H43" i="2"/>
  <c r="AC43" i="2" s="1"/>
  <c r="I43" i="2"/>
  <c r="AD43" i="2" s="1"/>
  <c r="J43" i="2"/>
  <c r="AE43" i="2" s="1"/>
  <c r="K43" i="2"/>
  <c r="AF43" i="2" s="1"/>
  <c r="L43" i="2"/>
  <c r="AG43" i="2" s="1"/>
  <c r="M43" i="2"/>
  <c r="AH43" i="2" s="1"/>
  <c r="N43" i="2"/>
  <c r="AI43" i="2" s="1"/>
  <c r="O43" i="2"/>
  <c r="AJ43" i="2" s="1"/>
  <c r="P43" i="2"/>
  <c r="AK43" i="2" s="1"/>
  <c r="Q43" i="2"/>
  <c r="AL43" i="2" s="1"/>
  <c r="R43" i="2"/>
  <c r="AM43" i="2" s="1"/>
  <c r="S43" i="2"/>
  <c r="AN43" i="2" s="1"/>
  <c r="T43" i="2"/>
  <c r="AO43" i="2" s="1"/>
  <c r="U43" i="2"/>
  <c r="AP43" i="2" s="1"/>
  <c r="V43" i="2"/>
  <c r="AQ43" i="2" s="1"/>
  <c r="W43" i="2"/>
  <c r="AR43" i="2" s="1"/>
  <c r="X43" i="2"/>
  <c r="AS43" i="2" s="1"/>
  <c r="E44" i="2"/>
  <c r="Z44" i="2" s="1"/>
  <c r="F44" i="2"/>
  <c r="AA44" i="2" s="1"/>
  <c r="G44" i="2"/>
  <c r="AB44" i="2" s="1"/>
  <c r="H44" i="2"/>
  <c r="AC44" i="2" s="1"/>
  <c r="I44" i="2"/>
  <c r="AD44" i="2" s="1"/>
  <c r="J44" i="2"/>
  <c r="AE44" i="2" s="1"/>
  <c r="K44" i="2"/>
  <c r="AF44" i="2" s="1"/>
  <c r="L44" i="2"/>
  <c r="AG44" i="2" s="1"/>
  <c r="M44" i="2"/>
  <c r="AH44" i="2" s="1"/>
  <c r="N44" i="2"/>
  <c r="AI44" i="2" s="1"/>
  <c r="O44" i="2"/>
  <c r="AJ44" i="2" s="1"/>
  <c r="P44" i="2"/>
  <c r="AK44" i="2" s="1"/>
  <c r="Q44" i="2"/>
  <c r="AL44" i="2" s="1"/>
  <c r="R44" i="2"/>
  <c r="AM44" i="2" s="1"/>
  <c r="S44" i="2"/>
  <c r="AN44" i="2" s="1"/>
  <c r="T44" i="2"/>
  <c r="AO44" i="2" s="1"/>
  <c r="U44" i="2"/>
  <c r="AP44" i="2" s="1"/>
  <c r="V44" i="2"/>
  <c r="AQ44" i="2" s="1"/>
  <c r="W44" i="2"/>
  <c r="AR44" i="2" s="1"/>
  <c r="X44" i="2"/>
  <c r="AS44" i="2" s="1"/>
  <c r="E45" i="2"/>
  <c r="Z45" i="2" s="1"/>
  <c r="F45" i="2"/>
  <c r="AA45" i="2" s="1"/>
  <c r="G45" i="2"/>
  <c r="AB45" i="2" s="1"/>
  <c r="H45" i="2"/>
  <c r="AC45" i="2" s="1"/>
  <c r="I45" i="2"/>
  <c r="AD45" i="2" s="1"/>
  <c r="J45" i="2"/>
  <c r="AE45" i="2" s="1"/>
  <c r="K45" i="2"/>
  <c r="AF45" i="2" s="1"/>
  <c r="L45" i="2"/>
  <c r="AG45" i="2" s="1"/>
  <c r="M45" i="2"/>
  <c r="AH45" i="2" s="1"/>
  <c r="N45" i="2"/>
  <c r="AI45" i="2" s="1"/>
  <c r="O45" i="2"/>
  <c r="AJ45" i="2" s="1"/>
  <c r="P45" i="2"/>
  <c r="AK45" i="2" s="1"/>
  <c r="Q45" i="2"/>
  <c r="AL45" i="2" s="1"/>
  <c r="R45" i="2"/>
  <c r="AM45" i="2" s="1"/>
  <c r="S45" i="2"/>
  <c r="AN45" i="2" s="1"/>
  <c r="T45" i="2"/>
  <c r="AO45" i="2" s="1"/>
  <c r="U45" i="2"/>
  <c r="AP45" i="2" s="1"/>
  <c r="V45" i="2"/>
  <c r="AQ45" i="2" s="1"/>
  <c r="W45" i="2"/>
  <c r="AR45" i="2" s="1"/>
  <c r="X45" i="2"/>
  <c r="AS45" i="2" s="1"/>
  <c r="E46" i="2"/>
  <c r="Z46" i="2" s="1"/>
  <c r="F46" i="2"/>
  <c r="AA46" i="2" s="1"/>
  <c r="G46" i="2"/>
  <c r="AB46" i="2" s="1"/>
  <c r="H46" i="2"/>
  <c r="AC46" i="2" s="1"/>
  <c r="I46" i="2"/>
  <c r="AD46" i="2" s="1"/>
  <c r="J46" i="2"/>
  <c r="AE46" i="2" s="1"/>
  <c r="K46" i="2"/>
  <c r="AF46" i="2" s="1"/>
  <c r="L46" i="2"/>
  <c r="AG46" i="2" s="1"/>
  <c r="M46" i="2"/>
  <c r="AH46" i="2" s="1"/>
  <c r="N46" i="2"/>
  <c r="AI46" i="2" s="1"/>
  <c r="O46" i="2"/>
  <c r="AJ46" i="2" s="1"/>
  <c r="P46" i="2"/>
  <c r="AK46" i="2" s="1"/>
  <c r="Q46" i="2"/>
  <c r="AL46" i="2" s="1"/>
  <c r="R46" i="2"/>
  <c r="AM46" i="2" s="1"/>
  <c r="S46" i="2"/>
  <c r="AN46" i="2" s="1"/>
  <c r="T46" i="2"/>
  <c r="AO46" i="2" s="1"/>
  <c r="U46" i="2"/>
  <c r="AP46" i="2" s="1"/>
  <c r="V46" i="2"/>
  <c r="AQ46" i="2" s="1"/>
  <c r="W46" i="2"/>
  <c r="AR46" i="2" s="1"/>
  <c r="X46" i="2"/>
  <c r="AS46" i="2" s="1"/>
  <c r="E47" i="2"/>
  <c r="Z47" i="2" s="1"/>
  <c r="F47" i="2"/>
  <c r="AA47" i="2" s="1"/>
  <c r="G47" i="2"/>
  <c r="AB47" i="2" s="1"/>
  <c r="H47" i="2"/>
  <c r="AC47" i="2" s="1"/>
  <c r="I47" i="2"/>
  <c r="AD47" i="2" s="1"/>
  <c r="J47" i="2"/>
  <c r="AE47" i="2" s="1"/>
  <c r="K47" i="2"/>
  <c r="AF47" i="2" s="1"/>
  <c r="L47" i="2"/>
  <c r="AG47" i="2" s="1"/>
  <c r="M47" i="2"/>
  <c r="AH47" i="2" s="1"/>
  <c r="N47" i="2"/>
  <c r="AI47" i="2" s="1"/>
  <c r="O47" i="2"/>
  <c r="AJ47" i="2" s="1"/>
  <c r="P47" i="2"/>
  <c r="AK47" i="2" s="1"/>
  <c r="Q47" i="2"/>
  <c r="AL47" i="2" s="1"/>
  <c r="R47" i="2"/>
  <c r="AM47" i="2" s="1"/>
  <c r="S47" i="2"/>
  <c r="AN47" i="2" s="1"/>
  <c r="T47" i="2"/>
  <c r="AO47" i="2" s="1"/>
  <c r="U47" i="2"/>
  <c r="AP47" i="2" s="1"/>
  <c r="V47" i="2"/>
  <c r="AQ47" i="2" s="1"/>
  <c r="W47" i="2"/>
  <c r="AR47" i="2" s="1"/>
  <c r="X47" i="2"/>
  <c r="AS47" i="2" s="1"/>
  <c r="E48" i="2"/>
  <c r="Z48" i="2" s="1"/>
  <c r="F48" i="2"/>
  <c r="AA48" i="2" s="1"/>
  <c r="G48" i="2"/>
  <c r="AB48" i="2" s="1"/>
  <c r="H48" i="2"/>
  <c r="AC48" i="2" s="1"/>
  <c r="I48" i="2"/>
  <c r="AD48" i="2" s="1"/>
  <c r="J48" i="2"/>
  <c r="AE48" i="2" s="1"/>
  <c r="K48" i="2"/>
  <c r="AF48" i="2" s="1"/>
  <c r="L48" i="2"/>
  <c r="AG48" i="2" s="1"/>
  <c r="M48" i="2"/>
  <c r="AH48" i="2" s="1"/>
  <c r="N48" i="2"/>
  <c r="AI48" i="2" s="1"/>
  <c r="O48" i="2"/>
  <c r="AJ48" i="2" s="1"/>
  <c r="P48" i="2"/>
  <c r="AK48" i="2" s="1"/>
  <c r="Q48" i="2"/>
  <c r="AL48" i="2" s="1"/>
  <c r="R48" i="2"/>
  <c r="AM48" i="2" s="1"/>
  <c r="S48" i="2"/>
  <c r="AN48" i="2" s="1"/>
  <c r="T48" i="2"/>
  <c r="AO48" i="2" s="1"/>
  <c r="U48" i="2"/>
  <c r="AP48" i="2" s="1"/>
  <c r="V48" i="2"/>
  <c r="AQ48" i="2" s="1"/>
  <c r="W48" i="2"/>
  <c r="AR48" i="2" s="1"/>
  <c r="X48" i="2"/>
  <c r="AS48" i="2" s="1"/>
  <c r="E49" i="2"/>
  <c r="Z49" i="2" s="1"/>
  <c r="F49" i="2"/>
  <c r="AA49" i="2" s="1"/>
  <c r="G49" i="2"/>
  <c r="AB49" i="2" s="1"/>
  <c r="H49" i="2"/>
  <c r="AC49" i="2" s="1"/>
  <c r="I49" i="2"/>
  <c r="AD49" i="2" s="1"/>
  <c r="J49" i="2"/>
  <c r="AE49" i="2" s="1"/>
  <c r="K49" i="2"/>
  <c r="AF49" i="2" s="1"/>
  <c r="L49" i="2"/>
  <c r="AG49" i="2" s="1"/>
  <c r="M49" i="2"/>
  <c r="AH49" i="2" s="1"/>
  <c r="N49" i="2"/>
  <c r="AI49" i="2" s="1"/>
  <c r="O49" i="2"/>
  <c r="AJ49" i="2" s="1"/>
  <c r="P49" i="2"/>
  <c r="AK49" i="2" s="1"/>
  <c r="Q49" i="2"/>
  <c r="AL49" i="2" s="1"/>
  <c r="R49" i="2"/>
  <c r="AM49" i="2" s="1"/>
  <c r="S49" i="2"/>
  <c r="AN49" i="2" s="1"/>
  <c r="T49" i="2"/>
  <c r="AO49" i="2" s="1"/>
  <c r="U49" i="2"/>
  <c r="AP49" i="2" s="1"/>
  <c r="V49" i="2"/>
  <c r="AQ49" i="2" s="1"/>
  <c r="W49" i="2"/>
  <c r="AR49" i="2" s="1"/>
  <c r="X49" i="2"/>
  <c r="AS49" i="2" s="1"/>
  <c r="E50" i="2"/>
  <c r="Z50" i="2" s="1"/>
  <c r="F50" i="2"/>
  <c r="AA50" i="2" s="1"/>
  <c r="G50" i="2"/>
  <c r="AB50" i="2" s="1"/>
  <c r="H50" i="2"/>
  <c r="AC50" i="2" s="1"/>
  <c r="I50" i="2"/>
  <c r="AD50" i="2" s="1"/>
  <c r="J50" i="2"/>
  <c r="AE50" i="2" s="1"/>
  <c r="K50" i="2"/>
  <c r="AF50" i="2" s="1"/>
  <c r="L50" i="2"/>
  <c r="AG50" i="2" s="1"/>
  <c r="M50" i="2"/>
  <c r="AH50" i="2" s="1"/>
  <c r="N50" i="2"/>
  <c r="AI50" i="2" s="1"/>
  <c r="O50" i="2"/>
  <c r="AJ50" i="2" s="1"/>
  <c r="P50" i="2"/>
  <c r="AK50" i="2" s="1"/>
  <c r="Q50" i="2"/>
  <c r="AL50" i="2" s="1"/>
  <c r="R50" i="2"/>
  <c r="AM50" i="2" s="1"/>
  <c r="S50" i="2"/>
  <c r="AN50" i="2" s="1"/>
  <c r="T50" i="2"/>
  <c r="AO50" i="2" s="1"/>
  <c r="U50" i="2"/>
  <c r="AP50" i="2" s="1"/>
  <c r="V50" i="2"/>
  <c r="AQ50" i="2" s="1"/>
  <c r="W50" i="2"/>
  <c r="AR50" i="2" s="1"/>
  <c r="X50" i="2"/>
  <c r="AS50" i="2" s="1"/>
  <c r="E51" i="2"/>
  <c r="Z51" i="2" s="1"/>
  <c r="F51" i="2"/>
  <c r="AA51" i="2" s="1"/>
  <c r="G51" i="2"/>
  <c r="AB51" i="2" s="1"/>
  <c r="H51" i="2"/>
  <c r="AC51" i="2" s="1"/>
  <c r="I51" i="2"/>
  <c r="AD51" i="2" s="1"/>
  <c r="J51" i="2"/>
  <c r="AE51" i="2" s="1"/>
  <c r="K51" i="2"/>
  <c r="AF51" i="2" s="1"/>
  <c r="L51" i="2"/>
  <c r="AG51" i="2" s="1"/>
  <c r="M51" i="2"/>
  <c r="AH51" i="2" s="1"/>
  <c r="N51" i="2"/>
  <c r="AI51" i="2" s="1"/>
  <c r="O51" i="2"/>
  <c r="AJ51" i="2" s="1"/>
  <c r="P51" i="2"/>
  <c r="AK51" i="2" s="1"/>
  <c r="Q51" i="2"/>
  <c r="AL51" i="2" s="1"/>
  <c r="R51" i="2"/>
  <c r="AM51" i="2" s="1"/>
  <c r="S51" i="2"/>
  <c r="AN51" i="2" s="1"/>
  <c r="T51" i="2"/>
  <c r="AO51" i="2" s="1"/>
  <c r="U51" i="2"/>
  <c r="AP51" i="2" s="1"/>
  <c r="V51" i="2"/>
  <c r="AQ51" i="2" s="1"/>
  <c r="W51" i="2"/>
  <c r="AR51" i="2" s="1"/>
  <c r="X51" i="2"/>
  <c r="AS51" i="2" s="1"/>
  <c r="E52" i="2"/>
  <c r="Z52" i="2" s="1"/>
  <c r="F52" i="2"/>
  <c r="AA52" i="2" s="1"/>
  <c r="G52" i="2"/>
  <c r="AB52" i="2" s="1"/>
  <c r="H52" i="2"/>
  <c r="AC52" i="2" s="1"/>
  <c r="I52" i="2"/>
  <c r="AD52" i="2" s="1"/>
  <c r="J52" i="2"/>
  <c r="AE52" i="2" s="1"/>
  <c r="K52" i="2"/>
  <c r="AF52" i="2" s="1"/>
  <c r="L52" i="2"/>
  <c r="AG52" i="2" s="1"/>
  <c r="M52" i="2"/>
  <c r="AH52" i="2" s="1"/>
  <c r="N52" i="2"/>
  <c r="AI52" i="2" s="1"/>
  <c r="O52" i="2"/>
  <c r="AJ52" i="2" s="1"/>
  <c r="P52" i="2"/>
  <c r="AK52" i="2" s="1"/>
  <c r="Q52" i="2"/>
  <c r="AL52" i="2" s="1"/>
  <c r="R52" i="2"/>
  <c r="AM52" i="2" s="1"/>
  <c r="S52" i="2"/>
  <c r="AN52" i="2" s="1"/>
  <c r="T52" i="2"/>
  <c r="AO52" i="2" s="1"/>
  <c r="U52" i="2"/>
  <c r="AP52" i="2" s="1"/>
  <c r="V52" i="2"/>
  <c r="AQ52" i="2" s="1"/>
  <c r="W52" i="2"/>
  <c r="AR52" i="2" s="1"/>
  <c r="X52" i="2"/>
  <c r="AS52" i="2" s="1"/>
  <c r="E53" i="2"/>
  <c r="Z53" i="2" s="1"/>
  <c r="F53" i="2"/>
  <c r="AA53" i="2" s="1"/>
  <c r="G53" i="2"/>
  <c r="AB53" i="2" s="1"/>
  <c r="H53" i="2"/>
  <c r="AC53" i="2" s="1"/>
  <c r="I53" i="2"/>
  <c r="AD53" i="2" s="1"/>
  <c r="J53" i="2"/>
  <c r="AE53" i="2" s="1"/>
  <c r="K53" i="2"/>
  <c r="AF53" i="2" s="1"/>
  <c r="L53" i="2"/>
  <c r="AG53" i="2" s="1"/>
  <c r="M53" i="2"/>
  <c r="AH53" i="2" s="1"/>
  <c r="N53" i="2"/>
  <c r="AI53" i="2" s="1"/>
  <c r="O53" i="2"/>
  <c r="AJ53" i="2" s="1"/>
  <c r="P53" i="2"/>
  <c r="AK53" i="2" s="1"/>
  <c r="Q53" i="2"/>
  <c r="AL53" i="2" s="1"/>
  <c r="R53" i="2"/>
  <c r="AM53" i="2" s="1"/>
  <c r="S53" i="2"/>
  <c r="AN53" i="2" s="1"/>
  <c r="T53" i="2"/>
  <c r="AO53" i="2" s="1"/>
  <c r="U53" i="2"/>
  <c r="AP53" i="2" s="1"/>
  <c r="V53" i="2"/>
  <c r="AQ53" i="2" s="1"/>
  <c r="W53" i="2"/>
  <c r="AR53" i="2" s="1"/>
  <c r="X53" i="2"/>
  <c r="AS53" i="2" s="1"/>
  <c r="E54" i="2"/>
  <c r="Z54" i="2" s="1"/>
  <c r="F54" i="2"/>
  <c r="AA54" i="2" s="1"/>
  <c r="G54" i="2"/>
  <c r="AB54" i="2" s="1"/>
  <c r="H54" i="2"/>
  <c r="AC54" i="2" s="1"/>
  <c r="I54" i="2"/>
  <c r="AD54" i="2" s="1"/>
  <c r="J54" i="2"/>
  <c r="AE54" i="2" s="1"/>
  <c r="K54" i="2"/>
  <c r="AF54" i="2" s="1"/>
  <c r="L54" i="2"/>
  <c r="AG54" i="2" s="1"/>
  <c r="M54" i="2"/>
  <c r="AH54" i="2" s="1"/>
  <c r="N54" i="2"/>
  <c r="AI54" i="2" s="1"/>
  <c r="O54" i="2"/>
  <c r="AJ54" i="2" s="1"/>
  <c r="P54" i="2"/>
  <c r="AK54" i="2" s="1"/>
  <c r="Q54" i="2"/>
  <c r="AL54" i="2" s="1"/>
  <c r="R54" i="2"/>
  <c r="AM54" i="2" s="1"/>
  <c r="S54" i="2"/>
  <c r="AN54" i="2" s="1"/>
  <c r="T54" i="2"/>
  <c r="AO54" i="2" s="1"/>
  <c r="U54" i="2"/>
  <c r="AP54" i="2" s="1"/>
  <c r="V54" i="2"/>
  <c r="AQ54" i="2" s="1"/>
  <c r="W54" i="2"/>
  <c r="AR54" i="2" s="1"/>
  <c r="X54" i="2"/>
  <c r="AS54" i="2" s="1"/>
  <c r="E55" i="2"/>
  <c r="Z55" i="2" s="1"/>
  <c r="F55" i="2"/>
  <c r="AA55" i="2" s="1"/>
  <c r="G55" i="2"/>
  <c r="AB55" i="2" s="1"/>
  <c r="H55" i="2"/>
  <c r="AC55" i="2" s="1"/>
  <c r="I55" i="2"/>
  <c r="AD55" i="2" s="1"/>
  <c r="J55" i="2"/>
  <c r="AE55" i="2" s="1"/>
  <c r="K55" i="2"/>
  <c r="AF55" i="2" s="1"/>
  <c r="L55" i="2"/>
  <c r="AG55" i="2" s="1"/>
  <c r="M55" i="2"/>
  <c r="AH55" i="2" s="1"/>
  <c r="N55" i="2"/>
  <c r="AI55" i="2" s="1"/>
  <c r="O55" i="2"/>
  <c r="AJ55" i="2" s="1"/>
  <c r="P55" i="2"/>
  <c r="AK55" i="2" s="1"/>
  <c r="Q55" i="2"/>
  <c r="AL55" i="2" s="1"/>
  <c r="R55" i="2"/>
  <c r="AM55" i="2" s="1"/>
  <c r="S55" i="2"/>
  <c r="AN55" i="2" s="1"/>
  <c r="T55" i="2"/>
  <c r="AO55" i="2" s="1"/>
  <c r="U55" i="2"/>
  <c r="AP55" i="2" s="1"/>
  <c r="V55" i="2"/>
  <c r="AQ55" i="2" s="1"/>
  <c r="W55" i="2"/>
  <c r="AR55" i="2" s="1"/>
  <c r="X55" i="2"/>
  <c r="AS55" i="2" s="1"/>
  <c r="E56" i="2"/>
  <c r="Z56" i="2" s="1"/>
  <c r="F56" i="2"/>
  <c r="AA56" i="2" s="1"/>
  <c r="G56" i="2"/>
  <c r="AB56" i="2" s="1"/>
  <c r="H56" i="2"/>
  <c r="AC56" i="2" s="1"/>
  <c r="I56" i="2"/>
  <c r="AD56" i="2" s="1"/>
  <c r="J56" i="2"/>
  <c r="AE56" i="2" s="1"/>
  <c r="K56" i="2"/>
  <c r="AF56" i="2" s="1"/>
  <c r="L56" i="2"/>
  <c r="AG56" i="2" s="1"/>
  <c r="M56" i="2"/>
  <c r="AH56" i="2" s="1"/>
  <c r="N56" i="2"/>
  <c r="AI56" i="2" s="1"/>
  <c r="O56" i="2"/>
  <c r="AJ56" i="2" s="1"/>
  <c r="P56" i="2"/>
  <c r="AK56" i="2" s="1"/>
  <c r="Q56" i="2"/>
  <c r="AL56" i="2" s="1"/>
  <c r="R56" i="2"/>
  <c r="AM56" i="2" s="1"/>
  <c r="S56" i="2"/>
  <c r="AN56" i="2" s="1"/>
  <c r="T56" i="2"/>
  <c r="AO56" i="2" s="1"/>
  <c r="U56" i="2"/>
  <c r="AP56" i="2" s="1"/>
  <c r="V56" i="2"/>
  <c r="AQ56" i="2" s="1"/>
  <c r="W56" i="2"/>
  <c r="AR56" i="2" s="1"/>
  <c r="X56" i="2"/>
  <c r="AS56" i="2" s="1"/>
  <c r="E57" i="2"/>
  <c r="Z57" i="2" s="1"/>
  <c r="F57" i="2"/>
  <c r="AA57" i="2" s="1"/>
  <c r="G57" i="2"/>
  <c r="AB57" i="2" s="1"/>
  <c r="H57" i="2"/>
  <c r="AC57" i="2" s="1"/>
  <c r="I57" i="2"/>
  <c r="AD57" i="2" s="1"/>
  <c r="J57" i="2"/>
  <c r="AE57" i="2" s="1"/>
  <c r="K57" i="2"/>
  <c r="AF57" i="2" s="1"/>
  <c r="L57" i="2"/>
  <c r="AG57" i="2" s="1"/>
  <c r="M57" i="2"/>
  <c r="AH57" i="2" s="1"/>
  <c r="N57" i="2"/>
  <c r="AI57" i="2" s="1"/>
  <c r="O57" i="2"/>
  <c r="AJ57" i="2" s="1"/>
  <c r="P57" i="2"/>
  <c r="AK57" i="2" s="1"/>
  <c r="Q57" i="2"/>
  <c r="AL57" i="2" s="1"/>
  <c r="R57" i="2"/>
  <c r="AM57" i="2" s="1"/>
  <c r="S57" i="2"/>
  <c r="AN57" i="2" s="1"/>
  <c r="T57" i="2"/>
  <c r="AO57" i="2" s="1"/>
  <c r="U57" i="2"/>
  <c r="AP57" i="2" s="1"/>
  <c r="V57" i="2"/>
  <c r="AQ57" i="2" s="1"/>
  <c r="W57" i="2"/>
  <c r="AR57" i="2" s="1"/>
  <c r="X57" i="2"/>
  <c r="AS57" i="2" s="1"/>
  <c r="E58" i="2"/>
  <c r="Z58" i="2" s="1"/>
  <c r="F58" i="2"/>
  <c r="AA58" i="2" s="1"/>
  <c r="G58" i="2"/>
  <c r="AB58" i="2" s="1"/>
  <c r="H58" i="2"/>
  <c r="AC58" i="2" s="1"/>
  <c r="I58" i="2"/>
  <c r="AD58" i="2" s="1"/>
  <c r="J58" i="2"/>
  <c r="AE58" i="2" s="1"/>
  <c r="K58" i="2"/>
  <c r="AF58" i="2" s="1"/>
  <c r="L58" i="2"/>
  <c r="AG58" i="2" s="1"/>
  <c r="M58" i="2"/>
  <c r="AH58" i="2" s="1"/>
  <c r="N58" i="2"/>
  <c r="AI58" i="2" s="1"/>
  <c r="O58" i="2"/>
  <c r="AJ58" i="2" s="1"/>
  <c r="P58" i="2"/>
  <c r="AK58" i="2" s="1"/>
  <c r="Q58" i="2"/>
  <c r="AL58" i="2" s="1"/>
  <c r="R58" i="2"/>
  <c r="AM58" i="2" s="1"/>
  <c r="S58" i="2"/>
  <c r="AN58" i="2" s="1"/>
  <c r="T58" i="2"/>
  <c r="AO58" i="2" s="1"/>
  <c r="U58" i="2"/>
  <c r="AP58" i="2" s="1"/>
  <c r="V58" i="2"/>
  <c r="AQ58" i="2" s="1"/>
  <c r="W58" i="2"/>
  <c r="AR58" i="2" s="1"/>
  <c r="X58" i="2"/>
  <c r="AS58" i="2" s="1"/>
  <c r="E59" i="2"/>
  <c r="Z59" i="2" s="1"/>
  <c r="F59" i="2"/>
  <c r="AA59" i="2" s="1"/>
  <c r="G59" i="2"/>
  <c r="AB59" i="2" s="1"/>
  <c r="H59" i="2"/>
  <c r="AC59" i="2" s="1"/>
  <c r="I59" i="2"/>
  <c r="AD59" i="2" s="1"/>
  <c r="J59" i="2"/>
  <c r="AE59" i="2" s="1"/>
  <c r="K59" i="2"/>
  <c r="AF59" i="2" s="1"/>
  <c r="L59" i="2"/>
  <c r="AG59" i="2" s="1"/>
  <c r="M59" i="2"/>
  <c r="AH59" i="2" s="1"/>
  <c r="N59" i="2"/>
  <c r="AI59" i="2" s="1"/>
  <c r="O59" i="2"/>
  <c r="AJ59" i="2" s="1"/>
  <c r="P59" i="2"/>
  <c r="AK59" i="2" s="1"/>
  <c r="Q59" i="2"/>
  <c r="AL59" i="2" s="1"/>
  <c r="R59" i="2"/>
  <c r="AM59" i="2" s="1"/>
  <c r="S59" i="2"/>
  <c r="AN59" i="2" s="1"/>
  <c r="T59" i="2"/>
  <c r="AO59" i="2" s="1"/>
  <c r="U59" i="2"/>
  <c r="AP59" i="2" s="1"/>
  <c r="V59" i="2"/>
  <c r="AQ59" i="2" s="1"/>
  <c r="W59" i="2"/>
  <c r="AR59" i="2" s="1"/>
  <c r="X59" i="2"/>
  <c r="AS59" i="2" s="1"/>
  <c r="E60" i="2"/>
  <c r="Z60" i="2" s="1"/>
  <c r="F60" i="2"/>
  <c r="AA60" i="2" s="1"/>
  <c r="G60" i="2"/>
  <c r="AB60" i="2" s="1"/>
  <c r="H60" i="2"/>
  <c r="AC60" i="2" s="1"/>
  <c r="I60" i="2"/>
  <c r="AD60" i="2" s="1"/>
  <c r="J60" i="2"/>
  <c r="AE60" i="2" s="1"/>
  <c r="K60" i="2"/>
  <c r="AF60" i="2" s="1"/>
  <c r="L60" i="2"/>
  <c r="AG60" i="2" s="1"/>
  <c r="M60" i="2"/>
  <c r="AH60" i="2" s="1"/>
  <c r="N60" i="2"/>
  <c r="AI60" i="2" s="1"/>
  <c r="O60" i="2"/>
  <c r="AJ60" i="2" s="1"/>
  <c r="P60" i="2"/>
  <c r="AK60" i="2" s="1"/>
  <c r="Q60" i="2"/>
  <c r="AL60" i="2" s="1"/>
  <c r="R60" i="2"/>
  <c r="AM60" i="2" s="1"/>
  <c r="S60" i="2"/>
  <c r="AN60" i="2" s="1"/>
  <c r="T60" i="2"/>
  <c r="AO60" i="2" s="1"/>
  <c r="U60" i="2"/>
  <c r="AP60" i="2" s="1"/>
  <c r="V60" i="2"/>
  <c r="AQ60" i="2" s="1"/>
  <c r="W60" i="2"/>
  <c r="AR60" i="2" s="1"/>
  <c r="X60" i="2"/>
  <c r="AS60" i="2" s="1"/>
  <c r="E61" i="2"/>
  <c r="Z61" i="2" s="1"/>
  <c r="F61" i="2"/>
  <c r="AA61" i="2" s="1"/>
  <c r="G61" i="2"/>
  <c r="AB61" i="2" s="1"/>
  <c r="H61" i="2"/>
  <c r="AC61" i="2" s="1"/>
  <c r="I61" i="2"/>
  <c r="AD61" i="2" s="1"/>
  <c r="J61" i="2"/>
  <c r="AE61" i="2" s="1"/>
  <c r="K61" i="2"/>
  <c r="AF61" i="2" s="1"/>
  <c r="L61" i="2"/>
  <c r="AG61" i="2" s="1"/>
  <c r="M61" i="2"/>
  <c r="AH61" i="2" s="1"/>
  <c r="N61" i="2"/>
  <c r="AI61" i="2" s="1"/>
  <c r="O61" i="2"/>
  <c r="AJ61" i="2" s="1"/>
  <c r="P61" i="2"/>
  <c r="AK61" i="2" s="1"/>
  <c r="Q61" i="2"/>
  <c r="AL61" i="2" s="1"/>
  <c r="R61" i="2"/>
  <c r="AM61" i="2" s="1"/>
  <c r="S61" i="2"/>
  <c r="AN61" i="2" s="1"/>
  <c r="T61" i="2"/>
  <c r="AO61" i="2" s="1"/>
  <c r="U61" i="2"/>
  <c r="AP61" i="2" s="1"/>
  <c r="V61" i="2"/>
  <c r="AQ61" i="2" s="1"/>
  <c r="W61" i="2"/>
  <c r="AR61" i="2" s="1"/>
  <c r="X61" i="2"/>
  <c r="AS61" i="2" s="1"/>
  <c r="E62" i="2"/>
  <c r="Z62" i="2" s="1"/>
  <c r="F62" i="2"/>
  <c r="AA62" i="2" s="1"/>
  <c r="G62" i="2"/>
  <c r="AB62" i="2" s="1"/>
  <c r="H62" i="2"/>
  <c r="AC62" i="2" s="1"/>
  <c r="I62" i="2"/>
  <c r="AD62" i="2" s="1"/>
  <c r="J62" i="2"/>
  <c r="AE62" i="2" s="1"/>
  <c r="K62" i="2"/>
  <c r="AF62" i="2" s="1"/>
  <c r="L62" i="2"/>
  <c r="AG62" i="2" s="1"/>
  <c r="M62" i="2"/>
  <c r="AH62" i="2" s="1"/>
  <c r="N62" i="2"/>
  <c r="AI62" i="2" s="1"/>
  <c r="O62" i="2"/>
  <c r="AJ62" i="2" s="1"/>
  <c r="P62" i="2"/>
  <c r="AK62" i="2" s="1"/>
  <c r="Q62" i="2"/>
  <c r="AL62" i="2" s="1"/>
  <c r="R62" i="2"/>
  <c r="AM62" i="2" s="1"/>
  <c r="S62" i="2"/>
  <c r="AN62" i="2" s="1"/>
  <c r="T62" i="2"/>
  <c r="AO62" i="2" s="1"/>
  <c r="U62" i="2"/>
  <c r="AP62" i="2" s="1"/>
  <c r="V62" i="2"/>
  <c r="AQ62" i="2" s="1"/>
  <c r="W62" i="2"/>
  <c r="AR62" i="2" s="1"/>
  <c r="X62" i="2"/>
  <c r="AS62" i="2" s="1"/>
  <c r="E63" i="2"/>
  <c r="Z63" i="2" s="1"/>
  <c r="F63" i="2"/>
  <c r="AA63" i="2" s="1"/>
  <c r="G63" i="2"/>
  <c r="AB63" i="2" s="1"/>
  <c r="H63" i="2"/>
  <c r="AC63" i="2" s="1"/>
  <c r="I63" i="2"/>
  <c r="AD63" i="2" s="1"/>
  <c r="J63" i="2"/>
  <c r="AE63" i="2" s="1"/>
  <c r="K63" i="2"/>
  <c r="AF63" i="2" s="1"/>
  <c r="L63" i="2"/>
  <c r="AG63" i="2" s="1"/>
  <c r="M63" i="2"/>
  <c r="AH63" i="2" s="1"/>
  <c r="N63" i="2"/>
  <c r="AI63" i="2" s="1"/>
  <c r="O63" i="2"/>
  <c r="AJ63" i="2" s="1"/>
  <c r="P63" i="2"/>
  <c r="AK63" i="2" s="1"/>
  <c r="Q63" i="2"/>
  <c r="AL63" i="2" s="1"/>
  <c r="R63" i="2"/>
  <c r="AM63" i="2" s="1"/>
  <c r="S63" i="2"/>
  <c r="AN63" i="2" s="1"/>
  <c r="T63" i="2"/>
  <c r="AO63" i="2" s="1"/>
  <c r="U63" i="2"/>
  <c r="AP63" i="2" s="1"/>
  <c r="V63" i="2"/>
  <c r="AQ63" i="2" s="1"/>
  <c r="W63" i="2"/>
  <c r="AR63" i="2" s="1"/>
  <c r="X63" i="2"/>
  <c r="AS63" i="2" s="1"/>
  <c r="E64" i="2"/>
  <c r="Z64" i="2" s="1"/>
  <c r="F64" i="2"/>
  <c r="AA64" i="2" s="1"/>
  <c r="G64" i="2"/>
  <c r="AB64" i="2" s="1"/>
  <c r="H64" i="2"/>
  <c r="AC64" i="2" s="1"/>
  <c r="I64" i="2"/>
  <c r="AD64" i="2" s="1"/>
  <c r="J64" i="2"/>
  <c r="AE64" i="2" s="1"/>
  <c r="K64" i="2"/>
  <c r="AF64" i="2" s="1"/>
  <c r="L64" i="2"/>
  <c r="AG64" i="2" s="1"/>
  <c r="M64" i="2"/>
  <c r="AH64" i="2" s="1"/>
  <c r="N64" i="2"/>
  <c r="AI64" i="2" s="1"/>
  <c r="O64" i="2"/>
  <c r="AJ64" i="2" s="1"/>
  <c r="P64" i="2"/>
  <c r="AK64" i="2" s="1"/>
  <c r="Q64" i="2"/>
  <c r="AL64" i="2" s="1"/>
  <c r="R64" i="2"/>
  <c r="AM64" i="2" s="1"/>
  <c r="S64" i="2"/>
  <c r="AN64" i="2" s="1"/>
  <c r="T64" i="2"/>
  <c r="AO64" i="2" s="1"/>
  <c r="U64" i="2"/>
  <c r="AP64" i="2" s="1"/>
  <c r="V64" i="2"/>
  <c r="AQ64" i="2" s="1"/>
  <c r="W64" i="2"/>
  <c r="AR64" i="2" s="1"/>
  <c r="X64" i="2"/>
  <c r="AS64" i="2" s="1"/>
  <c r="E65" i="2"/>
  <c r="Z65" i="2" s="1"/>
  <c r="F65" i="2"/>
  <c r="AA65" i="2" s="1"/>
  <c r="G65" i="2"/>
  <c r="AB65" i="2" s="1"/>
  <c r="H65" i="2"/>
  <c r="AC65" i="2" s="1"/>
  <c r="I65" i="2"/>
  <c r="AD65" i="2" s="1"/>
  <c r="J65" i="2"/>
  <c r="AE65" i="2" s="1"/>
  <c r="K65" i="2"/>
  <c r="AF65" i="2" s="1"/>
  <c r="L65" i="2"/>
  <c r="AG65" i="2" s="1"/>
  <c r="M65" i="2"/>
  <c r="AH65" i="2" s="1"/>
  <c r="N65" i="2"/>
  <c r="AI65" i="2" s="1"/>
  <c r="O65" i="2"/>
  <c r="AJ65" i="2" s="1"/>
  <c r="P65" i="2"/>
  <c r="AK65" i="2" s="1"/>
  <c r="Q65" i="2"/>
  <c r="AL65" i="2" s="1"/>
  <c r="R65" i="2"/>
  <c r="AM65" i="2" s="1"/>
  <c r="S65" i="2"/>
  <c r="AN65" i="2" s="1"/>
  <c r="T65" i="2"/>
  <c r="AO65" i="2" s="1"/>
  <c r="U65" i="2"/>
  <c r="AP65" i="2" s="1"/>
  <c r="V65" i="2"/>
  <c r="AQ65" i="2" s="1"/>
  <c r="W65" i="2"/>
  <c r="AR65" i="2" s="1"/>
  <c r="X65" i="2"/>
  <c r="AS65" i="2" s="1"/>
  <c r="E66" i="2"/>
  <c r="Z66" i="2" s="1"/>
  <c r="F66" i="2"/>
  <c r="AA66" i="2" s="1"/>
  <c r="G66" i="2"/>
  <c r="AB66" i="2" s="1"/>
  <c r="H66" i="2"/>
  <c r="AC66" i="2" s="1"/>
  <c r="I66" i="2"/>
  <c r="AD66" i="2" s="1"/>
  <c r="J66" i="2"/>
  <c r="AE66" i="2" s="1"/>
  <c r="K66" i="2"/>
  <c r="AF66" i="2" s="1"/>
  <c r="L66" i="2"/>
  <c r="AG66" i="2" s="1"/>
  <c r="M66" i="2"/>
  <c r="AH66" i="2" s="1"/>
  <c r="N66" i="2"/>
  <c r="AI66" i="2" s="1"/>
  <c r="O66" i="2"/>
  <c r="AJ66" i="2" s="1"/>
  <c r="P66" i="2"/>
  <c r="AK66" i="2" s="1"/>
  <c r="Q66" i="2"/>
  <c r="AL66" i="2" s="1"/>
  <c r="R66" i="2"/>
  <c r="AM66" i="2" s="1"/>
  <c r="S66" i="2"/>
  <c r="AN66" i="2" s="1"/>
  <c r="T66" i="2"/>
  <c r="AO66" i="2" s="1"/>
  <c r="U66" i="2"/>
  <c r="AP66" i="2" s="1"/>
  <c r="V66" i="2"/>
  <c r="AQ66" i="2" s="1"/>
  <c r="W66" i="2"/>
  <c r="AR66" i="2" s="1"/>
  <c r="X66" i="2"/>
  <c r="AS66" i="2" s="1"/>
  <c r="E67" i="2"/>
  <c r="Z67" i="2" s="1"/>
  <c r="F67" i="2"/>
  <c r="AA67" i="2" s="1"/>
  <c r="G67" i="2"/>
  <c r="AB67" i="2" s="1"/>
  <c r="H67" i="2"/>
  <c r="AC67" i="2" s="1"/>
  <c r="I67" i="2"/>
  <c r="AD67" i="2" s="1"/>
  <c r="J67" i="2"/>
  <c r="AE67" i="2" s="1"/>
  <c r="K67" i="2"/>
  <c r="AF67" i="2" s="1"/>
  <c r="L67" i="2"/>
  <c r="AG67" i="2" s="1"/>
  <c r="M67" i="2"/>
  <c r="AH67" i="2" s="1"/>
  <c r="N67" i="2"/>
  <c r="AI67" i="2" s="1"/>
  <c r="O67" i="2"/>
  <c r="AJ67" i="2" s="1"/>
  <c r="P67" i="2"/>
  <c r="AK67" i="2" s="1"/>
  <c r="Q67" i="2"/>
  <c r="AL67" i="2" s="1"/>
  <c r="R67" i="2"/>
  <c r="AM67" i="2" s="1"/>
  <c r="S67" i="2"/>
  <c r="AN67" i="2" s="1"/>
  <c r="T67" i="2"/>
  <c r="AO67" i="2" s="1"/>
  <c r="U67" i="2"/>
  <c r="AP67" i="2" s="1"/>
  <c r="V67" i="2"/>
  <c r="AQ67" i="2" s="1"/>
  <c r="W67" i="2"/>
  <c r="AR67" i="2" s="1"/>
  <c r="X67" i="2"/>
  <c r="AS67" i="2" s="1"/>
  <c r="E68" i="2"/>
  <c r="Z68" i="2" s="1"/>
  <c r="F68" i="2"/>
  <c r="AA68" i="2" s="1"/>
  <c r="G68" i="2"/>
  <c r="AB68" i="2" s="1"/>
  <c r="H68" i="2"/>
  <c r="AC68" i="2" s="1"/>
  <c r="I68" i="2"/>
  <c r="AD68" i="2" s="1"/>
  <c r="J68" i="2"/>
  <c r="AE68" i="2" s="1"/>
  <c r="K68" i="2"/>
  <c r="AF68" i="2" s="1"/>
  <c r="L68" i="2"/>
  <c r="AG68" i="2" s="1"/>
  <c r="M68" i="2"/>
  <c r="AH68" i="2" s="1"/>
  <c r="N68" i="2"/>
  <c r="AI68" i="2" s="1"/>
  <c r="O68" i="2"/>
  <c r="AJ68" i="2" s="1"/>
  <c r="P68" i="2"/>
  <c r="AK68" i="2" s="1"/>
  <c r="Q68" i="2"/>
  <c r="AL68" i="2" s="1"/>
  <c r="R68" i="2"/>
  <c r="AM68" i="2" s="1"/>
  <c r="S68" i="2"/>
  <c r="AN68" i="2" s="1"/>
  <c r="T68" i="2"/>
  <c r="AO68" i="2" s="1"/>
  <c r="U68" i="2"/>
  <c r="AP68" i="2" s="1"/>
  <c r="V68" i="2"/>
  <c r="AQ68" i="2" s="1"/>
  <c r="W68" i="2"/>
  <c r="AR68" i="2" s="1"/>
  <c r="X68" i="2"/>
  <c r="AS68" i="2" s="1"/>
  <c r="E69" i="2"/>
  <c r="Z69" i="2" s="1"/>
  <c r="F69" i="2"/>
  <c r="AA69" i="2" s="1"/>
  <c r="G69" i="2"/>
  <c r="AB69" i="2" s="1"/>
  <c r="H69" i="2"/>
  <c r="AC69" i="2" s="1"/>
  <c r="I69" i="2"/>
  <c r="AD69" i="2" s="1"/>
  <c r="J69" i="2"/>
  <c r="AE69" i="2" s="1"/>
  <c r="K69" i="2"/>
  <c r="AF69" i="2" s="1"/>
  <c r="L69" i="2"/>
  <c r="AG69" i="2" s="1"/>
  <c r="M69" i="2"/>
  <c r="AH69" i="2" s="1"/>
  <c r="N69" i="2"/>
  <c r="AI69" i="2" s="1"/>
  <c r="O69" i="2"/>
  <c r="AJ69" i="2" s="1"/>
  <c r="P69" i="2"/>
  <c r="AK69" i="2" s="1"/>
  <c r="Q69" i="2"/>
  <c r="AL69" i="2" s="1"/>
  <c r="R69" i="2"/>
  <c r="AM69" i="2" s="1"/>
  <c r="S69" i="2"/>
  <c r="AN69" i="2" s="1"/>
  <c r="T69" i="2"/>
  <c r="AO69" i="2" s="1"/>
  <c r="U69" i="2"/>
  <c r="AP69" i="2" s="1"/>
  <c r="V69" i="2"/>
  <c r="AQ69" i="2" s="1"/>
  <c r="W69" i="2"/>
  <c r="AR69" i="2" s="1"/>
  <c r="X69" i="2"/>
  <c r="AS69" i="2" s="1"/>
  <c r="E70" i="2"/>
  <c r="Z70" i="2" s="1"/>
  <c r="F70" i="2"/>
  <c r="AA70" i="2" s="1"/>
  <c r="G70" i="2"/>
  <c r="AB70" i="2" s="1"/>
  <c r="H70" i="2"/>
  <c r="AC70" i="2" s="1"/>
  <c r="I70" i="2"/>
  <c r="AD70" i="2" s="1"/>
  <c r="J70" i="2"/>
  <c r="AE70" i="2" s="1"/>
  <c r="K70" i="2"/>
  <c r="AF70" i="2" s="1"/>
  <c r="L70" i="2"/>
  <c r="AG70" i="2" s="1"/>
  <c r="M70" i="2"/>
  <c r="AH70" i="2" s="1"/>
  <c r="N70" i="2"/>
  <c r="AI70" i="2" s="1"/>
  <c r="O70" i="2"/>
  <c r="AJ70" i="2" s="1"/>
  <c r="P70" i="2"/>
  <c r="AK70" i="2" s="1"/>
  <c r="Q70" i="2"/>
  <c r="AL70" i="2" s="1"/>
  <c r="R70" i="2"/>
  <c r="AM70" i="2" s="1"/>
  <c r="S70" i="2"/>
  <c r="AN70" i="2" s="1"/>
  <c r="T70" i="2"/>
  <c r="AO70" i="2" s="1"/>
  <c r="U70" i="2"/>
  <c r="AP70" i="2" s="1"/>
  <c r="V70" i="2"/>
  <c r="AQ70" i="2" s="1"/>
  <c r="W70" i="2"/>
  <c r="AR70" i="2" s="1"/>
  <c r="X70" i="2"/>
  <c r="AS70" i="2" s="1"/>
  <c r="E71" i="2"/>
  <c r="Z71" i="2" s="1"/>
  <c r="F71" i="2"/>
  <c r="AA71" i="2" s="1"/>
  <c r="G71" i="2"/>
  <c r="AB71" i="2" s="1"/>
  <c r="H71" i="2"/>
  <c r="AC71" i="2" s="1"/>
  <c r="I71" i="2"/>
  <c r="AD71" i="2" s="1"/>
  <c r="J71" i="2"/>
  <c r="AE71" i="2" s="1"/>
  <c r="K71" i="2"/>
  <c r="AF71" i="2" s="1"/>
  <c r="L71" i="2"/>
  <c r="AG71" i="2" s="1"/>
  <c r="M71" i="2"/>
  <c r="AH71" i="2" s="1"/>
  <c r="N71" i="2"/>
  <c r="AI71" i="2" s="1"/>
  <c r="O71" i="2"/>
  <c r="AJ71" i="2" s="1"/>
  <c r="P71" i="2"/>
  <c r="AK71" i="2" s="1"/>
  <c r="Q71" i="2"/>
  <c r="AL71" i="2" s="1"/>
  <c r="R71" i="2"/>
  <c r="AM71" i="2" s="1"/>
  <c r="S71" i="2"/>
  <c r="AN71" i="2" s="1"/>
  <c r="T71" i="2"/>
  <c r="AO71" i="2" s="1"/>
  <c r="U71" i="2"/>
  <c r="AP71" i="2" s="1"/>
  <c r="V71" i="2"/>
  <c r="AQ71" i="2" s="1"/>
  <c r="W71" i="2"/>
  <c r="AR71" i="2" s="1"/>
  <c r="X71" i="2"/>
  <c r="AS71" i="2" s="1"/>
  <c r="E72" i="2"/>
  <c r="Z72" i="2" s="1"/>
  <c r="F72" i="2"/>
  <c r="AA72" i="2" s="1"/>
  <c r="G72" i="2"/>
  <c r="AB72" i="2" s="1"/>
  <c r="H72" i="2"/>
  <c r="AC72" i="2" s="1"/>
  <c r="I72" i="2"/>
  <c r="AD72" i="2" s="1"/>
  <c r="J72" i="2"/>
  <c r="AE72" i="2" s="1"/>
  <c r="K72" i="2"/>
  <c r="AF72" i="2" s="1"/>
  <c r="L72" i="2"/>
  <c r="AG72" i="2" s="1"/>
  <c r="M72" i="2"/>
  <c r="AH72" i="2" s="1"/>
  <c r="N72" i="2"/>
  <c r="AI72" i="2" s="1"/>
  <c r="O72" i="2"/>
  <c r="AJ72" i="2" s="1"/>
  <c r="P72" i="2"/>
  <c r="AK72" i="2" s="1"/>
  <c r="Q72" i="2"/>
  <c r="AL72" i="2" s="1"/>
  <c r="R72" i="2"/>
  <c r="AM72" i="2" s="1"/>
  <c r="S72" i="2"/>
  <c r="AN72" i="2" s="1"/>
  <c r="T72" i="2"/>
  <c r="AO72" i="2" s="1"/>
  <c r="U72" i="2"/>
  <c r="AP72" i="2" s="1"/>
  <c r="V72" i="2"/>
  <c r="AQ72" i="2" s="1"/>
  <c r="W72" i="2"/>
  <c r="AR72" i="2" s="1"/>
  <c r="X72" i="2"/>
  <c r="AS72" i="2" s="1"/>
  <c r="E73" i="2"/>
  <c r="Z73" i="2" s="1"/>
  <c r="F73" i="2"/>
  <c r="AA73" i="2" s="1"/>
  <c r="G73" i="2"/>
  <c r="AB73" i="2" s="1"/>
  <c r="H73" i="2"/>
  <c r="AC73" i="2" s="1"/>
  <c r="I73" i="2"/>
  <c r="AD73" i="2" s="1"/>
  <c r="J73" i="2"/>
  <c r="AE73" i="2" s="1"/>
  <c r="K73" i="2"/>
  <c r="AF73" i="2" s="1"/>
  <c r="L73" i="2"/>
  <c r="AG73" i="2" s="1"/>
  <c r="M73" i="2"/>
  <c r="AH73" i="2" s="1"/>
  <c r="N73" i="2"/>
  <c r="AI73" i="2" s="1"/>
  <c r="O73" i="2"/>
  <c r="AJ73" i="2" s="1"/>
  <c r="P73" i="2"/>
  <c r="AK73" i="2" s="1"/>
  <c r="Q73" i="2"/>
  <c r="AL73" i="2" s="1"/>
  <c r="R73" i="2"/>
  <c r="AM73" i="2" s="1"/>
  <c r="S73" i="2"/>
  <c r="AN73" i="2" s="1"/>
  <c r="T73" i="2"/>
  <c r="AO73" i="2" s="1"/>
  <c r="U73" i="2"/>
  <c r="AP73" i="2" s="1"/>
  <c r="V73" i="2"/>
  <c r="AQ73" i="2" s="1"/>
  <c r="W73" i="2"/>
  <c r="AR73" i="2" s="1"/>
  <c r="X73" i="2"/>
  <c r="AS73" i="2" s="1"/>
  <c r="E74" i="2"/>
  <c r="Z74" i="2" s="1"/>
  <c r="F74" i="2"/>
  <c r="AA74" i="2" s="1"/>
  <c r="G74" i="2"/>
  <c r="AB74" i="2" s="1"/>
  <c r="H74" i="2"/>
  <c r="AC74" i="2" s="1"/>
  <c r="I74" i="2"/>
  <c r="AD74" i="2" s="1"/>
  <c r="J74" i="2"/>
  <c r="AE74" i="2" s="1"/>
  <c r="K74" i="2"/>
  <c r="AF74" i="2" s="1"/>
  <c r="L74" i="2"/>
  <c r="AG74" i="2" s="1"/>
  <c r="M74" i="2"/>
  <c r="AH74" i="2" s="1"/>
  <c r="N74" i="2"/>
  <c r="AI74" i="2" s="1"/>
  <c r="O74" i="2"/>
  <c r="AJ74" i="2" s="1"/>
  <c r="P74" i="2"/>
  <c r="AK74" i="2" s="1"/>
  <c r="Q74" i="2"/>
  <c r="AL74" i="2" s="1"/>
  <c r="R74" i="2"/>
  <c r="AM74" i="2" s="1"/>
  <c r="S74" i="2"/>
  <c r="AN74" i="2" s="1"/>
  <c r="T74" i="2"/>
  <c r="AO74" i="2" s="1"/>
  <c r="U74" i="2"/>
  <c r="AP74" i="2" s="1"/>
  <c r="V74" i="2"/>
  <c r="AQ74" i="2" s="1"/>
  <c r="W74" i="2"/>
  <c r="AR74" i="2" s="1"/>
  <c r="X74" i="2"/>
  <c r="AS74" i="2" s="1"/>
  <c r="E75" i="2"/>
  <c r="Z75" i="2" s="1"/>
  <c r="F75" i="2"/>
  <c r="AA75" i="2" s="1"/>
  <c r="G75" i="2"/>
  <c r="AB75" i="2" s="1"/>
  <c r="H75" i="2"/>
  <c r="AC75" i="2" s="1"/>
  <c r="I75" i="2"/>
  <c r="AD75" i="2" s="1"/>
  <c r="J75" i="2"/>
  <c r="AE75" i="2" s="1"/>
  <c r="K75" i="2"/>
  <c r="AF75" i="2" s="1"/>
  <c r="L75" i="2"/>
  <c r="AG75" i="2" s="1"/>
  <c r="M75" i="2"/>
  <c r="AH75" i="2" s="1"/>
  <c r="N75" i="2"/>
  <c r="AI75" i="2" s="1"/>
  <c r="O75" i="2"/>
  <c r="AJ75" i="2" s="1"/>
  <c r="P75" i="2"/>
  <c r="AK75" i="2" s="1"/>
  <c r="Q75" i="2"/>
  <c r="AL75" i="2" s="1"/>
  <c r="R75" i="2"/>
  <c r="AM75" i="2" s="1"/>
  <c r="S75" i="2"/>
  <c r="AN75" i="2" s="1"/>
  <c r="T75" i="2"/>
  <c r="AO75" i="2" s="1"/>
  <c r="U75" i="2"/>
  <c r="AP75" i="2" s="1"/>
  <c r="V75" i="2"/>
  <c r="AQ75" i="2" s="1"/>
  <c r="W75" i="2"/>
  <c r="AR75" i="2" s="1"/>
  <c r="X75" i="2"/>
  <c r="AS75" i="2" s="1"/>
  <c r="E76" i="2"/>
  <c r="Z76" i="2" s="1"/>
  <c r="F76" i="2"/>
  <c r="AA76" i="2" s="1"/>
  <c r="G76" i="2"/>
  <c r="AB76" i="2" s="1"/>
  <c r="H76" i="2"/>
  <c r="AC76" i="2" s="1"/>
  <c r="I76" i="2"/>
  <c r="AD76" i="2" s="1"/>
  <c r="J76" i="2"/>
  <c r="AE76" i="2" s="1"/>
  <c r="K76" i="2"/>
  <c r="AF76" i="2" s="1"/>
  <c r="L76" i="2"/>
  <c r="AG76" i="2" s="1"/>
  <c r="M76" i="2"/>
  <c r="AH76" i="2" s="1"/>
  <c r="N76" i="2"/>
  <c r="AI76" i="2" s="1"/>
  <c r="O76" i="2"/>
  <c r="AJ76" i="2" s="1"/>
  <c r="P76" i="2"/>
  <c r="AK76" i="2" s="1"/>
  <c r="Q76" i="2"/>
  <c r="AL76" i="2" s="1"/>
  <c r="R76" i="2"/>
  <c r="AM76" i="2" s="1"/>
  <c r="S76" i="2"/>
  <c r="AN76" i="2" s="1"/>
  <c r="T76" i="2"/>
  <c r="AO76" i="2" s="1"/>
  <c r="U76" i="2"/>
  <c r="AP76" i="2" s="1"/>
  <c r="V76" i="2"/>
  <c r="AQ76" i="2" s="1"/>
  <c r="W76" i="2"/>
  <c r="AR76" i="2" s="1"/>
  <c r="X76" i="2"/>
  <c r="AS76" i="2" s="1"/>
  <c r="E77" i="2"/>
  <c r="Z77" i="2" s="1"/>
  <c r="F77" i="2"/>
  <c r="AA77" i="2" s="1"/>
  <c r="G77" i="2"/>
  <c r="AB77" i="2" s="1"/>
  <c r="H77" i="2"/>
  <c r="AC77" i="2" s="1"/>
  <c r="I77" i="2"/>
  <c r="AD77" i="2" s="1"/>
  <c r="J77" i="2"/>
  <c r="AE77" i="2" s="1"/>
  <c r="K77" i="2"/>
  <c r="AF77" i="2" s="1"/>
  <c r="L77" i="2"/>
  <c r="AG77" i="2" s="1"/>
  <c r="M77" i="2"/>
  <c r="AH77" i="2" s="1"/>
  <c r="N77" i="2"/>
  <c r="AI77" i="2" s="1"/>
  <c r="O77" i="2"/>
  <c r="AJ77" i="2" s="1"/>
  <c r="P77" i="2"/>
  <c r="AK77" i="2" s="1"/>
  <c r="Q77" i="2"/>
  <c r="AL77" i="2" s="1"/>
  <c r="R77" i="2"/>
  <c r="AM77" i="2" s="1"/>
  <c r="S77" i="2"/>
  <c r="AN77" i="2" s="1"/>
  <c r="T77" i="2"/>
  <c r="AO77" i="2" s="1"/>
  <c r="U77" i="2"/>
  <c r="AP77" i="2" s="1"/>
  <c r="V77" i="2"/>
  <c r="AQ77" i="2" s="1"/>
  <c r="W77" i="2"/>
  <c r="AR77" i="2" s="1"/>
  <c r="X77" i="2"/>
  <c r="AS77" i="2" s="1"/>
  <c r="E78" i="2"/>
  <c r="Z78" i="2" s="1"/>
  <c r="F78" i="2"/>
  <c r="AA78" i="2" s="1"/>
  <c r="G78" i="2"/>
  <c r="AB78" i="2" s="1"/>
  <c r="H78" i="2"/>
  <c r="AC78" i="2" s="1"/>
  <c r="I78" i="2"/>
  <c r="AD78" i="2" s="1"/>
  <c r="J78" i="2"/>
  <c r="AE78" i="2" s="1"/>
  <c r="K78" i="2"/>
  <c r="AF78" i="2" s="1"/>
  <c r="L78" i="2"/>
  <c r="AG78" i="2" s="1"/>
  <c r="M78" i="2"/>
  <c r="AH78" i="2" s="1"/>
  <c r="N78" i="2"/>
  <c r="AI78" i="2" s="1"/>
  <c r="O78" i="2"/>
  <c r="AJ78" i="2" s="1"/>
  <c r="P78" i="2"/>
  <c r="AK78" i="2" s="1"/>
  <c r="Q78" i="2"/>
  <c r="AL78" i="2" s="1"/>
  <c r="R78" i="2"/>
  <c r="AM78" i="2" s="1"/>
  <c r="S78" i="2"/>
  <c r="AN78" i="2" s="1"/>
  <c r="T78" i="2"/>
  <c r="AO78" i="2" s="1"/>
  <c r="U78" i="2"/>
  <c r="AP78" i="2" s="1"/>
  <c r="V78" i="2"/>
  <c r="AQ78" i="2" s="1"/>
  <c r="W78" i="2"/>
  <c r="AR78" i="2" s="1"/>
  <c r="X78" i="2"/>
  <c r="AS78" i="2" s="1"/>
  <c r="E79" i="2"/>
  <c r="Z79" i="2" s="1"/>
  <c r="F79" i="2"/>
  <c r="AA79" i="2" s="1"/>
  <c r="G79" i="2"/>
  <c r="AB79" i="2" s="1"/>
  <c r="H79" i="2"/>
  <c r="AC79" i="2" s="1"/>
  <c r="I79" i="2"/>
  <c r="AD79" i="2" s="1"/>
  <c r="J79" i="2"/>
  <c r="AE79" i="2" s="1"/>
  <c r="K79" i="2"/>
  <c r="AF79" i="2" s="1"/>
  <c r="L79" i="2"/>
  <c r="AG79" i="2" s="1"/>
  <c r="M79" i="2"/>
  <c r="AH79" i="2" s="1"/>
  <c r="N79" i="2"/>
  <c r="AI79" i="2" s="1"/>
  <c r="O79" i="2"/>
  <c r="AJ79" i="2" s="1"/>
  <c r="P79" i="2"/>
  <c r="AK79" i="2" s="1"/>
  <c r="Q79" i="2"/>
  <c r="AL79" i="2" s="1"/>
  <c r="R79" i="2"/>
  <c r="AM79" i="2" s="1"/>
  <c r="S79" i="2"/>
  <c r="AN79" i="2" s="1"/>
  <c r="T79" i="2"/>
  <c r="AO79" i="2" s="1"/>
  <c r="U79" i="2"/>
  <c r="AP79" i="2" s="1"/>
  <c r="V79" i="2"/>
  <c r="AQ79" i="2" s="1"/>
  <c r="W79" i="2"/>
  <c r="AR79" i="2" s="1"/>
  <c r="X79" i="2"/>
  <c r="AS79" i="2" s="1"/>
  <c r="E80" i="2"/>
  <c r="Z80" i="2" s="1"/>
  <c r="F80" i="2"/>
  <c r="AA80" i="2" s="1"/>
  <c r="G80" i="2"/>
  <c r="AB80" i="2" s="1"/>
  <c r="H80" i="2"/>
  <c r="AC80" i="2" s="1"/>
  <c r="I80" i="2"/>
  <c r="AD80" i="2" s="1"/>
  <c r="J80" i="2"/>
  <c r="AE80" i="2" s="1"/>
  <c r="K80" i="2"/>
  <c r="AF80" i="2" s="1"/>
  <c r="L80" i="2"/>
  <c r="AG80" i="2" s="1"/>
  <c r="M80" i="2"/>
  <c r="AH80" i="2" s="1"/>
  <c r="N80" i="2"/>
  <c r="AI80" i="2" s="1"/>
  <c r="O80" i="2"/>
  <c r="AJ80" i="2" s="1"/>
  <c r="P80" i="2"/>
  <c r="AK80" i="2" s="1"/>
  <c r="Q80" i="2"/>
  <c r="AL80" i="2" s="1"/>
  <c r="R80" i="2"/>
  <c r="AM80" i="2" s="1"/>
  <c r="S80" i="2"/>
  <c r="AN80" i="2" s="1"/>
  <c r="T80" i="2"/>
  <c r="AO80" i="2" s="1"/>
  <c r="U80" i="2"/>
  <c r="AP80" i="2" s="1"/>
  <c r="V80" i="2"/>
  <c r="AQ80" i="2" s="1"/>
  <c r="W80" i="2"/>
  <c r="AR80" i="2" s="1"/>
  <c r="X80" i="2"/>
  <c r="AS80" i="2" s="1"/>
  <c r="E81" i="2"/>
  <c r="Z81" i="2" s="1"/>
  <c r="F81" i="2"/>
  <c r="AA81" i="2" s="1"/>
  <c r="G81" i="2"/>
  <c r="AB81" i="2" s="1"/>
  <c r="H81" i="2"/>
  <c r="AC81" i="2" s="1"/>
  <c r="I81" i="2"/>
  <c r="AD81" i="2" s="1"/>
  <c r="J81" i="2"/>
  <c r="AE81" i="2" s="1"/>
  <c r="K81" i="2"/>
  <c r="AF81" i="2" s="1"/>
  <c r="L81" i="2"/>
  <c r="AG81" i="2" s="1"/>
  <c r="M81" i="2"/>
  <c r="AH81" i="2" s="1"/>
  <c r="N81" i="2"/>
  <c r="AI81" i="2" s="1"/>
  <c r="O81" i="2"/>
  <c r="AJ81" i="2" s="1"/>
  <c r="P81" i="2"/>
  <c r="AK81" i="2" s="1"/>
  <c r="Q81" i="2"/>
  <c r="AL81" i="2" s="1"/>
  <c r="R81" i="2"/>
  <c r="AM81" i="2" s="1"/>
  <c r="S81" i="2"/>
  <c r="AN81" i="2" s="1"/>
  <c r="T81" i="2"/>
  <c r="AO81" i="2" s="1"/>
  <c r="U81" i="2"/>
  <c r="AP81" i="2" s="1"/>
  <c r="V81" i="2"/>
  <c r="AQ81" i="2" s="1"/>
  <c r="W81" i="2"/>
  <c r="AR81" i="2" s="1"/>
  <c r="X81" i="2"/>
  <c r="AS81" i="2" s="1"/>
  <c r="E82" i="2"/>
  <c r="Z82" i="2" s="1"/>
  <c r="F82" i="2"/>
  <c r="AA82" i="2" s="1"/>
  <c r="G82" i="2"/>
  <c r="AB82" i="2" s="1"/>
  <c r="H82" i="2"/>
  <c r="AC82" i="2" s="1"/>
  <c r="I82" i="2"/>
  <c r="AD82" i="2" s="1"/>
  <c r="J82" i="2"/>
  <c r="AE82" i="2" s="1"/>
  <c r="K82" i="2"/>
  <c r="AF82" i="2" s="1"/>
  <c r="L82" i="2"/>
  <c r="AG82" i="2" s="1"/>
  <c r="M82" i="2"/>
  <c r="AH82" i="2" s="1"/>
  <c r="N82" i="2"/>
  <c r="AI82" i="2" s="1"/>
  <c r="O82" i="2"/>
  <c r="AJ82" i="2" s="1"/>
  <c r="P82" i="2"/>
  <c r="AK82" i="2" s="1"/>
  <c r="Q82" i="2"/>
  <c r="AL82" i="2" s="1"/>
  <c r="R82" i="2"/>
  <c r="AM82" i="2" s="1"/>
  <c r="S82" i="2"/>
  <c r="AN82" i="2" s="1"/>
  <c r="T82" i="2"/>
  <c r="AO82" i="2" s="1"/>
  <c r="U82" i="2"/>
  <c r="AP82" i="2" s="1"/>
  <c r="V82" i="2"/>
  <c r="AQ82" i="2" s="1"/>
  <c r="W82" i="2"/>
  <c r="AR82" i="2" s="1"/>
  <c r="X82" i="2"/>
  <c r="AS82" i="2" s="1"/>
  <c r="E83" i="2"/>
  <c r="Z83" i="2" s="1"/>
  <c r="F83" i="2"/>
  <c r="AA83" i="2" s="1"/>
  <c r="G83" i="2"/>
  <c r="AB83" i="2" s="1"/>
  <c r="H83" i="2"/>
  <c r="AC83" i="2" s="1"/>
  <c r="I83" i="2"/>
  <c r="AD83" i="2" s="1"/>
  <c r="J83" i="2"/>
  <c r="AE83" i="2" s="1"/>
  <c r="K83" i="2"/>
  <c r="AF83" i="2" s="1"/>
  <c r="L83" i="2"/>
  <c r="AG83" i="2" s="1"/>
  <c r="M83" i="2"/>
  <c r="AH83" i="2" s="1"/>
  <c r="N83" i="2"/>
  <c r="AI83" i="2" s="1"/>
  <c r="O83" i="2"/>
  <c r="AJ83" i="2" s="1"/>
  <c r="P83" i="2"/>
  <c r="AK83" i="2" s="1"/>
  <c r="Q83" i="2"/>
  <c r="AL83" i="2" s="1"/>
  <c r="R83" i="2"/>
  <c r="AM83" i="2" s="1"/>
  <c r="S83" i="2"/>
  <c r="AN83" i="2" s="1"/>
  <c r="T83" i="2"/>
  <c r="AO83" i="2" s="1"/>
  <c r="U83" i="2"/>
  <c r="AP83" i="2" s="1"/>
  <c r="V83" i="2"/>
  <c r="AQ83" i="2" s="1"/>
  <c r="W83" i="2"/>
  <c r="AR83" i="2" s="1"/>
  <c r="X83" i="2"/>
  <c r="AS83" i="2" s="1"/>
  <c r="E84" i="2"/>
  <c r="Z84" i="2" s="1"/>
  <c r="F84" i="2"/>
  <c r="AA84" i="2" s="1"/>
  <c r="G84" i="2"/>
  <c r="AB84" i="2" s="1"/>
  <c r="H84" i="2"/>
  <c r="AC84" i="2" s="1"/>
  <c r="I84" i="2"/>
  <c r="AD84" i="2" s="1"/>
  <c r="J84" i="2"/>
  <c r="AE84" i="2" s="1"/>
  <c r="K84" i="2"/>
  <c r="AF84" i="2" s="1"/>
  <c r="L84" i="2"/>
  <c r="AG84" i="2" s="1"/>
  <c r="M84" i="2"/>
  <c r="AH84" i="2" s="1"/>
  <c r="N84" i="2"/>
  <c r="AI84" i="2" s="1"/>
  <c r="O84" i="2"/>
  <c r="AJ84" i="2" s="1"/>
  <c r="P84" i="2"/>
  <c r="AK84" i="2" s="1"/>
  <c r="Q84" i="2"/>
  <c r="AL84" i="2" s="1"/>
  <c r="R84" i="2"/>
  <c r="AM84" i="2" s="1"/>
  <c r="S84" i="2"/>
  <c r="AN84" i="2" s="1"/>
  <c r="T84" i="2"/>
  <c r="AO84" i="2" s="1"/>
  <c r="U84" i="2"/>
  <c r="AP84" i="2" s="1"/>
  <c r="V84" i="2"/>
  <c r="AQ84" i="2" s="1"/>
  <c r="W84" i="2"/>
  <c r="AR84" i="2" s="1"/>
  <c r="X84" i="2"/>
  <c r="AS84" i="2" s="1"/>
  <c r="E85" i="2"/>
  <c r="Z85" i="2" s="1"/>
  <c r="F85" i="2"/>
  <c r="AA85" i="2" s="1"/>
  <c r="G85" i="2"/>
  <c r="AB85" i="2" s="1"/>
  <c r="H85" i="2"/>
  <c r="AC85" i="2" s="1"/>
  <c r="I85" i="2"/>
  <c r="AD85" i="2" s="1"/>
  <c r="J85" i="2"/>
  <c r="AE85" i="2" s="1"/>
  <c r="K85" i="2"/>
  <c r="AF85" i="2" s="1"/>
  <c r="L85" i="2"/>
  <c r="AG85" i="2" s="1"/>
  <c r="M85" i="2"/>
  <c r="AH85" i="2" s="1"/>
  <c r="N85" i="2"/>
  <c r="AI85" i="2" s="1"/>
  <c r="O85" i="2"/>
  <c r="AJ85" i="2" s="1"/>
  <c r="P85" i="2"/>
  <c r="AK85" i="2" s="1"/>
  <c r="Q85" i="2"/>
  <c r="AL85" i="2" s="1"/>
  <c r="R85" i="2"/>
  <c r="AM85" i="2" s="1"/>
  <c r="S85" i="2"/>
  <c r="AN85" i="2" s="1"/>
  <c r="T85" i="2"/>
  <c r="AO85" i="2" s="1"/>
  <c r="U85" i="2"/>
  <c r="AP85" i="2" s="1"/>
  <c r="V85" i="2"/>
  <c r="AQ85" i="2" s="1"/>
  <c r="W85" i="2"/>
  <c r="AR85" i="2" s="1"/>
  <c r="X85" i="2"/>
  <c r="AS85" i="2" s="1"/>
  <c r="E86" i="2"/>
  <c r="Z86" i="2" s="1"/>
  <c r="F86" i="2"/>
  <c r="AA86" i="2" s="1"/>
  <c r="G86" i="2"/>
  <c r="AB86" i="2" s="1"/>
  <c r="H86" i="2"/>
  <c r="AC86" i="2" s="1"/>
  <c r="I86" i="2"/>
  <c r="AD86" i="2" s="1"/>
  <c r="J86" i="2"/>
  <c r="AE86" i="2" s="1"/>
  <c r="K86" i="2"/>
  <c r="AF86" i="2" s="1"/>
  <c r="L86" i="2"/>
  <c r="AG86" i="2" s="1"/>
  <c r="M86" i="2"/>
  <c r="AH86" i="2" s="1"/>
  <c r="N86" i="2"/>
  <c r="AI86" i="2" s="1"/>
  <c r="O86" i="2"/>
  <c r="AJ86" i="2" s="1"/>
  <c r="P86" i="2"/>
  <c r="AK86" i="2" s="1"/>
  <c r="Q86" i="2"/>
  <c r="AL86" i="2" s="1"/>
  <c r="R86" i="2"/>
  <c r="AM86" i="2" s="1"/>
  <c r="S86" i="2"/>
  <c r="AN86" i="2" s="1"/>
  <c r="T86" i="2"/>
  <c r="AO86" i="2" s="1"/>
  <c r="U86" i="2"/>
  <c r="AP86" i="2" s="1"/>
  <c r="V86" i="2"/>
  <c r="AQ86" i="2" s="1"/>
  <c r="W86" i="2"/>
  <c r="AR86" i="2" s="1"/>
  <c r="X86" i="2"/>
  <c r="AS86" i="2" s="1"/>
  <c r="E87" i="2"/>
  <c r="Z87" i="2" s="1"/>
  <c r="F87" i="2"/>
  <c r="AA87" i="2" s="1"/>
  <c r="G87" i="2"/>
  <c r="AB87" i="2" s="1"/>
  <c r="H87" i="2"/>
  <c r="AC87" i="2" s="1"/>
  <c r="I87" i="2"/>
  <c r="AD87" i="2" s="1"/>
  <c r="J87" i="2"/>
  <c r="AE87" i="2" s="1"/>
  <c r="K87" i="2"/>
  <c r="AF87" i="2" s="1"/>
  <c r="L87" i="2"/>
  <c r="AG87" i="2" s="1"/>
  <c r="M87" i="2"/>
  <c r="AH87" i="2" s="1"/>
  <c r="N87" i="2"/>
  <c r="AI87" i="2" s="1"/>
  <c r="O87" i="2"/>
  <c r="AJ87" i="2" s="1"/>
  <c r="P87" i="2"/>
  <c r="AK87" i="2" s="1"/>
  <c r="Q87" i="2"/>
  <c r="AL87" i="2" s="1"/>
  <c r="R87" i="2"/>
  <c r="AM87" i="2" s="1"/>
  <c r="S87" i="2"/>
  <c r="AN87" i="2" s="1"/>
  <c r="T87" i="2"/>
  <c r="AO87" i="2" s="1"/>
  <c r="U87" i="2"/>
  <c r="AP87" i="2" s="1"/>
  <c r="V87" i="2"/>
  <c r="AQ87" i="2" s="1"/>
  <c r="W87" i="2"/>
  <c r="AR87" i="2" s="1"/>
  <c r="X87" i="2"/>
  <c r="AS87" i="2" s="1"/>
  <c r="E88" i="2"/>
  <c r="Z88" i="2" s="1"/>
  <c r="F88" i="2"/>
  <c r="AA88" i="2" s="1"/>
  <c r="G88" i="2"/>
  <c r="AB88" i="2" s="1"/>
  <c r="H88" i="2"/>
  <c r="AC88" i="2" s="1"/>
  <c r="I88" i="2"/>
  <c r="AD88" i="2" s="1"/>
  <c r="J88" i="2"/>
  <c r="AE88" i="2" s="1"/>
  <c r="K88" i="2"/>
  <c r="AF88" i="2" s="1"/>
  <c r="L88" i="2"/>
  <c r="AG88" i="2" s="1"/>
  <c r="M88" i="2"/>
  <c r="AH88" i="2" s="1"/>
  <c r="N88" i="2"/>
  <c r="AI88" i="2" s="1"/>
  <c r="O88" i="2"/>
  <c r="AJ88" i="2" s="1"/>
  <c r="P88" i="2"/>
  <c r="AK88" i="2" s="1"/>
  <c r="Q88" i="2"/>
  <c r="AL88" i="2" s="1"/>
  <c r="R88" i="2"/>
  <c r="AM88" i="2" s="1"/>
  <c r="S88" i="2"/>
  <c r="AN88" i="2" s="1"/>
  <c r="T88" i="2"/>
  <c r="AO88" i="2" s="1"/>
  <c r="U88" i="2"/>
  <c r="AP88" i="2" s="1"/>
  <c r="V88" i="2"/>
  <c r="AQ88" i="2" s="1"/>
  <c r="W88" i="2"/>
  <c r="AR88" i="2" s="1"/>
  <c r="X88" i="2"/>
  <c r="AS88" i="2" s="1"/>
  <c r="E89" i="2"/>
  <c r="Z89" i="2" s="1"/>
  <c r="F89" i="2"/>
  <c r="AA89" i="2" s="1"/>
  <c r="G89" i="2"/>
  <c r="AB89" i="2" s="1"/>
  <c r="H89" i="2"/>
  <c r="AC89" i="2" s="1"/>
  <c r="I89" i="2"/>
  <c r="AD89" i="2" s="1"/>
  <c r="J89" i="2"/>
  <c r="AE89" i="2" s="1"/>
  <c r="K89" i="2"/>
  <c r="AF89" i="2" s="1"/>
  <c r="L89" i="2"/>
  <c r="AG89" i="2" s="1"/>
  <c r="M89" i="2"/>
  <c r="AH89" i="2" s="1"/>
  <c r="N89" i="2"/>
  <c r="AI89" i="2" s="1"/>
  <c r="O89" i="2"/>
  <c r="AJ89" i="2" s="1"/>
  <c r="P89" i="2"/>
  <c r="AK89" i="2" s="1"/>
  <c r="Q89" i="2"/>
  <c r="AL89" i="2" s="1"/>
  <c r="R89" i="2"/>
  <c r="AM89" i="2" s="1"/>
  <c r="S89" i="2"/>
  <c r="AN89" i="2" s="1"/>
  <c r="T89" i="2"/>
  <c r="AO89" i="2" s="1"/>
  <c r="U89" i="2"/>
  <c r="AP89" i="2" s="1"/>
  <c r="V89" i="2"/>
  <c r="AQ89" i="2" s="1"/>
  <c r="W89" i="2"/>
  <c r="AR89" i="2" s="1"/>
  <c r="X89" i="2"/>
  <c r="AS89" i="2" s="1"/>
  <c r="E90" i="2"/>
  <c r="Z90" i="2" s="1"/>
  <c r="F90" i="2"/>
  <c r="AA90" i="2" s="1"/>
  <c r="G90" i="2"/>
  <c r="AB90" i="2" s="1"/>
  <c r="H90" i="2"/>
  <c r="AC90" i="2" s="1"/>
  <c r="I90" i="2"/>
  <c r="AD90" i="2" s="1"/>
  <c r="J90" i="2"/>
  <c r="AE90" i="2" s="1"/>
  <c r="K90" i="2"/>
  <c r="AF90" i="2" s="1"/>
  <c r="L90" i="2"/>
  <c r="AG90" i="2" s="1"/>
  <c r="M90" i="2"/>
  <c r="AH90" i="2" s="1"/>
  <c r="N90" i="2"/>
  <c r="AI90" i="2" s="1"/>
  <c r="O90" i="2"/>
  <c r="AJ90" i="2" s="1"/>
  <c r="P90" i="2"/>
  <c r="AK90" i="2" s="1"/>
  <c r="Q90" i="2"/>
  <c r="AL90" i="2" s="1"/>
  <c r="R90" i="2"/>
  <c r="AM90" i="2" s="1"/>
  <c r="S90" i="2"/>
  <c r="AN90" i="2" s="1"/>
  <c r="T90" i="2"/>
  <c r="AO90" i="2" s="1"/>
  <c r="U90" i="2"/>
  <c r="AP90" i="2" s="1"/>
  <c r="V90" i="2"/>
  <c r="AQ90" i="2" s="1"/>
  <c r="W90" i="2"/>
  <c r="AR90" i="2" s="1"/>
  <c r="X90" i="2"/>
  <c r="AS90" i="2" s="1"/>
  <c r="E91" i="2"/>
  <c r="Z91" i="2" s="1"/>
  <c r="F91" i="2"/>
  <c r="AA91" i="2" s="1"/>
  <c r="G91" i="2"/>
  <c r="AB91" i="2" s="1"/>
  <c r="H91" i="2"/>
  <c r="AC91" i="2" s="1"/>
  <c r="I91" i="2"/>
  <c r="AD91" i="2" s="1"/>
  <c r="J91" i="2"/>
  <c r="AE91" i="2" s="1"/>
  <c r="K91" i="2"/>
  <c r="AF91" i="2" s="1"/>
  <c r="L91" i="2"/>
  <c r="AG91" i="2" s="1"/>
  <c r="M91" i="2"/>
  <c r="AH91" i="2" s="1"/>
  <c r="N91" i="2"/>
  <c r="AI91" i="2" s="1"/>
  <c r="O91" i="2"/>
  <c r="AJ91" i="2" s="1"/>
  <c r="P91" i="2"/>
  <c r="AK91" i="2" s="1"/>
  <c r="Q91" i="2"/>
  <c r="AL91" i="2" s="1"/>
  <c r="R91" i="2"/>
  <c r="AM91" i="2" s="1"/>
  <c r="S91" i="2"/>
  <c r="AN91" i="2" s="1"/>
  <c r="T91" i="2"/>
  <c r="AO91" i="2" s="1"/>
  <c r="U91" i="2"/>
  <c r="AP91" i="2" s="1"/>
  <c r="V91" i="2"/>
  <c r="AQ91" i="2" s="1"/>
  <c r="W91" i="2"/>
  <c r="AR91" i="2" s="1"/>
  <c r="X91" i="2"/>
  <c r="AS91" i="2" s="1"/>
  <c r="E92" i="2"/>
  <c r="Z92" i="2" s="1"/>
  <c r="F92" i="2"/>
  <c r="AA92" i="2" s="1"/>
  <c r="G92" i="2"/>
  <c r="AB92" i="2" s="1"/>
  <c r="H92" i="2"/>
  <c r="AC92" i="2" s="1"/>
  <c r="I92" i="2"/>
  <c r="AD92" i="2" s="1"/>
  <c r="J92" i="2"/>
  <c r="AE92" i="2" s="1"/>
  <c r="K92" i="2"/>
  <c r="AF92" i="2" s="1"/>
  <c r="L92" i="2"/>
  <c r="AG92" i="2" s="1"/>
  <c r="M92" i="2"/>
  <c r="AH92" i="2" s="1"/>
  <c r="N92" i="2"/>
  <c r="AI92" i="2" s="1"/>
  <c r="O92" i="2"/>
  <c r="AJ92" i="2" s="1"/>
  <c r="P92" i="2"/>
  <c r="AK92" i="2" s="1"/>
  <c r="Q92" i="2"/>
  <c r="AL92" i="2" s="1"/>
  <c r="R92" i="2"/>
  <c r="AM92" i="2" s="1"/>
  <c r="S92" i="2"/>
  <c r="AN92" i="2" s="1"/>
  <c r="T92" i="2"/>
  <c r="AO92" i="2" s="1"/>
  <c r="U92" i="2"/>
  <c r="AP92" i="2" s="1"/>
  <c r="V92" i="2"/>
  <c r="AQ92" i="2" s="1"/>
  <c r="W92" i="2"/>
  <c r="AR92" i="2" s="1"/>
  <c r="X92" i="2"/>
  <c r="AS92" i="2" s="1"/>
  <c r="E93" i="2"/>
  <c r="Z93" i="2" s="1"/>
  <c r="F93" i="2"/>
  <c r="AA93" i="2" s="1"/>
  <c r="G93" i="2"/>
  <c r="AB93" i="2" s="1"/>
  <c r="H93" i="2"/>
  <c r="AC93" i="2" s="1"/>
  <c r="I93" i="2"/>
  <c r="AD93" i="2" s="1"/>
  <c r="J93" i="2"/>
  <c r="AE93" i="2" s="1"/>
  <c r="K93" i="2"/>
  <c r="AF93" i="2" s="1"/>
  <c r="L93" i="2"/>
  <c r="AG93" i="2" s="1"/>
  <c r="M93" i="2"/>
  <c r="AH93" i="2" s="1"/>
  <c r="N93" i="2"/>
  <c r="AI93" i="2" s="1"/>
  <c r="O93" i="2"/>
  <c r="AJ93" i="2" s="1"/>
  <c r="P93" i="2"/>
  <c r="AK93" i="2" s="1"/>
  <c r="Q93" i="2"/>
  <c r="AL93" i="2" s="1"/>
  <c r="R93" i="2"/>
  <c r="AM93" i="2" s="1"/>
  <c r="S93" i="2"/>
  <c r="AN93" i="2" s="1"/>
  <c r="T93" i="2"/>
  <c r="AO93" i="2" s="1"/>
  <c r="U93" i="2"/>
  <c r="AP93" i="2" s="1"/>
  <c r="V93" i="2"/>
  <c r="AQ93" i="2" s="1"/>
  <c r="W93" i="2"/>
  <c r="AR93" i="2" s="1"/>
  <c r="X93" i="2"/>
  <c r="AS93" i="2" s="1"/>
  <c r="E94" i="2"/>
  <c r="Z94" i="2" s="1"/>
  <c r="F94" i="2"/>
  <c r="AA94" i="2" s="1"/>
  <c r="G94" i="2"/>
  <c r="AB94" i="2" s="1"/>
  <c r="H94" i="2"/>
  <c r="AC94" i="2" s="1"/>
  <c r="I94" i="2"/>
  <c r="AD94" i="2" s="1"/>
  <c r="J94" i="2"/>
  <c r="AE94" i="2" s="1"/>
  <c r="K94" i="2"/>
  <c r="AF94" i="2" s="1"/>
  <c r="L94" i="2"/>
  <c r="AG94" i="2" s="1"/>
  <c r="M94" i="2"/>
  <c r="AH94" i="2" s="1"/>
  <c r="N94" i="2"/>
  <c r="AI94" i="2" s="1"/>
  <c r="O94" i="2"/>
  <c r="AJ94" i="2" s="1"/>
  <c r="P94" i="2"/>
  <c r="AK94" i="2" s="1"/>
  <c r="Q94" i="2"/>
  <c r="AL94" i="2" s="1"/>
  <c r="R94" i="2"/>
  <c r="AM94" i="2" s="1"/>
  <c r="S94" i="2"/>
  <c r="AN94" i="2" s="1"/>
  <c r="T94" i="2"/>
  <c r="AO94" i="2" s="1"/>
  <c r="U94" i="2"/>
  <c r="AP94" i="2" s="1"/>
  <c r="V94" i="2"/>
  <c r="AQ94" i="2" s="1"/>
  <c r="W94" i="2"/>
  <c r="AR94" i="2" s="1"/>
  <c r="X94" i="2"/>
  <c r="AS94" i="2" s="1"/>
  <c r="E95" i="2"/>
  <c r="Z95" i="2" s="1"/>
  <c r="F95" i="2"/>
  <c r="AA95" i="2" s="1"/>
  <c r="G95" i="2"/>
  <c r="AB95" i="2" s="1"/>
  <c r="H95" i="2"/>
  <c r="AC95" i="2" s="1"/>
  <c r="I95" i="2"/>
  <c r="AD95" i="2" s="1"/>
  <c r="J95" i="2"/>
  <c r="AE95" i="2" s="1"/>
  <c r="K95" i="2"/>
  <c r="AF95" i="2" s="1"/>
  <c r="L95" i="2"/>
  <c r="AG95" i="2" s="1"/>
  <c r="M95" i="2"/>
  <c r="AH95" i="2" s="1"/>
  <c r="N95" i="2"/>
  <c r="AI95" i="2" s="1"/>
  <c r="O95" i="2"/>
  <c r="AJ95" i="2" s="1"/>
  <c r="P95" i="2"/>
  <c r="AK95" i="2" s="1"/>
  <c r="Q95" i="2"/>
  <c r="AL95" i="2" s="1"/>
  <c r="R95" i="2"/>
  <c r="AM95" i="2" s="1"/>
  <c r="S95" i="2"/>
  <c r="AN95" i="2" s="1"/>
  <c r="T95" i="2"/>
  <c r="AO95" i="2" s="1"/>
  <c r="U95" i="2"/>
  <c r="AP95" i="2" s="1"/>
  <c r="V95" i="2"/>
  <c r="AQ95" i="2" s="1"/>
  <c r="W95" i="2"/>
  <c r="AR95" i="2" s="1"/>
  <c r="X95" i="2"/>
  <c r="AS95" i="2" s="1"/>
  <c r="E96" i="2"/>
  <c r="Z96" i="2" s="1"/>
  <c r="F96" i="2"/>
  <c r="AA96" i="2" s="1"/>
  <c r="G96" i="2"/>
  <c r="AB96" i="2" s="1"/>
  <c r="H96" i="2"/>
  <c r="AC96" i="2" s="1"/>
  <c r="I96" i="2"/>
  <c r="AD96" i="2" s="1"/>
  <c r="J96" i="2"/>
  <c r="AE96" i="2" s="1"/>
  <c r="K96" i="2"/>
  <c r="AF96" i="2" s="1"/>
  <c r="L96" i="2"/>
  <c r="AG96" i="2" s="1"/>
  <c r="M96" i="2"/>
  <c r="AH96" i="2" s="1"/>
  <c r="N96" i="2"/>
  <c r="AI96" i="2" s="1"/>
  <c r="O96" i="2"/>
  <c r="AJ96" i="2" s="1"/>
  <c r="P96" i="2"/>
  <c r="AK96" i="2" s="1"/>
  <c r="Q96" i="2"/>
  <c r="AL96" i="2" s="1"/>
  <c r="R96" i="2"/>
  <c r="AM96" i="2" s="1"/>
  <c r="S96" i="2"/>
  <c r="AN96" i="2" s="1"/>
  <c r="T96" i="2"/>
  <c r="AO96" i="2" s="1"/>
  <c r="U96" i="2"/>
  <c r="AP96" i="2" s="1"/>
  <c r="V96" i="2"/>
  <c r="AQ96" i="2" s="1"/>
  <c r="W96" i="2"/>
  <c r="AR96" i="2" s="1"/>
  <c r="X96" i="2"/>
  <c r="AS96" i="2" s="1"/>
  <c r="E97" i="2"/>
  <c r="Z97" i="2" s="1"/>
  <c r="F97" i="2"/>
  <c r="AA97" i="2" s="1"/>
  <c r="G97" i="2"/>
  <c r="AB97" i="2" s="1"/>
  <c r="H97" i="2"/>
  <c r="AC97" i="2" s="1"/>
  <c r="I97" i="2"/>
  <c r="AD97" i="2" s="1"/>
  <c r="J97" i="2"/>
  <c r="AE97" i="2" s="1"/>
  <c r="K97" i="2"/>
  <c r="AF97" i="2" s="1"/>
  <c r="L97" i="2"/>
  <c r="AG97" i="2" s="1"/>
  <c r="M97" i="2"/>
  <c r="AH97" i="2" s="1"/>
  <c r="N97" i="2"/>
  <c r="AI97" i="2" s="1"/>
  <c r="O97" i="2"/>
  <c r="AJ97" i="2" s="1"/>
  <c r="P97" i="2"/>
  <c r="AK97" i="2" s="1"/>
  <c r="Q97" i="2"/>
  <c r="AL97" i="2" s="1"/>
  <c r="R97" i="2"/>
  <c r="AM97" i="2" s="1"/>
  <c r="S97" i="2"/>
  <c r="AN97" i="2" s="1"/>
  <c r="T97" i="2"/>
  <c r="AO97" i="2" s="1"/>
  <c r="U97" i="2"/>
  <c r="AP97" i="2" s="1"/>
  <c r="V97" i="2"/>
  <c r="AQ97" i="2" s="1"/>
  <c r="W97" i="2"/>
  <c r="AR97" i="2" s="1"/>
  <c r="X97" i="2"/>
  <c r="AS97" i="2" s="1"/>
  <c r="E98" i="2"/>
  <c r="Z98" i="2" s="1"/>
  <c r="F98" i="2"/>
  <c r="AA98" i="2" s="1"/>
  <c r="G98" i="2"/>
  <c r="AB98" i="2" s="1"/>
  <c r="H98" i="2"/>
  <c r="AC98" i="2" s="1"/>
  <c r="I98" i="2"/>
  <c r="AD98" i="2" s="1"/>
  <c r="J98" i="2"/>
  <c r="AE98" i="2" s="1"/>
  <c r="K98" i="2"/>
  <c r="AF98" i="2" s="1"/>
  <c r="L98" i="2"/>
  <c r="AG98" i="2" s="1"/>
  <c r="M98" i="2"/>
  <c r="AH98" i="2" s="1"/>
  <c r="N98" i="2"/>
  <c r="AI98" i="2" s="1"/>
  <c r="O98" i="2"/>
  <c r="AJ98" i="2" s="1"/>
  <c r="P98" i="2"/>
  <c r="AK98" i="2" s="1"/>
  <c r="Q98" i="2"/>
  <c r="AL98" i="2" s="1"/>
  <c r="R98" i="2"/>
  <c r="AM98" i="2" s="1"/>
  <c r="S98" i="2"/>
  <c r="AN98" i="2" s="1"/>
  <c r="T98" i="2"/>
  <c r="AO98" i="2" s="1"/>
  <c r="U98" i="2"/>
  <c r="AP98" i="2" s="1"/>
  <c r="V98" i="2"/>
  <c r="AQ98" i="2" s="1"/>
  <c r="W98" i="2"/>
  <c r="AR98" i="2" s="1"/>
  <c r="X98" i="2"/>
  <c r="AS98" i="2" s="1"/>
  <c r="E99" i="2"/>
  <c r="Z99" i="2" s="1"/>
  <c r="F99" i="2"/>
  <c r="AA99" i="2" s="1"/>
  <c r="G99" i="2"/>
  <c r="AB99" i="2" s="1"/>
  <c r="H99" i="2"/>
  <c r="AC99" i="2" s="1"/>
  <c r="I99" i="2"/>
  <c r="AD99" i="2" s="1"/>
  <c r="J99" i="2"/>
  <c r="AE99" i="2" s="1"/>
  <c r="K99" i="2"/>
  <c r="AF99" i="2" s="1"/>
  <c r="L99" i="2"/>
  <c r="AG99" i="2" s="1"/>
  <c r="M99" i="2"/>
  <c r="AH99" i="2" s="1"/>
  <c r="N99" i="2"/>
  <c r="AI99" i="2" s="1"/>
  <c r="O99" i="2"/>
  <c r="AJ99" i="2" s="1"/>
  <c r="P99" i="2"/>
  <c r="AK99" i="2" s="1"/>
  <c r="Q99" i="2"/>
  <c r="AL99" i="2" s="1"/>
  <c r="R99" i="2"/>
  <c r="AM99" i="2" s="1"/>
  <c r="S99" i="2"/>
  <c r="AN99" i="2" s="1"/>
  <c r="T99" i="2"/>
  <c r="AO99" i="2" s="1"/>
  <c r="U99" i="2"/>
  <c r="AP99" i="2" s="1"/>
  <c r="V99" i="2"/>
  <c r="AQ99" i="2" s="1"/>
  <c r="W99" i="2"/>
  <c r="AR99" i="2" s="1"/>
  <c r="X99" i="2"/>
  <c r="AS99" i="2" s="1"/>
  <c r="E100" i="2"/>
  <c r="Z100" i="2" s="1"/>
  <c r="F100" i="2"/>
  <c r="AA100" i="2" s="1"/>
  <c r="G100" i="2"/>
  <c r="AB100" i="2" s="1"/>
  <c r="H100" i="2"/>
  <c r="AC100" i="2" s="1"/>
  <c r="I100" i="2"/>
  <c r="AD100" i="2" s="1"/>
  <c r="J100" i="2"/>
  <c r="AE100" i="2" s="1"/>
  <c r="K100" i="2"/>
  <c r="AF100" i="2" s="1"/>
  <c r="L100" i="2"/>
  <c r="AG100" i="2" s="1"/>
  <c r="M100" i="2"/>
  <c r="AH100" i="2" s="1"/>
  <c r="N100" i="2"/>
  <c r="AI100" i="2" s="1"/>
  <c r="O100" i="2"/>
  <c r="AJ100" i="2" s="1"/>
  <c r="P100" i="2"/>
  <c r="AK100" i="2" s="1"/>
  <c r="Q100" i="2"/>
  <c r="AL100" i="2" s="1"/>
  <c r="R100" i="2"/>
  <c r="AM100" i="2" s="1"/>
  <c r="S100" i="2"/>
  <c r="AN100" i="2" s="1"/>
  <c r="T100" i="2"/>
  <c r="AO100" i="2" s="1"/>
  <c r="U100" i="2"/>
  <c r="AP100" i="2" s="1"/>
  <c r="V100" i="2"/>
  <c r="AQ100" i="2" s="1"/>
  <c r="W100" i="2"/>
  <c r="AR100" i="2" s="1"/>
  <c r="X100" i="2"/>
  <c r="AS100" i="2" s="1"/>
  <c r="E101" i="2"/>
  <c r="Z101" i="2" s="1"/>
  <c r="F101" i="2"/>
  <c r="AA101" i="2" s="1"/>
  <c r="G101" i="2"/>
  <c r="AB101" i="2" s="1"/>
  <c r="H101" i="2"/>
  <c r="AC101" i="2" s="1"/>
  <c r="I101" i="2"/>
  <c r="AD101" i="2" s="1"/>
  <c r="J101" i="2"/>
  <c r="AE101" i="2" s="1"/>
  <c r="K101" i="2"/>
  <c r="AF101" i="2" s="1"/>
  <c r="L101" i="2"/>
  <c r="AG101" i="2" s="1"/>
  <c r="M101" i="2"/>
  <c r="AH101" i="2" s="1"/>
  <c r="N101" i="2"/>
  <c r="AI101" i="2" s="1"/>
  <c r="O101" i="2"/>
  <c r="AJ101" i="2" s="1"/>
  <c r="P101" i="2"/>
  <c r="AK101" i="2" s="1"/>
  <c r="Q101" i="2"/>
  <c r="AL101" i="2" s="1"/>
  <c r="R101" i="2"/>
  <c r="AM101" i="2" s="1"/>
  <c r="S101" i="2"/>
  <c r="AN101" i="2" s="1"/>
  <c r="T101" i="2"/>
  <c r="AO101" i="2" s="1"/>
  <c r="U101" i="2"/>
  <c r="AP101" i="2" s="1"/>
  <c r="V101" i="2"/>
  <c r="AQ101" i="2" s="1"/>
  <c r="W101" i="2"/>
  <c r="AR101" i="2" s="1"/>
  <c r="X101" i="2"/>
  <c r="AS101" i="2" s="1"/>
  <c r="E102" i="2"/>
  <c r="Z102" i="2" s="1"/>
  <c r="F102" i="2"/>
  <c r="AA102" i="2" s="1"/>
  <c r="G102" i="2"/>
  <c r="AB102" i="2" s="1"/>
  <c r="H102" i="2"/>
  <c r="AC102" i="2" s="1"/>
  <c r="I102" i="2"/>
  <c r="AD102" i="2" s="1"/>
  <c r="J102" i="2"/>
  <c r="AE102" i="2" s="1"/>
  <c r="K102" i="2"/>
  <c r="AF102" i="2" s="1"/>
  <c r="L102" i="2"/>
  <c r="AG102" i="2" s="1"/>
  <c r="M102" i="2"/>
  <c r="AH102" i="2" s="1"/>
  <c r="N102" i="2"/>
  <c r="AI102" i="2" s="1"/>
  <c r="O102" i="2"/>
  <c r="AJ102" i="2" s="1"/>
  <c r="P102" i="2"/>
  <c r="AK102" i="2" s="1"/>
  <c r="Q102" i="2"/>
  <c r="AL102" i="2" s="1"/>
  <c r="R102" i="2"/>
  <c r="AM102" i="2" s="1"/>
  <c r="S102" i="2"/>
  <c r="AN102" i="2" s="1"/>
  <c r="T102" i="2"/>
  <c r="AO102" i="2" s="1"/>
  <c r="U102" i="2"/>
  <c r="AP102" i="2" s="1"/>
  <c r="V102" i="2"/>
  <c r="AQ102" i="2" s="1"/>
  <c r="W102" i="2"/>
  <c r="AR102" i="2" s="1"/>
  <c r="X102" i="2"/>
  <c r="AS102" i="2" s="1"/>
  <c r="E103" i="2"/>
  <c r="Z103" i="2" s="1"/>
  <c r="F103" i="2"/>
  <c r="AA103" i="2" s="1"/>
  <c r="G103" i="2"/>
  <c r="AB103" i="2" s="1"/>
  <c r="H103" i="2"/>
  <c r="AC103" i="2" s="1"/>
  <c r="I103" i="2"/>
  <c r="AD103" i="2" s="1"/>
  <c r="J103" i="2"/>
  <c r="AE103" i="2" s="1"/>
  <c r="K103" i="2"/>
  <c r="AF103" i="2" s="1"/>
  <c r="L103" i="2"/>
  <c r="AG103" i="2" s="1"/>
  <c r="M103" i="2"/>
  <c r="AH103" i="2" s="1"/>
  <c r="N103" i="2"/>
  <c r="AI103" i="2" s="1"/>
  <c r="O103" i="2"/>
  <c r="AJ103" i="2" s="1"/>
  <c r="P103" i="2"/>
  <c r="AK103" i="2" s="1"/>
  <c r="Q103" i="2"/>
  <c r="AL103" i="2" s="1"/>
  <c r="R103" i="2"/>
  <c r="AM103" i="2" s="1"/>
  <c r="S103" i="2"/>
  <c r="AN103" i="2" s="1"/>
  <c r="T103" i="2"/>
  <c r="AO103" i="2" s="1"/>
  <c r="U103" i="2"/>
  <c r="AP103" i="2" s="1"/>
  <c r="V103" i="2"/>
  <c r="AQ103" i="2" s="1"/>
  <c r="W103" i="2"/>
  <c r="AR103" i="2" s="1"/>
  <c r="X103" i="2"/>
  <c r="AS103" i="2" s="1"/>
  <c r="E104" i="2"/>
  <c r="Z104" i="2" s="1"/>
  <c r="F104" i="2"/>
  <c r="AA104" i="2" s="1"/>
  <c r="G104" i="2"/>
  <c r="AB104" i="2" s="1"/>
  <c r="H104" i="2"/>
  <c r="AC104" i="2" s="1"/>
  <c r="I104" i="2"/>
  <c r="AD104" i="2" s="1"/>
  <c r="J104" i="2"/>
  <c r="AE104" i="2" s="1"/>
  <c r="K104" i="2"/>
  <c r="AF104" i="2" s="1"/>
  <c r="L104" i="2"/>
  <c r="AG104" i="2" s="1"/>
  <c r="M104" i="2"/>
  <c r="AH104" i="2" s="1"/>
  <c r="N104" i="2"/>
  <c r="AI104" i="2" s="1"/>
  <c r="O104" i="2"/>
  <c r="AJ104" i="2" s="1"/>
  <c r="P104" i="2"/>
  <c r="AK104" i="2" s="1"/>
  <c r="Q104" i="2"/>
  <c r="AL104" i="2" s="1"/>
  <c r="R104" i="2"/>
  <c r="AM104" i="2" s="1"/>
  <c r="S104" i="2"/>
  <c r="AN104" i="2" s="1"/>
  <c r="T104" i="2"/>
  <c r="AO104" i="2" s="1"/>
  <c r="U104" i="2"/>
  <c r="AP104" i="2" s="1"/>
  <c r="V104" i="2"/>
  <c r="AQ104" i="2" s="1"/>
  <c r="W104" i="2"/>
  <c r="AR104" i="2" s="1"/>
  <c r="X104" i="2"/>
  <c r="AS104" i="2" s="1"/>
  <c r="E105" i="2"/>
  <c r="Z105" i="2" s="1"/>
  <c r="F105" i="2"/>
  <c r="AA105" i="2" s="1"/>
  <c r="G105" i="2"/>
  <c r="AB105" i="2" s="1"/>
  <c r="H105" i="2"/>
  <c r="AC105" i="2" s="1"/>
  <c r="I105" i="2"/>
  <c r="AD105" i="2" s="1"/>
  <c r="J105" i="2"/>
  <c r="AE105" i="2" s="1"/>
  <c r="K105" i="2"/>
  <c r="AF105" i="2" s="1"/>
  <c r="L105" i="2"/>
  <c r="AG105" i="2" s="1"/>
  <c r="M105" i="2"/>
  <c r="AH105" i="2" s="1"/>
  <c r="N105" i="2"/>
  <c r="AI105" i="2" s="1"/>
  <c r="O105" i="2"/>
  <c r="AJ105" i="2" s="1"/>
  <c r="P105" i="2"/>
  <c r="AK105" i="2" s="1"/>
  <c r="Q105" i="2"/>
  <c r="AL105" i="2" s="1"/>
  <c r="R105" i="2"/>
  <c r="AM105" i="2" s="1"/>
  <c r="S105" i="2"/>
  <c r="AN105" i="2" s="1"/>
  <c r="T105" i="2"/>
  <c r="AO105" i="2" s="1"/>
  <c r="U105" i="2"/>
  <c r="AP105" i="2" s="1"/>
  <c r="V105" i="2"/>
  <c r="AQ105" i="2" s="1"/>
  <c r="W105" i="2"/>
  <c r="AR105" i="2" s="1"/>
  <c r="X105" i="2"/>
  <c r="AS105" i="2" s="1"/>
  <c r="E106" i="2"/>
  <c r="Z106" i="2" s="1"/>
  <c r="F106" i="2"/>
  <c r="AA106" i="2" s="1"/>
  <c r="G106" i="2"/>
  <c r="AB106" i="2" s="1"/>
  <c r="H106" i="2"/>
  <c r="AC106" i="2" s="1"/>
  <c r="I106" i="2"/>
  <c r="AD106" i="2" s="1"/>
  <c r="J106" i="2"/>
  <c r="AE106" i="2" s="1"/>
  <c r="K106" i="2"/>
  <c r="AF106" i="2" s="1"/>
  <c r="L106" i="2"/>
  <c r="AG106" i="2" s="1"/>
  <c r="M106" i="2"/>
  <c r="AH106" i="2" s="1"/>
  <c r="N106" i="2"/>
  <c r="AI106" i="2" s="1"/>
  <c r="O106" i="2"/>
  <c r="AJ106" i="2" s="1"/>
  <c r="P106" i="2"/>
  <c r="AK106" i="2" s="1"/>
  <c r="Q106" i="2"/>
  <c r="AL106" i="2" s="1"/>
  <c r="R106" i="2"/>
  <c r="AM106" i="2" s="1"/>
  <c r="S106" i="2"/>
  <c r="AN106" i="2" s="1"/>
  <c r="T106" i="2"/>
  <c r="AO106" i="2" s="1"/>
  <c r="U106" i="2"/>
  <c r="AP106" i="2" s="1"/>
  <c r="V106" i="2"/>
  <c r="AQ106" i="2" s="1"/>
  <c r="W106" i="2"/>
  <c r="AR106" i="2" s="1"/>
  <c r="X106" i="2"/>
  <c r="AS106" i="2" s="1"/>
  <c r="E107" i="2"/>
  <c r="Z107" i="2" s="1"/>
  <c r="F107" i="2"/>
  <c r="AA107" i="2" s="1"/>
  <c r="G107" i="2"/>
  <c r="AB107" i="2" s="1"/>
  <c r="H107" i="2"/>
  <c r="AC107" i="2" s="1"/>
  <c r="I107" i="2"/>
  <c r="AD107" i="2" s="1"/>
  <c r="J107" i="2"/>
  <c r="AE107" i="2" s="1"/>
  <c r="K107" i="2"/>
  <c r="AF107" i="2" s="1"/>
  <c r="L107" i="2"/>
  <c r="AG107" i="2" s="1"/>
  <c r="M107" i="2"/>
  <c r="AH107" i="2" s="1"/>
  <c r="N107" i="2"/>
  <c r="AI107" i="2" s="1"/>
  <c r="O107" i="2"/>
  <c r="AJ107" i="2" s="1"/>
  <c r="P107" i="2"/>
  <c r="AK107" i="2" s="1"/>
  <c r="Q107" i="2"/>
  <c r="AL107" i="2" s="1"/>
  <c r="R107" i="2"/>
  <c r="AM107" i="2" s="1"/>
  <c r="S107" i="2"/>
  <c r="AN107" i="2" s="1"/>
  <c r="T107" i="2"/>
  <c r="AO107" i="2" s="1"/>
  <c r="U107" i="2"/>
  <c r="AP107" i="2" s="1"/>
  <c r="V107" i="2"/>
  <c r="AQ107" i="2" s="1"/>
  <c r="W107" i="2"/>
  <c r="AR107" i="2" s="1"/>
  <c r="X107" i="2"/>
  <c r="AS107" i="2" s="1"/>
  <c r="E108" i="2"/>
  <c r="Z108" i="2" s="1"/>
  <c r="F108" i="2"/>
  <c r="AA108" i="2" s="1"/>
  <c r="G108" i="2"/>
  <c r="AB108" i="2" s="1"/>
  <c r="H108" i="2"/>
  <c r="AC108" i="2" s="1"/>
  <c r="I108" i="2"/>
  <c r="AD108" i="2" s="1"/>
  <c r="J108" i="2"/>
  <c r="AE108" i="2" s="1"/>
  <c r="K108" i="2"/>
  <c r="AF108" i="2" s="1"/>
  <c r="L108" i="2"/>
  <c r="AG108" i="2" s="1"/>
  <c r="M108" i="2"/>
  <c r="AH108" i="2" s="1"/>
  <c r="N108" i="2"/>
  <c r="AI108" i="2" s="1"/>
  <c r="O108" i="2"/>
  <c r="AJ108" i="2" s="1"/>
  <c r="P108" i="2"/>
  <c r="AK108" i="2" s="1"/>
  <c r="Q108" i="2"/>
  <c r="AL108" i="2" s="1"/>
  <c r="R108" i="2"/>
  <c r="AM108" i="2" s="1"/>
  <c r="S108" i="2"/>
  <c r="AN108" i="2" s="1"/>
  <c r="T108" i="2"/>
  <c r="AO108" i="2" s="1"/>
  <c r="U108" i="2"/>
  <c r="AP108" i="2" s="1"/>
  <c r="V108" i="2"/>
  <c r="AQ108" i="2" s="1"/>
  <c r="W108" i="2"/>
  <c r="AR108" i="2" s="1"/>
  <c r="X108" i="2"/>
  <c r="AS108" i="2" s="1"/>
  <c r="E109" i="2"/>
  <c r="Z109" i="2" s="1"/>
  <c r="F109" i="2"/>
  <c r="AA109" i="2" s="1"/>
  <c r="G109" i="2"/>
  <c r="AB109" i="2" s="1"/>
  <c r="H109" i="2"/>
  <c r="AC109" i="2" s="1"/>
  <c r="I109" i="2"/>
  <c r="AD109" i="2" s="1"/>
  <c r="J109" i="2"/>
  <c r="AE109" i="2" s="1"/>
  <c r="K109" i="2"/>
  <c r="AF109" i="2" s="1"/>
  <c r="L109" i="2"/>
  <c r="AG109" i="2" s="1"/>
  <c r="M109" i="2"/>
  <c r="AH109" i="2" s="1"/>
  <c r="N109" i="2"/>
  <c r="AI109" i="2" s="1"/>
  <c r="O109" i="2"/>
  <c r="AJ109" i="2" s="1"/>
  <c r="P109" i="2"/>
  <c r="AK109" i="2" s="1"/>
  <c r="Q109" i="2"/>
  <c r="AL109" i="2" s="1"/>
  <c r="R109" i="2"/>
  <c r="AM109" i="2" s="1"/>
  <c r="S109" i="2"/>
  <c r="AN109" i="2" s="1"/>
  <c r="T109" i="2"/>
  <c r="AO109" i="2" s="1"/>
  <c r="U109" i="2"/>
  <c r="AP109" i="2" s="1"/>
  <c r="V109" i="2"/>
  <c r="AQ109" i="2" s="1"/>
  <c r="W109" i="2"/>
  <c r="AR109" i="2" s="1"/>
  <c r="X109" i="2"/>
  <c r="AS109" i="2" s="1"/>
  <c r="E110" i="2"/>
  <c r="Z110" i="2" s="1"/>
  <c r="F110" i="2"/>
  <c r="AA110" i="2" s="1"/>
  <c r="G110" i="2"/>
  <c r="AB110" i="2" s="1"/>
  <c r="H110" i="2"/>
  <c r="AC110" i="2" s="1"/>
  <c r="I110" i="2"/>
  <c r="AD110" i="2" s="1"/>
  <c r="J110" i="2"/>
  <c r="AE110" i="2" s="1"/>
  <c r="K110" i="2"/>
  <c r="AF110" i="2" s="1"/>
  <c r="L110" i="2"/>
  <c r="AG110" i="2" s="1"/>
  <c r="M110" i="2"/>
  <c r="AH110" i="2" s="1"/>
  <c r="N110" i="2"/>
  <c r="AI110" i="2" s="1"/>
  <c r="O110" i="2"/>
  <c r="AJ110" i="2" s="1"/>
  <c r="P110" i="2"/>
  <c r="AK110" i="2" s="1"/>
  <c r="Q110" i="2"/>
  <c r="AL110" i="2" s="1"/>
  <c r="R110" i="2"/>
  <c r="AM110" i="2" s="1"/>
  <c r="S110" i="2"/>
  <c r="AN110" i="2" s="1"/>
  <c r="T110" i="2"/>
  <c r="AO110" i="2" s="1"/>
  <c r="U110" i="2"/>
  <c r="AP110" i="2" s="1"/>
  <c r="V110" i="2"/>
  <c r="AQ110" i="2" s="1"/>
  <c r="W110" i="2"/>
  <c r="AR110" i="2" s="1"/>
  <c r="X110" i="2"/>
  <c r="AS110" i="2" s="1"/>
  <c r="E111" i="2"/>
  <c r="Z111" i="2" s="1"/>
  <c r="F111" i="2"/>
  <c r="AA111" i="2" s="1"/>
  <c r="G111" i="2"/>
  <c r="AB111" i="2" s="1"/>
  <c r="H111" i="2"/>
  <c r="AC111" i="2" s="1"/>
  <c r="I111" i="2"/>
  <c r="AD111" i="2" s="1"/>
  <c r="J111" i="2"/>
  <c r="AE111" i="2" s="1"/>
  <c r="K111" i="2"/>
  <c r="AF111" i="2" s="1"/>
  <c r="L111" i="2"/>
  <c r="AG111" i="2" s="1"/>
  <c r="M111" i="2"/>
  <c r="AH111" i="2" s="1"/>
  <c r="N111" i="2"/>
  <c r="AI111" i="2" s="1"/>
  <c r="O111" i="2"/>
  <c r="AJ111" i="2" s="1"/>
  <c r="P111" i="2"/>
  <c r="AK111" i="2" s="1"/>
  <c r="Q111" i="2"/>
  <c r="AL111" i="2" s="1"/>
  <c r="R111" i="2"/>
  <c r="AM111" i="2" s="1"/>
  <c r="S111" i="2"/>
  <c r="AN111" i="2" s="1"/>
  <c r="T111" i="2"/>
  <c r="AO111" i="2" s="1"/>
  <c r="U111" i="2"/>
  <c r="AP111" i="2" s="1"/>
  <c r="V111" i="2"/>
  <c r="AQ111" i="2" s="1"/>
  <c r="W111" i="2"/>
  <c r="AR111" i="2" s="1"/>
  <c r="X111" i="2"/>
  <c r="AS111" i="2" s="1"/>
  <c r="E112" i="2"/>
  <c r="Z112" i="2" s="1"/>
  <c r="F112" i="2"/>
  <c r="AA112" i="2" s="1"/>
  <c r="G112" i="2"/>
  <c r="AB112" i="2" s="1"/>
  <c r="H112" i="2"/>
  <c r="AC112" i="2" s="1"/>
  <c r="I112" i="2"/>
  <c r="AD112" i="2" s="1"/>
  <c r="J112" i="2"/>
  <c r="AE112" i="2" s="1"/>
  <c r="K112" i="2"/>
  <c r="AF112" i="2" s="1"/>
  <c r="L112" i="2"/>
  <c r="AG112" i="2" s="1"/>
  <c r="M112" i="2"/>
  <c r="AH112" i="2" s="1"/>
  <c r="N112" i="2"/>
  <c r="AI112" i="2" s="1"/>
  <c r="O112" i="2"/>
  <c r="AJ112" i="2" s="1"/>
  <c r="P112" i="2"/>
  <c r="AK112" i="2" s="1"/>
  <c r="Q112" i="2"/>
  <c r="AL112" i="2" s="1"/>
  <c r="R112" i="2"/>
  <c r="AM112" i="2" s="1"/>
  <c r="S112" i="2"/>
  <c r="AN112" i="2" s="1"/>
  <c r="T112" i="2"/>
  <c r="AO112" i="2" s="1"/>
  <c r="U112" i="2"/>
  <c r="AP112" i="2" s="1"/>
  <c r="V112" i="2"/>
  <c r="AQ112" i="2" s="1"/>
  <c r="W112" i="2"/>
  <c r="AR112" i="2" s="1"/>
  <c r="X112" i="2"/>
  <c r="AS112" i="2" s="1"/>
  <c r="E113" i="2"/>
  <c r="Z113" i="2" s="1"/>
  <c r="F113" i="2"/>
  <c r="AA113" i="2" s="1"/>
  <c r="G113" i="2"/>
  <c r="AB113" i="2" s="1"/>
  <c r="H113" i="2"/>
  <c r="AC113" i="2" s="1"/>
  <c r="I113" i="2"/>
  <c r="AD113" i="2" s="1"/>
  <c r="J113" i="2"/>
  <c r="AE113" i="2" s="1"/>
  <c r="K113" i="2"/>
  <c r="AF113" i="2" s="1"/>
  <c r="L113" i="2"/>
  <c r="AG113" i="2" s="1"/>
  <c r="M113" i="2"/>
  <c r="AH113" i="2" s="1"/>
  <c r="N113" i="2"/>
  <c r="AI113" i="2" s="1"/>
  <c r="O113" i="2"/>
  <c r="AJ113" i="2" s="1"/>
  <c r="P113" i="2"/>
  <c r="AK113" i="2" s="1"/>
  <c r="Q113" i="2"/>
  <c r="AL113" i="2" s="1"/>
  <c r="R113" i="2"/>
  <c r="AM113" i="2" s="1"/>
  <c r="S113" i="2"/>
  <c r="AN113" i="2" s="1"/>
  <c r="T113" i="2"/>
  <c r="AO113" i="2" s="1"/>
  <c r="U113" i="2"/>
  <c r="AP113" i="2" s="1"/>
  <c r="V113" i="2"/>
  <c r="AQ113" i="2" s="1"/>
  <c r="W113" i="2"/>
  <c r="AR113" i="2" s="1"/>
  <c r="X113" i="2"/>
  <c r="AS113" i="2" s="1"/>
  <c r="E114" i="2"/>
  <c r="Z114" i="2" s="1"/>
  <c r="F114" i="2"/>
  <c r="AA114" i="2" s="1"/>
  <c r="G114" i="2"/>
  <c r="AB114" i="2" s="1"/>
  <c r="H114" i="2"/>
  <c r="AC114" i="2" s="1"/>
  <c r="I114" i="2"/>
  <c r="AD114" i="2" s="1"/>
  <c r="J114" i="2"/>
  <c r="AE114" i="2" s="1"/>
  <c r="K114" i="2"/>
  <c r="AF114" i="2" s="1"/>
  <c r="L114" i="2"/>
  <c r="AG114" i="2" s="1"/>
  <c r="M114" i="2"/>
  <c r="AH114" i="2" s="1"/>
  <c r="N114" i="2"/>
  <c r="AI114" i="2" s="1"/>
  <c r="O114" i="2"/>
  <c r="AJ114" i="2" s="1"/>
  <c r="P114" i="2"/>
  <c r="AK114" i="2" s="1"/>
  <c r="Q114" i="2"/>
  <c r="AL114" i="2" s="1"/>
  <c r="R114" i="2"/>
  <c r="AM114" i="2" s="1"/>
  <c r="S114" i="2"/>
  <c r="AN114" i="2" s="1"/>
  <c r="T114" i="2"/>
  <c r="AO114" i="2" s="1"/>
  <c r="U114" i="2"/>
  <c r="AP114" i="2" s="1"/>
  <c r="V114" i="2"/>
  <c r="AQ114" i="2" s="1"/>
  <c r="W114" i="2"/>
  <c r="AR114" i="2" s="1"/>
  <c r="X114" i="2"/>
  <c r="AS114" i="2" s="1"/>
  <c r="E115" i="2"/>
  <c r="Z115" i="2" s="1"/>
  <c r="F115" i="2"/>
  <c r="AA115" i="2" s="1"/>
  <c r="G115" i="2"/>
  <c r="AB115" i="2" s="1"/>
  <c r="H115" i="2"/>
  <c r="AC115" i="2" s="1"/>
  <c r="I115" i="2"/>
  <c r="AD115" i="2" s="1"/>
  <c r="J115" i="2"/>
  <c r="AE115" i="2" s="1"/>
  <c r="K115" i="2"/>
  <c r="AF115" i="2" s="1"/>
  <c r="L115" i="2"/>
  <c r="AG115" i="2" s="1"/>
  <c r="M115" i="2"/>
  <c r="AH115" i="2" s="1"/>
  <c r="N115" i="2"/>
  <c r="AI115" i="2" s="1"/>
  <c r="O115" i="2"/>
  <c r="AJ115" i="2" s="1"/>
  <c r="P115" i="2"/>
  <c r="AK115" i="2" s="1"/>
  <c r="Q115" i="2"/>
  <c r="AL115" i="2" s="1"/>
  <c r="R115" i="2"/>
  <c r="AM115" i="2" s="1"/>
  <c r="S115" i="2"/>
  <c r="AN115" i="2" s="1"/>
  <c r="T115" i="2"/>
  <c r="AO115" i="2" s="1"/>
  <c r="U115" i="2"/>
  <c r="AP115" i="2" s="1"/>
  <c r="V115" i="2"/>
  <c r="AQ115" i="2" s="1"/>
  <c r="W115" i="2"/>
  <c r="AR115" i="2" s="1"/>
  <c r="X115" i="2"/>
  <c r="AS115" i="2" s="1"/>
  <c r="E116" i="2"/>
  <c r="Z116" i="2" s="1"/>
  <c r="F116" i="2"/>
  <c r="AA116" i="2" s="1"/>
  <c r="G116" i="2"/>
  <c r="AB116" i="2" s="1"/>
  <c r="H116" i="2"/>
  <c r="AC116" i="2" s="1"/>
  <c r="I116" i="2"/>
  <c r="AD116" i="2" s="1"/>
  <c r="J116" i="2"/>
  <c r="AE116" i="2" s="1"/>
  <c r="K116" i="2"/>
  <c r="AF116" i="2" s="1"/>
  <c r="L116" i="2"/>
  <c r="AG116" i="2" s="1"/>
  <c r="M116" i="2"/>
  <c r="AH116" i="2" s="1"/>
  <c r="N116" i="2"/>
  <c r="AI116" i="2" s="1"/>
  <c r="O116" i="2"/>
  <c r="AJ116" i="2" s="1"/>
  <c r="P116" i="2"/>
  <c r="AK116" i="2" s="1"/>
  <c r="Q116" i="2"/>
  <c r="AL116" i="2" s="1"/>
  <c r="R116" i="2"/>
  <c r="AM116" i="2" s="1"/>
  <c r="S116" i="2"/>
  <c r="AN116" i="2" s="1"/>
  <c r="T116" i="2"/>
  <c r="AO116" i="2" s="1"/>
  <c r="U116" i="2"/>
  <c r="AP116" i="2" s="1"/>
  <c r="V116" i="2"/>
  <c r="AQ116" i="2" s="1"/>
  <c r="W116" i="2"/>
  <c r="AR116" i="2" s="1"/>
  <c r="X116" i="2"/>
  <c r="AS116" i="2" s="1"/>
  <c r="E117" i="2"/>
  <c r="Z117" i="2" s="1"/>
  <c r="F117" i="2"/>
  <c r="AA117" i="2" s="1"/>
  <c r="G117" i="2"/>
  <c r="AB117" i="2" s="1"/>
  <c r="H117" i="2"/>
  <c r="AC117" i="2" s="1"/>
  <c r="I117" i="2"/>
  <c r="AD117" i="2" s="1"/>
  <c r="J117" i="2"/>
  <c r="AE117" i="2" s="1"/>
  <c r="K117" i="2"/>
  <c r="AF117" i="2" s="1"/>
  <c r="L117" i="2"/>
  <c r="AG117" i="2" s="1"/>
  <c r="M117" i="2"/>
  <c r="AH117" i="2" s="1"/>
  <c r="N117" i="2"/>
  <c r="AI117" i="2" s="1"/>
  <c r="O117" i="2"/>
  <c r="AJ117" i="2" s="1"/>
  <c r="P117" i="2"/>
  <c r="AK117" i="2" s="1"/>
  <c r="Q117" i="2"/>
  <c r="AL117" i="2" s="1"/>
  <c r="R117" i="2"/>
  <c r="AM117" i="2" s="1"/>
  <c r="S117" i="2"/>
  <c r="AN117" i="2" s="1"/>
  <c r="T117" i="2"/>
  <c r="AO117" i="2" s="1"/>
  <c r="U117" i="2"/>
  <c r="AP117" i="2" s="1"/>
  <c r="V117" i="2"/>
  <c r="AQ117" i="2" s="1"/>
  <c r="W117" i="2"/>
  <c r="AR117" i="2" s="1"/>
  <c r="X117" i="2"/>
  <c r="AS117" i="2" s="1"/>
  <c r="E118" i="2"/>
  <c r="Z118" i="2" s="1"/>
  <c r="F118" i="2"/>
  <c r="AA118" i="2" s="1"/>
  <c r="G118" i="2"/>
  <c r="AB118" i="2" s="1"/>
  <c r="H118" i="2"/>
  <c r="AC118" i="2" s="1"/>
  <c r="I118" i="2"/>
  <c r="AD118" i="2" s="1"/>
  <c r="J118" i="2"/>
  <c r="AE118" i="2" s="1"/>
  <c r="K118" i="2"/>
  <c r="AF118" i="2" s="1"/>
  <c r="L118" i="2"/>
  <c r="AG118" i="2" s="1"/>
  <c r="M118" i="2"/>
  <c r="AH118" i="2" s="1"/>
  <c r="N118" i="2"/>
  <c r="AI118" i="2" s="1"/>
  <c r="O118" i="2"/>
  <c r="AJ118" i="2" s="1"/>
  <c r="P118" i="2"/>
  <c r="AK118" i="2" s="1"/>
  <c r="Q118" i="2"/>
  <c r="AL118" i="2" s="1"/>
  <c r="R118" i="2"/>
  <c r="AM118" i="2" s="1"/>
  <c r="S118" i="2"/>
  <c r="AN118" i="2" s="1"/>
  <c r="T118" i="2"/>
  <c r="AO118" i="2" s="1"/>
  <c r="U118" i="2"/>
  <c r="AP118" i="2" s="1"/>
  <c r="V118" i="2"/>
  <c r="AQ118" i="2" s="1"/>
  <c r="W118" i="2"/>
  <c r="AR118" i="2" s="1"/>
  <c r="X118" i="2"/>
  <c r="AS118" i="2" s="1"/>
  <c r="E119" i="2"/>
  <c r="Z119" i="2" s="1"/>
  <c r="F119" i="2"/>
  <c r="AA119" i="2" s="1"/>
  <c r="G119" i="2"/>
  <c r="AB119" i="2" s="1"/>
  <c r="H119" i="2"/>
  <c r="AC119" i="2" s="1"/>
  <c r="I119" i="2"/>
  <c r="AD119" i="2" s="1"/>
  <c r="J119" i="2"/>
  <c r="AE119" i="2" s="1"/>
  <c r="K119" i="2"/>
  <c r="AF119" i="2" s="1"/>
  <c r="L119" i="2"/>
  <c r="AG119" i="2" s="1"/>
  <c r="M119" i="2"/>
  <c r="AH119" i="2" s="1"/>
  <c r="N119" i="2"/>
  <c r="AI119" i="2" s="1"/>
  <c r="O119" i="2"/>
  <c r="AJ119" i="2" s="1"/>
  <c r="P119" i="2"/>
  <c r="AK119" i="2" s="1"/>
  <c r="Q119" i="2"/>
  <c r="AL119" i="2" s="1"/>
  <c r="R119" i="2"/>
  <c r="AM119" i="2" s="1"/>
  <c r="S119" i="2"/>
  <c r="AN119" i="2" s="1"/>
  <c r="T119" i="2"/>
  <c r="AO119" i="2" s="1"/>
  <c r="U119" i="2"/>
  <c r="AP119" i="2" s="1"/>
  <c r="V119" i="2"/>
  <c r="AQ119" i="2" s="1"/>
  <c r="W119" i="2"/>
  <c r="AR119" i="2" s="1"/>
  <c r="X119" i="2"/>
  <c r="AS119" i="2" s="1"/>
  <c r="E120" i="2"/>
  <c r="Z120" i="2" s="1"/>
  <c r="F120" i="2"/>
  <c r="AA120" i="2" s="1"/>
  <c r="G120" i="2"/>
  <c r="AB120" i="2" s="1"/>
  <c r="H120" i="2"/>
  <c r="AC120" i="2" s="1"/>
  <c r="I120" i="2"/>
  <c r="AD120" i="2" s="1"/>
  <c r="J120" i="2"/>
  <c r="AE120" i="2" s="1"/>
  <c r="K120" i="2"/>
  <c r="AF120" i="2" s="1"/>
  <c r="L120" i="2"/>
  <c r="AG120" i="2" s="1"/>
  <c r="M120" i="2"/>
  <c r="AH120" i="2" s="1"/>
  <c r="N120" i="2"/>
  <c r="AI120" i="2" s="1"/>
  <c r="O120" i="2"/>
  <c r="AJ120" i="2" s="1"/>
  <c r="P120" i="2"/>
  <c r="AK120" i="2" s="1"/>
  <c r="Q120" i="2"/>
  <c r="AL120" i="2" s="1"/>
  <c r="R120" i="2"/>
  <c r="AM120" i="2" s="1"/>
  <c r="S120" i="2"/>
  <c r="AN120" i="2" s="1"/>
  <c r="T120" i="2"/>
  <c r="AO120" i="2" s="1"/>
  <c r="U120" i="2"/>
  <c r="AP120" i="2" s="1"/>
  <c r="V120" i="2"/>
  <c r="AQ120" i="2" s="1"/>
  <c r="W120" i="2"/>
  <c r="AR120" i="2" s="1"/>
  <c r="X120" i="2"/>
  <c r="AS120" i="2" s="1"/>
  <c r="E121" i="2"/>
  <c r="Z121" i="2" s="1"/>
  <c r="F121" i="2"/>
  <c r="AA121" i="2" s="1"/>
  <c r="G121" i="2"/>
  <c r="AB121" i="2" s="1"/>
  <c r="H121" i="2"/>
  <c r="AC121" i="2" s="1"/>
  <c r="I121" i="2"/>
  <c r="AD121" i="2" s="1"/>
  <c r="J121" i="2"/>
  <c r="AE121" i="2" s="1"/>
  <c r="K121" i="2"/>
  <c r="AF121" i="2" s="1"/>
  <c r="L121" i="2"/>
  <c r="AG121" i="2" s="1"/>
  <c r="M121" i="2"/>
  <c r="AH121" i="2" s="1"/>
  <c r="N121" i="2"/>
  <c r="AI121" i="2" s="1"/>
  <c r="O121" i="2"/>
  <c r="AJ121" i="2" s="1"/>
  <c r="P121" i="2"/>
  <c r="AK121" i="2" s="1"/>
  <c r="Q121" i="2"/>
  <c r="AL121" i="2" s="1"/>
  <c r="R121" i="2"/>
  <c r="AM121" i="2" s="1"/>
  <c r="S121" i="2"/>
  <c r="AN121" i="2" s="1"/>
  <c r="T121" i="2"/>
  <c r="AO121" i="2" s="1"/>
  <c r="U121" i="2"/>
  <c r="AP121" i="2" s="1"/>
  <c r="V121" i="2"/>
  <c r="AQ121" i="2" s="1"/>
  <c r="W121" i="2"/>
  <c r="AR121" i="2" s="1"/>
  <c r="X121" i="2"/>
  <c r="AS121" i="2" s="1"/>
  <c r="E122" i="2"/>
  <c r="Z122" i="2" s="1"/>
  <c r="F122" i="2"/>
  <c r="AA122" i="2" s="1"/>
  <c r="G122" i="2"/>
  <c r="AB122" i="2" s="1"/>
  <c r="H122" i="2"/>
  <c r="AC122" i="2" s="1"/>
  <c r="I122" i="2"/>
  <c r="AD122" i="2" s="1"/>
  <c r="J122" i="2"/>
  <c r="AE122" i="2" s="1"/>
  <c r="K122" i="2"/>
  <c r="AF122" i="2" s="1"/>
  <c r="L122" i="2"/>
  <c r="AG122" i="2" s="1"/>
  <c r="M122" i="2"/>
  <c r="AH122" i="2" s="1"/>
  <c r="N122" i="2"/>
  <c r="AI122" i="2" s="1"/>
  <c r="O122" i="2"/>
  <c r="AJ122" i="2" s="1"/>
  <c r="P122" i="2"/>
  <c r="AK122" i="2" s="1"/>
  <c r="Q122" i="2"/>
  <c r="AL122" i="2" s="1"/>
  <c r="R122" i="2"/>
  <c r="AM122" i="2" s="1"/>
  <c r="S122" i="2"/>
  <c r="AN122" i="2" s="1"/>
  <c r="T122" i="2"/>
  <c r="AO122" i="2" s="1"/>
  <c r="U122" i="2"/>
  <c r="AP122" i="2" s="1"/>
  <c r="V122" i="2"/>
  <c r="AQ122" i="2" s="1"/>
  <c r="W122" i="2"/>
  <c r="AR122" i="2" s="1"/>
  <c r="X122" i="2"/>
  <c r="AS122" i="2" s="1"/>
  <c r="E123" i="2"/>
  <c r="Z123" i="2" s="1"/>
  <c r="F123" i="2"/>
  <c r="AA123" i="2" s="1"/>
  <c r="G123" i="2"/>
  <c r="AB123" i="2" s="1"/>
  <c r="H123" i="2"/>
  <c r="AC123" i="2" s="1"/>
  <c r="I123" i="2"/>
  <c r="AD123" i="2" s="1"/>
  <c r="J123" i="2"/>
  <c r="AE123" i="2" s="1"/>
  <c r="K123" i="2"/>
  <c r="AF123" i="2" s="1"/>
  <c r="L123" i="2"/>
  <c r="AG123" i="2" s="1"/>
  <c r="M123" i="2"/>
  <c r="AH123" i="2" s="1"/>
  <c r="N123" i="2"/>
  <c r="AI123" i="2" s="1"/>
  <c r="O123" i="2"/>
  <c r="AJ123" i="2" s="1"/>
  <c r="P123" i="2"/>
  <c r="AK123" i="2" s="1"/>
  <c r="Q123" i="2"/>
  <c r="AL123" i="2" s="1"/>
  <c r="R123" i="2"/>
  <c r="AM123" i="2" s="1"/>
  <c r="S123" i="2"/>
  <c r="AN123" i="2" s="1"/>
  <c r="T123" i="2"/>
  <c r="AO123" i="2" s="1"/>
  <c r="U123" i="2"/>
  <c r="AP123" i="2" s="1"/>
  <c r="V123" i="2"/>
  <c r="AQ123" i="2" s="1"/>
  <c r="W123" i="2"/>
  <c r="AR123" i="2" s="1"/>
  <c r="X123" i="2"/>
  <c r="AS123" i="2" s="1"/>
  <c r="E124" i="2"/>
  <c r="Z124" i="2" s="1"/>
  <c r="F124" i="2"/>
  <c r="AA124" i="2" s="1"/>
  <c r="G124" i="2"/>
  <c r="AB124" i="2" s="1"/>
  <c r="H124" i="2"/>
  <c r="AC124" i="2" s="1"/>
  <c r="I124" i="2"/>
  <c r="AD124" i="2" s="1"/>
  <c r="J124" i="2"/>
  <c r="AE124" i="2" s="1"/>
  <c r="K124" i="2"/>
  <c r="AF124" i="2" s="1"/>
  <c r="L124" i="2"/>
  <c r="AG124" i="2" s="1"/>
  <c r="M124" i="2"/>
  <c r="AH124" i="2" s="1"/>
  <c r="N124" i="2"/>
  <c r="AI124" i="2" s="1"/>
  <c r="O124" i="2"/>
  <c r="AJ124" i="2" s="1"/>
  <c r="P124" i="2"/>
  <c r="AK124" i="2" s="1"/>
  <c r="Q124" i="2"/>
  <c r="AL124" i="2" s="1"/>
  <c r="R124" i="2"/>
  <c r="AM124" i="2" s="1"/>
  <c r="S124" i="2"/>
  <c r="AN124" i="2" s="1"/>
  <c r="T124" i="2"/>
  <c r="AO124" i="2" s="1"/>
  <c r="U124" i="2"/>
  <c r="AP124" i="2" s="1"/>
  <c r="V124" i="2"/>
  <c r="AQ124" i="2" s="1"/>
  <c r="W124" i="2"/>
  <c r="AR124" i="2" s="1"/>
  <c r="X124" i="2"/>
  <c r="AS124" i="2" s="1"/>
  <c r="E125" i="2"/>
  <c r="Z125" i="2" s="1"/>
  <c r="F125" i="2"/>
  <c r="AA125" i="2" s="1"/>
  <c r="G125" i="2"/>
  <c r="AB125" i="2" s="1"/>
  <c r="H125" i="2"/>
  <c r="AC125" i="2" s="1"/>
  <c r="I125" i="2"/>
  <c r="AD125" i="2" s="1"/>
  <c r="J125" i="2"/>
  <c r="AE125" i="2" s="1"/>
  <c r="K125" i="2"/>
  <c r="AF125" i="2" s="1"/>
  <c r="L125" i="2"/>
  <c r="AG125" i="2" s="1"/>
  <c r="M125" i="2"/>
  <c r="AH125" i="2" s="1"/>
  <c r="N125" i="2"/>
  <c r="AI125" i="2" s="1"/>
  <c r="O125" i="2"/>
  <c r="AJ125" i="2" s="1"/>
  <c r="P125" i="2"/>
  <c r="AK125" i="2" s="1"/>
  <c r="Q125" i="2"/>
  <c r="AL125" i="2" s="1"/>
  <c r="R125" i="2"/>
  <c r="AM125" i="2" s="1"/>
  <c r="S125" i="2"/>
  <c r="AN125" i="2" s="1"/>
  <c r="T125" i="2"/>
  <c r="AO125" i="2" s="1"/>
  <c r="U125" i="2"/>
  <c r="AP125" i="2" s="1"/>
  <c r="V125" i="2"/>
  <c r="AQ125" i="2" s="1"/>
  <c r="W125" i="2"/>
  <c r="AR125" i="2" s="1"/>
  <c r="X125" i="2"/>
  <c r="AS125" i="2" s="1"/>
  <c r="E126" i="2"/>
  <c r="Z126" i="2" s="1"/>
  <c r="F126" i="2"/>
  <c r="AA126" i="2" s="1"/>
  <c r="G126" i="2"/>
  <c r="AB126" i="2" s="1"/>
  <c r="H126" i="2"/>
  <c r="AC126" i="2" s="1"/>
  <c r="I126" i="2"/>
  <c r="AD126" i="2" s="1"/>
  <c r="J126" i="2"/>
  <c r="AE126" i="2" s="1"/>
  <c r="K126" i="2"/>
  <c r="AF126" i="2" s="1"/>
  <c r="L126" i="2"/>
  <c r="AG126" i="2" s="1"/>
  <c r="M126" i="2"/>
  <c r="AH126" i="2" s="1"/>
  <c r="N126" i="2"/>
  <c r="AI126" i="2" s="1"/>
  <c r="O126" i="2"/>
  <c r="AJ126" i="2" s="1"/>
  <c r="P126" i="2"/>
  <c r="AK126" i="2" s="1"/>
  <c r="Q126" i="2"/>
  <c r="AL126" i="2" s="1"/>
  <c r="R126" i="2"/>
  <c r="AM126" i="2" s="1"/>
  <c r="S126" i="2"/>
  <c r="AN126" i="2" s="1"/>
  <c r="T126" i="2"/>
  <c r="AO126" i="2" s="1"/>
  <c r="U126" i="2"/>
  <c r="AP126" i="2" s="1"/>
  <c r="V126" i="2"/>
  <c r="AQ126" i="2" s="1"/>
  <c r="W126" i="2"/>
  <c r="AR126" i="2" s="1"/>
  <c r="X126" i="2"/>
  <c r="AS126" i="2" s="1"/>
  <c r="E127" i="2"/>
  <c r="Z127" i="2" s="1"/>
  <c r="F127" i="2"/>
  <c r="AA127" i="2" s="1"/>
  <c r="G127" i="2"/>
  <c r="AB127" i="2" s="1"/>
  <c r="H127" i="2"/>
  <c r="AC127" i="2" s="1"/>
  <c r="I127" i="2"/>
  <c r="AD127" i="2" s="1"/>
  <c r="J127" i="2"/>
  <c r="AE127" i="2" s="1"/>
  <c r="K127" i="2"/>
  <c r="AF127" i="2" s="1"/>
  <c r="L127" i="2"/>
  <c r="AG127" i="2" s="1"/>
  <c r="M127" i="2"/>
  <c r="AH127" i="2" s="1"/>
  <c r="N127" i="2"/>
  <c r="AI127" i="2" s="1"/>
  <c r="O127" i="2"/>
  <c r="AJ127" i="2" s="1"/>
  <c r="P127" i="2"/>
  <c r="AK127" i="2" s="1"/>
  <c r="Q127" i="2"/>
  <c r="AL127" i="2" s="1"/>
  <c r="R127" i="2"/>
  <c r="AM127" i="2" s="1"/>
  <c r="S127" i="2"/>
  <c r="AN127" i="2" s="1"/>
  <c r="T127" i="2"/>
  <c r="AO127" i="2" s="1"/>
  <c r="U127" i="2"/>
  <c r="AP127" i="2" s="1"/>
  <c r="V127" i="2"/>
  <c r="AQ127" i="2" s="1"/>
  <c r="W127" i="2"/>
  <c r="AR127" i="2" s="1"/>
  <c r="X127" i="2"/>
  <c r="AS127" i="2" s="1"/>
  <c r="E128" i="2"/>
  <c r="Z128" i="2" s="1"/>
  <c r="F128" i="2"/>
  <c r="AA128" i="2" s="1"/>
  <c r="G128" i="2"/>
  <c r="AB128" i="2" s="1"/>
  <c r="H128" i="2"/>
  <c r="AC128" i="2" s="1"/>
  <c r="I128" i="2"/>
  <c r="AD128" i="2" s="1"/>
  <c r="J128" i="2"/>
  <c r="AE128" i="2" s="1"/>
  <c r="K128" i="2"/>
  <c r="AF128" i="2" s="1"/>
  <c r="L128" i="2"/>
  <c r="AG128" i="2" s="1"/>
  <c r="M128" i="2"/>
  <c r="AH128" i="2" s="1"/>
  <c r="N128" i="2"/>
  <c r="AI128" i="2" s="1"/>
  <c r="O128" i="2"/>
  <c r="AJ128" i="2" s="1"/>
  <c r="P128" i="2"/>
  <c r="AK128" i="2" s="1"/>
  <c r="Q128" i="2"/>
  <c r="AL128" i="2" s="1"/>
  <c r="R128" i="2"/>
  <c r="AM128" i="2" s="1"/>
  <c r="S128" i="2"/>
  <c r="AN128" i="2" s="1"/>
  <c r="T128" i="2"/>
  <c r="AO128" i="2" s="1"/>
  <c r="U128" i="2"/>
  <c r="AP128" i="2" s="1"/>
  <c r="V128" i="2"/>
  <c r="AQ128" i="2" s="1"/>
  <c r="W128" i="2"/>
  <c r="AR128" i="2" s="1"/>
  <c r="X128" i="2"/>
  <c r="AS128" i="2" s="1"/>
  <c r="E129" i="2"/>
  <c r="Z129" i="2" s="1"/>
  <c r="F129" i="2"/>
  <c r="AA129" i="2" s="1"/>
  <c r="G129" i="2"/>
  <c r="AB129" i="2" s="1"/>
  <c r="H129" i="2"/>
  <c r="AC129" i="2" s="1"/>
  <c r="I129" i="2"/>
  <c r="AD129" i="2" s="1"/>
  <c r="J129" i="2"/>
  <c r="AE129" i="2" s="1"/>
  <c r="K129" i="2"/>
  <c r="AF129" i="2" s="1"/>
  <c r="L129" i="2"/>
  <c r="AG129" i="2" s="1"/>
  <c r="M129" i="2"/>
  <c r="AH129" i="2" s="1"/>
  <c r="N129" i="2"/>
  <c r="AI129" i="2" s="1"/>
  <c r="O129" i="2"/>
  <c r="AJ129" i="2" s="1"/>
  <c r="P129" i="2"/>
  <c r="AK129" i="2" s="1"/>
  <c r="Q129" i="2"/>
  <c r="AL129" i="2" s="1"/>
  <c r="R129" i="2"/>
  <c r="AM129" i="2" s="1"/>
  <c r="S129" i="2"/>
  <c r="AN129" i="2" s="1"/>
  <c r="T129" i="2"/>
  <c r="AO129" i="2" s="1"/>
  <c r="U129" i="2"/>
  <c r="AP129" i="2" s="1"/>
  <c r="V129" i="2"/>
  <c r="AQ129" i="2" s="1"/>
  <c r="W129" i="2"/>
  <c r="AR129" i="2" s="1"/>
  <c r="X129" i="2"/>
  <c r="AS129" i="2" s="1"/>
  <c r="E130" i="2"/>
  <c r="Z130" i="2" s="1"/>
  <c r="F130" i="2"/>
  <c r="AA130" i="2" s="1"/>
  <c r="G130" i="2"/>
  <c r="AB130" i="2" s="1"/>
  <c r="H130" i="2"/>
  <c r="AC130" i="2" s="1"/>
  <c r="I130" i="2"/>
  <c r="AD130" i="2" s="1"/>
  <c r="J130" i="2"/>
  <c r="AE130" i="2" s="1"/>
  <c r="K130" i="2"/>
  <c r="AF130" i="2" s="1"/>
  <c r="L130" i="2"/>
  <c r="AG130" i="2" s="1"/>
  <c r="M130" i="2"/>
  <c r="AH130" i="2" s="1"/>
  <c r="N130" i="2"/>
  <c r="AI130" i="2" s="1"/>
  <c r="O130" i="2"/>
  <c r="AJ130" i="2" s="1"/>
  <c r="P130" i="2"/>
  <c r="AK130" i="2" s="1"/>
  <c r="Q130" i="2"/>
  <c r="AL130" i="2" s="1"/>
  <c r="R130" i="2"/>
  <c r="AM130" i="2" s="1"/>
  <c r="S130" i="2"/>
  <c r="AN130" i="2" s="1"/>
  <c r="T130" i="2"/>
  <c r="AO130" i="2" s="1"/>
  <c r="U130" i="2"/>
  <c r="AP130" i="2" s="1"/>
  <c r="V130" i="2"/>
  <c r="AQ130" i="2" s="1"/>
  <c r="W130" i="2"/>
  <c r="AR130" i="2" s="1"/>
  <c r="X130" i="2"/>
  <c r="AS130" i="2" s="1"/>
  <c r="E131" i="2"/>
  <c r="Z131" i="2" s="1"/>
  <c r="F131" i="2"/>
  <c r="AA131" i="2" s="1"/>
  <c r="G131" i="2"/>
  <c r="AB131" i="2" s="1"/>
  <c r="H131" i="2"/>
  <c r="AC131" i="2" s="1"/>
  <c r="I131" i="2"/>
  <c r="AD131" i="2" s="1"/>
  <c r="J131" i="2"/>
  <c r="AE131" i="2" s="1"/>
  <c r="K131" i="2"/>
  <c r="AF131" i="2" s="1"/>
  <c r="L131" i="2"/>
  <c r="AG131" i="2" s="1"/>
  <c r="M131" i="2"/>
  <c r="AH131" i="2" s="1"/>
  <c r="N131" i="2"/>
  <c r="AI131" i="2" s="1"/>
  <c r="O131" i="2"/>
  <c r="AJ131" i="2" s="1"/>
  <c r="P131" i="2"/>
  <c r="AK131" i="2" s="1"/>
  <c r="Q131" i="2"/>
  <c r="AL131" i="2" s="1"/>
  <c r="R131" i="2"/>
  <c r="AM131" i="2" s="1"/>
  <c r="S131" i="2"/>
  <c r="AN131" i="2" s="1"/>
  <c r="T131" i="2"/>
  <c r="AO131" i="2" s="1"/>
  <c r="U131" i="2"/>
  <c r="AP131" i="2" s="1"/>
  <c r="V131" i="2"/>
  <c r="AQ131" i="2" s="1"/>
  <c r="W131" i="2"/>
  <c r="AR131" i="2" s="1"/>
  <c r="X131" i="2"/>
  <c r="AS131" i="2" s="1"/>
  <c r="E132" i="2"/>
  <c r="Z132" i="2" s="1"/>
  <c r="F132" i="2"/>
  <c r="AA132" i="2" s="1"/>
  <c r="G132" i="2"/>
  <c r="AB132" i="2" s="1"/>
  <c r="H132" i="2"/>
  <c r="AC132" i="2" s="1"/>
  <c r="I132" i="2"/>
  <c r="AD132" i="2" s="1"/>
  <c r="J132" i="2"/>
  <c r="AE132" i="2" s="1"/>
  <c r="K132" i="2"/>
  <c r="AF132" i="2" s="1"/>
  <c r="L132" i="2"/>
  <c r="AG132" i="2" s="1"/>
  <c r="M132" i="2"/>
  <c r="AH132" i="2" s="1"/>
  <c r="N132" i="2"/>
  <c r="AI132" i="2" s="1"/>
  <c r="O132" i="2"/>
  <c r="AJ132" i="2" s="1"/>
  <c r="P132" i="2"/>
  <c r="AK132" i="2" s="1"/>
  <c r="Q132" i="2"/>
  <c r="AL132" i="2" s="1"/>
  <c r="R132" i="2"/>
  <c r="AM132" i="2" s="1"/>
  <c r="S132" i="2"/>
  <c r="AN132" i="2" s="1"/>
  <c r="T132" i="2"/>
  <c r="AO132" i="2" s="1"/>
  <c r="U132" i="2"/>
  <c r="AP132" i="2" s="1"/>
  <c r="V132" i="2"/>
  <c r="AQ132" i="2" s="1"/>
  <c r="W132" i="2"/>
  <c r="AR132" i="2" s="1"/>
  <c r="X132" i="2"/>
  <c r="AS132" i="2" s="1"/>
  <c r="E133" i="2"/>
  <c r="Z133" i="2" s="1"/>
  <c r="F133" i="2"/>
  <c r="AA133" i="2" s="1"/>
  <c r="G133" i="2"/>
  <c r="AB133" i="2" s="1"/>
  <c r="H133" i="2"/>
  <c r="AC133" i="2" s="1"/>
  <c r="I133" i="2"/>
  <c r="AD133" i="2" s="1"/>
  <c r="J133" i="2"/>
  <c r="AE133" i="2" s="1"/>
  <c r="K133" i="2"/>
  <c r="AF133" i="2" s="1"/>
  <c r="L133" i="2"/>
  <c r="AG133" i="2" s="1"/>
  <c r="M133" i="2"/>
  <c r="AH133" i="2" s="1"/>
  <c r="N133" i="2"/>
  <c r="AI133" i="2" s="1"/>
  <c r="O133" i="2"/>
  <c r="AJ133" i="2" s="1"/>
  <c r="P133" i="2"/>
  <c r="AK133" i="2" s="1"/>
  <c r="Q133" i="2"/>
  <c r="AL133" i="2" s="1"/>
  <c r="R133" i="2"/>
  <c r="AM133" i="2" s="1"/>
  <c r="S133" i="2"/>
  <c r="AN133" i="2" s="1"/>
  <c r="T133" i="2"/>
  <c r="AO133" i="2" s="1"/>
  <c r="U133" i="2"/>
  <c r="AP133" i="2" s="1"/>
  <c r="V133" i="2"/>
  <c r="AQ133" i="2" s="1"/>
  <c r="W133" i="2"/>
  <c r="AR133" i="2" s="1"/>
  <c r="X133" i="2"/>
  <c r="AS133" i="2" s="1"/>
  <c r="E134" i="2"/>
  <c r="Z134" i="2" s="1"/>
  <c r="F134" i="2"/>
  <c r="AA134" i="2" s="1"/>
  <c r="G134" i="2"/>
  <c r="AB134" i="2" s="1"/>
  <c r="H134" i="2"/>
  <c r="AC134" i="2" s="1"/>
  <c r="I134" i="2"/>
  <c r="AD134" i="2" s="1"/>
  <c r="J134" i="2"/>
  <c r="AE134" i="2" s="1"/>
  <c r="K134" i="2"/>
  <c r="AF134" i="2" s="1"/>
  <c r="L134" i="2"/>
  <c r="AG134" i="2" s="1"/>
  <c r="M134" i="2"/>
  <c r="AH134" i="2" s="1"/>
  <c r="N134" i="2"/>
  <c r="AI134" i="2" s="1"/>
  <c r="O134" i="2"/>
  <c r="AJ134" i="2" s="1"/>
  <c r="P134" i="2"/>
  <c r="AK134" i="2" s="1"/>
  <c r="Q134" i="2"/>
  <c r="AL134" i="2" s="1"/>
  <c r="R134" i="2"/>
  <c r="AM134" i="2" s="1"/>
  <c r="S134" i="2"/>
  <c r="AN134" i="2" s="1"/>
  <c r="T134" i="2"/>
  <c r="AO134" i="2" s="1"/>
  <c r="U134" i="2"/>
  <c r="AP134" i="2" s="1"/>
  <c r="V134" i="2"/>
  <c r="AQ134" i="2" s="1"/>
  <c r="W134" i="2"/>
  <c r="AR134" i="2" s="1"/>
  <c r="X134" i="2"/>
  <c r="AS134" i="2" s="1"/>
  <c r="E135" i="2"/>
  <c r="Z135" i="2" s="1"/>
  <c r="F135" i="2"/>
  <c r="AA135" i="2" s="1"/>
  <c r="G135" i="2"/>
  <c r="AB135" i="2" s="1"/>
  <c r="H135" i="2"/>
  <c r="AC135" i="2" s="1"/>
  <c r="I135" i="2"/>
  <c r="AD135" i="2" s="1"/>
  <c r="J135" i="2"/>
  <c r="AE135" i="2" s="1"/>
  <c r="K135" i="2"/>
  <c r="AF135" i="2" s="1"/>
  <c r="L135" i="2"/>
  <c r="AG135" i="2" s="1"/>
  <c r="M135" i="2"/>
  <c r="AH135" i="2" s="1"/>
  <c r="N135" i="2"/>
  <c r="AI135" i="2" s="1"/>
  <c r="O135" i="2"/>
  <c r="AJ135" i="2" s="1"/>
  <c r="P135" i="2"/>
  <c r="AK135" i="2" s="1"/>
  <c r="Q135" i="2"/>
  <c r="AL135" i="2" s="1"/>
  <c r="R135" i="2"/>
  <c r="AM135" i="2" s="1"/>
  <c r="S135" i="2"/>
  <c r="AN135" i="2" s="1"/>
  <c r="T135" i="2"/>
  <c r="AO135" i="2" s="1"/>
  <c r="U135" i="2"/>
  <c r="AP135" i="2" s="1"/>
  <c r="V135" i="2"/>
  <c r="AQ135" i="2" s="1"/>
  <c r="W135" i="2"/>
  <c r="AR135" i="2" s="1"/>
  <c r="X135" i="2"/>
  <c r="AS135" i="2" s="1"/>
  <c r="E136" i="2"/>
  <c r="Z136" i="2" s="1"/>
  <c r="F136" i="2"/>
  <c r="AA136" i="2" s="1"/>
  <c r="G136" i="2"/>
  <c r="AB136" i="2" s="1"/>
  <c r="H136" i="2"/>
  <c r="AC136" i="2" s="1"/>
  <c r="I136" i="2"/>
  <c r="AD136" i="2" s="1"/>
  <c r="J136" i="2"/>
  <c r="AE136" i="2" s="1"/>
  <c r="K136" i="2"/>
  <c r="AF136" i="2" s="1"/>
  <c r="L136" i="2"/>
  <c r="AG136" i="2" s="1"/>
  <c r="M136" i="2"/>
  <c r="AH136" i="2" s="1"/>
  <c r="N136" i="2"/>
  <c r="AI136" i="2" s="1"/>
  <c r="O136" i="2"/>
  <c r="AJ136" i="2" s="1"/>
  <c r="P136" i="2"/>
  <c r="AK136" i="2" s="1"/>
  <c r="Q136" i="2"/>
  <c r="AL136" i="2" s="1"/>
  <c r="R136" i="2"/>
  <c r="AM136" i="2" s="1"/>
  <c r="S136" i="2"/>
  <c r="AN136" i="2" s="1"/>
  <c r="T136" i="2"/>
  <c r="AO136" i="2" s="1"/>
  <c r="U136" i="2"/>
  <c r="AP136" i="2" s="1"/>
  <c r="V136" i="2"/>
  <c r="AQ136" i="2" s="1"/>
  <c r="W136" i="2"/>
  <c r="AR136" i="2" s="1"/>
  <c r="X136" i="2"/>
  <c r="AS136" i="2" s="1"/>
  <c r="E137" i="2"/>
  <c r="Z137" i="2" s="1"/>
  <c r="F137" i="2"/>
  <c r="AA137" i="2" s="1"/>
  <c r="G137" i="2"/>
  <c r="AB137" i="2" s="1"/>
  <c r="H137" i="2"/>
  <c r="AC137" i="2" s="1"/>
  <c r="I137" i="2"/>
  <c r="AD137" i="2" s="1"/>
  <c r="J137" i="2"/>
  <c r="AE137" i="2" s="1"/>
  <c r="K137" i="2"/>
  <c r="AF137" i="2" s="1"/>
  <c r="L137" i="2"/>
  <c r="AG137" i="2" s="1"/>
  <c r="M137" i="2"/>
  <c r="AH137" i="2" s="1"/>
  <c r="N137" i="2"/>
  <c r="AI137" i="2" s="1"/>
  <c r="O137" i="2"/>
  <c r="AJ137" i="2" s="1"/>
  <c r="P137" i="2"/>
  <c r="AK137" i="2" s="1"/>
  <c r="Q137" i="2"/>
  <c r="AL137" i="2" s="1"/>
  <c r="R137" i="2"/>
  <c r="AM137" i="2" s="1"/>
  <c r="S137" i="2"/>
  <c r="AN137" i="2" s="1"/>
  <c r="T137" i="2"/>
  <c r="AO137" i="2" s="1"/>
  <c r="U137" i="2"/>
  <c r="AP137" i="2" s="1"/>
  <c r="V137" i="2"/>
  <c r="AQ137" i="2" s="1"/>
  <c r="W137" i="2"/>
  <c r="AR137" i="2" s="1"/>
  <c r="X137" i="2"/>
  <c r="AS137" i="2" s="1"/>
  <c r="E138" i="2"/>
  <c r="Z138" i="2" s="1"/>
  <c r="F138" i="2"/>
  <c r="AA138" i="2" s="1"/>
  <c r="G138" i="2"/>
  <c r="AB138" i="2" s="1"/>
  <c r="H138" i="2"/>
  <c r="AC138" i="2" s="1"/>
  <c r="I138" i="2"/>
  <c r="AD138" i="2" s="1"/>
  <c r="J138" i="2"/>
  <c r="AE138" i="2" s="1"/>
  <c r="K138" i="2"/>
  <c r="AF138" i="2" s="1"/>
  <c r="L138" i="2"/>
  <c r="AG138" i="2" s="1"/>
  <c r="M138" i="2"/>
  <c r="AH138" i="2" s="1"/>
  <c r="N138" i="2"/>
  <c r="AI138" i="2" s="1"/>
  <c r="O138" i="2"/>
  <c r="AJ138" i="2" s="1"/>
  <c r="P138" i="2"/>
  <c r="AK138" i="2" s="1"/>
  <c r="Q138" i="2"/>
  <c r="AL138" i="2" s="1"/>
  <c r="R138" i="2"/>
  <c r="AM138" i="2" s="1"/>
  <c r="S138" i="2"/>
  <c r="AN138" i="2" s="1"/>
  <c r="T138" i="2"/>
  <c r="AO138" i="2" s="1"/>
  <c r="U138" i="2"/>
  <c r="AP138" i="2" s="1"/>
  <c r="V138" i="2"/>
  <c r="AQ138" i="2" s="1"/>
  <c r="W138" i="2"/>
  <c r="AR138" i="2" s="1"/>
  <c r="X138" i="2"/>
  <c r="AS138" i="2" s="1"/>
  <c r="E139" i="2"/>
  <c r="Z139" i="2" s="1"/>
  <c r="F139" i="2"/>
  <c r="AA139" i="2" s="1"/>
  <c r="G139" i="2"/>
  <c r="AB139" i="2" s="1"/>
  <c r="H139" i="2"/>
  <c r="AC139" i="2" s="1"/>
  <c r="I139" i="2"/>
  <c r="AD139" i="2" s="1"/>
  <c r="J139" i="2"/>
  <c r="AE139" i="2" s="1"/>
  <c r="K139" i="2"/>
  <c r="AF139" i="2" s="1"/>
  <c r="L139" i="2"/>
  <c r="AG139" i="2" s="1"/>
  <c r="M139" i="2"/>
  <c r="AH139" i="2" s="1"/>
  <c r="N139" i="2"/>
  <c r="AI139" i="2" s="1"/>
  <c r="O139" i="2"/>
  <c r="AJ139" i="2" s="1"/>
  <c r="P139" i="2"/>
  <c r="AK139" i="2" s="1"/>
  <c r="Q139" i="2"/>
  <c r="AL139" i="2" s="1"/>
  <c r="R139" i="2"/>
  <c r="AM139" i="2" s="1"/>
  <c r="S139" i="2"/>
  <c r="AN139" i="2" s="1"/>
  <c r="T139" i="2"/>
  <c r="AO139" i="2" s="1"/>
  <c r="U139" i="2"/>
  <c r="AP139" i="2" s="1"/>
  <c r="V139" i="2"/>
  <c r="AQ139" i="2" s="1"/>
  <c r="W139" i="2"/>
  <c r="AR139" i="2" s="1"/>
  <c r="X139" i="2"/>
  <c r="AS139" i="2" s="1"/>
  <c r="E140" i="2"/>
  <c r="Z140" i="2" s="1"/>
  <c r="F140" i="2"/>
  <c r="AA140" i="2" s="1"/>
  <c r="G140" i="2"/>
  <c r="AB140" i="2" s="1"/>
  <c r="H140" i="2"/>
  <c r="AC140" i="2" s="1"/>
  <c r="I140" i="2"/>
  <c r="AD140" i="2" s="1"/>
  <c r="J140" i="2"/>
  <c r="AE140" i="2" s="1"/>
  <c r="K140" i="2"/>
  <c r="AF140" i="2" s="1"/>
  <c r="L140" i="2"/>
  <c r="AG140" i="2" s="1"/>
  <c r="M140" i="2"/>
  <c r="AH140" i="2" s="1"/>
  <c r="N140" i="2"/>
  <c r="AI140" i="2" s="1"/>
  <c r="O140" i="2"/>
  <c r="AJ140" i="2" s="1"/>
  <c r="P140" i="2"/>
  <c r="AK140" i="2" s="1"/>
  <c r="Q140" i="2"/>
  <c r="AL140" i="2" s="1"/>
  <c r="R140" i="2"/>
  <c r="AM140" i="2" s="1"/>
  <c r="S140" i="2"/>
  <c r="AN140" i="2" s="1"/>
  <c r="T140" i="2"/>
  <c r="AO140" i="2" s="1"/>
  <c r="U140" i="2"/>
  <c r="AP140" i="2" s="1"/>
  <c r="V140" i="2"/>
  <c r="AQ140" i="2" s="1"/>
  <c r="W140" i="2"/>
  <c r="AR140" i="2" s="1"/>
  <c r="X140" i="2"/>
  <c r="AS140" i="2" s="1"/>
  <c r="E141" i="2"/>
  <c r="Z141" i="2" s="1"/>
  <c r="F141" i="2"/>
  <c r="AA141" i="2" s="1"/>
  <c r="G141" i="2"/>
  <c r="AB141" i="2" s="1"/>
  <c r="H141" i="2"/>
  <c r="AC141" i="2" s="1"/>
  <c r="I141" i="2"/>
  <c r="AD141" i="2" s="1"/>
  <c r="J141" i="2"/>
  <c r="AE141" i="2" s="1"/>
  <c r="K141" i="2"/>
  <c r="AF141" i="2" s="1"/>
  <c r="L141" i="2"/>
  <c r="AG141" i="2" s="1"/>
  <c r="M141" i="2"/>
  <c r="AH141" i="2" s="1"/>
  <c r="N141" i="2"/>
  <c r="AI141" i="2" s="1"/>
  <c r="O141" i="2"/>
  <c r="AJ141" i="2" s="1"/>
  <c r="P141" i="2"/>
  <c r="AK141" i="2" s="1"/>
  <c r="Q141" i="2"/>
  <c r="AL141" i="2" s="1"/>
  <c r="R141" i="2"/>
  <c r="AM141" i="2" s="1"/>
  <c r="S141" i="2"/>
  <c r="AN141" i="2" s="1"/>
  <c r="T141" i="2"/>
  <c r="AO141" i="2" s="1"/>
  <c r="U141" i="2"/>
  <c r="AP141" i="2" s="1"/>
  <c r="V141" i="2"/>
  <c r="AQ141" i="2" s="1"/>
  <c r="W141" i="2"/>
  <c r="AR141" i="2" s="1"/>
  <c r="X141" i="2"/>
  <c r="AS141" i="2" s="1"/>
  <c r="E142" i="2"/>
  <c r="Z142" i="2" s="1"/>
  <c r="F142" i="2"/>
  <c r="AA142" i="2" s="1"/>
  <c r="G142" i="2"/>
  <c r="AB142" i="2" s="1"/>
  <c r="H142" i="2"/>
  <c r="AC142" i="2" s="1"/>
  <c r="I142" i="2"/>
  <c r="AD142" i="2" s="1"/>
  <c r="J142" i="2"/>
  <c r="AE142" i="2" s="1"/>
  <c r="K142" i="2"/>
  <c r="AF142" i="2" s="1"/>
  <c r="L142" i="2"/>
  <c r="AG142" i="2" s="1"/>
  <c r="M142" i="2"/>
  <c r="AH142" i="2" s="1"/>
  <c r="N142" i="2"/>
  <c r="AI142" i="2" s="1"/>
  <c r="O142" i="2"/>
  <c r="AJ142" i="2" s="1"/>
  <c r="P142" i="2"/>
  <c r="AK142" i="2" s="1"/>
  <c r="Q142" i="2"/>
  <c r="AL142" i="2" s="1"/>
  <c r="R142" i="2"/>
  <c r="AM142" i="2" s="1"/>
  <c r="S142" i="2"/>
  <c r="AN142" i="2" s="1"/>
  <c r="T142" i="2"/>
  <c r="AO142" i="2" s="1"/>
  <c r="U142" i="2"/>
  <c r="AP142" i="2" s="1"/>
  <c r="V142" i="2"/>
  <c r="AQ142" i="2" s="1"/>
  <c r="W142" i="2"/>
  <c r="AR142" i="2" s="1"/>
  <c r="X142" i="2"/>
  <c r="AS142" i="2" s="1"/>
  <c r="E143" i="2"/>
  <c r="Z143" i="2" s="1"/>
  <c r="F143" i="2"/>
  <c r="AA143" i="2" s="1"/>
  <c r="G143" i="2"/>
  <c r="AB143" i="2" s="1"/>
  <c r="H143" i="2"/>
  <c r="AC143" i="2" s="1"/>
  <c r="I143" i="2"/>
  <c r="AD143" i="2" s="1"/>
  <c r="J143" i="2"/>
  <c r="AE143" i="2" s="1"/>
  <c r="K143" i="2"/>
  <c r="AF143" i="2" s="1"/>
  <c r="L143" i="2"/>
  <c r="AG143" i="2" s="1"/>
  <c r="M143" i="2"/>
  <c r="AH143" i="2" s="1"/>
  <c r="N143" i="2"/>
  <c r="AI143" i="2" s="1"/>
  <c r="O143" i="2"/>
  <c r="AJ143" i="2" s="1"/>
  <c r="P143" i="2"/>
  <c r="AK143" i="2" s="1"/>
  <c r="Q143" i="2"/>
  <c r="AL143" i="2" s="1"/>
  <c r="R143" i="2"/>
  <c r="AM143" i="2" s="1"/>
  <c r="S143" i="2"/>
  <c r="AN143" i="2" s="1"/>
  <c r="T143" i="2"/>
  <c r="AO143" i="2" s="1"/>
  <c r="U143" i="2"/>
  <c r="AP143" i="2" s="1"/>
  <c r="V143" i="2"/>
  <c r="AQ143" i="2" s="1"/>
  <c r="W143" i="2"/>
  <c r="AR143" i="2" s="1"/>
  <c r="X143" i="2"/>
  <c r="AS143" i="2" s="1"/>
  <c r="E144" i="2"/>
  <c r="Z144" i="2" s="1"/>
  <c r="F144" i="2"/>
  <c r="AA144" i="2" s="1"/>
  <c r="G144" i="2"/>
  <c r="AB144" i="2" s="1"/>
  <c r="H144" i="2"/>
  <c r="AC144" i="2" s="1"/>
  <c r="I144" i="2"/>
  <c r="AD144" i="2" s="1"/>
  <c r="J144" i="2"/>
  <c r="AE144" i="2" s="1"/>
  <c r="K144" i="2"/>
  <c r="AF144" i="2" s="1"/>
  <c r="L144" i="2"/>
  <c r="AG144" i="2" s="1"/>
  <c r="M144" i="2"/>
  <c r="AH144" i="2" s="1"/>
  <c r="N144" i="2"/>
  <c r="AI144" i="2" s="1"/>
  <c r="O144" i="2"/>
  <c r="AJ144" i="2" s="1"/>
  <c r="P144" i="2"/>
  <c r="AK144" i="2" s="1"/>
  <c r="Q144" i="2"/>
  <c r="AL144" i="2" s="1"/>
  <c r="R144" i="2"/>
  <c r="AM144" i="2" s="1"/>
  <c r="S144" i="2"/>
  <c r="AN144" i="2" s="1"/>
  <c r="T144" i="2"/>
  <c r="AO144" i="2" s="1"/>
  <c r="U144" i="2"/>
  <c r="AP144" i="2" s="1"/>
  <c r="V144" i="2"/>
  <c r="AQ144" i="2" s="1"/>
  <c r="W144" i="2"/>
  <c r="AR144" i="2" s="1"/>
  <c r="X144" i="2"/>
  <c r="AS144" i="2" s="1"/>
  <c r="E145" i="2"/>
  <c r="Z145" i="2" s="1"/>
  <c r="F145" i="2"/>
  <c r="AA145" i="2" s="1"/>
  <c r="G145" i="2"/>
  <c r="AB145" i="2" s="1"/>
  <c r="H145" i="2"/>
  <c r="AC145" i="2" s="1"/>
  <c r="I145" i="2"/>
  <c r="AD145" i="2" s="1"/>
  <c r="J145" i="2"/>
  <c r="AE145" i="2" s="1"/>
  <c r="K145" i="2"/>
  <c r="AF145" i="2" s="1"/>
  <c r="L145" i="2"/>
  <c r="AG145" i="2" s="1"/>
  <c r="M145" i="2"/>
  <c r="AH145" i="2" s="1"/>
  <c r="N145" i="2"/>
  <c r="AI145" i="2" s="1"/>
  <c r="O145" i="2"/>
  <c r="AJ145" i="2" s="1"/>
  <c r="P145" i="2"/>
  <c r="AK145" i="2" s="1"/>
  <c r="Q145" i="2"/>
  <c r="AL145" i="2" s="1"/>
  <c r="R145" i="2"/>
  <c r="AM145" i="2" s="1"/>
  <c r="S145" i="2"/>
  <c r="AN145" i="2" s="1"/>
  <c r="T145" i="2"/>
  <c r="AO145" i="2" s="1"/>
  <c r="U145" i="2"/>
  <c r="AP145" i="2" s="1"/>
  <c r="V145" i="2"/>
  <c r="AQ145" i="2" s="1"/>
  <c r="W145" i="2"/>
  <c r="AR145" i="2" s="1"/>
  <c r="X145" i="2"/>
  <c r="AS145" i="2" s="1"/>
  <c r="E146" i="2"/>
  <c r="Z146" i="2" s="1"/>
  <c r="F146" i="2"/>
  <c r="AA146" i="2" s="1"/>
  <c r="G146" i="2"/>
  <c r="AB146" i="2" s="1"/>
  <c r="H146" i="2"/>
  <c r="AC146" i="2" s="1"/>
  <c r="I146" i="2"/>
  <c r="AD146" i="2" s="1"/>
  <c r="J146" i="2"/>
  <c r="AE146" i="2" s="1"/>
  <c r="K146" i="2"/>
  <c r="AF146" i="2" s="1"/>
  <c r="L146" i="2"/>
  <c r="AG146" i="2" s="1"/>
  <c r="M146" i="2"/>
  <c r="AH146" i="2" s="1"/>
  <c r="N146" i="2"/>
  <c r="AI146" i="2" s="1"/>
  <c r="O146" i="2"/>
  <c r="AJ146" i="2" s="1"/>
  <c r="P146" i="2"/>
  <c r="AK146" i="2" s="1"/>
  <c r="Q146" i="2"/>
  <c r="AL146" i="2" s="1"/>
  <c r="R146" i="2"/>
  <c r="AM146" i="2" s="1"/>
  <c r="S146" i="2"/>
  <c r="AN146" i="2" s="1"/>
  <c r="T146" i="2"/>
  <c r="AO146" i="2" s="1"/>
  <c r="U146" i="2"/>
  <c r="AP146" i="2" s="1"/>
  <c r="V146" i="2"/>
  <c r="AQ146" i="2" s="1"/>
  <c r="W146" i="2"/>
  <c r="AR146" i="2" s="1"/>
  <c r="X146" i="2"/>
  <c r="AS146" i="2" s="1"/>
  <c r="E147" i="2"/>
  <c r="Z147" i="2" s="1"/>
  <c r="F147" i="2"/>
  <c r="AA147" i="2" s="1"/>
  <c r="G147" i="2"/>
  <c r="AB147" i="2" s="1"/>
  <c r="H147" i="2"/>
  <c r="AC147" i="2" s="1"/>
  <c r="I147" i="2"/>
  <c r="AD147" i="2" s="1"/>
  <c r="J147" i="2"/>
  <c r="AE147" i="2" s="1"/>
  <c r="K147" i="2"/>
  <c r="AF147" i="2" s="1"/>
  <c r="L147" i="2"/>
  <c r="AG147" i="2" s="1"/>
  <c r="M147" i="2"/>
  <c r="AH147" i="2" s="1"/>
  <c r="N147" i="2"/>
  <c r="AI147" i="2" s="1"/>
  <c r="O147" i="2"/>
  <c r="AJ147" i="2" s="1"/>
  <c r="P147" i="2"/>
  <c r="AK147" i="2" s="1"/>
  <c r="Q147" i="2"/>
  <c r="AL147" i="2" s="1"/>
  <c r="R147" i="2"/>
  <c r="AM147" i="2" s="1"/>
  <c r="S147" i="2"/>
  <c r="AN147" i="2" s="1"/>
  <c r="T147" i="2"/>
  <c r="AO147" i="2" s="1"/>
  <c r="U147" i="2"/>
  <c r="AP147" i="2" s="1"/>
  <c r="V147" i="2"/>
  <c r="AQ147" i="2" s="1"/>
  <c r="W147" i="2"/>
  <c r="AR147" i="2" s="1"/>
  <c r="X147" i="2"/>
  <c r="AS147" i="2" s="1"/>
  <c r="E148" i="2"/>
  <c r="Z148" i="2" s="1"/>
  <c r="F148" i="2"/>
  <c r="AA148" i="2" s="1"/>
  <c r="G148" i="2"/>
  <c r="AB148" i="2" s="1"/>
  <c r="H148" i="2"/>
  <c r="AC148" i="2" s="1"/>
  <c r="I148" i="2"/>
  <c r="AD148" i="2" s="1"/>
  <c r="J148" i="2"/>
  <c r="AE148" i="2" s="1"/>
  <c r="K148" i="2"/>
  <c r="AF148" i="2" s="1"/>
  <c r="L148" i="2"/>
  <c r="AG148" i="2" s="1"/>
  <c r="M148" i="2"/>
  <c r="AH148" i="2" s="1"/>
  <c r="N148" i="2"/>
  <c r="AI148" i="2" s="1"/>
  <c r="O148" i="2"/>
  <c r="AJ148" i="2" s="1"/>
  <c r="P148" i="2"/>
  <c r="AK148" i="2" s="1"/>
  <c r="Q148" i="2"/>
  <c r="AL148" i="2" s="1"/>
  <c r="R148" i="2"/>
  <c r="AM148" i="2" s="1"/>
  <c r="S148" i="2"/>
  <c r="AN148" i="2" s="1"/>
  <c r="T148" i="2"/>
  <c r="AO148" i="2" s="1"/>
  <c r="U148" i="2"/>
  <c r="AP148" i="2" s="1"/>
  <c r="V148" i="2"/>
  <c r="AQ148" i="2" s="1"/>
  <c r="W148" i="2"/>
  <c r="AR148" i="2" s="1"/>
  <c r="X148" i="2"/>
  <c r="AS148" i="2" s="1"/>
  <c r="E149" i="2"/>
  <c r="Z149" i="2" s="1"/>
  <c r="F149" i="2"/>
  <c r="AA149" i="2" s="1"/>
  <c r="G149" i="2"/>
  <c r="AB149" i="2" s="1"/>
  <c r="H149" i="2"/>
  <c r="AC149" i="2" s="1"/>
  <c r="I149" i="2"/>
  <c r="AD149" i="2" s="1"/>
  <c r="J149" i="2"/>
  <c r="AE149" i="2" s="1"/>
  <c r="K149" i="2"/>
  <c r="AF149" i="2" s="1"/>
  <c r="L149" i="2"/>
  <c r="AG149" i="2" s="1"/>
  <c r="M149" i="2"/>
  <c r="AH149" i="2" s="1"/>
  <c r="N149" i="2"/>
  <c r="AI149" i="2" s="1"/>
  <c r="O149" i="2"/>
  <c r="AJ149" i="2" s="1"/>
  <c r="P149" i="2"/>
  <c r="AK149" i="2" s="1"/>
  <c r="Q149" i="2"/>
  <c r="AL149" i="2" s="1"/>
  <c r="R149" i="2"/>
  <c r="AM149" i="2" s="1"/>
  <c r="S149" i="2"/>
  <c r="AN149" i="2" s="1"/>
  <c r="T149" i="2"/>
  <c r="AO149" i="2" s="1"/>
  <c r="U149" i="2"/>
  <c r="AP149" i="2" s="1"/>
  <c r="V149" i="2"/>
  <c r="AQ149" i="2" s="1"/>
  <c r="W149" i="2"/>
  <c r="AR149" i="2" s="1"/>
  <c r="X149" i="2"/>
  <c r="AS149" i="2" s="1"/>
  <c r="E150" i="2"/>
  <c r="Z150" i="2" s="1"/>
  <c r="F150" i="2"/>
  <c r="AA150" i="2" s="1"/>
  <c r="G150" i="2"/>
  <c r="AB150" i="2" s="1"/>
  <c r="H150" i="2"/>
  <c r="AC150" i="2" s="1"/>
  <c r="I150" i="2"/>
  <c r="AD150" i="2" s="1"/>
  <c r="J150" i="2"/>
  <c r="AE150" i="2" s="1"/>
  <c r="K150" i="2"/>
  <c r="AF150" i="2" s="1"/>
  <c r="L150" i="2"/>
  <c r="AG150" i="2" s="1"/>
  <c r="M150" i="2"/>
  <c r="AH150" i="2" s="1"/>
  <c r="N150" i="2"/>
  <c r="AI150" i="2" s="1"/>
  <c r="O150" i="2"/>
  <c r="AJ150" i="2" s="1"/>
  <c r="P150" i="2"/>
  <c r="AK150" i="2" s="1"/>
  <c r="Q150" i="2"/>
  <c r="AL150" i="2" s="1"/>
  <c r="R150" i="2"/>
  <c r="AM150" i="2" s="1"/>
  <c r="S150" i="2"/>
  <c r="AN150" i="2" s="1"/>
  <c r="T150" i="2"/>
  <c r="AO150" i="2" s="1"/>
  <c r="U150" i="2"/>
  <c r="AP150" i="2" s="1"/>
  <c r="V150" i="2"/>
  <c r="AQ150" i="2" s="1"/>
  <c r="W150" i="2"/>
  <c r="AR150" i="2" s="1"/>
  <c r="X150" i="2"/>
  <c r="AS150" i="2" s="1"/>
  <c r="E151" i="2"/>
  <c r="Z151" i="2" s="1"/>
  <c r="F151" i="2"/>
  <c r="AA151" i="2" s="1"/>
  <c r="G151" i="2"/>
  <c r="AB151" i="2" s="1"/>
  <c r="H151" i="2"/>
  <c r="AC151" i="2" s="1"/>
  <c r="I151" i="2"/>
  <c r="AD151" i="2" s="1"/>
  <c r="J151" i="2"/>
  <c r="AE151" i="2" s="1"/>
  <c r="K151" i="2"/>
  <c r="AF151" i="2" s="1"/>
  <c r="L151" i="2"/>
  <c r="AG151" i="2" s="1"/>
  <c r="M151" i="2"/>
  <c r="AH151" i="2" s="1"/>
  <c r="N151" i="2"/>
  <c r="AI151" i="2" s="1"/>
  <c r="O151" i="2"/>
  <c r="AJ151" i="2" s="1"/>
  <c r="P151" i="2"/>
  <c r="AK151" i="2" s="1"/>
  <c r="Q151" i="2"/>
  <c r="AL151" i="2" s="1"/>
  <c r="R151" i="2"/>
  <c r="AM151" i="2" s="1"/>
  <c r="S151" i="2"/>
  <c r="AN151" i="2" s="1"/>
  <c r="T151" i="2"/>
  <c r="AO151" i="2" s="1"/>
  <c r="U151" i="2"/>
  <c r="AP151" i="2" s="1"/>
  <c r="V151" i="2"/>
  <c r="AQ151" i="2" s="1"/>
  <c r="W151" i="2"/>
  <c r="AR151" i="2" s="1"/>
  <c r="X151" i="2"/>
  <c r="AS151" i="2" s="1"/>
  <c r="E152" i="2"/>
  <c r="Z152" i="2" s="1"/>
  <c r="F152" i="2"/>
  <c r="AA152" i="2" s="1"/>
  <c r="G152" i="2"/>
  <c r="AB152" i="2" s="1"/>
  <c r="H152" i="2"/>
  <c r="AC152" i="2" s="1"/>
  <c r="I152" i="2"/>
  <c r="AD152" i="2" s="1"/>
  <c r="J152" i="2"/>
  <c r="AE152" i="2" s="1"/>
  <c r="K152" i="2"/>
  <c r="AF152" i="2" s="1"/>
  <c r="L152" i="2"/>
  <c r="AG152" i="2" s="1"/>
  <c r="M152" i="2"/>
  <c r="AH152" i="2" s="1"/>
  <c r="N152" i="2"/>
  <c r="AI152" i="2" s="1"/>
  <c r="O152" i="2"/>
  <c r="AJ152" i="2" s="1"/>
  <c r="P152" i="2"/>
  <c r="AK152" i="2" s="1"/>
  <c r="Q152" i="2"/>
  <c r="AL152" i="2" s="1"/>
  <c r="R152" i="2"/>
  <c r="AM152" i="2" s="1"/>
  <c r="S152" i="2"/>
  <c r="AN152" i="2" s="1"/>
  <c r="T152" i="2"/>
  <c r="AO152" i="2" s="1"/>
  <c r="U152" i="2"/>
  <c r="AP152" i="2" s="1"/>
  <c r="V152" i="2"/>
  <c r="AQ152" i="2" s="1"/>
  <c r="W152" i="2"/>
  <c r="AR152" i="2" s="1"/>
  <c r="X152" i="2"/>
  <c r="AS152" i="2" s="1"/>
  <c r="E153" i="2"/>
  <c r="Z153" i="2" s="1"/>
  <c r="F153" i="2"/>
  <c r="AA153" i="2" s="1"/>
  <c r="G153" i="2"/>
  <c r="AB153" i="2" s="1"/>
  <c r="H153" i="2"/>
  <c r="AC153" i="2" s="1"/>
  <c r="I153" i="2"/>
  <c r="AD153" i="2" s="1"/>
  <c r="J153" i="2"/>
  <c r="AE153" i="2" s="1"/>
  <c r="K153" i="2"/>
  <c r="AF153" i="2" s="1"/>
  <c r="L153" i="2"/>
  <c r="AG153" i="2" s="1"/>
  <c r="M153" i="2"/>
  <c r="AH153" i="2" s="1"/>
  <c r="N153" i="2"/>
  <c r="AI153" i="2" s="1"/>
  <c r="O153" i="2"/>
  <c r="AJ153" i="2" s="1"/>
  <c r="P153" i="2"/>
  <c r="AK153" i="2" s="1"/>
  <c r="Q153" i="2"/>
  <c r="AL153" i="2" s="1"/>
  <c r="R153" i="2"/>
  <c r="AM153" i="2" s="1"/>
  <c r="S153" i="2"/>
  <c r="AN153" i="2" s="1"/>
  <c r="T153" i="2"/>
  <c r="AO153" i="2" s="1"/>
  <c r="U153" i="2"/>
  <c r="AP153" i="2" s="1"/>
  <c r="V153" i="2"/>
  <c r="AQ153" i="2" s="1"/>
  <c r="W153" i="2"/>
  <c r="AR153" i="2" s="1"/>
  <c r="X153" i="2"/>
  <c r="AS153" i="2" s="1"/>
  <c r="E154" i="2"/>
  <c r="Z154" i="2" s="1"/>
  <c r="F154" i="2"/>
  <c r="AA154" i="2" s="1"/>
  <c r="G154" i="2"/>
  <c r="AB154" i="2" s="1"/>
  <c r="H154" i="2"/>
  <c r="AC154" i="2" s="1"/>
  <c r="I154" i="2"/>
  <c r="AD154" i="2" s="1"/>
  <c r="J154" i="2"/>
  <c r="AE154" i="2" s="1"/>
  <c r="K154" i="2"/>
  <c r="AF154" i="2" s="1"/>
  <c r="L154" i="2"/>
  <c r="AG154" i="2" s="1"/>
  <c r="M154" i="2"/>
  <c r="AH154" i="2" s="1"/>
  <c r="N154" i="2"/>
  <c r="AI154" i="2" s="1"/>
  <c r="O154" i="2"/>
  <c r="AJ154" i="2" s="1"/>
  <c r="P154" i="2"/>
  <c r="AK154" i="2" s="1"/>
  <c r="Q154" i="2"/>
  <c r="AL154" i="2" s="1"/>
  <c r="R154" i="2"/>
  <c r="AM154" i="2" s="1"/>
  <c r="S154" i="2"/>
  <c r="AN154" i="2" s="1"/>
  <c r="T154" i="2"/>
  <c r="AO154" i="2" s="1"/>
  <c r="U154" i="2"/>
  <c r="AP154" i="2" s="1"/>
  <c r="V154" i="2"/>
  <c r="AQ154" i="2" s="1"/>
  <c r="W154" i="2"/>
  <c r="AR154" i="2" s="1"/>
  <c r="X154" i="2"/>
  <c r="AS154" i="2" s="1"/>
  <c r="E155" i="2"/>
  <c r="Z155" i="2" s="1"/>
  <c r="F155" i="2"/>
  <c r="AA155" i="2" s="1"/>
  <c r="G155" i="2"/>
  <c r="AB155" i="2" s="1"/>
  <c r="H155" i="2"/>
  <c r="AC155" i="2" s="1"/>
  <c r="I155" i="2"/>
  <c r="AD155" i="2" s="1"/>
  <c r="J155" i="2"/>
  <c r="AE155" i="2" s="1"/>
  <c r="K155" i="2"/>
  <c r="AF155" i="2" s="1"/>
  <c r="L155" i="2"/>
  <c r="AG155" i="2" s="1"/>
  <c r="M155" i="2"/>
  <c r="AH155" i="2" s="1"/>
  <c r="N155" i="2"/>
  <c r="AI155" i="2" s="1"/>
  <c r="O155" i="2"/>
  <c r="AJ155" i="2" s="1"/>
  <c r="P155" i="2"/>
  <c r="AK155" i="2" s="1"/>
  <c r="Q155" i="2"/>
  <c r="AL155" i="2" s="1"/>
  <c r="R155" i="2"/>
  <c r="AM155" i="2" s="1"/>
  <c r="S155" i="2"/>
  <c r="AN155" i="2" s="1"/>
  <c r="T155" i="2"/>
  <c r="AO155" i="2" s="1"/>
  <c r="U155" i="2"/>
  <c r="AP155" i="2" s="1"/>
  <c r="V155" i="2"/>
  <c r="AQ155" i="2" s="1"/>
  <c r="W155" i="2"/>
  <c r="AR155" i="2" s="1"/>
  <c r="X155" i="2"/>
  <c r="AS155" i="2" s="1"/>
  <c r="E156" i="2"/>
  <c r="Z156" i="2" s="1"/>
  <c r="F156" i="2"/>
  <c r="AA156" i="2" s="1"/>
  <c r="G156" i="2"/>
  <c r="AB156" i="2" s="1"/>
  <c r="H156" i="2"/>
  <c r="AC156" i="2" s="1"/>
  <c r="I156" i="2"/>
  <c r="AD156" i="2" s="1"/>
  <c r="J156" i="2"/>
  <c r="AE156" i="2" s="1"/>
  <c r="K156" i="2"/>
  <c r="AF156" i="2" s="1"/>
  <c r="L156" i="2"/>
  <c r="AG156" i="2" s="1"/>
  <c r="M156" i="2"/>
  <c r="AH156" i="2" s="1"/>
  <c r="N156" i="2"/>
  <c r="AI156" i="2" s="1"/>
  <c r="O156" i="2"/>
  <c r="AJ156" i="2" s="1"/>
  <c r="P156" i="2"/>
  <c r="AK156" i="2" s="1"/>
  <c r="Q156" i="2"/>
  <c r="AL156" i="2" s="1"/>
  <c r="R156" i="2"/>
  <c r="AM156" i="2" s="1"/>
  <c r="S156" i="2"/>
  <c r="AN156" i="2" s="1"/>
  <c r="T156" i="2"/>
  <c r="AO156" i="2" s="1"/>
  <c r="U156" i="2"/>
  <c r="AP156" i="2" s="1"/>
  <c r="V156" i="2"/>
  <c r="AQ156" i="2" s="1"/>
  <c r="W156" i="2"/>
  <c r="AR156" i="2" s="1"/>
  <c r="X156" i="2"/>
  <c r="AS156" i="2" s="1"/>
  <c r="E157" i="2"/>
  <c r="Z157" i="2" s="1"/>
  <c r="F157" i="2"/>
  <c r="AA157" i="2" s="1"/>
  <c r="G157" i="2"/>
  <c r="AB157" i="2" s="1"/>
  <c r="H157" i="2"/>
  <c r="AC157" i="2" s="1"/>
  <c r="I157" i="2"/>
  <c r="AD157" i="2" s="1"/>
  <c r="J157" i="2"/>
  <c r="AE157" i="2" s="1"/>
  <c r="K157" i="2"/>
  <c r="AF157" i="2" s="1"/>
  <c r="L157" i="2"/>
  <c r="AG157" i="2" s="1"/>
  <c r="M157" i="2"/>
  <c r="AH157" i="2" s="1"/>
  <c r="N157" i="2"/>
  <c r="AI157" i="2" s="1"/>
  <c r="O157" i="2"/>
  <c r="AJ157" i="2" s="1"/>
  <c r="P157" i="2"/>
  <c r="AK157" i="2" s="1"/>
  <c r="Q157" i="2"/>
  <c r="AL157" i="2" s="1"/>
  <c r="R157" i="2"/>
  <c r="AM157" i="2" s="1"/>
  <c r="S157" i="2"/>
  <c r="AN157" i="2" s="1"/>
  <c r="T157" i="2"/>
  <c r="AO157" i="2" s="1"/>
  <c r="U157" i="2"/>
  <c r="AP157" i="2" s="1"/>
  <c r="V157" i="2"/>
  <c r="AQ157" i="2" s="1"/>
  <c r="W157" i="2"/>
  <c r="AR157" i="2" s="1"/>
  <c r="X157" i="2"/>
  <c r="AS157" i="2" s="1"/>
  <c r="E158" i="2"/>
  <c r="Z158" i="2" s="1"/>
  <c r="F158" i="2"/>
  <c r="AA158" i="2" s="1"/>
  <c r="G158" i="2"/>
  <c r="AB158" i="2" s="1"/>
  <c r="H158" i="2"/>
  <c r="AC158" i="2" s="1"/>
  <c r="I158" i="2"/>
  <c r="AD158" i="2" s="1"/>
  <c r="J158" i="2"/>
  <c r="AE158" i="2" s="1"/>
  <c r="K158" i="2"/>
  <c r="AF158" i="2" s="1"/>
  <c r="L158" i="2"/>
  <c r="AG158" i="2" s="1"/>
  <c r="M158" i="2"/>
  <c r="AH158" i="2" s="1"/>
  <c r="N158" i="2"/>
  <c r="AI158" i="2" s="1"/>
  <c r="O158" i="2"/>
  <c r="AJ158" i="2" s="1"/>
  <c r="P158" i="2"/>
  <c r="AK158" i="2" s="1"/>
  <c r="Q158" i="2"/>
  <c r="AL158" i="2" s="1"/>
  <c r="R158" i="2"/>
  <c r="AM158" i="2" s="1"/>
  <c r="S158" i="2"/>
  <c r="AN158" i="2" s="1"/>
  <c r="T158" i="2"/>
  <c r="AO158" i="2" s="1"/>
  <c r="U158" i="2"/>
  <c r="AP158" i="2" s="1"/>
  <c r="V158" i="2"/>
  <c r="AQ158" i="2" s="1"/>
  <c r="W158" i="2"/>
  <c r="AR158" i="2" s="1"/>
  <c r="X158" i="2"/>
  <c r="AS158" i="2" s="1"/>
  <c r="E159" i="2"/>
  <c r="Z159" i="2" s="1"/>
  <c r="F159" i="2"/>
  <c r="AA159" i="2" s="1"/>
  <c r="G159" i="2"/>
  <c r="AB159" i="2" s="1"/>
  <c r="H159" i="2"/>
  <c r="AC159" i="2" s="1"/>
  <c r="I159" i="2"/>
  <c r="AD159" i="2" s="1"/>
  <c r="J159" i="2"/>
  <c r="AE159" i="2" s="1"/>
  <c r="K159" i="2"/>
  <c r="AF159" i="2" s="1"/>
  <c r="L159" i="2"/>
  <c r="AG159" i="2" s="1"/>
  <c r="M159" i="2"/>
  <c r="AH159" i="2" s="1"/>
  <c r="N159" i="2"/>
  <c r="AI159" i="2" s="1"/>
  <c r="O159" i="2"/>
  <c r="AJ159" i="2" s="1"/>
  <c r="P159" i="2"/>
  <c r="AK159" i="2" s="1"/>
  <c r="Q159" i="2"/>
  <c r="AL159" i="2" s="1"/>
  <c r="R159" i="2"/>
  <c r="AM159" i="2" s="1"/>
  <c r="S159" i="2"/>
  <c r="AN159" i="2" s="1"/>
  <c r="T159" i="2"/>
  <c r="AO159" i="2" s="1"/>
  <c r="U159" i="2"/>
  <c r="AP159" i="2" s="1"/>
  <c r="V159" i="2"/>
  <c r="AQ159" i="2" s="1"/>
  <c r="W159" i="2"/>
  <c r="AR159" i="2" s="1"/>
  <c r="X159" i="2"/>
  <c r="AS159" i="2" s="1"/>
  <c r="E160" i="2"/>
  <c r="Z160" i="2" s="1"/>
  <c r="F160" i="2"/>
  <c r="AA160" i="2" s="1"/>
  <c r="G160" i="2"/>
  <c r="AB160" i="2" s="1"/>
  <c r="H160" i="2"/>
  <c r="AC160" i="2" s="1"/>
  <c r="I160" i="2"/>
  <c r="AD160" i="2" s="1"/>
  <c r="J160" i="2"/>
  <c r="AE160" i="2" s="1"/>
  <c r="K160" i="2"/>
  <c r="AF160" i="2" s="1"/>
  <c r="L160" i="2"/>
  <c r="AG160" i="2" s="1"/>
  <c r="M160" i="2"/>
  <c r="AH160" i="2" s="1"/>
  <c r="N160" i="2"/>
  <c r="AI160" i="2" s="1"/>
  <c r="O160" i="2"/>
  <c r="AJ160" i="2" s="1"/>
  <c r="P160" i="2"/>
  <c r="AK160" i="2" s="1"/>
  <c r="Q160" i="2"/>
  <c r="AL160" i="2" s="1"/>
  <c r="R160" i="2"/>
  <c r="AM160" i="2" s="1"/>
  <c r="S160" i="2"/>
  <c r="AN160" i="2" s="1"/>
  <c r="T160" i="2"/>
  <c r="AO160" i="2" s="1"/>
  <c r="U160" i="2"/>
  <c r="AP160" i="2" s="1"/>
  <c r="V160" i="2"/>
  <c r="AQ160" i="2" s="1"/>
  <c r="W160" i="2"/>
  <c r="AR160" i="2" s="1"/>
  <c r="X160" i="2"/>
  <c r="AS160" i="2" s="1"/>
  <c r="E161" i="2"/>
  <c r="Z161" i="2" s="1"/>
  <c r="F161" i="2"/>
  <c r="AA161" i="2" s="1"/>
  <c r="G161" i="2"/>
  <c r="AB161" i="2" s="1"/>
  <c r="H161" i="2"/>
  <c r="AC161" i="2" s="1"/>
  <c r="I161" i="2"/>
  <c r="AD161" i="2" s="1"/>
  <c r="J161" i="2"/>
  <c r="AE161" i="2" s="1"/>
  <c r="K161" i="2"/>
  <c r="AF161" i="2" s="1"/>
  <c r="L161" i="2"/>
  <c r="AG161" i="2" s="1"/>
  <c r="M161" i="2"/>
  <c r="AH161" i="2" s="1"/>
  <c r="N161" i="2"/>
  <c r="AI161" i="2" s="1"/>
  <c r="O161" i="2"/>
  <c r="AJ161" i="2" s="1"/>
  <c r="P161" i="2"/>
  <c r="AK161" i="2" s="1"/>
  <c r="Q161" i="2"/>
  <c r="AL161" i="2" s="1"/>
  <c r="R161" i="2"/>
  <c r="AM161" i="2" s="1"/>
  <c r="S161" i="2"/>
  <c r="AN161" i="2" s="1"/>
  <c r="T161" i="2"/>
  <c r="AO161" i="2" s="1"/>
  <c r="U161" i="2"/>
  <c r="AP161" i="2" s="1"/>
  <c r="V161" i="2"/>
  <c r="AQ161" i="2" s="1"/>
  <c r="W161" i="2"/>
  <c r="AR161" i="2" s="1"/>
  <c r="X161" i="2"/>
  <c r="AS161" i="2" s="1"/>
  <c r="E162" i="2"/>
  <c r="Z162" i="2" s="1"/>
  <c r="F162" i="2"/>
  <c r="AA162" i="2" s="1"/>
  <c r="G162" i="2"/>
  <c r="AB162" i="2" s="1"/>
  <c r="H162" i="2"/>
  <c r="AC162" i="2" s="1"/>
  <c r="I162" i="2"/>
  <c r="AD162" i="2" s="1"/>
  <c r="J162" i="2"/>
  <c r="AE162" i="2" s="1"/>
  <c r="K162" i="2"/>
  <c r="AF162" i="2" s="1"/>
  <c r="L162" i="2"/>
  <c r="AG162" i="2" s="1"/>
  <c r="M162" i="2"/>
  <c r="AH162" i="2" s="1"/>
  <c r="N162" i="2"/>
  <c r="AI162" i="2" s="1"/>
  <c r="O162" i="2"/>
  <c r="AJ162" i="2" s="1"/>
  <c r="P162" i="2"/>
  <c r="AK162" i="2" s="1"/>
  <c r="Q162" i="2"/>
  <c r="AL162" i="2" s="1"/>
  <c r="R162" i="2"/>
  <c r="AM162" i="2" s="1"/>
  <c r="S162" i="2"/>
  <c r="AN162" i="2" s="1"/>
  <c r="T162" i="2"/>
  <c r="AO162" i="2" s="1"/>
  <c r="U162" i="2"/>
  <c r="AP162" i="2" s="1"/>
  <c r="V162" i="2"/>
  <c r="AQ162" i="2" s="1"/>
  <c r="W162" i="2"/>
  <c r="AR162" i="2" s="1"/>
  <c r="X162" i="2"/>
  <c r="AS162" i="2" s="1"/>
  <c r="E163" i="2"/>
  <c r="Z163" i="2" s="1"/>
  <c r="F163" i="2"/>
  <c r="AA163" i="2" s="1"/>
  <c r="G163" i="2"/>
  <c r="AB163" i="2" s="1"/>
  <c r="H163" i="2"/>
  <c r="AC163" i="2" s="1"/>
  <c r="I163" i="2"/>
  <c r="AD163" i="2" s="1"/>
  <c r="J163" i="2"/>
  <c r="AE163" i="2" s="1"/>
  <c r="K163" i="2"/>
  <c r="AF163" i="2" s="1"/>
  <c r="L163" i="2"/>
  <c r="AG163" i="2" s="1"/>
  <c r="M163" i="2"/>
  <c r="AH163" i="2" s="1"/>
  <c r="N163" i="2"/>
  <c r="AI163" i="2" s="1"/>
  <c r="O163" i="2"/>
  <c r="AJ163" i="2" s="1"/>
  <c r="P163" i="2"/>
  <c r="AK163" i="2" s="1"/>
  <c r="Q163" i="2"/>
  <c r="AL163" i="2" s="1"/>
  <c r="R163" i="2"/>
  <c r="AM163" i="2" s="1"/>
  <c r="S163" i="2"/>
  <c r="AN163" i="2" s="1"/>
  <c r="T163" i="2"/>
  <c r="AO163" i="2" s="1"/>
  <c r="U163" i="2"/>
  <c r="AP163" i="2" s="1"/>
  <c r="V163" i="2"/>
  <c r="AQ163" i="2" s="1"/>
  <c r="W163" i="2"/>
  <c r="AR163" i="2" s="1"/>
  <c r="X163" i="2"/>
  <c r="AS163" i="2" s="1"/>
  <c r="E164" i="2"/>
  <c r="Z164" i="2" s="1"/>
  <c r="F164" i="2"/>
  <c r="AA164" i="2" s="1"/>
  <c r="G164" i="2"/>
  <c r="AB164" i="2" s="1"/>
  <c r="H164" i="2"/>
  <c r="AC164" i="2" s="1"/>
  <c r="I164" i="2"/>
  <c r="AD164" i="2" s="1"/>
  <c r="J164" i="2"/>
  <c r="AE164" i="2" s="1"/>
  <c r="K164" i="2"/>
  <c r="AF164" i="2" s="1"/>
  <c r="L164" i="2"/>
  <c r="AG164" i="2" s="1"/>
  <c r="M164" i="2"/>
  <c r="AH164" i="2" s="1"/>
  <c r="N164" i="2"/>
  <c r="AI164" i="2" s="1"/>
  <c r="O164" i="2"/>
  <c r="AJ164" i="2" s="1"/>
  <c r="P164" i="2"/>
  <c r="AK164" i="2" s="1"/>
  <c r="Q164" i="2"/>
  <c r="AL164" i="2" s="1"/>
  <c r="R164" i="2"/>
  <c r="AM164" i="2" s="1"/>
  <c r="S164" i="2"/>
  <c r="AN164" i="2" s="1"/>
  <c r="T164" i="2"/>
  <c r="AO164" i="2" s="1"/>
  <c r="U164" i="2"/>
  <c r="AP164" i="2" s="1"/>
  <c r="V164" i="2"/>
  <c r="AQ164" i="2" s="1"/>
  <c r="W164" i="2"/>
  <c r="AR164" i="2" s="1"/>
  <c r="X164" i="2"/>
  <c r="AS164" i="2" s="1"/>
  <c r="E165" i="2"/>
  <c r="Z165" i="2" s="1"/>
  <c r="F165" i="2"/>
  <c r="AA165" i="2" s="1"/>
  <c r="G165" i="2"/>
  <c r="AB165" i="2" s="1"/>
  <c r="H165" i="2"/>
  <c r="AC165" i="2" s="1"/>
  <c r="I165" i="2"/>
  <c r="AD165" i="2" s="1"/>
  <c r="J165" i="2"/>
  <c r="AE165" i="2" s="1"/>
  <c r="K165" i="2"/>
  <c r="AF165" i="2" s="1"/>
  <c r="L165" i="2"/>
  <c r="AG165" i="2" s="1"/>
  <c r="M165" i="2"/>
  <c r="AH165" i="2" s="1"/>
  <c r="N165" i="2"/>
  <c r="AI165" i="2" s="1"/>
  <c r="O165" i="2"/>
  <c r="AJ165" i="2" s="1"/>
  <c r="P165" i="2"/>
  <c r="AK165" i="2" s="1"/>
  <c r="Q165" i="2"/>
  <c r="AL165" i="2" s="1"/>
  <c r="R165" i="2"/>
  <c r="AM165" i="2" s="1"/>
  <c r="S165" i="2"/>
  <c r="AN165" i="2" s="1"/>
  <c r="T165" i="2"/>
  <c r="AO165" i="2" s="1"/>
  <c r="U165" i="2"/>
  <c r="AP165" i="2" s="1"/>
  <c r="V165" i="2"/>
  <c r="AQ165" i="2" s="1"/>
  <c r="W165" i="2"/>
  <c r="AR165" i="2" s="1"/>
  <c r="X165" i="2"/>
  <c r="AS165" i="2" s="1"/>
  <c r="E166" i="2"/>
  <c r="Z166" i="2" s="1"/>
  <c r="F166" i="2"/>
  <c r="AA166" i="2" s="1"/>
  <c r="G166" i="2"/>
  <c r="AB166" i="2" s="1"/>
  <c r="H166" i="2"/>
  <c r="AC166" i="2" s="1"/>
  <c r="I166" i="2"/>
  <c r="AD166" i="2" s="1"/>
  <c r="J166" i="2"/>
  <c r="AE166" i="2" s="1"/>
  <c r="K166" i="2"/>
  <c r="AF166" i="2" s="1"/>
  <c r="L166" i="2"/>
  <c r="AG166" i="2" s="1"/>
  <c r="M166" i="2"/>
  <c r="AH166" i="2" s="1"/>
  <c r="N166" i="2"/>
  <c r="AI166" i="2" s="1"/>
  <c r="O166" i="2"/>
  <c r="AJ166" i="2" s="1"/>
  <c r="P166" i="2"/>
  <c r="AK166" i="2" s="1"/>
  <c r="Q166" i="2"/>
  <c r="AL166" i="2" s="1"/>
  <c r="R166" i="2"/>
  <c r="AM166" i="2" s="1"/>
  <c r="S166" i="2"/>
  <c r="AN166" i="2" s="1"/>
  <c r="T166" i="2"/>
  <c r="AO166" i="2" s="1"/>
  <c r="U166" i="2"/>
  <c r="AP166" i="2" s="1"/>
  <c r="V166" i="2"/>
  <c r="AQ166" i="2" s="1"/>
  <c r="W166" i="2"/>
  <c r="AR166" i="2" s="1"/>
  <c r="X166" i="2"/>
  <c r="AS166" i="2" s="1"/>
  <c r="E167" i="2"/>
  <c r="Z167" i="2" s="1"/>
  <c r="F167" i="2"/>
  <c r="AA167" i="2" s="1"/>
  <c r="G167" i="2"/>
  <c r="AB167" i="2" s="1"/>
  <c r="H167" i="2"/>
  <c r="AC167" i="2" s="1"/>
  <c r="I167" i="2"/>
  <c r="AD167" i="2" s="1"/>
  <c r="J167" i="2"/>
  <c r="AE167" i="2" s="1"/>
  <c r="K167" i="2"/>
  <c r="AF167" i="2" s="1"/>
  <c r="L167" i="2"/>
  <c r="AG167" i="2" s="1"/>
  <c r="M167" i="2"/>
  <c r="AH167" i="2" s="1"/>
  <c r="N167" i="2"/>
  <c r="AI167" i="2" s="1"/>
  <c r="O167" i="2"/>
  <c r="AJ167" i="2" s="1"/>
  <c r="P167" i="2"/>
  <c r="AK167" i="2" s="1"/>
  <c r="Q167" i="2"/>
  <c r="AL167" i="2" s="1"/>
  <c r="R167" i="2"/>
  <c r="AM167" i="2" s="1"/>
  <c r="S167" i="2"/>
  <c r="AN167" i="2" s="1"/>
  <c r="T167" i="2"/>
  <c r="AO167" i="2" s="1"/>
  <c r="U167" i="2"/>
  <c r="AP167" i="2" s="1"/>
  <c r="V167" i="2"/>
  <c r="AQ167" i="2" s="1"/>
  <c r="W167" i="2"/>
  <c r="AR167" i="2" s="1"/>
  <c r="X167" i="2"/>
  <c r="AS167" i="2" s="1"/>
  <c r="E168" i="2"/>
  <c r="Z168" i="2" s="1"/>
  <c r="F168" i="2"/>
  <c r="AA168" i="2" s="1"/>
  <c r="G168" i="2"/>
  <c r="AB168" i="2" s="1"/>
  <c r="H168" i="2"/>
  <c r="AC168" i="2" s="1"/>
  <c r="I168" i="2"/>
  <c r="AD168" i="2" s="1"/>
  <c r="J168" i="2"/>
  <c r="AE168" i="2" s="1"/>
  <c r="K168" i="2"/>
  <c r="AF168" i="2" s="1"/>
  <c r="L168" i="2"/>
  <c r="AG168" i="2" s="1"/>
  <c r="M168" i="2"/>
  <c r="AH168" i="2" s="1"/>
  <c r="N168" i="2"/>
  <c r="AI168" i="2" s="1"/>
  <c r="O168" i="2"/>
  <c r="AJ168" i="2" s="1"/>
  <c r="P168" i="2"/>
  <c r="AK168" i="2" s="1"/>
  <c r="Q168" i="2"/>
  <c r="AL168" i="2" s="1"/>
  <c r="R168" i="2"/>
  <c r="AM168" i="2" s="1"/>
  <c r="S168" i="2"/>
  <c r="AN168" i="2" s="1"/>
  <c r="T168" i="2"/>
  <c r="AO168" i="2" s="1"/>
  <c r="U168" i="2"/>
  <c r="AP168" i="2" s="1"/>
  <c r="V168" i="2"/>
  <c r="AQ168" i="2" s="1"/>
  <c r="W168" i="2"/>
  <c r="AR168" i="2" s="1"/>
  <c r="X168" i="2"/>
  <c r="AS168" i="2" s="1"/>
  <c r="E169" i="2"/>
  <c r="Z169" i="2" s="1"/>
  <c r="F169" i="2"/>
  <c r="AA169" i="2" s="1"/>
  <c r="G169" i="2"/>
  <c r="AB169" i="2" s="1"/>
  <c r="H169" i="2"/>
  <c r="AC169" i="2" s="1"/>
  <c r="I169" i="2"/>
  <c r="AD169" i="2" s="1"/>
  <c r="J169" i="2"/>
  <c r="AE169" i="2" s="1"/>
  <c r="K169" i="2"/>
  <c r="AF169" i="2" s="1"/>
  <c r="L169" i="2"/>
  <c r="AG169" i="2" s="1"/>
  <c r="M169" i="2"/>
  <c r="AH169" i="2" s="1"/>
  <c r="N169" i="2"/>
  <c r="AI169" i="2" s="1"/>
  <c r="O169" i="2"/>
  <c r="AJ169" i="2" s="1"/>
  <c r="P169" i="2"/>
  <c r="AK169" i="2" s="1"/>
  <c r="Q169" i="2"/>
  <c r="AL169" i="2" s="1"/>
  <c r="R169" i="2"/>
  <c r="AM169" i="2" s="1"/>
  <c r="S169" i="2"/>
  <c r="AN169" i="2" s="1"/>
  <c r="T169" i="2"/>
  <c r="AO169" i="2" s="1"/>
  <c r="U169" i="2"/>
  <c r="AP169" i="2" s="1"/>
  <c r="V169" i="2"/>
  <c r="AQ169" i="2" s="1"/>
  <c r="W169" i="2"/>
  <c r="AR169" i="2" s="1"/>
  <c r="X169" i="2"/>
  <c r="AS169" i="2" s="1"/>
  <c r="E170" i="2"/>
  <c r="Z170" i="2" s="1"/>
  <c r="F170" i="2"/>
  <c r="AA170" i="2" s="1"/>
  <c r="G170" i="2"/>
  <c r="AB170" i="2" s="1"/>
  <c r="H170" i="2"/>
  <c r="AC170" i="2" s="1"/>
  <c r="I170" i="2"/>
  <c r="AD170" i="2" s="1"/>
  <c r="J170" i="2"/>
  <c r="AE170" i="2" s="1"/>
  <c r="K170" i="2"/>
  <c r="AF170" i="2" s="1"/>
  <c r="L170" i="2"/>
  <c r="AG170" i="2" s="1"/>
  <c r="M170" i="2"/>
  <c r="AH170" i="2" s="1"/>
  <c r="N170" i="2"/>
  <c r="AI170" i="2" s="1"/>
  <c r="O170" i="2"/>
  <c r="AJ170" i="2" s="1"/>
  <c r="P170" i="2"/>
  <c r="AK170" i="2" s="1"/>
  <c r="Q170" i="2"/>
  <c r="AL170" i="2" s="1"/>
  <c r="R170" i="2"/>
  <c r="AM170" i="2" s="1"/>
  <c r="S170" i="2"/>
  <c r="AN170" i="2" s="1"/>
  <c r="T170" i="2"/>
  <c r="AO170" i="2" s="1"/>
  <c r="U170" i="2"/>
  <c r="AP170" i="2" s="1"/>
  <c r="V170" i="2"/>
  <c r="AQ170" i="2" s="1"/>
  <c r="W170" i="2"/>
  <c r="AR170" i="2" s="1"/>
  <c r="X170" i="2"/>
  <c r="AS170" i="2" s="1"/>
  <c r="E171" i="2"/>
  <c r="Z171" i="2" s="1"/>
  <c r="F171" i="2"/>
  <c r="AA171" i="2" s="1"/>
  <c r="G171" i="2"/>
  <c r="AB171" i="2" s="1"/>
  <c r="H171" i="2"/>
  <c r="AC171" i="2" s="1"/>
  <c r="I171" i="2"/>
  <c r="AD171" i="2" s="1"/>
  <c r="J171" i="2"/>
  <c r="AE171" i="2" s="1"/>
  <c r="K171" i="2"/>
  <c r="AF171" i="2" s="1"/>
  <c r="L171" i="2"/>
  <c r="AG171" i="2" s="1"/>
  <c r="M171" i="2"/>
  <c r="AH171" i="2" s="1"/>
  <c r="N171" i="2"/>
  <c r="AI171" i="2" s="1"/>
  <c r="O171" i="2"/>
  <c r="AJ171" i="2" s="1"/>
  <c r="P171" i="2"/>
  <c r="AK171" i="2" s="1"/>
  <c r="Q171" i="2"/>
  <c r="AL171" i="2" s="1"/>
  <c r="R171" i="2"/>
  <c r="AM171" i="2" s="1"/>
  <c r="S171" i="2"/>
  <c r="AN171" i="2" s="1"/>
  <c r="T171" i="2"/>
  <c r="AO171" i="2" s="1"/>
  <c r="U171" i="2"/>
  <c r="AP171" i="2" s="1"/>
  <c r="V171" i="2"/>
  <c r="AQ171" i="2" s="1"/>
  <c r="W171" i="2"/>
  <c r="AR171" i="2" s="1"/>
  <c r="X171" i="2"/>
  <c r="AS171" i="2" s="1"/>
  <c r="E172" i="2"/>
  <c r="Z172" i="2" s="1"/>
  <c r="F172" i="2"/>
  <c r="AA172" i="2" s="1"/>
  <c r="G172" i="2"/>
  <c r="AB172" i="2" s="1"/>
  <c r="H172" i="2"/>
  <c r="AC172" i="2" s="1"/>
  <c r="I172" i="2"/>
  <c r="AD172" i="2" s="1"/>
  <c r="J172" i="2"/>
  <c r="AE172" i="2" s="1"/>
  <c r="K172" i="2"/>
  <c r="AF172" i="2" s="1"/>
  <c r="L172" i="2"/>
  <c r="AG172" i="2" s="1"/>
  <c r="M172" i="2"/>
  <c r="AH172" i="2" s="1"/>
  <c r="N172" i="2"/>
  <c r="AI172" i="2" s="1"/>
  <c r="O172" i="2"/>
  <c r="AJ172" i="2" s="1"/>
  <c r="P172" i="2"/>
  <c r="AK172" i="2" s="1"/>
  <c r="Q172" i="2"/>
  <c r="AL172" i="2" s="1"/>
  <c r="R172" i="2"/>
  <c r="AM172" i="2" s="1"/>
  <c r="S172" i="2"/>
  <c r="AN172" i="2" s="1"/>
  <c r="T172" i="2"/>
  <c r="AO172" i="2" s="1"/>
  <c r="U172" i="2"/>
  <c r="AP172" i="2" s="1"/>
  <c r="V172" i="2"/>
  <c r="AQ172" i="2" s="1"/>
  <c r="W172" i="2"/>
  <c r="AR172" i="2" s="1"/>
  <c r="X172" i="2"/>
  <c r="AS172" i="2" s="1"/>
  <c r="E173" i="2"/>
  <c r="Z173" i="2" s="1"/>
  <c r="F173" i="2"/>
  <c r="AA173" i="2" s="1"/>
  <c r="G173" i="2"/>
  <c r="AB173" i="2" s="1"/>
  <c r="H173" i="2"/>
  <c r="AC173" i="2" s="1"/>
  <c r="I173" i="2"/>
  <c r="AD173" i="2" s="1"/>
  <c r="J173" i="2"/>
  <c r="AE173" i="2" s="1"/>
  <c r="K173" i="2"/>
  <c r="AF173" i="2" s="1"/>
  <c r="L173" i="2"/>
  <c r="AG173" i="2" s="1"/>
  <c r="M173" i="2"/>
  <c r="AH173" i="2" s="1"/>
  <c r="N173" i="2"/>
  <c r="AI173" i="2" s="1"/>
  <c r="O173" i="2"/>
  <c r="AJ173" i="2" s="1"/>
  <c r="P173" i="2"/>
  <c r="AK173" i="2" s="1"/>
  <c r="Q173" i="2"/>
  <c r="AL173" i="2" s="1"/>
  <c r="R173" i="2"/>
  <c r="AM173" i="2" s="1"/>
  <c r="S173" i="2"/>
  <c r="AN173" i="2" s="1"/>
  <c r="T173" i="2"/>
  <c r="AO173" i="2" s="1"/>
  <c r="U173" i="2"/>
  <c r="AP173" i="2" s="1"/>
  <c r="V173" i="2"/>
  <c r="AQ173" i="2" s="1"/>
  <c r="W173" i="2"/>
  <c r="AR173" i="2" s="1"/>
  <c r="X173" i="2"/>
  <c r="AS173" i="2" s="1"/>
  <c r="E174" i="2"/>
  <c r="Z174" i="2" s="1"/>
  <c r="F174" i="2"/>
  <c r="AA174" i="2" s="1"/>
  <c r="G174" i="2"/>
  <c r="AB174" i="2" s="1"/>
  <c r="H174" i="2"/>
  <c r="AC174" i="2" s="1"/>
  <c r="I174" i="2"/>
  <c r="AD174" i="2" s="1"/>
  <c r="J174" i="2"/>
  <c r="AE174" i="2" s="1"/>
  <c r="K174" i="2"/>
  <c r="AF174" i="2" s="1"/>
  <c r="L174" i="2"/>
  <c r="AG174" i="2" s="1"/>
  <c r="M174" i="2"/>
  <c r="AH174" i="2" s="1"/>
  <c r="N174" i="2"/>
  <c r="AI174" i="2" s="1"/>
  <c r="O174" i="2"/>
  <c r="AJ174" i="2" s="1"/>
  <c r="P174" i="2"/>
  <c r="AK174" i="2" s="1"/>
  <c r="Q174" i="2"/>
  <c r="AL174" i="2" s="1"/>
  <c r="R174" i="2"/>
  <c r="AM174" i="2" s="1"/>
  <c r="S174" i="2"/>
  <c r="AN174" i="2" s="1"/>
  <c r="T174" i="2"/>
  <c r="AO174" i="2" s="1"/>
  <c r="U174" i="2"/>
  <c r="AP174" i="2" s="1"/>
  <c r="V174" i="2"/>
  <c r="AQ174" i="2" s="1"/>
  <c r="W174" i="2"/>
  <c r="AR174" i="2" s="1"/>
  <c r="X174" i="2"/>
  <c r="AS174" i="2" s="1"/>
  <c r="E175" i="2"/>
  <c r="Z175" i="2" s="1"/>
  <c r="F175" i="2"/>
  <c r="AA175" i="2" s="1"/>
  <c r="G175" i="2"/>
  <c r="AB175" i="2" s="1"/>
  <c r="H175" i="2"/>
  <c r="AC175" i="2" s="1"/>
  <c r="I175" i="2"/>
  <c r="AD175" i="2" s="1"/>
  <c r="J175" i="2"/>
  <c r="AE175" i="2" s="1"/>
  <c r="K175" i="2"/>
  <c r="AF175" i="2" s="1"/>
  <c r="L175" i="2"/>
  <c r="AG175" i="2" s="1"/>
  <c r="M175" i="2"/>
  <c r="AH175" i="2" s="1"/>
  <c r="N175" i="2"/>
  <c r="AI175" i="2" s="1"/>
  <c r="O175" i="2"/>
  <c r="AJ175" i="2" s="1"/>
  <c r="P175" i="2"/>
  <c r="AK175" i="2" s="1"/>
  <c r="Q175" i="2"/>
  <c r="AL175" i="2" s="1"/>
  <c r="R175" i="2"/>
  <c r="AM175" i="2" s="1"/>
  <c r="S175" i="2"/>
  <c r="AN175" i="2" s="1"/>
  <c r="T175" i="2"/>
  <c r="AO175" i="2" s="1"/>
  <c r="U175" i="2"/>
  <c r="AP175" i="2" s="1"/>
  <c r="V175" i="2"/>
  <c r="AQ175" i="2" s="1"/>
  <c r="W175" i="2"/>
  <c r="AR175" i="2" s="1"/>
  <c r="X175" i="2"/>
  <c r="AS175" i="2" s="1"/>
  <c r="E176" i="2"/>
  <c r="Z176" i="2" s="1"/>
  <c r="F176" i="2"/>
  <c r="AA176" i="2" s="1"/>
  <c r="G176" i="2"/>
  <c r="AB176" i="2" s="1"/>
  <c r="H176" i="2"/>
  <c r="AC176" i="2" s="1"/>
  <c r="I176" i="2"/>
  <c r="AD176" i="2" s="1"/>
  <c r="J176" i="2"/>
  <c r="AE176" i="2" s="1"/>
  <c r="K176" i="2"/>
  <c r="AF176" i="2" s="1"/>
  <c r="L176" i="2"/>
  <c r="AG176" i="2" s="1"/>
  <c r="M176" i="2"/>
  <c r="AH176" i="2" s="1"/>
  <c r="N176" i="2"/>
  <c r="AI176" i="2" s="1"/>
  <c r="O176" i="2"/>
  <c r="AJ176" i="2" s="1"/>
  <c r="P176" i="2"/>
  <c r="AK176" i="2" s="1"/>
  <c r="Q176" i="2"/>
  <c r="AL176" i="2" s="1"/>
  <c r="R176" i="2"/>
  <c r="AM176" i="2" s="1"/>
  <c r="S176" i="2"/>
  <c r="AN176" i="2" s="1"/>
  <c r="T176" i="2"/>
  <c r="AO176" i="2" s="1"/>
  <c r="U176" i="2"/>
  <c r="AP176" i="2" s="1"/>
  <c r="V176" i="2"/>
  <c r="AQ176" i="2" s="1"/>
  <c r="W176" i="2"/>
  <c r="AR176" i="2" s="1"/>
  <c r="X176" i="2"/>
  <c r="AS176" i="2" s="1"/>
  <c r="E177" i="2"/>
  <c r="Z177" i="2" s="1"/>
  <c r="F177" i="2"/>
  <c r="AA177" i="2" s="1"/>
  <c r="G177" i="2"/>
  <c r="AB177" i="2" s="1"/>
  <c r="H177" i="2"/>
  <c r="AC177" i="2" s="1"/>
  <c r="I177" i="2"/>
  <c r="AD177" i="2" s="1"/>
  <c r="J177" i="2"/>
  <c r="AE177" i="2" s="1"/>
  <c r="K177" i="2"/>
  <c r="AF177" i="2" s="1"/>
  <c r="L177" i="2"/>
  <c r="AG177" i="2" s="1"/>
  <c r="M177" i="2"/>
  <c r="AH177" i="2" s="1"/>
  <c r="N177" i="2"/>
  <c r="AI177" i="2" s="1"/>
  <c r="O177" i="2"/>
  <c r="AJ177" i="2" s="1"/>
  <c r="P177" i="2"/>
  <c r="AK177" i="2" s="1"/>
  <c r="Q177" i="2"/>
  <c r="AL177" i="2" s="1"/>
  <c r="R177" i="2"/>
  <c r="AM177" i="2" s="1"/>
  <c r="S177" i="2"/>
  <c r="AN177" i="2" s="1"/>
  <c r="T177" i="2"/>
  <c r="AO177" i="2" s="1"/>
  <c r="U177" i="2"/>
  <c r="AP177" i="2" s="1"/>
  <c r="V177" i="2"/>
  <c r="AQ177" i="2" s="1"/>
  <c r="W177" i="2"/>
  <c r="AR177" i="2" s="1"/>
  <c r="X177" i="2"/>
  <c r="AS177" i="2" s="1"/>
  <c r="E178" i="2"/>
  <c r="Z178" i="2" s="1"/>
  <c r="F178" i="2"/>
  <c r="AA178" i="2" s="1"/>
  <c r="G178" i="2"/>
  <c r="AB178" i="2" s="1"/>
  <c r="H178" i="2"/>
  <c r="AC178" i="2" s="1"/>
  <c r="I178" i="2"/>
  <c r="AD178" i="2" s="1"/>
  <c r="J178" i="2"/>
  <c r="AE178" i="2" s="1"/>
  <c r="K178" i="2"/>
  <c r="AF178" i="2" s="1"/>
  <c r="L178" i="2"/>
  <c r="AG178" i="2" s="1"/>
  <c r="M178" i="2"/>
  <c r="AH178" i="2" s="1"/>
  <c r="N178" i="2"/>
  <c r="AI178" i="2" s="1"/>
  <c r="O178" i="2"/>
  <c r="AJ178" i="2" s="1"/>
  <c r="P178" i="2"/>
  <c r="AK178" i="2" s="1"/>
  <c r="Q178" i="2"/>
  <c r="AL178" i="2" s="1"/>
  <c r="R178" i="2"/>
  <c r="AM178" i="2" s="1"/>
  <c r="S178" i="2"/>
  <c r="AN178" i="2" s="1"/>
  <c r="T178" i="2"/>
  <c r="AO178" i="2" s="1"/>
  <c r="U178" i="2"/>
  <c r="AP178" i="2" s="1"/>
  <c r="V178" i="2"/>
  <c r="AQ178" i="2" s="1"/>
  <c r="W178" i="2"/>
  <c r="AR178" i="2" s="1"/>
  <c r="X178" i="2"/>
  <c r="AS178" i="2" s="1"/>
  <c r="E179" i="2"/>
  <c r="Z179" i="2" s="1"/>
  <c r="F179" i="2"/>
  <c r="AA179" i="2" s="1"/>
  <c r="G179" i="2"/>
  <c r="AB179" i="2" s="1"/>
  <c r="H179" i="2"/>
  <c r="AC179" i="2" s="1"/>
  <c r="I179" i="2"/>
  <c r="AD179" i="2" s="1"/>
  <c r="J179" i="2"/>
  <c r="AE179" i="2" s="1"/>
  <c r="K179" i="2"/>
  <c r="AF179" i="2" s="1"/>
  <c r="L179" i="2"/>
  <c r="AG179" i="2" s="1"/>
  <c r="M179" i="2"/>
  <c r="AH179" i="2" s="1"/>
  <c r="N179" i="2"/>
  <c r="AI179" i="2" s="1"/>
  <c r="O179" i="2"/>
  <c r="AJ179" i="2" s="1"/>
  <c r="P179" i="2"/>
  <c r="AK179" i="2" s="1"/>
  <c r="Q179" i="2"/>
  <c r="AL179" i="2" s="1"/>
  <c r="R179" i="2"/>
  <c r="AM179" i="2" s="1"/>
  <c r="S179" i="2"/>
  <c r="AN179" i="2" s="1"/>
  <c r="T179" i="2"/>
  <c r="AO179" i="2" s="1"/>
  <c r="U179" i="2"/>
  <c r="AP179" i="2" s="1"/>
  <c r="V179" i="2"/>
  <c r="AQ179" i="2" s="1"/>
  <c r="W179" i="2"/>
  <c r="AR179" i="2" s="1"/>
  <c r="X179" i="2"/>
  <c r="AS179" i="2" s="1"/>
  <c r="E180" i="2"/>
  <c r="Z180" i="2" s="1"/>
  <c r="F180" i="2"/>
  <c r="AA180" i="2" s="1"/>
  <c r="G180" i="2"/>
  <c r="AB180" i="2" s="1"/>
  <c r="H180" i="2"/>
  <c r="AC180" i="2" s="1"/>
  <c r="I180" i="2"/>
  <c r="AD180" i="2" s="1"/>
  <c r="J180" i="2"/>
  <c r="AE180" i="2" s="1"/>
  <c r="K180" i="2"/>
  <c r="AF180" i="2" s="1"/>
  <c r="L180" i="2"/>
  <c r="AG180" i="2" s="1"/>
  <c r="M180" i="2"/>
  <c r="AH180" i="2" s="1"/>
  <c r="N180" i="2"/>
  <c r="AI180" i="2" s="1"/>
  <c r="O180" i="2"/>
  <c r="AJ180" i="2" s="1"/>
  <c r="P180" i="2"/>
  <c r="AK180" i="2" s="1"/>
  <c r="Q180" i="2"/>
  <c r="AL180" i="2" s="1"/>
  <c r="R180" i="2"/>
  <c r="AM180" i="2" s="1"/>
  <c r="S180" i="2"/>
  <c r="AN180" i="2" s="1"/>
  <c r="T180" i="2"/>
  <c r="AO180" i="2" s="1"/>
  <c r="U180" i="2"/>
  <c r="AP180" i="2" s="1"/>
  <c r="V180" i="2"/>
  <c r="AQ180" i="2" s="1"/>
  <c r="W180" i="2"/>
  <c r="AR180" i="2" s="1"/>
  <c r="X180" i="2"/>
  <c r="AS180" i="2" s="1"/>
  <c r="E181" i="2"/>
  <c r="Z181" i="2" s="1"/>
  <c r="F181" i="2"/>
  <c r="AA181" i="2" s="1"/>
  <c r="G181" i="2"/>
  <c r="AB181" i="2" s="1"/>
  <c r="H181" i="2"/>
  <c r="AC181" i="2" s="1"/>
  <c r="I181" i="2"/>
  <c r="AD181" i="2" s="1"/>
  <c r="J181" i="2"/>
  <c r="AE181" i="2" s="1"/>
  <c r="K181" i="2"/>
  <c r="AF181" i="2" s="1"/>
  <c r="L181" i="2"/>
  <c r="AG181" i="2" s="1"/>
  <c r="M181" i="2"/>
  <c r="AH181" i="2" s="1"/>
  <c r="N181" i="2"/>
  <c r="AI181" i="2" s="1"/>
  <c r="O181" i="2"/>
  <c r="AJ181" i="2" s="1"/>
  <c r="P181" i="2"/>
  <c r="AK181" i="2" s="1"/>
  <c r="Q181" i="2"/>
  <c r="AL181" i="2" s="1"/>
  <c r="R181" i="2"/>
  <c r="AM181" i="2" s="1"/>
  <c r="S181" i="2"/>
  <c r="AN181" i="2" s="1"/>
  <c r="T181" i="2"/>
  <c r="AO181" i="2" s="1"/>
  <c r="U181" i="2"/>
  <c r="AP181" i="2" s="1"/>
  <c r="V181" i="2"/>
  <c r="AQ181" i="2" s="1"/>
  <c r="W181" i="2"/>
  <c r="AR181" i="2" s="1"/>
  <c r="X181" i="2"/>
  <c r="AS181" i="2" s="1"/>
  <c r="E182" i="2"/>
  <c r="Z182" i="2" s="1"/>
  <c r="F182" i="2"/>
  <c r="AA182" i="2" s="1"/>
  <c r="G182" i="2"/>
  <c r="AB182" i="2" s="1"/>
  <c r="H182" i="2"/>
  <c r="AC182" i="2" s="1"/>
  <c r="I182" i="2"/>
  <c r="AD182" i="2" s="1"/>
  <c r="J182" i="2"/>
  <c r="AE182" i="2" s="1"/>
  <c r="K182" i="2"/>
  <c r="AF182" i="2" s="1"/>
  <c r="L182" i="2"/>
  <c r="AG182" i="2" s="1"/>
  <c r="M182" i="2"/>
  <c r="AH182" i="2" s="1"/>
  <c r="N182" i="2"/>
  <c r="AI182" i="2" s="1"/>
  <c r="O182" i="2"/>
  <c r="AJ182" i="2" s="1"/>
  <c r="P182" i="2"/>
  <c r="AK182" i="2" s="1"/>
  <c r="Q182" i="2"/>
  <c r="AL182" i="2" s="1"/>
  <c r="R182" i="2"/>
  <c r="AM182" i="2" s="1"/>
  <c r="S182" i="2"/>
  <c r="AN182" i="2" s="1"/>
  <c r="T182" i="2"/>
  <c r="AO182" i="2" s="1"/>
  <c r="U182" i="2"/>
  <c r="AP182" i="2" s="1"/>
  <c r="V182" i="2"/>
  <c r="AQ182" i="2" s="1"/>
  <c r="W182" i="2"/>
  <c r="AR182" i="2" s="1"/>
  <c r="X182" i="2"/>
  <c r="AS182" i="2" s="1"/>
  <c r="E183" i="2"/>
  <c r="Z183" i="2" s="1"/>
  <c r="F183" i="2"/>
  <c r="AA183" i="2" s="1"/>
  <c r="G183" i="2"/>
  <c r="AB183" i="2" s="1"/>
  <c r="H183" i="2"/>
  <c r="AC183" i="2" s="1"/>
  <c r="I183" i="2"/>
  <c r="AD183" i="2" s="1"/>
  <c r="J183" i="2"/>
  <c r="AE183" i="2" s="1"/>
  <c r="K183" i="2"/>
  <c r="AF183" i="2" s="1"/>
  <c r="L183" i="2"/>
  <c r="AG183" i="2" s="1"/>
  <c r="M183" i="2"/>
  <c r="AH183" i="2" s="1"/>
  <c r="N183" i="2"/>
  <c r="AI183" i="2" s="1"/>
  <c r="O183" i="2"/>
  <c r="AJ183" i="2" s="1"/>
  <c r="P183" i="2"/>
  <c r="AK183" i="2" s="1"/>
  <c r="Q183" i="2"/>
  <c r="AL183" i="2" s="1"/>
  <c r="R183" i="2"/>
  <c r="AM183" i="2" s="1"/>
  <c r="S183" i="2"/>
  <c r="AN183" i="2" s="1"/>
  <c r="T183" i="2"/>
  <c r="AO183" i="2" s="1"/>
  <c r="U183" i="2"/>
  <c r="AP183" i="2" s="1"/>
  <c r="V183" i="2"/>
  <c r="AQ183" i="2" s="1"/>
  <c r="W183" i="2"/>
  <c r="AR183" i="2" s="1"/>
  <c r="X183" i="2"/>
  <c r="AS183" i="2" s="1"/>
  <c r="E184" i="2"/>
  <c r="Z184" i="2" s="1"/>
  <c r="F184" i="2"/>
  <c r="AA184" i="2" s="1"/>
  <c r="G184" i="2"/>
  <c r="AB184" i="2" s="1"/>
  <c r="H184" i="2"/>
  <c r="AC184" i="2" s="1"/>
  <c r="I184" i="2"/>
  <c r="AD184" i="2" s="1"/>
  <c r="J184" i="2"/>
  <c r="AE184" i="2" s="1"/>
  <c r="K184" i="2"/>
  <c r="AF184" i="2" s="1"/>
  <c r="L184" i="2"/>
  <c r="AG184" i="2" s="1"/>
  <c r="M184" i="2"/>
  <c r="AH184" i="2" s="1"/>
  <c r="N184" i="2"/>
  <c r="AI184" i="2" s="1"/>
  <c r="O184" i="2"/>
  <c r="AJ184" i="2" s="1"/>
  <c r="P184" i="2"/>
  <c r="AK184" i="2" s="1"/>
  <c r="Q184" i="2"/>
  <c r="AL184" i="2" s="1"/>
  <c r="R184" i="2"/>
  <c r="AM184" i="2" s="1"/>
  <c r="S184" i="2"/>
  <c r="AN184" i="2" s="1"/>
  <c r="T184" i="2"/>
  <c r="AO184" i="2" s="1"/>
  <c r="U184" i="2"/>
  <c r="AP184" i="2" s="1"/>
  <c r="V184" i="2"/>
  <c r="AQ184" i="2" s="1"/>
  <c r="W184" i="2"/>
  <c r="AR184" i="2" s="1"/>
  <c r="X184" i="2"/>
  <c r="AS184" i="2" s="1"/>
  <c r="E185" i="2"/>
  <c r="Z185" i="2" s="1"/>
  <c r="F185" i="2"/>
  <c r="AA185" i="2" s="1"/>
  <c r="G185" i="2"/>
  <c r="AB185" i="2" s="1"/>
  <c r="H185" i="2"/>
  <c r="AC185" i="2" s="1"/>
  <c r="I185" i="2"/>
  <c r="AD185" i="2" s="1"/>
  <c r="J185" i="2"/>
  <c r="AE185" i="2" s="1"/>
  <c r="K185" i="2"/>
  <c r="AF185" i="2" s="1"/>
  <c r="L185" i="2"/>
  <c r="AG185" i="2" s="1"/>
  <c r="M185" i="2"/>
  <c r="AH185" i="2" s="1"/>
  <c r="N185" i="2"/>
  <c r="AI185" i="2" s="1"/>
  <c r="O185" i="2"/>
  <c r="AJ185" i="2" s="1"/>
  <c r="P185" i="2"/>
  <c r="AK185" i="2" s="1"/>
  <c r="Q185" i="2"/>
  <c r="AL185" i="2" s="1"/>
  <c r="R185" i="2"/>
  <c r="AM185" i="2" s="1"/>
  <c r="S185" i="2"/>
  <c r="AN185" i="2" s="1"/>
  <c r="T185" i="2"/>
  <c r="AO185" i="2" s="1"/>
  <c r="U185" i="2"/>
  <c r="AP185" i="2" s="1"/>
  <c r="V185" i="2"/>
  <c r="AQ185" i="2" s="1"/>
  <c r="W185" i="2"/>
  <c r="AR185" i="2" s="1"/>
  <c r="X185" i="2"/>
  <c r="AS185" i="2" s="1"/>
  <c r="E186" i="2"/>
  <c r="Z186" i="2" s="1"/>
  <c r="F186" i="2"/>
  <c r="AA186" i="2" s="1"/>
  <c r="G186" i="2"/>
  <c r="AB186" i="2" s="1"/>
  <c r="H186" i="2"/>
  <c r="AC186" i="2" s="1"/>
  <c r="I186" i="2"/>
  <c r="AD186" i="2" s="1"/>
  <c r="J186" i="2"/>
  <c r="AE186" i="2" s="1"/>
  <c r="K186" i="2"/>
  <c r="AF186" i="2" s="1"/>
  <c r="L186" i="2"/>
  <c r="AG186" i="2" s="1"/>
  <c r="M186" i="2"/>
  <c r="AH186" i="2" s="1"/>
  <c r="N186" i="2"/>
  <c r="AI186" i="2" s="1"/>
  <c r="O186" i="2"/>
  <c r="AJ186" i="2" s="1"/>
  <c r="P186" i="2"/>
  <c r="AK186" i="2" s="1"/>
  <c r="Q186" i="2"/>
  <c r="AL186" i="2" s="1"/>
  <c r="R186" i="2"/>
  <c r="AM186" i="2" s="1"/>
  <c r="S186" i="2"/>
  <c r="AN186" i="2" s="1"/>
  <c r="T186" i="2"/>
  <c r="AO186" i="2" s="1"/>
  <c r="U186" i="2"/>
  <c r="AP186" i="2" s="1"/>
  <c r="V186" i="2"/>
  <c r="AQ186" i="2" s="1"/>
  <c r="W186" i="2"/>
  <c r="AR186" i="2" s="1"/>
  <c r="X186" i="2"/>
  <c r="AS186" i="2" s="1"/>
  <c r="E187" i="2"/>
  <c r="Z187" i="2" s="1"/>
  <c r="F187" i="2"/>
  <c r="AA187" i="2" s="1"/>
  <c r="G187" i="2"/>
  <c r="AB187" i="2" s="1"/>
  <c r="H187" i="2"/>
  <c r="AC187" i="2" s="1"/>
  <c r="I187" i="2"/>
  <c r="AD187" i="2" s="1"/>
  <c r="J187" i="2"/>
  <c r="AE187" i="2" s="1"/>
  <c r="K187" i="2"/>
  <c r="AF187" i="2" s="1"/>
  <c r="L187" i="2"/>
  <c r="AG187" i="2" s="1"/>
  <c r="M187" i="2"/>
  <c r="AH187" i="2" s="1"/>
  <c r="N187" i="2"/>
  <c r="AI187" i="2" s="1"/>
  <c r="O187" i="2"/>
  <c r="AJ187" i="2" s="1"/>
  <c r="P187" i="2"/>
  <c r="AK187" i="2" s="1"/>
  <c r="Q187" i="2"/>
  <c r="AL187" i="2" s="1"/>
  <c r="R187" i="2"/>
  <c r="AM187" i="2" s="1"/>
  <c r="S187" i="2"/>
  <c r="AN187" i="2" s="1"/>
  <c r="T187" i="2"/>
  <c r="AO187" i="2" s="1"/>
  <c r="U187" i="2"/>
  <c r="AP187" i="2" s="1"/>
  <c r="V187" i="2"/>
  <c r="AQ187" i="2" s="1"/>
  <c r="W187" i="2"/>
  <c r="AR187" i="2" s="1"/>
  <c r="X187" i="2"/>
  <c r="AS187" i="2" s="1"/>
  <c r="E188" i="2"/>
  <c r="Z188" i="2" s="1"/>
  <c r="F188" i="2"/>
  <c r="AA188" i="2" s="1"/>
  <c r="G188" i="2"/>
  <c r="AB188" i="2" s="1"/>
  <c r="H188" i="2"/>
  <c r="AC188" i="2" s="1"/>
  <c r="I188" i="2"/>
  <c r="AD188" i="2" s="1"/>
  <c r="J188" i="2"/>
  <c r="AE188" i="2" s="1"/>
  <c r="K188" i="2"/>
  <c r="AF188" i="2" s="1"/>
  <c r="L188" i="2"/>
  <c r="AG188" i="2" s="1"/>
  <c r="M188" i="2"/>
  <c r="AH188" i="2" s="1"/>
  <c r="N188" i="2"/>
  <c r="AI188" i="2" s="1"/>
  <c r="O188" i="2"/>
  <c r="AJ188" i="2" s="1"/>
  <c r="P188" i="2"/>
  <c r="AK188" i="2" s="1"/>
  <c r="Q188" i="2"/>
  <c r="AL188" i="2" s="1"/>
  <c r="R188" i="2"/>
  <c r="AM188" i="2" s="1"/>
  <c r="S188" i="2"/>
  <c r="AN188" i="2" s="1"/>
  <c r="T188" i="2"/>
  <c r="AO188" i="2" s="1"/>
  <c r="U188" i="2"/>
  <c r="AP188" i="2" s="1"/>
  <c r="V188" i="2"/>
  <c r="AQ188" i="2" s="1"/>
  <c r="W188" i="2"/>
  <c r="AR188" i="2" s="1"/>
  <c r="X188" i="2"/>
  <c r="AS188" i="2" s="1"/>
  <c r="E189" i="2"/>
  <c r="Z189" i="2" s="1"/>
  <c r="F189" i="2"/>
  <c r="AA189" i="2" s="1"/>
  <c r="G189" i="2"/>
  <c r="AB189" i="2" s="1"/>
  <c r="H189" i="2"/>
  <c r="AC189" i="2" s="1"/>
  <c r="I189" i="2"/>
  <c r="AD189" i="2" s="1"/>
  <c r="J189" i="2"/>
  <c r="AE189" i="2" s="1"/>
  <c r="K189" i="2"/>
  <c r="AF189" i="2" s="1"/>
  <c r="L189" i="2"/>
  <c r="AG189" i="2" s="1"/>
  <c r="M189" i="2"/>
  <c r="AH189" i="2" s="1"/>
  <c r="N189" i="2"/>
  <c r="AI189" i="2" s="1"/>
  <c r="O189" i="2"/>
  <c r="AJ189" i="2" s="1"/>
  <c r="P189" i="2"/>
  <c r="AK189" i="2" s="1"/>
  <c r="Q189" i="2"/>
  <c r="AL189" i="2" s="1"/>
  <c r="R189" i="2"/>
  <c r="AM189" i="2" s="1"/>
  <c r="S189" i="2"/>
  <c r="AN189" i="2" s="1"/>
  <c r="T189" i="2"/>
  <c r="AO189" i="2" s="1"/>
  <c r="U189" i="2"/>
  <c r="AP189" i="2" s="1"/>
  <c r="V189" i="2"/>
  <c r="AQ189" i="2" s="1"/>
  <c r="W189" i="2"/>
  <c r="AR189" i="2" s="1"/>
  <c r="X189" i="2"/>
  <c r="AS189" i="2" s="1"/>
  <c r="E190" i="2"/>
  <c r="Z190" i="2" s="1"/>
  <c r="F190" i="2"/>
  <c r="AA190" i="2" s="1"/>
  <c r="G190" i="2"/>
  <c r="AB190" i="2" s="1"/>
  <c r="H190" i="2"/>
  <c r="AC190" i="2" s="1"/>
  <c r="I190" i="2"/>
  <c r="AD190" i="2" s="1"/>
  <c r="J190" i="2"/>
  <c r="AE190" i="2" s="1"/>
  <c r="K190" i="2"/>
  <c r="AF190" i="2" s="1"/>
  <c r="L190" i="2"/>
  <c r="AG190" i="2" s="1"/>
  <c r="M190" i="2"/>
  <c r="AH190" i="2" s="1"/>
  <c r="N190" i="2"/>
  <c r="AI190" i="2" s="1"/>
  <c r="O190" i="2"/>
  <c r="AJ190" i="2" s="1"/>
  <c r="P190" i="2"/>
  <c r="AK190" i="2" s="1"/>
  <c r="Q190" i="2"/>
  <c r="AL190" i="2" s="1"/>
  <c r="R190" i="2"/>
  <c r="AM190" i="2" s="1"/>
  <c r="S190" i="2"/>
  <c r="AN190" i="2" s="1"/>
  <c r="T190" i="2"/>
  <c r="AO190" i="2" s="1"/>
  <c r="U190" i="2"/>
  <c r="AP190" i="2" s="1"/>
  <c r="V190" i="2"/>
  <c r="AQ190" i="2" s="1"/>
  <c r="W190" i="2"/>
  <c r="AR190" i="2" s="1"/>
  <c r="X190" i="2"/>
  <c r="AS190" i="2" s="1"/>
  <c r="E191" i="2"/>
  <c r="Z191" i="2" s="1"/>
  <c r="F191" i="2"/>
  <c r="AA191" i="2" s="1"/>
  <c r="G191" i="2"/>
  <c r="AB191" i="2" s="1"/>
  <c r="H191" i="2"/>
  <c r="AC191" i="2" s="1"/>
  <c r="I191" i="2"/>
  <c r="AD191" i="2" s="1"/>
  <c r="J191" i="2"/>
  <c r="AE191" i="2" s="1"/>
  <c r="K191" i="2"/>
  <c r="AF191" i="2" s="1"/>
  <c r="L191" i="2"/>
  <c r="AG191" i="2" s="1"/>
  <c r="M191" i="2"/>
  <c r="AH191" i="2" s="1"/>
  <c r="N191" i="2"/>
  <c r="AI191" i="2" s="1"/>
  <c r="O191" i="2"/>
  <c r="AJ191" i="2" s="1"/>
  <c r="P191" i="2"/>
  <c r="AK191" i="2" s="1"/>
  <c r="Q191" i="2"/>
  <c r="AL191" i="2" s="1"/>
  <c r="R191" i="2"/>
  <c r="AM191" i="2" s="1"/>
  <c r="S191" i="2"/>
  <c r="AN191" i="2" s="1"/>
  <c r="T191" i="2"/>
  <c r="AO191" i="2" s="1"/>
  <c r="U191" i="2"/>
  <c r="AP191" i="2" s="1"/>
  <c r="V191" i="2"/>
  <c r="AQ191" i="2" s="1"/>
  <c r="W191" i="2"/>
  <c r="AR191" i="2" s="1"/>
  <c r="X191" i="2"/>
  <c r="AS191" i="2" s="1"/>
  <c r="E192" i="2"/>
  <c r="Z192" i="2" s="1"/>
  <c r="F192" i="2"/>
  <c r="AA192" i="2" s="1"/>
  <c r="G192" i="2"/>
  <c r="AB192" i="2" s="1"/>
  <c r="H192" i="2"/>
  <c r="AC192" i="2" s="1"/>
  <c r="I192" i="2"/>
  <c r="AD192" i="2" s="1"/>
  <c r="J192" i="2"/>
  <c r="AE192" i="2" s="1"/>
  <c r="K192" i="2"/>
  <c r="AF192" i="2" s="1"/>
  <c r="L192" i="2"/>
  <c r="AG192" i="2" s="1"/>
  <c r="M192" i="2"/>
  <c r="AH192" i="2" s="1"/>
  <c r="N192" i="2"/>
  <c r="AI192" i="2" s="1"/>
  <c r="O192" i="2"/>
  <c r="AJ192" i="2" s="1"/>
  <c r="P192" i="2"/>
  <c r="AK192" i="2" s="1"/>
  <c r="Q192" i="2"/>
  <c r="AL192" i="2" s="1"/>
  <c r="R192" i="2"/>
  <c r="AM192" i="2" s="1"/>
  <c r="S192" i="2"/>
  <c r="AN192" i="2" s="1"/>
  <c r="T192" i="2"/>
  <c r="AO192" i="2" s="1"/>
  <c r="U192" i="2"/>
  <c r="AP192" i="2" s="1"/>
  <c r="V192" i="2"/>
  <c r="AQ192" i="2" s="1"/>
  <c r="W192" i="2"/>
  <c r="AR192" i="2" s="1"/>
  <c r="X192" i="2"/>
  <c r="AS192" i="2" s="1"/>
  <c r="E193" i="2"/>
  <c r="Z193" i="2" s="1"/>
  <c r="F193" i="2"/>
  <c r="AA193" i="2" s="1"/>
  <c r="G193" i="2"/>
  <c r="AB193" i="2" s="1"/>
  <c r="H193" i="2"/>
  <c r="AC193" i="2" s="1"/>
  <c r="I193" i="2"/>
  <c r="AD193" i="2" s="1"/>
  <c r="J193" i="2"/>
  <c r="AE193" i="2" s="1"/>
  <c r="K193" i="2"/>
  <c r="AF193" i="2" s="1"/>
  <c r="L193" i="2"/>
  <c r="AG193" i="2" s="1"/>
  <c r="M193" i="2"/>
  <c r="AH193" i="2" s="1"/>
  <c r="N193" i="2"/>
  <c r="AI193" i="2" s="1"/>
  <c r="O193" i="2"/>
  <c r="AJ193" i="2" s="1"/>
  <c r="P193" i="2"/>
  <c r="AK193" i="2" s="1"/>
  <c r="Q193" i="2"/>
  <c r="AL193" i="2" s="1"/>
  <c r="R193" i="2"/>
  <c r="AM193" i="2" s="1"/>
  <c r="S193" i="2"/>
  <c r="AN193" i="2" s="1"/>
  <c r="T193" i="2"/>
  <c r="AO193" i="2" s="1"/>
  <c r="U193" i="2"/>
  <c r="AP193" i="2" s="1"/>
  <c r="V193" i="2"/>
  <c r="AQ193" i="2" s="1"/>
  <c r="W193" i="2"/>
  <c r="AR193" i="2" s="1"/>
  <c r="X193" i="2"/>
  <c r="AS193" i="2" s="1"/>
  <c r="E194" i="2"/>
  <c r="Z194" i="2" s="1"/>
  <c r="F194" i="2"/>
  <c r="AA194" i="2" s="1"/>
  <c r="G194" i="2"/>
  <c r="AB194" i="2" s="1"/>
  <c r="H194" i="2"/>
  <c r="AC194" i="2" s="1"/>
  <c r="I194" i="2"/>
  <c r="AD194" i="2" s="1"/>
  <c r="J194" i="2"/>
  <c r="AE194" i="2" s="1"/>
  <c r="K194" i="2"/>
  <c r="AF194" i="2" s="1"/>
  <c r="L194" i="2"/>
  <c r="AG194" i="2" s="1"/>
  <c r="M194" i="2"/>
  <c r="AH194" i="2" s="1"/>
  <c r="N194" i="2"/>
  <c r="AI194" i="2" s="1"/>
  <c r="O194" i="2"/>
  <c r="AJ194" i="2" s="1"/>
  <c r="P194" i="2"/>
  <c r="AK194" i="2" s="1"/>
  <c r="Q194" i="2"/>
  <c r="AL194" i="2" s="1"/>
  <c r="R194" i="2"/>
  <c r="AM194" i="2" s="1"/>
  <c r="S194" i="2"/>
  <c r="AN194" i="2" s="1"/>
  <c r="T194" i="2"/>
  <c r="AO194" i="2" s="1"/>
  <c r="U194" i="2"/>
  <c r="AP194" i="2" s="1"/>
  <c r="V194" i="2"/>
  <c r="AQ194" i="2" s="1"/>
  <c r="W194" i="2"/>
  <c r="AR194" i="2" s="1"/>
  <c r="X194" i="2"/>
  <c r="AS194" i="2" s="1"/>
  <c r="E195" i="2"/>
  <c r="Z195" i="2" s="1"/>
  <c r="F195" i="2"/>
  <c r="AA195" i="2" s="1"/>
  <c r="G195" i="2"/>
  <c r="AB195" i="2" s="1"/>
  <c r="H195" i="2"/>
  <c r="AC195" i="2" s="1"/>
  <c r="I195" i="2"/>
  <c r="AD195" i="2" s="1"/>
  <c r="J195" i="2"/>
  <c r="AE195" i="2" s="1"/>
  <c r="K195" i="2"/>
  <c r="AF195" i="2" s="1"/>
  <c r="L195" i="2"/>
  <c r="AG195" i="2" s="1"/>
  <c r="M195" i="2"/>
  <c r="AH195" i="2" s="1"/>
  <c r="N195" i="2"/>
  <c r="AI195" i="2" s="1"/>
  <c r="O195" i="2"/>
  <c r="AJ195" i="2" s="1"/>
  <c r="P195" i="2"/>
  <c r="AK195" i="2" s="1"/>
  <c r="Q195" i="2"/>
  <c r="AL195" i="2" s="1"/>
  <c r="R195" i="2"/>
  <c r="AM195" i="2" s="1"/>
  <c r="S195" i="2"/>
  <c r="AN195" i="2" s="1"/>
  <c r="T195" i="2"/>
  <c r="AO195" i="2" s="1"/>
  <c r="U195" i="2"/>
  <c r="AP195" i="2" s="1"/>
  <c r="V195" i="2"/>
  <c r="AQ195" i="2" s="1"/>
  <c r="W195" i="2"/>
  <c r="AR195" i="2" s="1"/>
  <c r="X195" i="2"/>
  <c r="AS195" i="2" s="1"/>
  <c r="E196" i="2"/>
  <c r="Z196" i="2" s="1"/>
  <c r="F196" i="2"/>
  <c r="AA196" i="2" s="1"/>
  <c r="G196" i="2"/>
  <c r="AB196" i="2" s="1"/>
  <c r="H196" i="2"/>
  <c r="AC196" i="2" s="1"/>
  <c r="I196" i="2"/>
  <c r="AD196" i="2" s="1"/>
  <c r="J196" i="2"/>
  <c r="AE196" i="2" s="1"/>
  <c r="K196" i="2"/>
  <c r="AF196" i="2" s="1"/>
  <c r="L196" i="2"/>
  <c r="AG196" i="2" s="1"/>
  <c r="M196" i="2"/>
  <c r="AH196" i="2" s="1"/>
  <c r="N196" i="2"/>
  <c r="AI196" i="2" s="1"/>
  <c r="O196" i="2"/>
  <c r="AJ196" i="2" s="1"/>
  <c r="P196" i="2"/>
  <c r="AK196" i="2" s="1"/>
  <c r="Q196" i="2"/>
  <c r="AL196" i="2" s="1"/>
  <c r="R196" i="2"/>
  <c r="AM196" i="2" s="1"/>
  <c r="S196" i="2"/>
  <c r="AN196" i="2" s="1"/>
  <c r="T196" i="2"/>
  <c r="AO196" i="2" s="1"/>
  <c r="U196" i="2"/>
  <c r="AP196" i="2" s="1"/>
  <c r="V196" i="2"/>
  <c r="AQ196" i="2" s="1"/>
  <c r="W196" i="2"/>
  <c r="AR196" i="2" s="1"/>
  <c r="X196" i="2"/>
  <c r="AS196" i="2" s="1"/>
  <c r="E197" i="2"/>
  <c r="Z197" i="2" s="1"/>
  <c r="F197" i="2"/>
  <c r="AA197" i="2" s="1"/>
  <c r="G197" i="2"/>
  <c r="AB197" i="2" s="1"/>
  <c r="H197" i="2"/>
  <c r="AC197" i="2" s="1"/>
  <c r="I197" i="2"/>
  <c r="AD197" i="2" s="1"/>
  <c r="J197" i="2"/>
  <c r="AE197" i="2" s="1"/>
  <c r="K197" i="2"/>
  <c r="AF197" i="2" s="1"/>
  <c r="L197" i="2"/>
  <c r="AG197" i="2" s="1"/>
  <c r="M197" i="2"/>
  <c r="AH197" i="2" s="1"/>
  <c r="N197" i="2"/>
  <c r="AI197" i="2" s="1"/>
  <c r="O197" i="2"/>
  <c r="AJ197" i="2" s="1"/>
  <c r="P197" i="2"/>
  <c r="AK197" i="2" s="1"/>
  <c r="Q197" i="2"/>
  <c r="AL197" i="2" s="1"/>
  <c r="R197" i="2"/>
  <c r="AM197" i="2" s="1"/>
  <c r="S197" i="2"/>
  <c r="AN197" i="2" s="1"/>
  <c r="T197" i="2"/>
  <c r="AO197" i="2" s="1"/>
  <c r="U197" i="2"/>
  <c r="AP197" i="2" s="1"/>
  <c r="V197" i="2"/>
  <c r="AQ197" i="2" s="1"/>
  <c r="W197" i="2"/>
  <c r="AR197" i="2" s="1"/>
  <c r="X197" i="2"/>
  <c r="AS197" i="2" s="1"/>
  <c r="E198" i="2"/>
  <c r="Z198" i="2" s="1"/>
  <c r="F198" i="2"/>
  <c r="AA198" i="2" s="1"/>
  <c r="G198" i="2"/>
  <c r="AB198" i="2" s="1"/>
  <c r="H198" i="2"/>
  <c r="AC198" i="2" s="1"/>
  <c r="I198" i="2"/>
  <c r="AD198" i="2" s="1"/>
  <c r="J198" i="2"/>
  <c r="AE198" i="2" s="1"/>
  <c r="K198" i="2"/>
  <c r="AF198" i="2" s="1"/>
  <c r="L198" i="2"/>
  <c r="AG198" i="2" s="1"/>
  <c r="M198" i="2"/>
  <c r="AH198" i="2" s="1"/>
  <c r="N198" i="2"/>
  <c r="AI198" i="2" s="1"/>
  <c r="O198" i="2"/>
  <c r="AJ198" i="2" s="1"/>
  <c r="P198" i="2"/>
  <c r="AK198" i="2" s="1"/>
  <c r="Q198" i="2"/>
  <c r="AL198" i="2" s="1"/>
  <c r="R198" i="2"/>
  <c r="AM198" i="2" s="1"/>
  <c r="S198" i="2"/>
  <c r="AN198" i="2" s="1"/>
  <c r="T198" i="2"/>
  <c r="AO198" i="2" s="1"/>
  <c r="U198" i="2"/>
  <c r="AP198" i="2" s="1"/>
  <c r="V198" i="2"/>
  <c r="AQ198" i="2" s="1"/>
  <c r="W198" i="2"/>
  <c r="AR198" i="2" s="1"/>
  <c r="X198" i="2"/>
  <c r="AS198" i="2" s="1"/>
  <c r="E199" i="2"/>
  <c r="Z199" i="2" s="1"/>
  <c r="F199" i="2"/>
  <c r="AA199" i="2" s="1"/>
  <c r="G199" i="2"/>
  <c r="AB199" i="2" s="1"/>
  <c r="H199" i="2"/>
  <c r="AC199" i="2" s="1"/>
  <c r="I199" i="2"/>
  <c r="AD199" i="2" s="1"/>
  <c r="J199" i="2"/>
  <c r="AE199" i="2" s="1"/>
  <c r="K199" i="2"/>
  <c r="AF199" i="2" s="1"/>
  <c r="L199" i="2"/>
  <c r="AG199" i="2" s="1"/>
  <c r="M199" i="2"/>
  <c r="AH199" i="2" s="1"/>
  <c r="N199" i="2"/>
  <c r="AI199" i="2" s="1"/>
  <c r="O199" i="2"/>
  <c r="AJ199" i="2" s="1"/>
  <c r="P199" i="2"/>
  <c r="AK199" i="2" s="1"/>
  <c r="Q199" i="2"/>
  <c r="AL199" i="2" s="1"/>
  <c r="R199" i="2"/>
  <c r="AM199" i="2" s="1"/>
  <c r="S199" i="2"/>
  <c r="AN199" i="2" s="1"/>
  <c r="T199" i="2"/>
  <c r="AO199" i="2" s="1"/>
  <c r="U199" i="2"/>
  <c r="AP199" i="2" s="1"/>
  <c r="V199" i="2"/>
  <c r="AQ199" i="2" s="1"/>
  <c r="W199" i="2"/>
  <c r="AR199" i="2" s="1"/>
  <c r="X199" i="2"/>
  <c r="AS199" i="2" s="1"/>
  <c r="E200" i="2"/>
  <c r="Z200" i="2" s="1"/>
  <c r="F200" i="2"/>
  <c r="AA200" i="2" s="1"/>
  <c r="G200" i="2"/>
  <c r="AB200" i="2" s="1"/>
  <c r="H200" i="2"/>
  <c r="AC200" i="2" s="1"/>
  <c r="I200" i="2"/>
  <c r="AD200" i="2" s="1"/>
  <c r="J200" i="2"/>
  <c r="AE200" i="2" s="1"/>
  <c r="K200" i="2"/>
  <c r="AF200" i="2" s="1"/>
  <c r="L200" i="2"/>
  <c r="AG200" i="2" s="1"/>
  <c r="M200" i="2"/>
  <c r="AH200" i="2" s="1"/>
  <c r="N200" i="2"/>
  <c r="AI200" i="2" s="1"/>
  <c r="O200" i="2"/>
  <c r="AJ200" i="2" s="1"/>
  <c r="P200" i="2"/>
  <c r="AK200" i="2" s="1"/>
  <c r="Q200" i="2"/>
  <c r="AL200" i="2" s="1"/>
  <c r="R200" i="2"/>
  <c r="AM200" i="2" s="1"/>
  <c r="S200" i="2"/>
  <c r="AN200" i="2" s="1"/>
  <c r="T200" i="2"/>
  <c r="AO200" i="2" s="1"/>
  <c r="U200" i="2"/>
  <c r="AP200" i="2" s="1"/>
  <c r="V200" i="2"/>
  <c r="AQ200" i="2" s="1"/>
  <c r="W200" i="2"/>
  <c r="AR200" i="2" s="1"/>
  <c r="X200" i="2"/>
  <c r="AS200" i="2" s="1"/>
  <c r="E201" i="2"/>
  <c r="Z201" i="2" s="1"/>
  <c r="F201" i="2"/>
  <c r="AA201" i="2" s="1"/>
  <c r="G201" i="2"/>
  <c r="AB201" i="2" s="1"/>
  <c r="H201" i="2"/>
  <c r="AC201" i="2" s="1"/>
  <c r="I201" i="2"/>
  <c r="AD201" i="2" s="1"/>
  <c r="J201" i="2"/>
  <c r="AE201" i="2" s="1"/>
  <c r="K201" i="2"/>
  <c r="AF201" i="2" s="1"/>
  <c r="L201" i="2"/>
  <c r="AG201" i="2" s="1"/>
  <c r="M201" i="2"/>
  <c r="AH201" i="2" s="1"/>
  <c r="N201" i="2"/>
  <c r="AI201" i="2" s="1"/>
  <c r="O201" i="2"/>
  <c r="AJ201" i="2" s="1"/>
  <c r="P201" i="2"/>
  <c r="AK201" i="2" s="1"/>
  <c r="Q201" i="2"/>
  <c r="AL201" i="2" s="1"/>
  <c r="R201" i="2"/>
  <c r="AM201" i="2" s="1"/>
  <c r="S201" i="2"/>
  <c r="AN201" i="2" s="1"/>
  <c r="T201" i="2"/>
  <c r="AO201" i="2" s="1"/>
  <c r="U201" i="2"/>
  <c r="AP201" i="2" s="1"/>
  <c r="V201" i="2"/>
  <c r="AQ201" i="2" s="1"/>
  <c r="W201" i="2"/>
  <c r="AR201" i="2" s="1"/>
  <c r="X201" i="2"/>
  <c r="AS201" i="2" s="1"/>
  <c r="E202" i="2"/>
  <c r="Z202" i="2" s="1"/>
  <c r="F202" i="2"/>
  <c r="AA202" i="2" s="1"/>
  <c r="G202" i="2"/>
  <c r="AB202" i="2" s="1"/>
  <c r="H202" i="2"/>
  <c r="AC202" i="2" s="1"/>
  <c r="I202" i="2"/>
  <c r="AD202" i="2" s="1"/>
  <c r="J202" i="2"/>
  <c r="AE202" i="2" s="1"/>
  <c r="K202" i="2"/>
  <c r="AF202" i="2" s="1"/>
  <c r="L202" i="2"/>
  <c r="AG202" i="2" s="1"/>
  <c r="M202" i="2"/>
  <c r="AH202" i="2" s="1"/>
  <c r="N202" i="2"/>
  <c r="AI202" i="2" s="1"/>
  <c r="O202" i="2"/>
  <c r="AJ202" i="2" s="1"/>
  <c r="P202" i="2"/>
  <c r="AK202" i="2" s="1"/>
  <c r="Q202" i="2"/>
  <c r="AL202" i="2" s="1"/>
  <c r="R202" i="2"/>
  <c r="AM202" i="2" s="1"/>
  <c r="S202" i="2"/>
  <c r="AN202" i="2" s="1"/>
  <c r="T202" i="2"/>
  <c r="AO202" i="2" s="1"/>
  <c r="U202" i="2"/>
  <c r="AP202" i="2" s="1"/>
  <c r="V202" i="2"/>
  <c r="AQ202" i="2" s="1"/>
  <c r="W202" i="2"/>
  <c r="AR202" i="2" s="1"/>
  <c r="X202" i="2"/>
  <c r="AS202" i="2" s="1"/>
  <c r="E203" i="2"/>
  <c r="Z203" i="2" s="1"/>
  <c r="F203" i="2"/>
  <c r="AA203" i="2" s="1"/>
  <c r="G203" i="2"/>
  <c r="AB203" i="2" s="1"/>
  <c r="H203" i="2"/>
  <c r="AC203" i="2" s="1"/>
  <c r="I203" i="2"/>
  <c r="AD203" i="2" s="1"/>
  <c r="J203" i="2"/>
  <c r="AE203" i="2" s="1"/>
  <c r="K203" i="2"/>
  <c r="AF203" i="2" s="1"/>
  <c r="L203" i="2"/>
  <c r="AG203" i="2" s="1"/>
  <c r="M203" i="2"/>
  <c r="AH203" i="2" s="1"/>
  <c r="N203" i="2"/>
  <c r="AI203" i="2" s="1"/>
  <c r="O203" i="2"/>
  <c r="AJ203" i="2" s="1"/>
  <c r="P203" i="2"/>
  <c r="AK203" i="2" s="1"/>
  <c r="Q203" i="2"/>
  <c r="AL203" i="2" s="1"/>
  <c r="R203" i="2"/>
  <c r="AM203" i="2" s="1"/>
  <c r="S203" i="2"/>
  <c r="AN203" i="2" s="1"/>
  <c r="T203" i="2"/>
  <c r="AO203" i="2" s="1"/>
  <c r="U203" i="2"/>
  <c r="AP203" i="2" s="1"/>
  <c r="V203" i="2"/>
  <c r="AQ203" i="2" s="1"/>
  <c r="W203" i="2"/>
  <c r="AR203" i="2" s="1"/>
  <c r="X203" i="2"/>
  <c r="AS203" i="2" s="1"/>
  <c r="E204" i="2"/>
  <c r="Z204" i="2" s="1"/>
  <c r="F204" i="2"/>
  <c r="AA204" i="2" s="1"/>
  <c r="G204" i="2"/>
  <c r="AB204" i="2" s="1"/>
  <c r="H204" i="2"/>
  <c r="AC204" i="2" s="1"/>
  <c r="I204" i="2"/>
  <c r="AD204" i="2" s="1"/>
  <c r="J204" i="2"/>
  <c r="AE204" i="2" s="1"/>
  <c r="K204" i="2"/>
  <c r="AF204" i="2" s="1"/>
  <c r="L204" i="2"/>
  <c r="AG204" i="2" s="1"/>
  <c r="M204" i="2"/>
  <c r="AH204" i="2" s="1"/>
  <c r="N204" i="2"/>
  <c r="AI204" i="2" s="1"/>
  <c r="O204" i="2"/>
  <c r="AJ204" i="2" s="1"/>
  <c r="P204" i="2"/>
  <c r="AK204" i="2" s="1"/>
  <c r="Q204" i="2"/>
  <c r="AL204" i="2" s="1"/>
  <c r="R204" i="2"/>
  <c r="AM204" i="2" s="1"/>
  <c r="S204" i="2"/>
  <c r="AN204" i="2" s="1"/>
  <c r="T204" i="2"/>
  <c r="AO204" i="2" s="1"/>
  <c r="U204" i="2"/>
  <c r="AP204" i="2" s="1"/>
  <c r="V204" i="2"/>
  <c r="AQ204" i="2" s="1"/>
  <c r="W204" i="2"/>
  <c r="AR204" i="2" s="1"/>
  <c r="X204" i="2"/>
  <c r="AS204" i="2" s="1"/>
  <c r="E205" i="2"/>
  <c r="Z205" i="2" s="1"/>
  <c r="F205" i="2"/>
  <c r="AA205" i="2" s="1"/>
  <c r="G205" i="2"/>
  <c r="AB205" i="2" s="1"/>
  <c r="H205" i="2"/>
  <c r="AC205" i="2" s="1"/>
  <c r="I205" i="2"/>
  <c r="AD205" i="2" s="1"/>
  <c r="J205" i="2"/>
  <c r="AE205" i="2" s="1"/>
  <c r="K205" i="2"/>
  <c r="AF205" i="2" s="1"/>
  <c r="L205" i="2"/>
  <c r="AG205" i="2" s="1"/>
  <c r="M205" i="2"/>
  <c r="AH205" i="2" s="1"/>
  <c r="N205" i="2"/>
  <c r="AI205" i="2" s="1"/>
  <c r="O205" i="2"/>
  <c r="AJ205" i="2" s="1"/>
  <c r="P205" i="2"/>
  <c r="AK205" i="2" s="1"/>
  <c r="Q205" i="2"/>
  <c r="AL205" i="2" s="1"/>
  <c r="R205" i="2"/>
  <c r="AM205" i="2" s="1"/>
  <c r="S205" i="2"/>
  <c r="AN205" i="2" s="1"/>
  <c r="T205" i="2"/>
  <c r="AO205" i="2" s="1"/>
  <c r="U205" i="2"/>
  <c r="AP205" i="2" s="1"/>
  <c r="V205" i="2"/>
  <c r="AQ205" i="2" s="1"/>
  <c r="W205" i="2"/>
  <c r="AR205" i="2" s="1"/>
  <c r="X205" i="2"/>
  <c r="AS205" i="2" s="1"/>
  <c r="E206" i="2"/>
  <c r="Z206" i="2" s="1"/>
  <c r="F206" i="2"/>
  <c r="AA206" i="2" s="1"/>
  <c r="G206" i="2"/>
  <c r="AB206" i="2" s="1"/>
  <c r="H206" i="2"/>
  <c r="AC206" i="2" s="1"/>
  <c r="I206" i="2"/>
  <c r="AD206" i="2" s="1"/>
  <c r="J206" i="2"/>
  <c r="AE206" i="2" s="1"/>
  <c r="K206" i="2"/>
  <c r="AF206" i="2" s="1"/>
  <c r="L206" i="2"/>
  <c r="AG206" i="2" s="1"/>
  <c r="M206" i="2"/>
  <c r="AH206" i="2" s="1"/>
  <c r="N206" i="2"/>
  <c r="AI206" i="2" s="1"/>
  <c r="O206" i="2"/>
  <c r="AJ206" i="2" s="1"/>
  <c r="P206" i="2"/>
  <c r="AK206" i="2" s="1"/>
  <c r="Q206" i="2"/>
  <c r="AL206" i="2" s="1"/>
  <c r="R206" i="2"/>
  <c r="AM206" i="2" s="1"/>
  <c r="S206" i="2"/>
  <c r="AN206" i="2" s="1"/>
  <c r="T206" i="2"/>
  <c r="AO206" i="2" s="1"/>
  <c r="U206" i="2"/>
  <c r="AP206" i="2" s="1"/>
  <c r="V206" i="2"/>
  <c r="AQ206" i="2" s="1"/>
  <c r="W206" i="2"/>
  <c r="AR206" i="2" s="1"/>
  <c r="X206" i="2"/>
  <c r="AS206" i="2" s="1"/>
  <c r="E207" i="2"/>
  <c r="Z207" i="2" s="1"/>
  <c r="F207" i="2"/>
  <c r="AA207" i="2" s="1"/>
  <c r="G207" i="2"/>
  <c r="AB207" i="2" s="1"/>
  <c r="H207" i="2"/>
  <c r="AC207" i="2" s="1"/>
  <c r="I207" i="2"/>
  <c r="AD207" i="2" s="1"/>
  <c r="J207" i="2"/>
  <c r="AE207" i="2" s="1"/>
  <c r="K207" i="2"/>
  <c r="AF207" i="2" s="1"/>
  <c r="L207" i="2"/>
  <c r="AG207" i="2" s="1"/>
  <c r="M207" i="2"/>
  <c r="AH207" i="2" s="1"/>
  <c r="N207" i="2"/>
  <c r="AI207" i="2" s="1"/>
  <c r="O207" i="2"/>
  <c r="AJ207" i="2" s="1"/>
  <c r="P207" i="2"/>
  <c r="AK207" i="2" s="1"/>
  <c r="Q207" i="2"/>
  <c r="AL207" i="2" s="1"/>
  <c r="R207" i="2"/>
  <c r="AM207" i="2" s="1"/>
  <c r="S207" i="2"/>
  <c r="AN207" i="2" s="1"/>
  <c r="T207" i="2"/>
  <c r="AO207" i="2" s="1"/>
  <c r="U207" i="2"/>
  <c r="AP207" i="2" s="1"/>
  <c r="V207" i="2"/>
  <c r="AQ207" i="2" s="1"/>
  <c r="W207" i="2"/>
  <c r="AR207" i="2" s="1"/>
  <c r="X207" i="2"/>
  <c r="AS207" i="2" s="1"/>
  <c r="E208" i="2"/>
  <c r="Z208" i="2" s="1"/>
  <c r="F208" i="2"/>
  <c r="AA208" i="2" s="1"/>
  <c r="G208" i="2"/>
  <c r="AB208" i="2" s="1"/>
  <c r="H208" i="2"/>
  <c r="AC208" i="2" s="1"/>
  <c r="I208" i="2"/>
  <c r="AD208" i="2" s="1"/>
  <c r="J208" i="2"/>
  <c r="AE208" i="2" s="1"/>
  <c r="K208" i="2"/>
  <c r="AF208" i="2" s="1"/>
  <c r="L208" i="2"/>
  <c r="AG208" i="2" s="1"/>
  <c r="M208" i="2"/>
  <c r="AH208" i="2" s="1"/>
  <c r="N208" i="2"/>
  <c r="AI208" i="2" s="1"/>
  <c r="O208" i="2"/>
  <c r="AJ208" i="2" s="1"/>
  <c r="P208" i="2"/>
  <c r="AK208" i="2" s="1"/>
  <c r="Q208" i="2"/>
  <c r="AL208" i="2" s="1"/>
  <c r="R208" i="2"/>
  <c r="AM208" i="2" s="1"/>
  <c r="S208" i="2"/>
  <c r="AN208" i="2" s="1"/>
  <c r="T208" i="2"/>
  <c r="AO208" i="2" s="1"/>
  <c r="U208" i="2"/>
  <c r="AP208" i="2" s="1"/>
  <c r="V208" i="2"/>
  <c r="AQ208" i="2" s="1"/>
  <c r="W208" i="2"/>
  <c r="AR208" i="2" s="1"/>
  <c r="X208" i="2"/>
  <c r="AS208" i="2" s="1"/>
  <c r="E209" i="2"/>
  <c r="Z209" i="2" s="1"/>
  <c r="F209" i="2"/>
  <c r="AA209" i="2" s="1"/>
  <c r="G209" i="2"/>
  <c r="AB209" i="2" s="1"/>
  <c r="H209" i="2"/>
  <c r="AC209" i="2" s="1"/>
  <c r="I209" i="2"/>
  <c r="AD209" i="2" s="1"/>
  <c r="J209" i="2"/>
  <c r="AE209" i="2" s="1"/>
  <c r="K209" i="2"/>
  <c r="AF209" i="2" s="1"/>
  <c r="L209" i="2"/>
  <c r="AG209" i="2" s="1"/>
  <c r="M209" i="2"/>
  <c r="AH209" i="2" s="1"/>
  <c r="N209" i="2"/>
  <c r="AI209" i="2" s="1"/>
  <c r="O209" i="2"/>
  <c r="AJ209" i="2" s="1"/>
  <c r="P209" i="2"/>
  <c r="AK209" i="2" s="1"/>
  <c r="Q209" i="2"/>
  <c r="AL209" i="2" s="1"/>
  <c r="R209" i="2"/>
  <c r="AM209" i="2" s="1"/>
  <c r="S209" i="2"/>
  <c r="AN209" i="2" s="1"/>
  <c r="T209" i="2"/>
  <c r="AO209" i="2" s="1"/>
  <c r="U209" i="2"/>
  <c r="AP209" i="2" s="1"/>
  <c r="V209" i="2"/>
  <c r="AQ209" i="2" s="1"/>
  <c r="W209" i="2"/>
  <c r="AR209" i="2" s="1"/>
  <c r="X209" i="2"/>
  <c r="AS209" i="2" s="1"/>
  <c r="E210" i="2"/>
  <c r="Z210" i="2" s="1"/>
  <c r="F210" i="2"/>
  <c r="AA210" i="2" s="1"/>
  <c r="G210" i="2"/>
  <c r="AB210" i="2" s="1"/>
  <c r="H210" i="2"/>
  <c r="AC210" i="2" s="1"/>
  <c r="I210" i="2"/>
  <c r="AD210" i="2" s="1"/>
  <c r="J210" i="2"/>
  <c r="AE210" i="2" s="1"/>
  <c r="K210" i="2"/>
  <c r="AF210" i="2" s="1"/>
  <c r="L210" i="2"/>
  <c r="AG210" i="2" s="1"/>
  <c r="M210" i="2"/>
  <c r="AH210" i="2" s="1"/>
  <c r="N210" i="2"/>
  <c r="AI210" i="2" s="1"/>
  <c r="O210" i="2"/>
  <c r="AJ210" i="2" s="1"/>
  <c r="P210" i="2"/>
  <c r="AK210" i="2" s="1"/>
  <c r="Q210" i="2"/>
  <c r="AL210" i="2" s="1"/>
  <c r="R210" i="2"/>
  <c r="AM210" i="2" s="1"/>
  <c r="S210" i="2"/>
  <c r="AN210" i="2" s="1"/>
  <c r="T210" i="2"/>
  <c r="AO210" i="2" s="1"/>
  <c r="U210" i="2"/>
  <c r="AP210" i="2" s="1"/>
  <c r="V210" i="2"/>
  <c r="AQ210" i="2" s="1"/>
  <c r="W210" i="2"/>
  <c r="AR210" i="2" s="1"/>
  <c r="X210" i="2"/>
  <c r="AS210" i="2" s="1"/>
  <c r="E211" i="2"/>
  <c r="Z211" i="2" s="1"/>
  <c r="F211" i="2"/>
  <c r="AA211" i="2" s="1"/>
  <c r="G211" i="2"/>
  <c r="AB211" i="2" s="1"/>
  <c r="H211" i="2"/>
  <c r="AC211" i="2" s="1"/>
  <c r="I211" i="2"/>
  <c r="AD211" i="2" s="1"/>
  <c r="J211" i="2"/>
  <c r="AE211" i="2" s="1"/>
  <c r="K211" i="2"/>
  <c r="AF211" i="2" s="1"/>
  <c r="L211" i="2"/>
  <c r="AG211" i="2" s="1"/>
  <c r="M211" i="2"/>
  <c r="AH211" i="2" s="1"/>
  <c r="N211" i="2"/>
  <c r="AI211" i="2" s="1"/>
  <c r="O211" i="2"/>
  <c r="AJ211" i="2" s="1"/>
  <c r="P211" i="2"/>
  <c r="AK211" i="2" s="1"/>
  <c r="Q211" i="2"/>
  <c r="AL211" i="2" s="1"/>
  <c r="R211" i="2"/>
  <c r="AM211" i="2" s="1"/>
  <c r="S211" i="2"/>
  <c r="AN211" i="2" s="1"/>
  <c r="T211" i="2"/>
  <c r="AO211" i="2" s="1"/>
  <c r="U211" i="2"/>
  <c r="AP211" i="2" s="1"/>
  <c r="V211" i="2"/>
  <c r="AQ211" i="2" s="1"/>
  <c r="W211" i="2"/>
  <c r="AR211" i="2" s="1"/>
  <c r="X211" i="2"/>
  <c r="AS211" i="2" s="1"/>
  <c r="E212" i="2"/>
  <c r="Z212" i="2" s="1"/>
  <c r="F212" i="2"/>
  <c r="AA212" i="2" s="1"/>
  <c r="G212" i="2"/>
  <c r="AB212" i="2" s="1"/>
  <c r="H212" i="2"/>
  <c r="AC212" i="2" s="1"/>
  <c r="I212" i="2"/>
  <c r="AD212" i="2" s="1"/>
  <c r="J212" i="2"/>
  <c r="AE212" i="2" s="1"/>
  <c r="K212" i="2"/>
  <c r="AF212" i="2" s="1"/>
  <c r="L212" i="2"/>
  <c r="AG212" i="2" s="1"/>
  <c r="M212" i="2"/>
  <c r="AH212" i="2" s="1"/>
  <c r="N212" i="2"/>
  <c r="AI212" i="2" s="1"/>
  <c r="O212" i="2"/>
  <c r="AJ212" i="2" s="1"/>
  <c r="P212" i="2"/>
  <c r="AK212" i="2" s="1"/>
  <c r="Q212" i="2"/>
  <c r="AL212" i="2" s="1"/>
  <c r="R212" i="2"/>
  <c r="AM212" i="2" s="1"/>
  <c r="S212" i="2"/>
  <c r="AN212" i="2" s="1"/>
  <c r="T212" i="2"/>
  <c r="AO212" i="2" s="1"/>
  <c r="U212" i="2"/>
  <c r="AP212" i="2" s="1"/>
  <c r="V212" i="2"/>
  <c r="AQ212" i="2" s="1"/>
  <c r="W212" i="2"/>
  <c r="AR212" i="2" s="1"/>
  <c r="X212" i="2"/>
  <c r="AS212" i="2" s="1"/>
  <c r="E213" i="2"/>
  <c r="Z213" i="2" s="1"/>
  <c r="F213" i="2"/>
  <c r="AA213" i="2" s="1"/>
  <c r="G213" i="2"/>
  <c r="AB213" i="2" s="1"/>
  <c r="H213" i="2"/>
  <c r="AC213" i="2" s="1"/>
  <c r="I213" i="2"/>
  <c r="AD213" i="2" s="1"/>
  <c r="J213" i="2"/>
  <c r="AE213" i="2" s="1"/>
  <c r="K213" i="2"/>
  <c r="AF213" i="2" s="1"/>
  <c r="L213" i="2"/>
  <c r="AG213" i="2" s="1"/>
  <c r="M213" i="2"/>
  <c r="AH213" i="2" s="1"/>
  <c r="N213" i="2"/>
  <c r="AI213" i="2" s="1"/>
  <c r="O213" i="2"/>
  <c r="AJ213" i="2" s="1"/>
  <c r="P213" i="2"/>
  <c r="AK213" i="2" s="1"/>
  <c r="Q213" i="2"/>
  <c r="AL213" i="2" s="1"/>
  <c r="R213" i="2"/>
  <c r="AM213" i="2" s="1"/>
  <c r="S213" i="2"/>
  <c r="AN213" i="2" s="1"/>
  <c r="T213" i="2"/>
  <c r="AO213" i="2" s="1"/>
  <c r="U213" i="2"/>
  <c r="AP213" i="2" s="1"/>
  <c r="V213" i="2"/>
  <c r="AQ213" i="2" s="1"/>
  <c r="W213" i="2"/>
  <c r="AR213" i="2" s="1"/>
  <c r="X213" i="2"/>
  <c r="AS213" i="2" s="1"/>
  <c r="E214" i="2"/>
  <c r="Z214" i="2" s="1"/>
  <c r="F214" i="2"/>
  <c r="AA214" i="2" s="1"/>
  <c r="G214" i="2"/>
  <c r="AB214" i="2" s="1"/>
  <c r="H214" i="2"/>
  <c r="AC214" i="2" s="1"/>
  <c r="I214" i="2"/>
  <c r="AD214" i="2" s="1"/>
  <c r="J214" i="2"/>
  <c r="AE214" i="2" s="1"/>
  <c r="K214" i="2"/>
  <c r="AF214" i="2" s="1"/>
  <c r="L214" i="2"/>
  <c r="AG214" i="2" s="1"/>
  <c r="M214" i="2"/>
  <c r="AH214" i="2" s="1"/>
  <c r="N214" i="2"/>
  <c r="AI214" i="2" s="1"/>
  <c r="O214" i="2"/>
  <c r="AJ214" i="2" s="1"/>
  <c r="P214" i="2"/>
  <c r="AK214" i="2" s="1"/>
  <c r="Q214" i="2"/>
  <c r="AL214" i="2" s="1"/>
  <c r="R214" i="2"/>
  <c r="AM214" i="2" s="1"/>
  <c r="S214" i="2"/>
  <c r="AN214" i="2" s="1"/>
  <c r="T214" i="2"/>
  <c r="AO214" i="2" s="1"/>
  <c r="U214" i="2"/>
  <c r="AP214" i="2" s="1"/>
  <c r="V214" i="2"/>
  <c r="AQ214" i="2" s="1"/>
  <c r="W214" i="2"/>
  <c r="AR214" i="2" s="1"/>
  <c r="X214" i="2"/>
  <c r="AS214" i="2" s="1"/>
  <c r="E215" i="2"/>
  <c r="Z215" i="2" s="1"/>
  <c r="F215" i="2"/>
  <c r="AA215" i="2" s="1"/>
  <c r="G215" i="2"/>
  <c r="AB215" i="2" s="1"/>
  <c r="H215" i="2"/>
  <c r="AC215" i="2" s="1"/>
  <c r="I215" i="2"/>
  <c r="AD215" i="2" s="1"/>
  <c r="J215" i="2"/>
  <c r="AE215" i="2" s="1"/>
  <c r="K215" i="2"/>
  <c r="AF215" i="2" s="1"/>
  <c r="L215" i="2"/>
  <c r="AG215" i="2" s="1"/>
  <c r="M215" i="2"/>
  <c r="AH215" i="2" s="1"/>
  <c r="N215" i="2"/>
  <c r="AI215" i="2" s="1"/>
  <c r="O215" i="2"/>
  <c r="AJ215" i="2" s="1"/>
  <c r="P215" i="2"/>
  <c r="AK215" i="2" s="1"/>
  <c r="Q215" i="2"/>
  <c r="AL215" i="2" s="1"/>
  <c r="R215" i="2"/>
  <c r="AM215" i="2" s="1"/>
  <c r="S215" i="2"/>
  <c r="AN215" i="2" s="1"/>
  <c r="T215" i="2"/>
  <c r="AO215" i="2" s="1"/>
  <c r="U215" i="2"/>
  <c r="AP215" i="2" s="1"/>
  <c r="V215" i="2"/>
  <c r="AQ215" i="2" s="1"/>
  <c r="W215" i="2"/>
  <c r="AR215" i="2" s="1"/>
  <c r="X215" i="2"/>
  <c r="AS215" i="2" s="1"/>
  <c r="E216" i="2"/>
  <c r="Z216" i="2" s="1"/>
  <c r="F216" i="2"/>
  <c r="AA216" i="2" s="1"/>
  <c r="G216" i="2"/>
  <c r="AB216" i="2" s="1"/>
  <c r="H216" i="2"/>
  <c r="AC216" i="2" s="1"/>
  <c r="I216" i="2"/>
  <c r="AD216" i="2" s="1"/>
  <c r="J216" i="2"/>
  <c r="AE216" i="2" s="1"/>
  <c r="K216" i="2"/>
  <c r="AF216" i="2" s="1"/>
  <c r="L216" i="2"/>
  <c r="AG216" i="2" s="1"/>
  <c r="M216" i="2"/>
  <c r="AH216" i="2" s="1"/>
  <c r="N216" i="2"/>
  <c r="AI216" i="2" s="1"/>
  <c r="O216" i="2"/>
  <c r="AJ216" i="2" s="1"/>
  <c r="P216" i="2"/>
  <c r="AK216" i="2" s="1"/>
  <c r="Q216" i="2"/>
  <c r="AL216" i="2" s="1"/>
  <c r="R216" i="2"/>
  <c r="AM216" i="2" s="1"/>
  <c r="S216" i="2"/>
  <c r="AN216" i="2" s="1"/>
  <c r="T216" i="2"/>
  <c r="AO216" i="2" s="1"/>
  <c r="U216" i="2"/>
  <c r="AP216" i="2" s="1"/>
  <c r="V216" i="2"/>
  <c r="AQ216" i="2" s="1"/>
  <c r="W216" i="2"/>
  <c r="AR216" i="2" s="1"/>
  <c r="X216" i="2"/>
  <c r="AS216" i="2" s="1"/>
  <c r="E217" i="2"/>
  <c r="Z217" i="2" s="1"/>
  <c r="F217" i="2"/>
  <c r="AA217" i="2" s="1"/>
  <c r="G217" i="2"/>
  <c r="AB217" i="2" s="1"/>
  <c r="H217" i="2"/>
  <c r="AC217" i="2" s="1"/>
  <c r="I217" i="2"/>
  <c r="AD217" i="2" s="1"/>
  <c r="J217" i="2"/>
  <c r="AE217" i="2" s="1"/>
  <c r="K217" i="2"/>
  <c r="AF217" i="2" s="1"/>
  <c r="L217" i="2"/>
  <c r="AG217" i="2" s="1"/>
  <c r="M217" i="2"/>
  <c r="AH217" i="2" s="1"/>
  <c r="N217" i="2"/>
  <c r="AI217" i="2" s="1"/>
  <c r="O217" i="2"/>
  <c r="AJ217" i="2" s="1"/>
  <c r="P217" i="2"/>
  <c r="AK217" i="2" s="1"/>
  <c r="Q217" i="2"/>
  <c r="AL217" i="2" s="1"/>
  <c r="R217" i="2"/>
  <c r="AM217" i="2" s="1"/>
  <c r="S217" i="2"/>
  <c r="AN217" i="2" s="1"/>
  <c r="T217" i="2"/>
  <c r="AO217" i="2" s="1"/>
  <c r="U217" i="2"/>
  <c r="AP217" i="2" s="1"/>
  <c r="V217" i="2"/>
  <c r="AQ217" i="2" s="1"/>
  <c r="W217" i="2"/>
  <c r="AR217" i="2" s="1"/>
  <c r="X217" i="2"/>
  <c r="AS217" i="2" s="1"/>
  <c r="E218" i="2"/>
  <c r="Z218" i="2" s="1"/>
  <c r="F218" i="2"/>
  <c r="AA218" i="2" s="1"/>
  <c r="G218" i="2"/>
  <c r="AB218" i="2" s="1"/>
  <c r="H218" i="2"/>
  <c r="AC218" i="2" s="1"/>
  <c r="I218" i="2"/>
  <c r="AD218" i="2" s="1"/>
  <c r="J218" i="2"/>
  <c r="AE218" i="2" s="1"/>
  <c r="K218" i="2"/>
  <c r="AF218" i="2" s="1"/>
  <c r="L218" i="2"/>
  <c r="AG218" i="2" s="1"/>
  <c r="M218" i="2"/>
  <c r="AH218" i="2" s="1"/>
  <c r="N218" i="2"/>
  <c r="AI218" i="2" s="1"/>
  <c r="O218" i="2"/>
  <c r="AJ218" i="2" s="1"/>
  <c r="P218" i="2"/>
  <c r="AK218" i="2" s="1"/>
  <c r="Q218" i="2"/>
  <c r="AL218" i="2" s="1"/>
  <c r="R218" i="2"/>
  <c r="AM218" i="2" s="1"/>
  <c r="S218" i="2"/>
  <c r="AN218" i="2" s="1"/>
  <c r="T218" i="2"/>
  <c r="AO218" i="2" s="1"/>
  <c r="U218" i="2"/>
  <c r="AP218" i="2" s="1"/>
  <c r="V218" i="2"/>
  <c r="AQ218" i="2" s="1"/>
  <c r="W218" i="2"/>
  <c r="AR218" i="2" s="1"/>
  <c r="X218" i="2"/>
  <c r="AS218" i="2" s="1"/>
  <c r="E219" i="2"/>
  <c r="Z219" i="2" s="1"/>
  <c r="F219" i="2"/>
  <c r="AA219" i="2" s="1"/>
  <c r="G219" i="2"/>
  <c r="AB219" i="2" s="1"/>
  <c r="H219" i="2"/>
  <c r="AC219" i="2" s="1"/>
  <c r="I219" i="2"/>
  <c r="AD219" i="2" s="1"/>
  <c r="J219" i="2"/>
  <c r="AE219" i="2" s="1"/>
  <c r="K219" i="2"/>
  <c r="AF219" i="2" s="1"/>
  <c r="L219" i="2"/>
  <c r="AG219" i="2" s="1"/>
  <c r="M219" i="2"/>
  <c r="AH219" i="2" s="1"/>
  <c r="N219" i="2"/>
  <c r="AI219" i="2" s="1"/>
  <c r="O219" i="2"/>
  <c r="AJ219" i="2" s="1"/>
  <c r="P219" i="2"/>
  <c r="AK219" i="2" s="1"/>
  <c r="Q219" i="2"/>
  <c r="AL219" i="2" s="1"/>
  <c r="R219" i="2"/>
  <c r="AM219" i="2" s="1"/>
  <c r="S219" i="2"/>
  <c r="AN219" i="2" s="1"/>
  <c r="T219" i="2"/>
  <c r="AO219" i="2" s="1"/>
  <c r="U219" i="2"/>
  <c r="AP219" i="2" s="1"/>
  <c r="V219" i="2"/>
  <c r="AQ219" i="2" s="1"/>
  <c r="W219" i="2"/>
  <c r="AR219" i="2" s="1"/>
  <c r="X219" i="2"/>
  <c r="AS219" i="2" s="1"/>
  <c r="E220" i="2"/>
  <c r="Z220" i="2" s="1"/>
  <c r="F220" i="2"/>
  <c r="AA220" i="2" s="1"/>
  <c r="G220" i="2"/>
  <c r="AB220" i="2" s="1"/>
  <c r="H220" i="2"/>
  <c r="AC220" i="2" s="1"/>
  <c r="I220" i="2"/>
  <c r="AD220" i="2" s="1"/>
  <c r="J220" i="2"/>
  <c r="AE220" i="2" s="1"/>
  <c r="K220" i="2"/>
  <c r="AF220" i="2" s="1"/>
  <c r="L220" i="2"/>
  <c r="AG220" i="2" s="1"/>
  <c r="M220" i="2"/>
  <c r="AH220" i="2" s="1"/>
  <c r="N220" i="2"/>
  <c r="AI220" i="2" s="1"/>
  <c r="O220" i="2"/>
  <c r="AJ220" i="2" s="1"/>
  <c r="P220" i="2"/>
  <c r="AK220" i="2" s="1"/>
  <c r="Q220" i="2"/>
  <c r="AL220" i="2" s="1"/>
  <c r="R220" i="2"/>
  <c r="AM220" i="2" s="1"/>
  <c r="S220" i="2"/>
  <c r="AN220" i="2" s="1"/>
  <c r="T220" i="2"/>
  <c r="AO220" i="2" s="1"/>
  <c r="U220" i="2"/>
  <c r="AP220" i="2" s="1"/>
  <c r="V220" i="2"/>
  <c r="AQ220" i="2" s="1"/>
  <c r="W220" i="2"/>
  <c r="AR220" i="2" s="1"/>
  <c r="X220" i="2"/>
  <c r="AS220" i="2" s="1"/>
  <c r="E221" i="2"/>
  <c r="Z221" i="2" s="1"/>
  <c r="F221" i="2"/>
  <c r="AA221" i="2" s="1"/>
  <c r="G221" i="2"/>
  <c r="AB221" i="2" s="1"/>
  <c r="H221" i="2"/>
  <c r="AC221" i="2" s="1"/>
  <c r="I221" i="2"/>
  <c r="AD221" i="2" s="1"/>
  <c r="J221" i="2"/>
  <c r="AE221" i="2" s="1"/>
  <c r="K221" i="2"/>
  <c r="AF221" i="2" s="1"/>
  <c r="L221" i="2"/>
  <c r="AG221" i="2" s="1"/>
  <c r="M221" i="2"/>
  <c r="AH221" i="2" s="1"/>
  <c r="N221" i="2"/>
  <c r="AI221" i="2" s="1"/>
  <c r="O221" i="2"/>
  <c r="AJ221" i="2" s="1"/>
  <c r="P221" i="2"/>
  <c r="AK221" i="2" s="1"/>
  <c r="Q221" i="2"/>
  <c r="AL221" i="2" s="1"/>
  <c r="R221" i="2"/>
  <c r="AM221" i="2" s="1"/>
  <c r="S221" i="2"/>
  <c r="AN221" i="2" s="1"/>
  <c r="T221" i="2"/>
  <c r="AO221" i="2" s="1"/>
  <c r="U221" i="2"/>
  <c r="AP221" i="2" s="1"/>
  <c r="V221" i="2"/>
  <c r="AQ221" i="2" s="1"/>
  <c r="W221" i="2"/>
  <c r="AR221" i="2" s="1"/>
  <c r="X221" i="2"/>
  <c r="AS221" i="2" s="1"/>
  <c r="E222" i="2"/>
  <c r="Z222" i="2" s="1"/>
  <c r="F222" i="2"/>
  <c r="AA222" i="2" s="1"/>
  <c r="G222" i="2"/>
  <c r="AB222" i="2" s="1"/>
  <c r="H222" i="2"/>
  <c r="AC222" i="2" s="1"/>
  <c r="I222" i="2"/>
  <c r="AD222" i="2" s="1"/>
  <c r="J222" i="2"/>
  <c r="AE222" i="2" s="1"/>
  <c r="K222" i="2"/>
  <c r="AF222" i="2" s="1"/>
  <c r="L222" i="2"/>
  <c r="AG222" i="2" s="1"/>
  <c r="M222" i="2"/>
  <c r="AH222" i="2" s="1"/>
  <c r="N222" i="2"/>
  <c r="AI222" i="2" s="1"/>
  <c r="O222" i="2"/>
  <c r="AJ222" i="2" s="1"/>
  <c r="P222" i="2"/>
  <c r="AK222" i="2" s="1"/>
  <c r="Q222" i="2"/>
  <c r="AL222" i="2" s="1"/>
  <c r="R222" i="2"/>
  <c r="AM222" i="2" s="1"/>
  <c r="S222" i="2"/>
  <c r="AN222" i="2" s="1"/>
  <c r="T222" i="2"/>
  <c r="AO222" i="2" s="1"/>
  <c r="U222" i="2"/>
  <c r="AP222" i="2" s="1"/>
  <c r="V222" i="2"/>
  <c r="AQ222" i="2" s="1"/>
  <c r="W222" i="2"/>
  <c r="AR222" i="2" s="1"/>
  <c r="X222" i="2"/>
  <c r="AS222" i="2" s="1"/>
  <c r="E223" i="2"/>
  <c r="Z223" i="2" s="1"/>
  <c r="F223" i="2"/>
  <c r="AA223" i="2" s="1"/>
  <c r="G223" i="2"/>
  <c r="AB223" i="2" s="1"/>
  <c r="H223" i="2"/>
  <c r="AC223" i="2" s="1"/>
  <c r="I223" i="2"/>
  <c r="AD223" i="2" s="1"/>
  <c r="J223" i="2"/>
  <c r="AE223" i="2" s="1"/>
  <c r="K223" i="2"/>
  <c r="AF223" i="2" s="1"/>
  <c r="L223" i="2"/>
  <c r="AG223" i="2" s="1"/>
  <c r="M223" i="2"/>
  <c r="AH223" i="2" s="1"/>
  <c r="N223" i="2"/>
  <c r="AI223" i="2" s="1"/>
  <c r="O223" i="2"/>
  <c r="AJ223" i="2" s="1"/>
  <c r="P223" i="2"/>
  <c r="AK223" i="2" s="1"/>
  <c r="Q223" i="2"/>
  <c r="AL223" i="2" s="1"/>
  <c r="R223" i="2"/>
  <c r="AM223" i="2" s="1"/>
  <c r="S223" i="2"/>
  <c r="AN223" i="2" s="1"/>
  <c r="T223" i="2"/>
  <c r="AO223" i="2" s="1"/>
  <c r="U223" i="2"/>
  <c r="AP223" i="2" s="1"/>
  <c r="V223" i="2"/>
  <c r="AQ223" i="2" s="1"/>
  <c r="W223" i="2"/>
  <c r="AR223" i="2" s="1"/>
  <c r="X223" i="2"/>
  <c r="AS223" i="2" s="1"/>
  <c r="E224" i="2"/>
  <c r="Z224" i="2" s="1"/>
  <c r="F224" i="2"/>
  <c r="AA224" i="2" s="1"/>
  <c r="G224" i="2"/>
  <c r="AB224" i="2" s="1"/>
  <c r="H224" i="2"/>
  <c r="AC224" i="2" s="1"/>
  <c r="I224" i="2"/>
  <c r="AD224" i="2" s="1"/>
  <c r="J224" i="2"/>
  <c r="AE224" i="2" s="1"/>
  <c r="K224" i="2"/>
  <c r="AF224" i="2" s="1"/>
  <c r="L224" i="2"/>
  <c r="AG224" i="2" s="1"/>
  <c r="M224" i="2"/>
  <c r="AH224" i="2" s="1"/>
  <c r="N224" i="2"/>
  <c r="AI224" i="2" s="1"/>
  <c r="O224" i="2"/>
  <c r="AJ224" i="2" s="1"/>
  <c r="P224" i="2"/>
  <c r="AK224" i="2" s="1"/>
  <c r="Q224" i="2"/>
  <c r="AL224" i="2" s="1"/>
  <c r="R224" i="2"/>
  <c r="AM224" i="2" s="1"/>
  <c r="S224" i="2"/>
  <c r="AN224" i="2" s="1"/>
  <c r="T224" i="2"/>
  <c r="AO224" i="2" s="1"/>
  <c r="U224" i="2"/>
  <c r="AP224" i="2" s="1"/>
  <c r="V224" i="2"/>
  <c r="AQ224" i="2" s="1"/>
  <c r="W224" i="2"/>
  <c r="AR224" i="2" s="1"/>
  <c r="X224" i="2"/>
  <c r="AS224" i="2" s="1"/>
  <c r="E225" i="2"/>
  <c r="Z225" i="2" s="1"/>
  <c r="F225" i="2"/>
  <c r="AA225" i="2" s="1"/>
  <c r="G225" i="2"/>
  <c r="AB225" i="2" s="1"/>
  <c r="H225" i="2"/>
  <c r="AC225" i="2" s="1"/>
  <c r="I225" i="2"/>
  <c r="AD225" i="2" s="1"/>
  <c r="J225" i="2"/>
  <c r="AE225" i="2" s="1"/>
  <c r="K225" i="2"/>
  <c r="AF225" i="2" s="1"/>
  <c r="L225" i="2"/>
  <c r="AG225" i="2" s="1"/>
  <c r="M225" i="2"/>
  <c r="AH225" i="2" s="1"/>
  <c r="N225" i="2"/>
  <c r="AI225" i="2" s="1"/>
  <c r="O225" i="2"/>
  <c r="AJ225" i="2" s="1"/>
  <c r="P225" i="2"/>
  <c r="AK225" i="2" s="1"/>
  <c r="Q225" i="2"/>
  <c r="AL225" i="2" s="1"/>
  <c r="R225" i="2"/>
  <c r="AM225" i="2" s="1"/>
  <c r="S225" i="2"/>
  <c r="AN225" i="2" s="1"/>
  <c r="T225" i="2"/>
  <c r="AO225" i="2" s="1"/>
  <c r="U225" i="2"/>
  <c r="AP225" i="2" s="1"/>
  <c r="V225" i="2"/>
  <c r="AQ225" i="2" s="1"/>
  <c r="W225" i="2"/>
  <c r="AR225" i="2" s="1"/>
  <c r="X225" i="2"/>
  <c r="AS225" i="2" s="1"/>
  <c r="E226" i="2"/>
  <c r="Z226" i="2" s="1"/>
  <c r="F226" i="2"/>
  <c r="AA226" i="2" s="1"/>
  <c r="G226" i="2"/>
  <c r="AB226" i="2" s="1"/>
  <c r="H226" i="2"/>
  <c r="AC226" i="2" s="1"/>
  <c r="I226" i="2"/>
  <c r="AD226" i="2" s="1"/>
  <c r="J226" i="2"/>
  <c r="AE226" i="2" s="1"/>
  <c r="K226" i="2"/>
  <c r="AF226" i="2" s="1"/>
  <c r="L226" i="2"/>
  <c r="AG226" i="2" s="1"/>
  <c r="M226" i="2"/>
  <c r="AH226" i="2" s="1"/>
  <c r="N226" i="2"/>
  <c r="AI226" i="2" s="1"/>
  <c r="O226" i="2"/>
  <c r="AJ226" i="2" s="1"/>
  <c r="P226" i="2"/>
  <c r="AK226" i="2" s="1"/>
  <c r="Q226" i="2"/>
  <c r="AL226" i="2" s="1"/>
  <c r="R226" i="2"/>
  <c r="AM226" i="2" s="1"/>
  <c r="S226" i="2"/>
  <c r="AN226" i="2" s="1"/>
  <c r="T226" i="2"/>
  <c r="AO226" i="2" s="1"/>
  <c r="U226" i="2"/>
  <c r="AP226" i="2" s="1"/>
  <c r="V226" i="2"/>
  <c r="AQ226" i="2" s="1"/>
  <c r="W226" i="2"/>
  <c r="AR226" i="2" s="1"/>
  <c r="X226" i="2"/>
  <c r="AS226" i="2" s="1"/>
  <c r="E227" i="2"/>
  <c r="Z227" i="2" s="1"/>
  <c r="F227" i="2"/>
  <c r="AA227" i="2" s="1"/>
  <c r="G227" i="2"/>
  <c r="AB227" i="2" s="1"/>
  <c r="H227" i="2"/>
  <c r="AC227" i="2" s="1"/>
  <c r="I227" i="2"/>
  <c r="AD227" i="2" s="1"/>
  <c r="J227" i="2"/>
  <c r="AE227" i="2" s="1"/>
  <c r="K227" i="2"/>
  <c r="AF227" i="2" s="1"/>
  <c r="L227" i="2"/>
  <c r="AG227" i="2" s="1"/>
  <c r="M227" i="2"/>
  <c r="AH227" i="2" s="1"/>
  <c r="N227" i="2"/>
  <c r="AI227" i="2" s="1"/>
  <c r="O227" i="2"/>
  <c r="AJ227" i="2" s="1"/>
  <c r="P227" i="2"/>
  <c r="AK227" i="2" s="1"/>
  <c r="Q227" i="2"/>
  <c r="AL227" i="2" s="1"/>
  <c r="R227" i="2"/>
  <c r="AM227" i="2" s="1"/>
  <c r="S227" i="2"/>
  <c r="AN227" i="2" s="1"/>
  <c r="T227" i="2"/>
  <c r="AO227" i="2" s="1"/>
  <c r="U227" i="2"/>
  <c r="AP227" i="2" s="1"/>
  <c r="V227" i="2"/>
  <c r="AQ227" i="2" s="1"/>
  <c r="W227" i="2"/>
  <c r="AR227" i="2" s="1"/>
  <c r="X227" i="2"/>
  <c r="AS227" i="2" s="1"/>
  <c r="E228" i="2"/>
  <c r="Z228" i="2" s="1"/>
  <c r="F228" i="2"/>
  <c r="AA228" i="2" s="1"/>
  <c r="G228" i="2"/>
  <c r="AB228" i="2" s="1"/>
  <c r="H228" i="2"/>
  <c r="AC228" i="2" s="1"/>
  <c r="I228" i="2"/>
  <c r="AD228" i="2" s="1"/>
  <c r="J228" i="2"/>
  <c r="AE228" i="2" s="1"/>
  <c r="K228" i="2"/>
  <c r="AF228" i="2" s="1"/>
  <c r="L228" i="2"/>
  <c r="AG228" i="2" s="1"/>
  <c r="M228" i="2"/>
  <c r="AH228" i="2" s="1"/>
  <c r="N228" i="2"/>
  <c r="AI228" i="2" s="1"/>
  <c r="O228" i="2"/>
  <c r="AJ228" i="2" s="1"/>
  <c r="P228" i="2"/>
  <c r="AK228" i="2" s="1"/>
  <c r="Q228" i="2"/>
  <c r="AL228" i="2" s="1"/>
  <c r="R228" i="2"/>
  <c r="AM228" i="2" s="1"/>
  <c r="S228" i="2"/>
  <c r="AN228" i="2" s="1"/>
  <c r="T228" i="2"/>
  <c r="AO228" i="2" s="1"/>
  <c r="U228" i="2"/>
  <c r="AP228" i="2" s="1"/>
  <c r="V228" i="2"/>
  <c r="AQ228" i="2" s="1"/>
  <c r="W228" i="2"/>
  <c r="AR228" i="2" s="1"/>
  <c r="X228" i="2"/>
  <c r="AS228" i="2" s="1"/>
  <c r="E229" i="2"/>
  <c r="Z229" i="2" s="1"/>
  <c r="F229" i="2"/>
  <c r="AA229" i="2" s="1"/>
  <c r="G229" i="2"/>
  <c r="AB229" i="2" s="1"/>
  <c r="H229" i="2"/>
  <c r="AC229" i="2" s="1"/>
  <c r="I229" i="2"/>
  <c r="AD229" i="2" s="1"/>
  <c r="J229" i="2"/>
  <c r="AE229" i="2" s="1"/>
  <c r="K229" i="2"/>
  <c r="AF229" i="2" s="1"/>
  <c r="L229" i="2"/>
  <c r="AG229" i="2" s="1"/>
  <c r="M229" i="2"/>
  <c r="AH229" i="2" s="1"/>
  <c r="N229" i="2"/>
  <c r="AI229" i="2" s="1"/>
  <c r="O229" i="2"/>
  <c r="AJ229" i="2" s="1"/>
  <c r="P229" i="2"/>
  <c r="AK229" i="2" s="1"/>
  <c r="Q229" i="2"/>
  <c r="AL229" i="2" s="1"/>
  <c r="R229" i="2"/>
  <c r="AM229" i="2" s="1"/>
  <c r="S229" i="2"/>
  <c r="AN229" i="2" s="1"/>
  <c r="T229" i="2"/>
  <c r="AO229" i="2" s="1"/>
  <c r="U229" i="2"/>
  <c r="AP229" i="2" s="1"/>
  <c r="V229" i="2"/>
  <c r="AQ229" i="2" s="1"/>
  <c r="W229" i="2"/>
  <c r="AR229" i="2" s="1"/>
  <c r="X229" i="2"/>
  <c r="AS229" i="2" s="1"/>
  <c r="E230" i="2"/>
  <c r="Z230" i="2" s="1"/>
  <c r="F230" i="2"/>
  <c r="AA230" i="2" s="1"/>
  <c r="G230" i="2"/>
  <c r="AB230" i="2" s="1"/>
  <c r="H230" i="2"/>
  <c r="AC230" i="2" s="1"/>
  <c r="I230" i="2"/>
  <c r="AD230" i="2" s="1"/>
  <c r="J230" i="2"/>
  <c r="AE230" i="2" s="1"/>
  <c r="K230" i="2"/>
  <c r="AF230" i="2" s="1"/>
  <c r="L230" i="2"/>
  <c r="AG230" i="2" s="1"/>
  <c r="M230" i="2"/>
  <c r="AH230" i="2" s="1"/>
  <c r="N230" i="2"/>
  <c r="AI230" i="2" s="1"/>
  <c r="O230" i="2"/>
  <c r="AJ230" i="2" s="1"/>
  <c r="P230" i="2"/>
  <c r="AK230" i="2" s="1"/>
  <c r="Q230" i="2"/>
  <c r="AL230" i="2" s="1"/>
  <c r="R230" i="2"/>
  <c r="AM230" i="2" s="1"/>
  <c r="S230" i="2"/>
  <c r="AN230" i="2" s="1"/>
  <c r="T230" i="2"/>
  <c r="AO230" i="2" s="1"/>
  <c r="U230" i="2"/>
  <c r="AP230" i="2" s="1"/>
  <c r="V230" i="2"/>
  <c r="AQ230" i="2" s="1"/>
  <c r="W230" i="2"/>
  <c r="AR230" i="2" s="1"/>
  <c r="X230" i="2"/>
  <c r="AS230" i="2" s="1"/>
  <c r="E231" i="2"/>
  <c r="Z231" i="2" s="1"/>
  <c r="F231" i="2"/>
  <c r="AA231" i="2" s="1"/>
  <c r="G231" i="2"/>
  <c r="AB231" i="2" s="1"/>
  <c r="H231" i="2"/>
  <c r="AC231" i="2" s="1"/>
  <c r="I231" i="2"/>
  <c r="AD231" i="2" s="1"/>
  <c r="J231" i="2"/>
  <c r="AE231" i="2" s="1"/>
  <c r="K231" i="2"/>
  <c r="AF231" i="2" s="1"/>
  <c r="L231" i="2"/>
  <c r="AG231" i="2" s="1"/>
  <c r="M231" i="2"/>
  <c r="AH231" i="2" s="1"/>
  <c r="N231" i="2"/>
  <c r="AI231" i="2" s="1"/>
  <c r="O231" i="2"/>
  <c r="AJ231" i="2" s="1"/>
  <c r="P231" i="2"/>
  <c r="AK231" i="2" s="1"/>
  <c r="Q231" i="2"/>
  <c r="AL231" i="2" s="1"/>
  <c r="R231" i="2"/>
  <c r="AM231" i="2" s="1"/>
  <c r="S231" i="2"/>
  <c r="AN231" i="2" s="1"/>
  <c r="T231" i="2"/>
  <c r="AO231" i="2" s="1"/>
  <c r="U231" i="2"/>
  <c r="AP231" i="2" s="1"/>
  <c r="V231" i="2"/>
  <c r="AQ231" i="2" s="1"/>
  <c r="W231" i="2"/>
  <c r="AR231" i="2" s="1"/>
  <c r="X231" i="2"/>
  <c r="AS231" i="2" s="1"/>
  <c r="E232" i="2"/>
  <c r="Z232" i="2" s="1"/>
  <c r="F232" i="2"/>
  <c r="AA232" i="2" s="1"/>
  <c r="G232" i="2"/>
  <c r="AB232" i="2" s="1"/>
  <c r="H232" i="2"/>
  <c r="AC232" i="2" s="1"/>
  <c r="I232" i="2"/>
  <c r="AD232" i="2" s="1"/>
  <c r="J232" i="2"/>
  <c r="AE232" i="2" s="1"/>
  <c r="K232" i="2"/>
  <c r="AF232" i="2" s="1"/>
  <c r="L232" i="2"/>
  <c r="AG232" i="2" s="1"/>
  <c r="M232" i="2"/>
  <c r="AH232" i="2" s="1"/>
  <c r="N232" i="2"/>
  <c r="AI232" i="2" s="1"/>
  <c r="O232" i="2"/>
  <c r="AJ232" i="2" s="1"/>
  <c r="P232" i="2"/>
  <c r="AK232" i="2" s="1"/>
  <c r="Q232" i="2"/>
  <c r="AL232" i="2" s="1"/>
  <c r="R232" i="2"/>
  <c r="AM232" i="2" s="1"/>
  <c r="S232" i="2"/>
  <c r="AN232" i="2" s="1"/>
  <c r="T232" i="2"/>
  <c r="AO232" i="2" s="1"/>
  <c r="U232" i="2"/>
  <c r="AP232" i="2" s="1"/>
  <c r="V232" i="2"/>
  <c r="AQ232" i="2" s="1"/>
  <c r="W232" i="2"/>
  <c r="AR232" i="2" s="1"/>
  <c r="X232" i="2"/>
  <c r="AS232" i="2" s="1"/>
  <c r="E233" i="2"/>
  <c r="Z233" i="2" s="1"/>
  <c r="F233" i="2"/>
  <c r="AA233" i="2" s="1"/>
  <c r="G233" i="2"/>
  <c r="AB233" i="2" s="1"/>
  <c r="H233" i="2"/>
  <c r="AC233" i="2" s="1"/>
  <c r="I233" i="2"/>
  <c r="AD233" i="2" s="1"/>
  <c r="J233" i="2"/>
  <c r="AE233" i="2" s="1"/>
  <c r="K233" i="2"/>
  <c r="AF233" i="2" s="1"/>
  <c r="L233" i="2"/>
  <c r="AG233" i="2" s="1"/>
  <c r="M233" i="2"/>
  <c r="AH233" i="2" s="1"/>
  <c r="N233" i="2"/>
  <c r="AI233" i="2" s="1"/>
  <c r="O233" i="2"/>
  <c r="AJ233" i="2" s="1"/>
  <c r="P233" i="2"/>
  <c r="AK233" i="2" s="1"/>
  <c r="Q233" i="2"/>
  <c r="AL233" i="2" s="1"/>
  <c r="R233" i="2"/>
  <c r="AM233" i="2" s="1"/>
  <c r="S233" i="2"/>
  <c r="AN233" i="2" s="1"/>
  <c r="T233" i="2"/>
  <c r="AO233" i="2" s="1"/>
  <c r="U233" i="2"/>
  <c r="AP233" i="2" s="1"/>
  <c r="V233" i="2"/>
  <c r="AQ233" i="2" s="1"/>
  <c r="W233" i="2"/>
  <c r="AR233" i="2" s="1"/>
  <c r="X233" i="2"/>
  <c r="AS233" i="2" s="1"/>
  <c r="E234" i="2"/>
  <c r="Z234" i="2" s="1"/>
  <c r="F234" i="2"/>
  <c r="AA234" i="2" s="1"/>
  <c r="G234" i="2"/>
  <c r="AB234" i="2" s="1"/>
  <c r="H234" i="2"/>
  <c r="AC234" i="2" s="1"/>
  <c r="I234" i="2"/>
  <c r="AD234" i="2" s="1"/>
  <c r="J234" i="2"/>
  <c r="AE234" i="2" s="1"/>
  <c r="K234" i="2"/>
  <c r="AF234" i="2" s="1"/>
  <c r="L234" i="2"/>
  <c r="AG234" i="2" s="1"/>
  <c r="M234" i="2"/>
  <c r="AH234" i="2" s="1"/>
  <c r="N234" i="2"/>
  <c r="AI234" i="2" s="1"/>
  <c r="O234" i="2"/>
  <c r="AJ234" i="2" s="1"/>
  <c r="P234" i="2"/>
  <c r="AK234" i="2" s="1"/>
  <c r="Q234" i="2"/>
  <c r="AL234" i="2" s="1"/>
  <c r="R234" i="2"/>
  <c r="AM234" i="2" s="1"/>
  <c r="S234" i="2"/>
  <c r="AN234" i="2" s="1"/>
  <c r="T234" i="2"/>
  <c r="AO234" i="2" s="1"/>
  <c r="U234" i="2"/>
  <c r="AP234" i="2" s="1"/>
  <c r="V234" i="2"/>
  <c r="AQ234" i="2" s="1"/>
  <c r="W234" i="2"/>
  <c r="AR234" i="2" s="1"/>
  <c r="X234" i="2"/>
  <c r="AS234" i="2" s="1"/>
  <c r="E235" i="2"/>
  <c r="Z235" i="2" s="1"/>
  <c r="F235" i="2"/>
  <c r="AA235" i="2" s="1"/>
  <c r="G235" i="2"/>
  <c r="AB235" i="2" s="1"/>
  <c r="H235" i="2"/>
  <c r="AC235" i="2" s="1"/>
  <c r="I235" i="2"/>
  <c r="AD235" i="2" s="1"/>
  <c r="J235" i="2"/>
  <c r="AE235" i="2" s="1"/>
  <c r="K235" i="2"/>
  <c r="AF235" i="2" s="1"/>
  <c r="L235" i="2"/>
  <c r="AG235" i="2" s="1"/>
  <c r="M235" i="2"/>
  <c r="AH235" i="2" s="1"/>
  <c r="N235" i="2"/>
  <c r="AI235" i="2" s="1"/>
  <c r="O235" i="2"/>
  <c r="AJ235" i="2" s="1"/>
  <c r="P235" i="2"/>
  <c r="AK235" i="2" s="1"/>
  <c r="Q235" i="2"/>
  <c r="AL235" i="2" s="1"/>
  <c r="R235" i="2"/>
  <c r="AM235" i="2" s="1"/>
  <c r="S235" i="2"/>
  <c r="AN235" i="2" s="1"/>
  <c r="T235" i="2"/>
  <c r="AO235" i="2" s="1"/>
  <c r="U235" i="2"/>
  <c r="AP235" i="2" s="1"/>
  <c r="V235" i="2"/>
  <c r="AQ235" i="2" s="1"/>
  <c r="W235" i="2"/>
  <c r="AR235" i="2" s="1"/>
  <c r="X235" i="2"/>
  <c r="AS235" i="2" s="1"/>
  <c r="E236" i="2"/>
  <c r="Z236" i="2" s="1"/>
  <c r="F236" i="2"/>
  <c r="AA236" i="2" s="1"/>
  <c r="G236" i="2"/>
  <c r="AB236" i="2" s="1"/>
  <c r="H236" i="2"/>
  <c r="AC236" i="2" s="1"/>
  <c r="I236" i="2"/>
  <c r="AD236" i="2" s="1"/>
  <c r="J236" i="2"/>
  <c r="AE236" i="2" s="1"/>
  <c r="K236" i="2"/>
  <c r="AF236" i="2" s="1"/>
  <c r="L236" i="2"/>
  <c r="AG236" i="2" s="1"/>
  <c r="M236" i="2"/>
  <c r="AH236" i="2" s="1"/>
  <c r="N236" i="2"/>
  <c r="AI236" i="2" s="1"/>
  <c r="O236" i="2"/>
  <c r="AJ236" i="2" s="1"/>
  <c r="P236" i="2"/>
  <c r="AK236" i="2" s="1"/>
  <c r="Q236" i="2"/>
  <c r="AL236" i="2" s="1"/>
  <c r="R236" i="2"/>
  <c r="AM236" i="2" s="1"/>
  <c r="S236" i="2"/>
  <c r="AN236" i="2" s="1"/>
  <c r="T236" i="2"/>
  <c r="AO236" i="2" s="1"/>
  <c r="U236" i="2"/>
  <c r="AP236" i="2" s="1"/>
  <c r="V236" i="2"/>
  <c r="AQ236" i="2" s="1"/>
  <c r="W236" i="2"/>
  <c r="AR236" i="2" s="1"/>
  <c r="X236" i="2"/>
  <c r="AS236" i="2" s="1"/>
  <c r="E237" i="2"/>
  <c r="Z237" i="2" s="1"/>
  <c r="F237" i="2"/>
  <c r="AA237" i="2" s="1"/>
  <c r="G237" i="2"/>
  <c r="AB237" i="2" s="1"/>
  <c r="H237" i="2"/>
  <c r="AC237" i="2" s="1"/>
  <c r="I237" i="2"/>
  <c r="AD237" i="2" s="1"/>
  <c r="J237" i="2"/>
  <c r="AE237" i="2" s="1"/>
  <c r="K237" i="2"/>
  <c r="AF237" i="2" s="1"/>
  <c r="L237" i="2"/>
  <c r="AG237" i="2" s="1"/>
  <c r="M237" i="2"/>
  <c r="AH237" i="2" s="1"/>
  <c r="N237" i="2"/>
  <c r="AI237" i="2" s="1"/>
  <c r="O237" i="2"/>
  <c r="AJ237" i="2" s="1"/>
  <c r="P237" i="2"/>
  <c r="AK237" i="2" s="1"/>
  <c r="Q237" i="2"/>
  <c r="AL237" i="2" s="1"/>
  <c r="R237" i="2"/>
  <c r="AM237" i="2" s="1"/>
  <c r="S237" i="2"/>
  <c r="AN237" i="2" s="1"/>
  <c r="T237" i="2"/>
  <c r="AO237" i="2" s="1"/>
  <c r="U237" i="2"/>
  <c r="AP237" i="2" s="1"/>
  <c r="V237" i="2"/>
  <c r="AQ237" i="2" s="1"/>
  <c r="W237" i="2"/>
  <c r="AR237" i="2" s="1"/>
  <c r="X237" i="2"/>
  <c r="AS237" i="2" s="1"/>
  <c r="E238" i="2"/>
  <c r="Z238" i="2" s="1"/>
  <c r="F238" i="2"/>
  <c r="AA238" i="2" s="1"/>
  <c r="G238" i="2"/>
  <c r="AB238" i="2" s="1"/>
  <c r="H238" i="2"/>
  <c r="AC238" i="2" s="1"/>
  <c r="I238" i="2"/>
  <c r="AD238" i="2" s="1"/>
  <c r="J238" i="2"/>
  <c r="AE238" i="2" s="1"/>
  <c r="K238" i="2"/>
  <c r="AF238" i="2" s="1"/>
  <c r="L238" i="2"/>
  <c r="AG238" i="2" s="1"/>
  <c r="M238" i="2"/>
  <c r="AH238" i="2" s="1"/>
  <c r="N238" i="2"/>
  <c r="AI238" i="2" s="1"/>
  <c r="O238" i="2"/>
  <c r="AJ238" i="2" s="1"/>
  <c r="P238" i="2"/>
  <c r="AK238" i="2" s="1"/>
  <c r="Q238" i="2"/>
  <c r="AL238" i="2" s="1"/>
  <c r="R238" i="2"/>
  <c r="AM238" i="2" s="1"/>
  <c r="S238" i="2"/>
  <c r="AN238" i="2" s="1"/>
  <c r="T238" i="2"/>
  <c r="AO238" i="2" s="1"/>
  <c r="U238" i="2"/>
  <c r="AP238" i="2" s="1"/>
  <c r="V238" i="2"/>
  <c r="AQ238" i="2" s="1"/>
  <c r="W238" i="2"/>
  <c r="AR238" i="2" s="1"/>
  <c r="X238" i="2"/>
  <c r="AS238" i="2" s="1"/>
  <c r="E239" i="2"/>
  <c r="Z239" i="2" s="1"/>
  <c r="F239" i="2"/>
  <c r="AA239" i="2" s="1"/>
  <c r="G239" i="2"/>
  <c r="AB239" i="2" s="1"/>
  <c r="H239" i="2"/>
  <c r="AC239" i="2" s="1"/>
  <c r="I239" i="2"/>
  <c r="AD239" i="2" s="1"/>
  <c r="J239" i="2"/>
  <c r="AE239" i="2" s="1"/>
  <c r="K239" i="2"/>
  <c r="AF239" i="2" s="1"/>
  <c r="L239" i="2"/>
  <c r="AG239" i="2" s="1"/>
  <c r="M239" i="2"/>
  <c r="AH239" i="2" s="1"/>
  <c r="N239" i="2"/>
  <c r="AI239" i="2" s="1"/>
  <c r="O239" i="2"/>
  <c r="AJ239" i="2" s="1"/>
  <c r="P239" i="2"/>
  <c r="AK239" i="2" s="1"/>
  <c r="Q239" i="2"/>
  <c r="AL239" i="2" s="1"/>
  <c r="R239" i="2"/>
  <c r="AM239" i="2" s="1"/>
  <c r="S239" i="2"/>
  <c r="AN239" i="2" s="1"/>
  <c r="T239" i="2"/>
  <c r="AO239" i="2" s="1"/>
  <c r="U239" i="2"/>
  <c r="AP239" i="2" s="1"/>
  <c r="V239" i="2"/>
  <c r="AQ239" i="2" s="1"/>
  <c r="W239" i="2"/>
  <c r="AR239" i="2" s="1"/>
  <c r="X239" i="2"/>
  <c r="AS239" i="2" s="1"/>
  <c r="E240" i="2"/>
  <c r="Z240" i="2" s="1"/>
  <c r="F240" i="2"/>
  <c r="AA240" i="2" s="1"/>
  <c r="G240" i="2"/>
  <c r="AB240" i="2" s="1"/>
  <c r="H240" i="2"/>
  <c r="AC240" i="2" s="1"/>
  <c r="I240" i="2"/>
  <c r="AD240" i="2" s="1"/>
  <c r="J240" i="2"/>
  <c r="AE240" i="2" s="1"/>
  <c r="K240" i="2"/>
  <c r="AF240" i="2" s="1"/>
  <c r="L240" i="2"/>
  <c r="AG240" i="2" s="1"/>
  <c r="M240" i="2"/>
  <c r="AH240" i="2" s="1"/>
  <c r="N240" i="2"/>
  <c r="AI240" i="2" s="1"/>
  <c r="O240" i="2"/>
  <c r="AJ240" i="2" s="1"/>
  <c r="P240" i="2"/>
  <c r="AK240" i="2" s="1"/>
  <c r="Q240" i="2"/>
  <c r="AL240" i="2" s="1"/>
  <c r="R240" i="2"/>
  <c r="AM240" i="2" s="1"/>
  <c r="S240" i="2"/>
  <c r="AN240" i="2" s="1"/>
  <c r="T240" i="2"/>
  <c r="AO240" i="2" s="1"/>
  <c r="U240" i="2"/>
  <c r="AP240" i="2" s="1"/>
  <c r="V240" i="2"/>
  <c r="AQ240" i="2" s="1"/>
  <c r="W240" i="2"/>
  <c r="AR240" i="2" s="1"/>
  <c r="X240" i="2"/>
  <c r="AS240" i="2" s="1"/>
  <c r="E241" i="2"/>
  <c r="Z241" i="2" s="1"/>
  <c r="F241" i="2"/>
  <c r="AA241" i="2" s="1"/>
  <c r="G241" i="2"/>
  <c r="AB241" i="2" s="1"/>
  <c r="H241" i="2"/>
  <c r="AC241" i="2" s="1"/>
  <c r="I241" i="2"/>
  <c r="AD241" i="2" s="1"/>
  <c r="J241" i="2"/>
  <c r="AE241" i="2" s="1"/>
  <c r="K241" i="2"/>
  <c r="AF241" i="2" s="1"/>
  <c r="L241" i="2"/>
  <c r="AG241" i="2" s="1"/>
  <c r="M241" i="2"/>
  <c r="AH241" i="2" s="1"/>
  <c r="N241" i="2"/>
  <c r="AI241" i="2" s="1"/>
  <c r="O241" i="2"/>
  <c r="AJ241" i="2" s="1"/>
  <c r="P241" i="2"/>
  <c r="AK241" i="2" s="1"/>
  <c r="Q241" i="2"/>
  <c r="AL241" i="2" s="1"/>
  <c r="R241" i="2"/>
  <c r="AM241" i="2" s="1"/>
  <c r="S241" i="2"/>
  <c r="AN241" i="2" s="1"/>
  <c r="T241" i="2"/>
  <c r="AO241" i="2" s="1"/>
  <c r="U241" i="2"/>
  <c r="AP241" i="2" s="1"/>
  <c r="V241" i="2"/>
  <c r="AQ241" i="2" s="1"/>
  <c r="W241" i="2"/>
  <c r="AR241" i="2" s="1"/>
  <c r="X241" i="2"/>
  <c r="AS241" i="2" s="1"/>
  <c r="E242" i="2"/>
  <c r="Z242" i="2" s="1"/>
  <c r="F242" i="2"/>
  <c r="AA242" i="2" s="1"/>
  <c r="G242" i="2"/>
  <c r="AB242" i="2" s="1"/>
  <c r="H242" i="2"/>
  <c r="AC242" i="2" s="1"/>
  <c r="I242" i="2"/>
  <c r="AD242" i="2" s="1"/>
  <c r="J242" i="2"/>
  <c r="AE242" i="2" s="1"/>
  <c r="K242" i="2"/>
  <c r="AF242" i="2" s="1"/>
  <c r="L242" i="2"/>
  <c r="AG242" i="2" s="1"/>
  <c r="M242" i="2"/>
  <c r="AH242" i="2" s="1"/>
  <c r="N242" i="2"/>
  <c r="AI242" i="2" s="1"/>
  <c r="O242" i="2"/>
  <c r="AJ242" i="2" s="1"/>
  <c r="P242" i="2"/>
  <c r="AK242" i="2" s="1"/>
  <c r="Q242" i="2"/>
  <c r="AL242" i="2" s="1"/>
  <c r="R242" i="2"/>
  <c r="AM242" i="2" s="1"/>
  <c r="S242" i="2"/>
  <c r="AN242" i="2" s="1"/>
  <c r="T242" i="2"/>
  <c r="AO242" i="2" s="1"/>
  <c r="U242" i="2"/>
  <c r="AP242" i="2" s="1"/>
  <c r="V242" i="2"/>
  <c r="AQ242" i="2" s="1"/>
  <c r="W242" i="2"/>
  <c r="AR242" i="2" s="1"/>
  <c r="X242" i="2"/>
  <c r="AS242" i="2" s="1"/>
  <c r="E243" i="2"/>
  <c r="Z243" i="2" s="1"/>
  <c r="F243" i="2"/>
  <c r="AA243" i="2" s="1"/>
  <c r="G243" i="2"/>
  <c r="AB243" i="2" s="1"/>
  <c r="H243" i="2"/>
  <c r="AC243" i="2" s="1"/>
  <c r="I243" i="2"/>
  <c r="AD243" i="2" s="1"/>
  <c r="J243" i="2"/>
  <c r="AE243" i="2" s="1"/>
  <c r="K243" i="2"/>
  <c r="AF243" i="2" s="1"/>
  <c r="L243" i="2"/>
  <c r="AG243" i="2" s="1"/>
  <c r="M243" i="2"/>
  <c r="AH243" i="2" s="1"/>
  <c r="N243" i="2"/>
  <c r="AI243" i="2" s="1"/>
  <c r="O243" i="2"/>
  <c r="AJ243" i="2" s="1"/>
  <c r="P243" i="2"/>
  <c r="AK243" i="2" s="1"/>
  <c r="Q243" i="2"/>
  <c r="AL243" i="2" s="1"/>
  <c r="R243" i="2"/>
  <c r="AM243" i="2" s="1"/>
  <c r="S243" i="2"/>
  <c r="AN243" i="2" s="1"/>
  <c r="T243" i="2"/>
  <c r="AO243" i="2" s="1"/>
  <c r="U243" i="2"/>
  <c r="AP243" i="2" s="1"/>
  <c r="V243" i="2"/>
  <c r="AQ243" i="2" s="1"/>
  <c r="W243" i="2"/>
  <c r="AR243" i="2" s="1"/>
  <c r="X243" i="2"/>
  <c r="AS243" i="2" s="1"/>
  <c r="E244" i="2"/>
  <c r="Z244" i="2" s="1"/>
  <c r="F244" i="2"/>
  <c r="AA244" i="2" s="1"/>
  <c r="G244" i="2"/>
  <c r="AB244" i="2" s="1"/>
  <c r="H244" i="2"/>
  <c r="AC244" i="2" s="1"/>
  <c r="I244" i="2"/>
  <c r="AD244" i="2" s="1"/>
  <c r="J244" i="2"/>
  <c r="AE244" i="2" s="1"/>
  <c r="K244" i="2"/>
  <c r="AF244" i="2" s="1"/>
  <c r="L244" i="2"/>
  <c r="AG244" i="2" s="1"/>
  <c r="M244" i="2"/>
  <c r="AH244" i="2" s="1"/>
  <c r="N244" i="2"/>
  <c r="AI244" i="2" s="1"/>
  <c r="O244" i="2"/>
  <c r="AJ244" i="2" s="1"/>
  <c r="P244" i="2"/>
  <c r="AK244" i="2" s="1"/>
  <c r="Q244" i="2"/>
  <c r="AL244" i="2" s="1"/>
  <c r="R244" i="2"/>
  <c r="AM244" i="2" s="1"/>
  <c r="S244" i="2"/>
  <c r="AN244" i="2" s="1"/>
  <c r="T244" i="2"/>
  <c r="AO244" i="2" s="1"/>
  <c r="U244" i="2"/>
  <c r="AP244" i="2" s="1"/>
  <c r="V244" i="2"/>
  <c r="AQ244" i="2" s="1"/>
  <c r="W244" i="2"/>
  <c r="AR244" i="2" s="1"/>
  <c r="X244" i="2"/>
  <c r="AS244" i="2" s="1"/>
  <c r="E245" i="2"/>
  <c r="Z245" i="2" s="1"/>
  <c r="F245" i="2"/>
  <c r="AA245" i="2" s="1"/>
  <c r="G245" i="2"/>
  <c r="AB245" i="2" s="1"/>
  <c r="H245" i="2"/>
  <c r="AC245" i="2" s="1"/>
  <c r="I245" i="2"/>
  <c r="AD245" i="2" s="1"/>
  <c r="J245" i="2"/>
  <c r="AE245" i="2" s="1"/>
  <c r="K245" i="2"/>
  <c r="AF245" i="2" s="1"/>
  <c r="L245" i="2"/>
  <c r="AG245" i="2" s="1"/>
  <c r="M245" i="2"/>
  <c r="AH245" i="2" s="1"/>
  <c r="N245" i="2"/>
  <c r="AI245" i="2" s="1"/>
  <c r="O245" i="2"/>
  <c r="AJ245" i="2" s="1"/>
  <c r="P245" i="2"/>
  <c r="AK245" i="2" s="1"/>
  <c r="Q245" i="2"/>
  <c r="AL245" i="2" s="1"/>
  <c r="R245" i="2"/>
  <c r="AM245" i="2" s="1"/>
  <c r="S245" i="2"/>
  <c r="AN245" i="2" s="1"/>
  <c r="T245" i="2"/>
  <c r="AO245" i="2" s="1"/>
  <c r="U245" i="2"/>
  <c r="AP245" i="2" s="1"/>
  <c r="V245" i="2"/>
  <c r="AQ245" i="2" s="1"/>
  <c r="W245" i="2"/>
  <c r="AR245" i="2" s="1"/>
  <c r="X245" i="2"/>
  <c r="AS245" i="2" s="1"/>
  <c r="E246" i="2"/>
  <c r="Z246" i="2" s="1"/>
  <c r="F246" i="2"/>
  <c r="AA246" i="2" s="1"/>
  <c r="G246" i="2"/>
  <c r="AB246" i="2" s="1"/>
  <c r="H246" i="2"/>
  <c r="AC246" i="2" s="1"/>
  <c r="I246" i="2"/>
  <c r="AD246" i="2" s="1"/>
  <c r="J246" i="2"/>
  <c r="AE246" i="2" s="1"/>
  <c r="K246" i="2"/>
  <c r="AF246" i="2" s="1"/>
  <c r="L246" i="2"/>
  <c r="AG246" i="2" s="1"/>
  <c r="M246" i="2"/>
  <c r="AH246" i="2" s="1"/>
  <c r="N246" i="2"/>
  <c r="AI246" i="2" s="1"/>
  <c r="O246" i="2"/>
  <c r="AJ246" i="2" s="1"/>
  <c r="P246" i="2"/>
  <c r="AK246" i="2" s="1"/>
  <c r="Q246" i="2"/>
  <c r="AL246" i="2" s="1"/>
  <c r="R246" i="2"/>
  <c r="AM246" i="2" s="1"/>
  <c r="S246" i="2"/>
  <c r="AN246" i="2" s="1"/>
  <c r="T246" i="2"/>
  <c r="AO246" i="2" s="1"/>
  <c r="U246" i="2"/>
  <c r="AP246" i="2" s="1"/>
  <c r="V246" i="2"/>
  <c r="AQ246" i="2" s="1"/>
  <c r="W246" i="2"/>
  <c r="AR246" i="2" s="1"/>
  <c r="X246" i="2"/>
  <c r="AS246" i="2" s="1"/>
  <c r="E247" i="2"/>
  <c r="Z247" i="2" s="1"/>
  <c r="F247" i="2"/>
  <c r="AA247" i="2" s="1"/>
  <c r="G247" i="2"/>
  <c r="AB247" i="2" s="1"/>
  <c r="H247" i="2"/>
  <c r="AC247" i="2" s="1"/>
  <c r="I247" i="2"/>
  <c r="AD247" i="2" s="1"/>
  <c r="J247" i="2"/>
  <c r="AE247" i="2" s="1"/>
  <c r="K247" i="2"/>
  <c r="AF247" i="2" s="1"/>
  <c r="L247" i="2"/>
  <c r="AG247" i="2" s="1"/>
  <c r="M247" i="2"/>
  <c r="AH247" i="2" s="1"/>
  <c r="N247" i="2"/>
  <c r="AI247" i="2" s="1"/>
  <c r="O247" i="2"/>
  <c r="AJ247" i="2" s="1"/>
  <c r="P247" i="2"/>
  <c r="AK247" i="2" s="1"/>
  <c r="Q247" i="2"/>
  <c r="AL247" i="2" s="1"/>
  <c r="R247" i="2"/>
  <c r="AM247" i="2" s="1"/>
  <c r="S247" i="2"/>
  <c r="AN247" i="2" s="1"/>
  <c r="T247" i="2"/>
  <c r="AO247" i="2" s="1"/>
  <c r="U247" i="2"/>
  <c r="AP247" i="2" s="1"/>
  <c r="V247" i="2"/>
  <c r="AQ247" i="2" s="1"/>
  <c r="W247" i="2"/>
  <c r="AR247" i="2" s="1"/>
  <c r="X247" i="2"/>
  <c r="AS247" i="2" s="1"/>
  <c r="E248" i="2"/>
  <c r="Z248" i="2" s="1"/>
  <c r="F248" i="2"/>
  <c r="AA248" i="2" s="1"/>
  <c r="G248" i="2"/>
  <c r="AB248" i="2" s="1"/>
  <c r="H248" i="2"/>
  <c r="AC248" i="2" s="1"/>
  <c r="I248" i="2"/>
  <c r="AD248" i="2" s="1"/>
  <c r="J248" i="2"/>
  <c r="AE248" i="2" s="1"/>
  <c r="K248" i="2"/>
  <c r="AF248" i="2" s="1"/>
  <c r="L248" i="2"/>
  <c r="AG248" i="2" s="1"/>
  <c r="M248" i="2"/>
  <c r="AH248" i="2" s="1"/>
  <c r="N248" i="2"/>
  <c r="AI248" i="2" s="1"/>
  <c r="O248" i="2"/>
  <c r="AJ248" i="2" s="1"/>
  <c r="P248" i="2"/>
  <c r="AK248" i="2" s="1"/>
  <c r="Q248" i="2"/>
  <c r="AL248" i="2" s="1"/>
  <c r="R248" i="2"/>
  <c r="AM248" i="2" s="1"/>
  <c r="S248" i="2"/>
  <c r="AN248" i="2" s="1"/>
  <c r="T248" i="2"/>
  <c r="AO248" i="2" s="1"/>
  <c r="U248" i="2"/>
  <c r="AP248" i="2" s="1"/>
  <c r="V248" i="2"/>
  <c r="AQ248" i="2" s="1"/>
  <c r="W248" i="2"/>
  <c r="AR248" i="2" s="1"/>
  <c r="X248" i="2"/>
  <c r="AS248" i="2" s="1"/>
  <c r="E249" i="2"/>
  <c r="Z249" i="2" s="1"/>
  <c r="F249" i="2"/>
  <c r="AA249" i="2" s="1"/>
  <c r="G249" i="2"/>
  <c r="AB249" i="2" s="1"/>
  <c r="H249" i="2"/>
  <c r="AC249" i="2" s="1"/>
  <c r="I249" i="2"/>
  <c r="AD249" i="2" s="1"/>
  <c r="J249" i="2"/>
  <c r="AE249" i="2" s="1"/>
  <c r="K249" i="2"/>
  <c r="AF249" i="2" s="1"/>
  <c r="L249" i="2"/>
  <c r="AG249" i="2" s="1"/>
  <c r="M249" i="2"/>
  <c r="AH249" i="2" s="1"/>
  <c r="N249" i="2"/>
  <c r="AI249" i="2" s="1"/>
  <c r="O249" i="2"/>
  <c r="AJ249" i="2" s="1"/>
  <c r="P249" i="2"/>
  <c r="AK249" i="2" s="1"/>
  <c r="Q249" i="2"/>
  <c r="AL249" i="2" s="1"/>
  <c r="R249" i="2"/>
  <c r="AM249" i="2" s="1"/>
  <c r="S249" i="2"/>
  <c r="AN249" i="2" s="1"/>
  <c r="T249" i="2"/>
  <c r="AO249" i="2" s="1"/>
  <c r="U249" i="2"/>
  <c r="AP249" i="2" s="1"/>
  <c r="V249" i="2"/>
  <c r="AQ249" i="2" s="1"/>
  <c r="W249" i="2"/>
  <c r="AR249" i="2" s="1"/>
  <c r="X249" i="2"/>
  <c r="AS249" i="2" s="1"/>
  <c r="E250" i="2"/>
  <c r="Z250" i="2" s="1"/>
  <c r="F250" i="2"/>
  <c r="AA250" i="2" s="1"/>
  <c r="G250" i="2"/>
  <c r="AB250" i="2" s="1"/>
  <c r="H250" i="2"/>
  <c r="AC250" i="2" s="1"/>
  <c r="I250" i="2"/>
  <c r="AD250" i="2" s="1"/>
  <c r="J250" i="2"/>
  <c r="AE250" i="2" s="1"/>
  <c r="K250" i="2"/>
  <c r="AF250" i="2" s="1"/>
  <c r="L250" i="2"/>
  <c r="AG250" i="2" s="1"/>
  <c r="M250" i="2"/>
  <c r="AH250" i="2" s="1"/>
  <c r="N250" i="2"/>
  <c r="AI250" i="2" s="1"/>
  <c r="O250" i="2"/>
  <c r="AJ250" i="2" s="1"/>
  <c r="P250" i="2"/>
  <c r="AK250" i="2" s="1"/>
  <c r="Q250" i="2"/>
  <c r="AL250" i="2" s="1"/>
  <c r="R250" i="2"/>
  <c r="AM250" i="2" s="1"/>
  <c r="S250" i="2"/>
  <c r="AN250" i="2" s="1"/>
  <c r="T250" i="2"/>
  <c r="AO250" i="2" s="1"/>
  <c r="U250" i="2"/>
  <c r="AP250" i="2" s="1"/>
  <c r="V250" i="2"/>
  <c r="AQ250" i="2" s="1"/>
  <c r="W250" i="2"/>
  <c r="AR250" i="2" s="1"/>
  <c r="X250" i="2"/>
  <c r="AS250" i="2" s="1"/>
  <c r="E251" i="2"/>
  <c r="Z251" i="2" s="1"/>
  <c r="F251" i="2"/>
  <c r="AA251" i="2" s="1"/>
  <c r="G251" i="2"/>
  <c r="AB251" i="2" s="1"/>
  <c r="H251" i="2"/>
  <c r="AC251" i="2" s="1"/>
  <c r="I251" i="2"/>
  <c r="AD251" i="2" s="1"/>
  <c r="J251" i="2"/>
  <c r="AE251" i="2" s="1"/>
  <c r="K251" i="2"/>
  <c r="AF251" i="2" s="1"/>
  <c r="L251" i="2"/>
  <c r="AG251" i="2" s="1"/>
  <c r="M251" i="2"/>
  <c r="AH251" i="2" s="1"/>
  <c r="N251" i="2"/>
  <c r="AI251" i="2" s="1"/>
  <c r="O251" i="2"/>
  <c r="AJ251" i="2" s="1"/>
  <c r="P251" i="2"/>
  <c r="AK251" i="2" s="1"/>
  <c r="Q251" i="2"/>
  <c r="AL251" i="2" s="1"/>
  <c r="R251" i="2"/>
  <c r="AM251" i="2" s="1"/>
  <c r="S251" i="2"/>
  <c r="AN251" i="2" s="1"/>
  <c r="T251" i="2"/>
  <c r="AO251" i="2" s="1"/>
  <c r="U251" i="2"/>
  <c r="AP251" i="2" s="1"/>
  <c r="V251" i="2"/>
  <c r="AQ251" i="2" s="1"/>
  <c r="W251" i="2"/>
  <c r="AR251" i="2" s="1"/>
  <c r="X251" i="2"/>
  <c r="AS251" i="2" s="1"/>
  <c r="E252" i="2"/>
  <c r="Z252" i="2" s="1"/>
  <c r="F252" i="2"/>
  <c r="AA252" i="2" s="1"/>
  <c r="G252" i="2"/>
  <c r="AB252" i="2" s="1"/>
  <c r="H252" i="2"/>
  <c r="AC252" i="2" s="1"/>
  <c r="I252" i="2"/>
  <c r="AD252" i="2" s="1"/>
  <c r="J252" i="2"/>
  <c r="AE252" i="2" s="1"/>
  <c r="K252" i="2"/>
  <c r="AF252" i="2" s="1"/>
  <c r="L252" i="2"/>
  <c r="AG252" i="2" s="1"/>
  <c r="M252" i="2"/>
  <c r="AH252" i="2" s="1"/>
  <c r="N252" i="2"/>
  <c r="AI252" i="2" s="1"/>
  <c r="O252" i="2"/>
  <c r="AJ252" i="2" s="1"/>
  <c r="P252" i="2"/>
  <c r="AK252" i="2" s="1"/>
  <c r="Q252" i="2"/>
  <c r="AL252" i="2" s="1"/>
  <c r="R252" i="2"/>
  <c r="AM252" i="2" s="1"/>
  <c r="S252" i="2"/>
  <c r="AN252" i="2" s="1"/>
  <c r="T252" i="2"/>
  <c r="AO252" i="2" s="1"/>
  <c r="U252" i="2"/>
  <c r="AP252" i="2" s="1"/>
  <c r="V252" i="2"/>
  <c r="AQ252" i="2" s="1"/>
  <c r="W252" i="2"/>
  <c r="AR252" i="2" s="1"/>
  <c r="X252" i="2"/>
  <c r="AS252" i="2" s="1"/>
  <c r="E253" i="2"/>
  <c r="Z253" i="2" s="1"/>
  <c r="F253" i="2"/>
  <c r="AA253" i="2" s="1"/>
  <c r="G253" i="2"/>
  <c r="AB253" i="2" s="1"/>
  <c r="H253" i="2"/>
  <c r="AC253" i="2" s="1"/>
  <c r="I253" i="2"/>
  <c r="AD253" i="2" s="1"/>
  <c r="J253" i="2"/>
  <c r="AE253" i="2" s="1"/>
  <c r="K253" i="2"/>
  <c r="AF253" i="2" s="1"/>
  <c r="L253" i="2"/>
  <c r="AG253" i="2" s="1"/>
  <c r="M253" i="2"/>
  <c r="AH253" i="2" s="1"/>
  <c r="N253" i="2"/>
  <c r="AI253" i="2" s="1"/>
  <c r="O253" i="2"/>
  <c r="AJ253" i="2" s="1"/>
  <c r="P253" i="2"/>
  <c r="AK253" i="2" s="1"/>
  <c r="Q253" i="2"/>
  <c r="AL253" i="2" s="1"/>
  <c r="R253" i="2"/>
  <c r="AM253" i="2" s="1"/>
  <c r="S253" i="2"/>
  <c r="AN253" i="2" s="1"/>
  <c r="T253" i="2"/>
  <c r="AO253" i="2" s="1"/>
  <c r="U253" i="2"/>
  <c r="AP253" i="2" s="1"/>
  <c r="V253" i="2"/>
  <c r="AQ253" i="2" s="1"/>
  <c r="W253" i="2"/>
  <c r="AR253" i="2" s="1"/>
  <c r="X253" i="2"/>
  <c r="AS253" i="2" s="1"/>
  <c r="E254" i="2"/>
  <c r="Z254" i="2" s="1"/>
  <c r="F254" i="2"/>
  <c r="AA254" i="2" s="1"/>
  <c r="G254" i="2"/>
  <c r="AB254" i="2" s="1"/>
  <c r="H254" i="2"/>
  <c r="AC254" i="2" s="1"/>
  <c r="I254" i="2"/>
  <c r="AD254" i="2" s="1"/>
  <c r="J254" i="2"/>
  <c r="AE254" i="2" s="1"/>
  <c r="K254" i="2"/>
  <c r="AF254" i="2" s="1"/>
  <c r="L254" i="2"/>
  <c r="AG254" i="2" s="1"/>
  <c r="M254" i="2"/>
  <c r="AH254" i="2" s="1"/>
  <c r="N254" i="2"/>
  <c r="AI254" i="2" s="1"/>
  <c r="O254" i="2"/>
  <c r="AJ254" i="2" s="1"/>
  <c r="P254" i="2"/>
  <c r="AK254" i="2" s="1"/>
  <c r="Q254" i="2"/>
  <c r="AL254" i="2" s="1"/>
  <c r="R254" i="2"/>
  <c r="AM254" i="2" s="1"/>
  <c r="S254" i="2"/>
  <c r="AN254" i="2" s="1"/>
  <c r="T254" i="2"/>
  <c r="AO254" i="2" s="1"/>
  <c r="U254" i="2"/>
  <c r="AP254" i="2" s="1"/>
  <c r="V254" i="2"/>
  <c r="AQ254" i="2" s="1"/>
  <c r="W254" i="2"/>
  <c r="AR254" i="2" s="1"/>
  <c r="X254" i="2"/>
  <c r="AS254" i="2" s="1"/>
  <c r="E255" i="2"/>
  <c r="Z255" i="2" s="1"/>
  <c r="F255" i="2"/>
  <c r="AA255" i="2" s="1"/>
  <c r="G255" i="2"/>
  <c r="AB255" i="2" s="1"/>
  <c r="H255" i="2"/>
  <c r="AC255" i="2" s="1"/>
  <c r="I255" i="2"/>
  <c r="AD255" i="2" s="1"/>
  <c r="J255" i="2"/>
  <c r="AE255" i="2" s="1"/>
  <c r="K255" i="2"/>
  <c r="AF255" i="2" s="1"/>
  <c r="L255" i="2"/>
  <c r="AG255" i="2" s="1"/>
  <c r="M255" i="2"/>
  <c r="AH255" i="2" s="1"/>
  <c r="N255" i="2"/>
  <c r="AI255" i="2" s="1"/>
  <c r="O255" i="2"/>
  <c r="AJ255" i="2" s="1"/>
  <c r="P255" i="2"/>
  <c r="AK255" i="2" s="1"/>
  <c r="Q255" i="2"/>
  <c r="AL255" i="2" s="1"/>
  <c r="R255" i="2"/>
  <c r="AM255" i="2" s="1"/>
  <c r="S255" i="2"/>
  <c r="AN255" i="2" s="1"/>
  <c r="T255" i="2"/>
  <c r="AO255" i="2" s="1"/>
  <c r="U255" i="2"/>
  <c r="AP255" i="2" s="1"/>
  <c r="V255" i="2"/>
  <c r="AQ255" i="2" s="1"/>
  <c r="W255" i="2"/>
  <c r="AR255" i="2" s="1"/>
  <c r="X255" i="2"/>
  <c r="AS255" i="2" s="1"/>
  <c r="E256" i="2"/>
  <c r="Z256" i="2" s="1"/>
  <c r="F256" i="2"/>
  <c r="AA256" i="2" s="1"/>
  <c r="G256" i="2"/>
  <c r="AB256" i="2" s="1"/>
  <c r="H256" i="2"/>
  <c r="AC256" i="2" s="1"/>
  <c r="I256" i="2"/>
  <c r="AD256" i="2" s="1"/>
  <c r="J256" i="2"/>
  <c r="AE256" i="2" s="1"/>
  <c r="K256" i="2"/>
  <c r="AF256" i="2" s="1"/>
  <c r="L256" i="2"/>
  <c r="AG256" i="2" s="1"/>
  <c r="M256" i="2"/>
  <c r="AH256" i="2" s="1"/>
  <c r="N256" i="2"/>
  <c r="AI256" i="2" s="1"/>
  <c r="O256" i="2"/>
  <c r="AJ256" i="2" s="1"/>
  <c r="P256" i="2"/>
  <c r="AK256" i="2" s="1"/>
  <c r="Q256" i="2"/>
  <c r="AL256" i="2" s="1"/>
  <c r="R256" i="2"/>
  <c r="AM256" i="2" s="1"/>
  <c r="S256" i="2"/>
  <c r="AN256" i="2" s="1"/>
  <c r="T256" i="2"/>
  <c r="AO256" i="2" s="1"/>
  <c r="U256" i="2"/>
  <c r="AP256" i="2" s="1"/>
  <c r="V256" i="2"/>
  <c r="AQ256" i="2" s="1"/>
  <c r="W256" i="2"/>
  <c r="AR256" i="2" s="1"/>
  <c r="X256" i="2"/>
  <c r="AS256" i="2" s="1"/>
  <c r="E257" i="2"/>
  <c r="Z257" i="2" s="1"/>
  <c r="F257" i="2"/>
  <c r="AA257" i="2" s="1"/>
  <c r="G257" i="2"/>
  <c r="AB257" i="2" s="1"/>
  <c r="H257" i="2"/>
  <c r="AC257" i="2" s="1"/>
  <c r="I257" i="2"/>
  <c r="AD257" i="2" s="1"/>
  <c r="J257" i="2"/>
  <c r="AE257" i="2" s="1"/>
  <c r="K257" i="2"/>
  <c r="AF257" i="2" s="1"/>
  <c r="L257" i="2"/>
  <c r="AG257" i="2" s="1"/>
  <c r="M257" i="2"/>
  <c r="AH257" i="2" s="1"/>
  <c r="N257" i="2"/>
  <c r="AI257" i="2" s="1"/>
  <c r="O257" i="2"/>
  <c r="AJ257" i="2" s="1"/>
  <c r="P257" i="2"/>
  <c r="AK257" i="2" s="1"/>
  <c r="Q257" i="2"/>
  <c r="AL257" i="2" s="1"/>
  <c r="R257" i="2"/>
  <c r="AM257" i="2" s="1"/>
  <c r="S257" i="2"/>
  <c r="AN257" i="2" s="1"/>
  <c r="T257" i="2"/>
  <c r="AO257" i="2" s="1"/>
  <c r="U257" i="2"/>
  <c r="AP257" i="2" s="1"/>
  <c r="V257" i="2"/>
  <c r="AQ257" i="2" s="1"/>
  <c r="W257" i="2"/>
  <c r="AR257" i="2" s="1"/>
  <c r="X257" i="2"/>
  <c r="AS257" i="2" s="1"/>
  <c r="E258" i="2"/>
  <c r="Z258" i="2" s="1"/>
  <c r="F258" i="2"/>
  <c r="AA258" i="2" s="1"/>
  <c r="G258" i="2"/>
  <c r="AB258" i="2" s="1"/>
  <c r="H258" i="2"/>
  <c r="AC258" i="2" s="1"/>
  <c r="I258" i="2"/>
  <c r="AD258" i="2" s="1"/>
  <c r="J258" i="2"/>
  <c r="AE258" i="2" s="1"/>
  <c r="K258" i="2"/>
  <c r="AF258" i="2" s="1"/>
  <c r="L258" i="2"/>
  <c r="AG258" i="2" s="1"/>
  <c r="M258" i="2"/>
  <c r="AH258" i="2" s="1"/>
  <c r="N258" i="2"/>
  <c r="AI258" i="2" s="1"/>
  <c r="O258" i="2"/>
  <c r="AJ258" i="2" s="1"/>
  <c r="P258" i="2"/>
  <c r="AK258" i="2" s="1"/>
  <c r="Q258" i="2"/>
  <c r="AL258" i="2" s="1"/>
  <c r="R258" i="2"/>
  <c r="AM258" i="2" s="1"/>
  <c r="S258" i="2"/>
  <c r="AN258" i="2" s="1"/>
  <c r="T258" i="2"/>
  <c r="AO258" i="2" s="1"/>
  <c r="U258" i="2"/>
  <c r="AP258" i="2" s="1"/>
  <c r="V258" i="2"/>
  <c r="AQ258" i="2" s="1"/>
  <c r="W258" i="2"/>
  <c r="AR258" i="2" s="1"/>
  <c r="X258" i="2"/>
  <c r="AS258" i="2" s="1"/>
  <c r="E259" i="2"/>
  <c r="Z259" i="2" s="1"/>
  <c r="F259" i="2"/>
  <c r="AA259" i="2" s="1"/>
  <c r="G259" i="2"/>
  <c r="AB259" i="2" s="1"/>
  <c r="H259" i="2"/>
  <c r="AC259" i="2" s="1"/>
  <c r="I259" i="2"/>
  <c r="AD259" i="2" s="1"/>
  <c r="J259" i="2"/>
  <c r="AE259" i="2" s="1"/>
  <c r="K259" i="2"/>
  <c r="AF259" i="2" s="1"/>
  <c r="L259" i="2"/>
  <c r="AG259" i="2" s="1"/>
  <c r="M259" i="2"/>
  <c r="AH259" i="2" s="1"/>
  <c r="N259" i="2"/>
  <c r="AI259" i="2" s="1"/>
  <c r="O259" i="2"/>
  <c r="AJ259" i="2" s="1"/>
  <c r="P259" i="2"/>
  <c r="AK259" i="2" s="1"/>
  <c r="Q259" i="2"/>
  <c r="AL259" i="2" s="1"/>
  <c r="R259" i="2"/>
  <c r="AM259" i="2" s="1"/>
  <c r="S259" i="2"/>
  <c r="AN259" i="2" s="1"/>
  <c r="T259" i="2"/>
  <c r="AO259" i="2" s="1"/>
  <c r="U259" i="2"/>
  <c r="AP259" i="2" s="1"/>
  <c r="V259" i="2"/>
  <c r="AQ259" i="2" s="1"/>
  <c r="W259" i="2"/>
  <c r="AR259" i="2" s="1"/>
  <c r="X259" i="2"/>
  <c r="AS259" i="2" s="1"/>
  <c r="E260" i="2"/>
  <c r="Z260" i="2" s="1"/>
  <c r="F260" i="2"/>
  <c r="AA260" i="2" s="1"/>
  <c r="G260" i="2"/>
  <c r="AB260" i="2" s="1"/>
  <c r="H260" i="2"/>
  <c r="AC260" i="2" s="1"/>
  <c r="I260" i="2"/>
  <c r="AD260" i="2" s="1"/>
  <c r="J260" i="2"/>
  <c r="AE260" i="2" s="1"/>
  <c r="K260" i="2"/>
  <c r="AF260" i="2" s="1"/>
  <c r="L260" i="2"/>
  <c r="AG260" i="2" s="1"/>
  <c r="M260" i="2"/>
  <c r="AH260" i="2" s="1"/>
  <c r="N260" i="2"/>
  <c r="AI260" i="2" s="1"/>
  <c r="O260" i="2"/>
  <c r="AJ260" i="2" s="1"/>
  <c r="P260" i="2"/>
  <c r="AK260" i="2" s="1"/>
  <c r="Q260" i="2"/>
  <c r="AL260" i="2" s="1"/>
  <c r="R260" i="2"/>
  <c r="AM260" i="2" s="1"/>
  <c r="S260" i="2"/>
  <c r="AN260" i="2" s="1"/>
  <c r="T260" i="2"/>
  <c r="AO260" i="2" s="1"/>
  <c r="U260" i="2"/>
  <c r="AP260" i="2" s="1"/>
  <c r="V260" i="2"/>
  <c r="AQ260" i="2" s="1"/>
  <c r="W260" i="2"/>
  <c r="AR260" i="2" s="1"/>
  <c r="X260" i="2"/>
  <c r="AS260" i="2" s="1"/>
  <c r="E261" i="2"/>
  <c r="Z261" i="2" s="1"/>
  <c r="F261" i="2"/>
  <c r="AA261" i="2" s="1"/>
  <c r="G261" i="2"/>
  <c r="AB261" i="2" s="1"/>
  <c r="H261" i="2"/>
  <c r="AC261" i="2" s="1"/>
  <c r="I261" i="2"/>
  <c r="AD261" i="2" s="1"/>
  <c r="J261" i="2"/>
  <c r="AE261" i="2" s="1"/>
  <c r="K261" i="2"/>
  <c r="AF261" i="2" s="1"/>
  <c r="L261" i="2"/>
  <c r="AG261" i="2" s="1"/>
  <c r="M261" i="2"/>
  <c r="AH261" i="2" s="1"/>
  <c r="N261" i="2"/>
  <c r="AI261" i="2" s="1"/>
  <c r="O261" i="2"/>
  <c r="AJ261" i="2" s="1"/>
  <c r="P261" i="2"/>
  <c r="AK261" i="2" s="1"/>
  <c r="Q261" i="2"/>
  <c r="AL261" i="2" s="1"/>
  <c r="R261" i="2"/>
  <c r="AM261" i="2" s="1"/>
  <c r="S261" i="2"/>
  <c r="AN261" i="2" s="1"/>
  <c r="T261" i="2"/>
  <c r="AO261" i="2" s="1"/>
  <c r="U261" i="2"/>
  <c r="AP261" i="2" s="1"/>
  <c r="V261" i="2"/>
  <c r="AQ261" i="2" s="1"/>
  <c r="W261" i="2"/>
  <c r="AR261" i="2" s="1"/>
  <c r="X261" i="2"/>
  <c r="AS261" i="2" s="1"/>
  <c r="E262" i="2"/>
  <c r="Z262" i="2" s="1"/>
  <c r="F262" i="2"/>
  <c r="AA262" i="2" s="1"/>
  <c r="G262" i="2"/>
  <c r="AB262" i="2" s="1"/>
  <c r="H262" i="2"/>
  <c r="AC262" i="2" s="1"/>
  <c r="I262" i="2"/>
  <c r="AD262" i="2" s="1"/>
  <c r="J262" i="2"/>
  <c r="AE262" i="2" s="1"/>
  <c r="K262" i="2"/>
  <c r="AF262" i="2" s="1"/>
  <c r="L262" i="2"/>
  <c r="AG262" i="2" s="1"/>
  <c r="M262" i="2"/>
  <c r="AH262" i="2" s="1"/>
  <c r="N262" i="2"/>
  <c r="AI262" i="2" s="1"/>
  <c r="O262" i="2"/>
  <c r="AJ262" i="2" s="1"/>
  <c r="P262" i="2"/>
  <c r="AK262" i="2" s="1"/>
  <c r="Q262" i="2"/>
  <c r="AL262" i="2" s="1"/>
  <c r="R262" i="2"/>
  <c r="AM262" i="2" s="1"/>
  <c r="S262" i="2"/>
  <c r="AN262" i="2" s="1"/>
  <c r="T262" i="2"/>
  <c r="AO262" i="2" s="1"/>
  <c r="U262" i="2"/>
  <c r="AP262" i="2" s="1"/>
  <c r="V262" i="2"/>
  <c r="AQ262" i="2" s="1"/>
  <c r="W262" i="2"/>
  <c r="AR262" i="2" s="1"/>
  <c r="X262" i="2"/>
  <c r="AS262" i="2" s="1"/>
  <c r="E263" i="2"/>
  <c r="Z263" i="2" s="1"/>
  <c r="F263" i="2"/>
  <c r="AA263" i="2" s="1"/>
  <c r="G263" i="2"/>
  <c r="AB263" i="2" s="1"/>
  <c r="H263" i="2"/>
  <c r="AC263" i="2" s="1"/>
  <c r="I263" i="2"/>
  <c r="AD263" i="2" s="1"/>
  <c r="J263" i="2"/>
  <c r="AE263" i="2" s="1"/>
  <c r="K263" i="2"/>
  <c r="AF263" i="2" s="1"/>
  <c r="L263" i="2"/>
  <c r="AG263" i="2" s="1"/>
  <c r="M263" i="2"/>
  <c r="AH263" i="2" s="1"/>
  <c r="N263" i="2"/>
  <c r="AI263" i="2" s="1"/>
  <c r="O263" i="2"/>
  <c r="AJ263" i="2" s="1"/>
  <c r="P263" i="2"/>
  <c r="AK263" i="2" s="1"/>
  <c r="Q263" i="2"/>
  <c r="AL263" i="2" s="1"/>
  <c r="R263" i="2"/>
  <c r="AM263" i="2" s="1"/>
  <c r="S263" i="2"/>
  <c r="AN263" i="2" s="1"/>
  <c r="T263" i="2"/>
  <c r="AO263" i="2" s="1"/>
  <c r="U263" i="2"/>
  <c r="AP263" i="2" s="1"/>
  <c r="V263" i="2"/>
  <c r="AQ263" i="2" s="1"/>
  <c r="W263" i="2"/>
  <c r="AR263" i="2" s="1"/>
  <c r="X263" i="2"/>
  <c r="AS263" i="2" s="1"/>
  <c r="E264" i="2"/>
  <c r="Z264" i="2" s="1"/>
  <c r="F264" i="2"/>
  <c r="AA264" i="2" s="1"/>
  <c r="G264" i="2"/>
  <c r="AB264" i="2" s="1"/>
  <c r="H264" i="2"/>
  <c r="AC264" i="2" s="1"/>
  <c r="I264" i="2"/>
  <c r="AD264" i="2" s="1"/>
  <c r="J264" i="2"/>
  <c r="AE264" i="2" s="1"/>
  <c r="K264" i="2"/>
  <c r="AF264" i="2" s="1"/>
  <c r="L264" i="2"/>
  <c r="AG264" i="2" s="1"/>
  <c r="M264" i="2"/>
  <c r="AH264" i="2" s="1"/>
  <c r="N264" i="2"/>
  <c r="AI264" i="2" s="1"/>
  <c r="O264" i="2"/>
  <c r="AJ264" i="2" s="1"/>
  <c r="P264" i="2"/>
  <c r="AK264" i="2" s="1"/>
  <c r="Q264" i="2"/>
  <c r="AL264" i="2" s="1"/>
  <c r="R264" i="2"/>
  <c r="AM264" i="2" s="1"/>
  <c r="S264" i="2"/>
  <c r="AN264" i="2" s="1"/>
  <c r="T264" i="2"/>
  <c r="AO264" i="2" s="1"/>
  <c r="U264" i="2"/>
  <c r="AP264" i="2" s="1"/>
  <c r="V264" i="2"/>
  <c r="AQ264" i="2" s="1"/>
  <c r="W264" i="2"/>
  <c r="AR264" i="2" s="1"/>
  <c r="X264" i="2"/>
  <c r="AS264" i="2" s="1"/>
  <c r="E265" i="2"/>
  <c r="Z265" i="2" s="1"/>
  <c r="F265" i="2"/>
  <c r="AA265" i="2" s="1"/>
  <c r="G265" i="2"/>
  <c r="AB265" i="2" s="1"/>
  <c r="H265" i="2"/>
  <c r="AC265" i="2" s="1"/>
  <c r="I265" i="2"/>
  <c r="AD265" i="2" s="1"/>
  <c r="J265" i="2"/>
  <c r="AE265" i="2" s="1"/>
  <c r="K265" i="2"/>
  <c r="AF265" i="2" s="1"/>
  <c r="L265" i="2"/>
  <c r="AG265" i="2" s="1"/>
  <c r="M265" i="2"/>
  <c r="AH265" i="2" s="1"/>
  <c r="N265" i="2"/>
  <c r="AI265" i="2" s="1"/>
  <c r="O265" i="2"/>
  <c r="AJ265" i="2" s="1"/>
  <c r="P265" i="2"/>
  <c r="AK265" i="2" s="1"/>
  <c r="Q265" i="2"/>
  <c r="AL265" i="2" s="1"/>
  <c r="R265" i="2"/>
  <c r="AM265" i="2" s="1"/>
  <c r="S265" i="2"/>
  <c r="AN265" i="2" s="1"/>
  <c r="T265" i="2"/>
  <c r="AO265" i="2" s="1"/>
  <c r="U265" i="2"/>
  <c r="AP265" i="2" s="1"/>
  <c r="V265" i="2"/>
  <c r="AQ265" i="2" s="1"/>
  <c r="W265" i="2"/>
  <c r="AR265" i="2" s="1"/>
  <c r="X265" i="2"/>
  <c r="AS265" i="2" s="1"/>
  <c r="E266" i="2"/>
  <c r="Z266" i="2" s="1"/>
  <c r="F266" i="2"/>
  <c r="AA266" i="2" s="1"/>
  <c r="G266" i="2"/>
  <c r="AB266" i="2" s="1"/>
  <c r="H266" i="2"/>
  <c r="AC266" i="2" s="1"/>
  <c r="I266" i="2"/>
  <c r="AD266" i="2" s="1"/>
  <c r="J266" i="2"/>
  <c r="AE266" i="2" s="1"/>
  <c r="K266" i="2"/>
  <c r="AF266" i="2" s="1"/>
  <c r="L266" i="2"/>
  <c r="AG266" i="2" s="1"/>
  <c r="M266" i="2"/>
  <c r="AH266" i="2" s="1"/>
  <c r="N266" i="2"/>
  <c r="AI266" i="2" s="1"/>
  <c r="O266" i="2"/>
  <c r="AJ266" i="2" s="1"/>
  <c r="P266" i="2"/>
  <c r="AK266" i="2" s="1"/>
  <c r="Q266" i="2"/>
  <c r="AL266" i="2" s="1"/>
  <c r="R266" i="2"/>
  <c r="AM266" i="2" s="1"/>
  <c r="S266" i="2"/>
  <c r="AN266" i="2" s="1"/>
  <c r="T266" i="2"/>
  <c r="AO266" i="2" s="1"/>
  <c r="U266" i="2"/>
  <c r="AP266" i="2" s="1"/>
  <c r="V266" i="2"/>
  <c r="AQ266" i="2" s="1"/>
  <c r="W266" i="2"/>
  <c r="AR266" i="2" s="1"/>
  <c r="X266" i="2"/>
  <c r="AS266" i="2" s="1"/>
  <c r="E267" i="2"/>
  <c r="Z267" i="2" s="1"/>
  <c r="F267" i="2"/>
  <c r="AA267" i="2" s="1"/>
  <c r="G267" i="2"/>
  <c r="AB267" i="2" s="1"/>
  <c r="H267" i="2"/>
  <c r="AC267" i="2" s="1"/>
  <c r="I267" i="2"/>
  <c r="AD267" i="2" s="1"/>
  <c r="J267" i="2"/>
  <c r="AE267" i="2" s="1"/>
  <c r="K267" i="2"/>
  <c r="AF267" i="2" s="1"/>
  <c r="L267" i="2"/>
  <c r="AG267" i="2" s="1"/>
  <c r="M267" i="2"/>
  <c r="AH267" i="2" s="1"/>
  <c r="N267" i="2"/>
  <c r="AI267" i="2" s="1"/>
  <c r="O267" i="2"/>
  <c r="AJ267" i="2" s="1"/>
  <c r="P267" i="2"/>
  <c r="AK267" i="2" s="1"/>
  <c r="Q267" i="2"/>
  <c r="AL267" i="2" s="1"/>
  <c r="R267" i="2"/>
  <c r="AM267" i="2" s="1"/>
  <c r="S267" i="2"/>
  <c r="AN267" i="2" s="1"/>
  <c r="T267" i="2"/>
  <c r="AO267" i="2" s="1"/>
  <c r="U267" i="2"/>
  <c r="AP267" i="2" s="1"/>
  <c r="V267" i="2"/>
  <c r="AQ267" i="2" s="1"/>
  <c r="W267" i="2"/>
  <c r="AR267" i="2" s="1"/>
  <c r="X267" i="2"/>
  <c r="AS267" i="2" s="1"/>
  <c r="E268" i="2"/>
  <c r="Z268" i="2" s="1"/>
  <c r="F268" i="2"/>
  <c r="AA268" i="2" s="1"/>
  <c r="G268" i="2"/>
  <c r="AB268" i="2" s="1"/>
  <c r="H268" i="2"/>
  <c r="AC268" i="2" s="1"/>
  <c r="I268" i="2"/>
  <c r="AD268" i="2" s="1"/>
  <c r="J268" i="2"/>
  <c r="AE268" i="2" s="1"/>
  <c r="K268" i="2"/>
  <c r="AF268" i="2" s="1"/>
  <c r="L268" i="2"/>
  <c r="AG268" i="2" s="1"/>
  <c r="M268" i="2"/>
  <c r="AH268" i="2" s="1"/>
  <c r="N268" i="2"/>
  <c r="AI268" i="2" s="1"/>
  <c r="O268" i="2"/>
  <c r="AJ268" i="2" s="1"/>
  <c r="P268" i="2"/>
  <c r="AK268" i="2" s="1"/>
  <c r="Q268" i="2"/>
  <c r="AL268" i="2" s="1"/>
  <c r="R268" i="2"/>
  <c r="AM268" i="2" s="1"/>
  <c r="S268" i="2"/>
  <c r="AN268" i="2" s="1"/>
  <c r="T268" i="2"/>
  <c r="AO268" i="2" s="1"/>
  <c r="U268" i="2"/>
  <c r="AP268" i="2" s="1"/>
  <c r="V268" i="2"/>
  <c r="AQ268" i="2" s="1"/>
  <c r="W268" i="2"/>
  <c r="AR268" i="2" s="1"/>
  <c r="X268" i="2"/>
  <c r="AS268" i="2" s="1"/>
  <c r="E269" i="2"/>
  <c r="Z269" i="2" s="1"/>
  <c r="F269" i="2"/>
  <c r="AA269" i="2" s="1"/>
  <c r="G269" i="2"/>
  <c r="AB269" i="2" s="1"/>
  <c r="H269" i="2"/>
  <c r="AC269" i="2" s="1"/>
  <c r="I269" i="2"/>
  <c r="AD269" i="2" s="1"/>
  <c r="J269" i="2"/>
  <c r="AE269" i="2" s="1"/>
  <c r="K269" i="2"/>
  <c r="AF269" i="2" s="1"/>
  <c r="L269" i="2"/>
  <c r="AG269" i="2" s="1"/>
  <c r="M269" i="2"/>
  <c r="AH269" i="2" s="1"/>
  <c r="N269" i="2"/>
  <c r="AI269" i="2" s="1"/>
  <c r="O269" i="2"/>
  <c r="AJ269" i="2" s="1"/>
  <c r="P269" i="2"/>
  <c r="AK269" i="2" s="1"/>
  <c r="Q269" i="2"/>
  <c r="AL269" i="2" s="1"/>
  <c r="R269" i="2"/>
  <c r="AM269" i="2" s="1"/>
  <c r="S269" i="2"/>
  <c r="AN269" i="2" s="1"/>
  <c r="T269" i="2"/>
  <c r="AO269" i="2" s="1"/>
  <c r="U269" i="2"/>
  <c r="AP269" i="2" s="1"/>
  <c r="V269" i="2"/>
  <c r="AQ269" i="2" s="1"/>
  <c r="W269" i="2"/>
  <c r="AR269" i="2" s="1"/>
  <c r="X269" i="2"/>
  <c r="AS269" i="2" s="1"/>
  <c r="E270" i="2"/>
  <c r="Z270" i="2" s="1"/>
  <c r="F270" i="2"/>
  <c r="AA270" i="2" s="1"/>
  <c r="G270" i="2"/>
  <c r="AB270" i="2" s="1"/>
  <c r="H270" i="2"/>
  <c r="AC270" i="2" s="1"/>
  <c r="I270" i="2"/>
  <c r="AD270" i="2" s="1"/>
  <c r="J270" i="2"/>
  <c r="AE270" i="2" s="1"/>
  <c r="K270" i="2"/>
  <c r="AF270" i="2" s="1"/>
  <c r="L270" i="2"/>
  <c r="AG270" i="2" s="1"/>
  <c r="M270" i="2"/>
  <c r="AH270" i="2" s="1"/>
  <c r="N270" i="2"/>
  <c r="AI270" i="2" s="1"/>
  <c r="O270" i="2"/>
  <c r="AJ270" i="2" s="1"/>
  <c r="P270" i="2"/>
  <c r="AK270" i="2" s="1"/>
  <c r="Q270" i="2"/>
  <c r="AL270" i="2" s="1"/>
  <c r="R270" i="2"/>
  <c r="AM270" i="2" s="1"/>
  <c r="S270" i="2"/>
  <c r="AN270" i="2" s="1"/>
  <c r="T270" i="2"/>
  <c r="AO270" i="2" s="1"/>
  <c r="U270" i="2"/>
  <c r="AP270" i="2" s="1"/>
  <c r="V270" i="2"/>
  <c r="AQ270" i="2" s="1"/>
  <c r="W270" i="2"/>
  <c r="AR270" i="2" s="1"/>
  <c r="X270" i="2"/>
  <c r="AS270" i="2" s="1"/>
  <c r="E271" i="2"/>
  <c r="Z271" i="2" s="1"/>
  <c r="F271" i="2"/>
  <c r="AA271" i="2" s="1"/>
  <c r="G271" i="2"/>
  <c r="AB271" i="2" s="1"/>
  <c r="H271" i="2"/>
  <c r="AC271" i="2" s="1"/>
  <c r="I271" i="2"/>
  <c r="AD271" i="2" s="1"/>
  <c r="J271" i="2"/>
  <c r="AE271" i="2" s="1"/>
  <c r="K271" i="2"/>
  <c r="AF271" i="2" s="1"/>
  <c r="L271" i="2"/>
  <c r="AG271" i="2" s="1"/>
  <c r="M271" i="2"/>
  <c r="AH271" i="2" s="1"/>
  <c r="N271" i="2"/>
  <c r="AI271" i="2" s="1"/>
  <c r="O271" i="2"/>
  <c r="AJ271" i="2" s="1"/>
  <c r="P271" i="2"/>
  <c r="AK271" i="2" s="1"/>
  <c r="Q271" i="2"/>
  <c r="AL271" i="2" s="1"/>
  <c r="R271" i="2"/>
  <c r="AM271" i="2" s="1"/>
  <c r="S271" i="2"/>
  <c r="AN271" i="2" s="1"/>
  <c r="T271" i="2"/>
  <c r="AO271" i="2" s="1"/>
  <c r="U271" i="2"/>
  <c r="AP271" i="2" s="1"/>
  <c r="V271" i="2"/>
  <c r="AQ271" i="2" s="1"/>
  <c r="W271" i="2"/>
  <c r="AR271" i="2" s="1"/>
  <c r="X271" i="2"/>
  <c r="AS271" i="2" s="1"/>
  <c r="E272" i="2"/>
  <c r="Z272" i="2" s="1"/>
  <c r="F272" i="2"/>
  <c r="AA272" i="2" s="1"/>
  <c r="G272" i="2"/>
  <c r="AB272" i="2" s="1"/>
  <c r="H272" i="2"/>
  <c r="AC272" i="2" s="1"/>
  <c r="I272" i="2"/>
  <c r="AD272" i="2" s="1"/>
  <c r="J272" i="2"/>
  <c r="AE272" i="2" s="1"/>
  <c r="K272" i="2"/>
  <c r="AF272" i="2" s="1"/>
  <c r="L272" i="2"/>
  <c r="AG272" i="2" s="1"/>
  <c r="M272" i="2"/>
  <c r="AH272" i="2" s="1"/>
  <c r="N272" i="2"/>
  <c r="AI272" i="2" s="1"/>
  <c r="O272" i="2"/>
  <c r="AJ272" i="2" s="1"/>
  <c r="P272" i="2"/>
  <c r="AK272" i="2" s="1"/>
  <c r="Q272" i="2"/>
  <c r="AL272" i="2" s="1"/>
  <c r="R272" i="2"/>
  <c r="AM272" i="2" s="1"/>
  <c r="S272" i="2"/>
  <c r="AN272" i="2" s="1"/>
  <c r="T272" i="2"/>
  <c r="AO272" i="2" s="1"/>
  <c r="U272" i="2"/>
  <c r="AP272" i="2" s="1"/>
  <c r="V272" i="2"/>
  <c r="AQ272" i="2" s="1"/>
  <c r="W272" i="2"/>
  <c r="AR272" i="2" s="1"/>
  <c r="X272" i="2"/>
  <c r="AS272" i="2" s="1"/>
  <c r="E273" i="2"/>
  <c r="Z273" i="2" s="1"/>
  <c r="F273" i="2"/>
  <c r="AA273" i="2" s="1"/>
  <c r="G273" i="2"/>
  <c r="AB273" i="2" s="1"/>
  <c r="H273" i="2"/>
  <c r="AC273" i="2" s="1"/>
  <c r="I273" i="2"/>
  <c r="AD273" i="2" s="1"/>
  <c r="J273" i="2"/>
  <c r="AE273" i="2" s="1"/>
  <c r="K273" i="2"/>
  <c r="AF273" i="2" s="1"/>
  <c r="L273" i="2"/>
  <c r="AG273" i="2" s="1"/>
  <c r="M273" i="2"/>
  <c r="AH273" i="2" s="1"/>
  <c r="N273" i="2"/>
  <c r="AI273" i="2" s="1"/>
  <c r="O273" i="2"/>
  <c r="AJ273" i="2" s="1"/>
  <c r="P273" i="2"/>
  <c r="AK273" i="2" s="1"/>
  <c r="Q273" i="2"/>
  <c r="AL273" i="2" s="1"/>
  <c r="R273" i="2"/>
  <c r="AM273" i="2" s="1"/>
  <c r="S273" i="2"/>
  <c r="AN273" i="2" s="1"/>
  <c r="T273" i="2"/>
  <c r="AO273" i="2" s="1"/>
  <c r="U273" i="2"/>
  <c r="AP273" i="2" s="1"/>
  <c r="V273" i="2"/>
  <c r="AQ273" i="2" s="1"/>
  <c r="W273" i="2"/>
  <c r="AR273" i="2" s="1"/>
  <c r="X273" i="2"/>
  <c r="AS273" i="2" s="1"/>
  <c r="E274" i="2"/>
  <c r="Z274" i="2" s="1"/>
  <c r="F274" i="2"/>
  <c r="AA274" i="2" s="1"/>
  <c r="G274" i="2"/>
  <c r="AB274" i="2" s="1"/>
  <c r="H274" i="2"/>
  <c r="AC274" i="2" s="1"/>
  <c r="I274" i="2"/>
  <c r="AD274" i="2" s="1"/>
  <c r="J274" i="2"/>
  <c r="AE274" i="2" s="1"/>
  <c r="K274" i="2"/>
  <c r="AF274" i="2" s="1"/>
  <c r="L274" i="2"/>
  <c r="AG274" i="2" s="1"/>
  <c r="M274" i="2"/>
  <c r="AH274" i="2" s="1"/>
  <c r="N274" i="2"/>
  <c r="AI274" i="2" s="1"/>
  <c r="O274" i="2"/>
  <c r="AJ274" i="2" s="1"/>
  <c r="P274" i="2"/>
  <c r="AK274" i="2" s="1"/>
  <c r="Q274" i="2"/>
  <c r="AL274" i="2" s="1"/>
  <c r="R274" i="2"/>
  <c r="AM274" i="2" s="1"/>
  <c r="S274" i="2"/>
  <c r="AN274" i="2" s="1"/>
  <c r="T274" i="2"/>
  <c r="AO274" i="2" s="1"/>
  <c r="U274" i="2"/>
  <c r="AP274" i="2" s="1"/>
  <c r="V274" i="2"/>
  <c r="AQ274" i="2" s="1"/>
  <c r="W274" i="2"/>
  <c r="AR274" i="2" s="1"/>
  <c r="X274" i="2"/>
  <c r="AS274" i="2" s="1"/>
  <c r="E275" i="2"/>
  <c r="Z275" i="2" s="1"/>
  <c r="F275" i="2"/>
  <c r="AA275" i="2" s="1"/>
  <c r="G275" i="2"/>
  <c r="AB275" i="2" s="1"/>
  <c r="H275" i="2"/>
  <c r="AC275" i="2" s="1"/>
  <c r="I275" i="2"/>
  <c r="AD275" i="2" s="1"/>
  <c r="J275" i="2"/>
  <c r="AE275" i="2" s="1"/>
  <c r="K275" i="2"/>
  <c r="AF275" i="2" s="1"/>
  <c r="L275" i="2"/>
  <c r="AG275" i="2" s="1"/>
  <c r="M275" i="2"/>
  <c r="AH275" i="2" s="1"/>
  <c r="N275" i="2"/>
  <c r="AI275" i="2" s="1"/>
  <c r="O275" i="2"/>
  <c r="AJ275" i="2" s="1"/>
  <c r="P275" i="2"/>
  <c r="AK275" i="2" s="1"/>
  <c r="Q275" i="2"/>
  <c r="AL275" i="2" s="1"/>
  <c r="R275" i="2"/>
  <c r="AM275" i="2" s="1"/>
  <c r="S275" i="2"/>
  <c r="AN275" i="2" s="1"/>
  <c r="T275" i="2"/>
  <c r="AO275" i="2" s="1"/>
  <c r="U275" i="2"/>
  <c r="AP275" i="2" s="1"/>
  <c r="V275" i="2"/>
  <c r="AQ275" i="2" s="1"/>
  <c r="W275" i="2"/>
  <c r="AR275" i="2" s="1"/>
  <c r="X275" i="2"/>
  <c r="AS275" i="2" s="1"/>
  <c r="E276" i="2"/>
  <c r="Z276" i="2" s="1"/>
  <c r="F276" i="2"/>
  <c r="AA276" i="2" s="1"/>
  <c r="G276" i="2"/>
  <c r="AB276" i="2" s="1"/>
  <c r="H276" i="2"/>
  <c r="AC276" i="2" s="1"/>
  <c r="I276" i="2"/>
  <c r="AD276" i="2" s="1"/>
  <c r="J276" i="2"/>
  <c r="AE276" i="2" s="1"/>
  <c r="K276" i="2"/>
  <c r="AF276" i="2" s="1"/>
  <c r="L276" i="2"/>
  <c r="AG276" i="2" s="1"/>
  <c r="M276" i="2"/>
  <c r="AH276" i="2" s="1"/>
  <c r="N276" i="2"/>
  <c r="AI276" i="2" s="1"/>
  <c r="O276" i="2"/>
  <c r="AJ276" i="2" s="1"/>
  <c r="P276" i="2"/>
  <c r="AK276" i="2" s="1"/>
  <c r="Q276" i="2"/>
  <c r="AL276" i="2" s="1"/>
  <c r="R276" i="2"/>
  <c r="AM276" i="2" s="1"/>
  <c r="S276" i="2"/>
  <c r="AN276" i="2" s="1"/>
  <c r="T276" i="2"/>
  <c r="AO276" i="2" s="1"/>
  <c r="U276" i="2"/>
  <c r="AP276" i="2" s="1"/>
  <c r="V276" i="2"/>
  <c r="AQ276" i="2" s="1"/>
  <c r="W276" i="2"/>
  <c r="AR276" i="2" s="1"/>
  <c r="X276" i="2"/>
  <c r="AS276" i="2" s="1"/>
  <c r="E277" i="2"/>
  <c r="Z277" i="2" s="1"/>
  <c r="F277" i="2"/>
  <c r="AA277" i="2" s="1"/>
  <c r="G277" i="2"/>
  <c r="AB277" i="2" s="1"/>
  <c r="H277" i="2"/>
  <c r="AC277" i="2" s="1"/>
  <c r="I277" i="2"/>
  <c r="AD277" i="2" s="1"/>
  <c r="J277" i="2"/>
  <c r="AE277" i="2" s="1"/>
  <c r="K277" i="2"/>
  <c r="AF277" i="2" s="1"/>
  <c r="L277" i="2"/>
  <c r="AG277" i="2" s="1"/>
  <c r="M277" i="2"/>
  <c r="AH277" i="2" s="1"/>
  <c r="N277" i="2"/>
  <c r="AI277" i="2" s="1"/>
  <c r="O277" i="2"/>
  <c r="AJ277" i="2" s="1"/>
  <c r="P277" i="2"/>
  <c r="AK277" i="2" s="1"/>
  <c r="Q277" i="2"/>
  <c r="AL277" i="2" s="1"/>
  <c r="R277" i="2"/>
  <c r="AM277" i="2" s="1"/>
  <c r="S277" i="2"/>
  <c r="AN277" i="2" s="1"/>
  <c r="T277" i="2"/>
  <c r="AO277" i="2" s="1"/>
  <c r="U277" i="2"/>
  <c r="AP277" i="2" s="1"/>
  <c r="V277" i="2"/>
  <c r="AQ277" i="2" s="1"/>
  <c r="W277" i="2"/>
  <c r="AR277" i="2" s="1"/>
  <c r="X277" i="2"/>
  <c r="AS277" i="2" s="1"/>
  <c r="E278" i="2"/>
  <c r="Z278" i="2" s="1"/>
  <c r="F278" i="2"/>
  <c r="AA278" i="2" s="1"/>
  <c r="G278" i="2"/>
  <c r="AB278" i="2" s="1"/>
  <c r="H278" i="2"/>
  <c r="AC278" i="2" s="1"/>
  <c r="I278" i="2"/>
  <c r="AD278" i="2" s="1"/>
  <c r="J278" i="2"/>
  <c r="AE278" i="2" s="1"/>
  <c r="K278" i="2"/>
  <c r="AF278" i="2" s="1"/>
  <c r="L278" i="2"/>
  <c r="AG278" i="2" s="1"/>
  <c r="M278" i="2"/>
  <c r="AH278" i="2" s="1"/>
  <c r="N278" i="2"/>
  <c r="AI278" i="2" s="1"/>
  <c r="O278" i="2"/>
  <c r="AJ278" i="2" s="1"/>
  <c r="P278" i="2"/>
  <c r="AK278" i="2" s="1"/>
  <c r="Q278" i="2"/>
  <c r="AL278" i="2" s="1"/>
  <c r="R278" i="2"/>
  <c r="AM278" i="2" s="1"/>
  <c r="S278" i="2"/>
  <c r="AN278" i="2" s="1"/>
  <c r="T278" i="2"/>
  <c r="AO278" i="2" s="1"/>
  <c r="U278" i="2"/>
  <c r="AP278" i="2" s="1"/>
  <c r="V278" i="2"/>
  <c r="AQ278" i="2" s="1"/>
  <c r="W278" i="2"/>
  <c r="AR278" i="2" s="1"/>
  <c r="X278" i="2"/>
  <c r="AS278" i="2" s="1"/>
  <c r="E279" i="2"/>
  <c r="Z279" i="2" s="1"/>
  <c r="F279" i="2"/>
  <c r="AA279" i="2" s="1"/>
  <c r="G279" i="2"/>
  <c r="AB279" i="2" s="1"/>
  <c r="H279" i="2"/>
  <c r="AC279" i="2" s="1"/>
  <c r="I279" i="2"/>
  <c r="AD279" i="2" s="1"/>
  <c r="J279" i="2"/>
  <c r="AE279" i="2" s="1"/>
  <c r="K279" i="2"/>
  <c r="AF279" i="2" s="1"/>
  <c r="L279" i="2"/>
  <c r="AG279" i="2" s="1"/>
  <c r="M279" i="2"/>
  <c r="AH279" i="2" s="1"/>
  <c r="N279" i="2"/>
  <c r="AI279" i="2" s="1"/>
  <c r="O279" i="2"/>
  <c r="AJ279" i="2" s="1"/>
  <c r="P279" i="2"/>
  <c r="AK279" i="2" s="1"/>
  <c r="Q279" i="2"/>
  <c r="AL279" i="2" s="1"/>
  <c r="R279" i="2"/>
  <c r="AM279" i="2" s="1"/>
  <c r="S279" i="2"/>
  <c r="AN279" i="2" s="1"/>
  <c r="T279" i="2"/>
  <c r="AO279" i="2" s="1"/>
  <c r="U279" i="2"/>
  <c r="AP279" i="2" s="1"/>
  <c r="V279" i="2"/>
  <c r="AQ279" i="2" s="1"/>
  <c r="W279" i="2"/>
  <c r="AR279" i="2" s="1"/>
  <c r="X279" i="2"/>
  <c r="AS279" i="2" s="1"/>
  <c r="E280" i="2"/>
  <c r="Z280" i="2" s="1"/>
  <c r="F280" i="2"/>
  <c r="AA280" i="2" s="1"/>
  <c r="G280" i="2"/>
  <c r="AB280" i="2" s="1"/>
  <c r="H280" i="2"/>
  <c r="AC280" i="2" s="1"/>
  <c r="I280" i="2"/>
  <c r="AD280" i="2" s="1"/>
  <c r="J280" i="2"/>
  <c r="AE280" i="2" s="1"/>
  <c r="K280" i="2"/>
  <c r="AF280" i="2" s="1"/>
  <c r="L280" i="2"/>
  <c r="AG280" i="2" s="1"/>
  <c r="M280" i="2"/>
  <c r="AH280" i="2" s="1"/>
  <c r="N280" i="2"/>
  <c r="AI280" i="2" s="1"/>
  <c r="O280" i="2"/>
  <c r="AJ280" i="2" s="1"/>
  <c r="P280" i="2"/>
  <c r="AK280" i="2" s="1"/>
  <c r="Q280" i="2"/>
  <c r="AL280" i="2" s="1"/>
  <c r="R280" i="2"/>
  <c r="AM280" i="2" s="1"/>
  <c r="S280" i="2"/>
  <c r="AN280" i="2" s="1"/>
  <c r="T280" i="2"/>
  <c r="AO280" i="2" s="1"/>
  <c r="U280" i="2"/>
  <c r="AP280" i="2" s="1"/>
  <c r="V280" i="2"/>
  <c r="AQ280" i="2" s="1"/>
  <c r="W280" i="2"/>
  <c r="AR280" i="2" s="1"/>
  <c r="X280" i="2"/>
  <c r="AS280" i="2" s="1"/>
  <c r="E281" i="2"/>
  <c r="Z281" i="2" s="1"/>
  <c r="F281" i="2"/>
  <c r="AA281" i="2" s="1"/>
  <c r="G281" i="2"/>
  <c r="AB281" i="2" s="1"/>
  <c r="H281" i="2"/>
  <c r="AC281" i="2" s="1"/>
  <c r="I281" i="2"/>
  <c r="AD281" i="2" s="1"/>
  <c r="J281" i="2"/>
  <c r="AE281" i="2" s="1"/>
  <c r="K281" i="2"/>
  <c r="AF281" i="2" s="1"/>
  <c r="L281" i="2"/>
  <c r="AG281" i="2" s="1"/>
  <c r="M281" i="2"/>
  <c r="AH281" i="2" s="1"/>
  <c r="N281" i="2"/>
  <c r="AI281" i="2" s="1"/>
  <c r="O281" i="2"/>
  <c r="AJ281" i="2" s="1"/>
  <c r="P281" i="2"/>
  <c r="AK281" i="2" s="1"/>
  <c r="Q281" i="2"/>
  <c r="AL281" i="2" s="1"/>
  <c r="R281" i="2"/>
  <c r="AM281" i="2" s="1"/>
  <c r="S281" i="2"/>
  <c r="AN281" i="2" s="1"/>
  <c r="T281" i="2"/>
  <c r="AO281" i="2" s="1"/>
  <c r="U281" i="2"/>
  <c r="AP281" i="2" s="1"/>
  <c r="V281" i="2"/>
  <c r="AQ281" i="2" s="1"/>
  <c r="W281" i="2"/>
  <c r="AR281" i="2" s="1"/>
  <c r="X281" i="2"/>
  <c r="AS281" i="2" s="1"/>
  <c r="E282" i="2"/>
  <c r="Z282" i="2" s="1"/>
  <c r="F282" i="2"/>
  <c r="AA282" i="2" s="1"/>
  <c r="G282" i="2"/>
  <c r="AB282" i="2" s="1"/>
  <c r="H282" i="2"/>
  <c r="AC282" i="2" s="1"/>
  <c r="I282" i="2"/>
  <c r="AD282" i="2" s="1"/>
  <c r="J282" i="2"/>
  <c r="AE282" i="2" s="1"/>
  <c r="K282" i="2"/>
  <c r="AF282" i="2" s="1"/>
  <c r="L282" i="2"/>
  <c r="AG282" i="2" s="1"/>
  <c r="M282" i="2"/>
  <c r="AH282" i="2" s="1"/>
  <c r="N282" i="2"/>
  <c r="AI282" i="2" s="1"/>
  <c r="O282" i="2"/>
  <c r="AJ282" i="2" s="1"/>
  <c r="P282" i="2"/>
  <c r="AK282" i="2" s="1"/>
  <c r="Q282" i="2"/>
  <c r="AL282" i="2" s="1"/>
  <c r="R282" i="2"/>
  <c r="AM282" i="2" s="1"/>
  <c r="S282" i="2"/>
  <c r="AN282" i="2" s="1"/>
  <c r="T282" i="2"/>
  <c r="AO282" i="2" s="1"/>
  <c r="U282" i="2"/>
  <c r="AP282" i="2" s="1"/>
  <c r="V282" i="2"/>
  <c r="AQ282" i="2" s="1"/>
  <c r="W282" i="2"/>
  <c r="AR282" i="2" s="1"/>
  <c r="X282" i="2"/>
  <c r="AS282" i="2" s="1"/>
  <c r="E283" i="2"/>
  <c r="Z283" i="2" s="1"/>
  <c r="F283" i="2"/>
  <c r="AA283" i="2" s="1"/>
  <c r="G283" i="2"/>
  <c r="AB283" i="2" s="1"/>
  <c r="H283" i="2"/>
  <c r="AC283" i="2" s="1"/>
  <c r="I283" i="2"/>
  <c r="AD283" i="2" s="1"/>
  <c r="J283" i="2"/>
  <c r="AE283" i="2" s="1"/>
  <c r="K283" i="2"/>
  <c r="AF283" i="2" s="1"/>
  <c r="L283" i="2"/>
  <c r="AG283" i="2" s="1"/>
  <c r="M283" i="2"/>
  <c r="AH283" i="2" s="1"/>
  <c r="N283" i="2"/>
  <c r="AI283" i="2" s="1"/>
  <c r="O283" i="2"/>
  <c r="AJ283" i="2" s="1"/>
  <c r="P283" i="2"/>
  <c r="AK283" i="2" s="1"/>
  <c r="Q283" i="2"/>
  <c r="AL283" i="2" s="1"/>
  <c r="R283" i="2"/>
  <c r="AM283" i="2" s="1"/>
  <c r="S283" i="2"/>
  <c r="AN283" i="2" s="1"/>
  <c r="T283" i="2"/>
  <c r="AO283" i="2" s="1"/>
  <c r="U283" i="2"/>
  <c r="AP283" i="2" s="1"/>
  <c r="V283" i="2"/>
  <c r="AQ283" i="2" s="1"/>
  <c r="W283" i="2"/>
  <c r="AR283" i="2" s="1"/>
  <c r="X283" i="2"/>
  <c r="AS283" i="2" s="1"/>
  <c r="E284" i="2"/>
  <c r="Z284" i="2" s="1"/>
  <c r="F284" i="2"/>
  <c r="AA284" i="2" s="1"/>
  <c r="G284" i="2"/>
  <c r="AB284" i="2" s="1"/>
  <c r="H284" i="2"/>
  <c r="AC284" i="2" s="1"/>
  <c r="I284" i="2"/>
  <c r="AD284" i="2" s="1"/>
  <c r="J284" i="2"/>
  <c r="AE284" i="2" s="1"/>
  <c r="K284" i="2"/>
  <c r="AF284" i="2" s="1"/>
  <c r="L284" i="2"/>
  <c r="AG284" i="2" s="1"/>
  <c r="M284" i="2"/>
  <c r="AH284" i="2" s="1"/>
  <c r="N284" i="2"/>
  <c r="AI284" i="2" s="1"/>
  <c r="O284" i="2"/>
  <c r="AJ284" i="2" s="1"/>
  <c r="P284" i="2"/>
  <c r="AK284" i="2" s="1"/>
  <c r="Q284" i="2"/>
  <c r="AL284" i="2" s="1"/>
  <c r="R284" i="2"/>
  <c r="AM284" i="2" s="1"/>
  <c r="S284" i="2"/>
  <c r="AN284" i="2" s="1"/>
  <c r="T284" i="2"/>
  <c r="AO284" i="2" s="1"/>
  <c r="U284" i="2"/>
  <c r="AP284" i="2" s="1"/>
  <c r="V284" i="2"/>
  <c r="AQ284" i="2" s="1"/>
  <c r="W284" i="2"/>
  <c r="AR284" i="2" s="1"/>
  <c r="X284" i="2"/>
  <c r="AS284" i="2" s="1"/>
  <c r="E285" i="2"/>
  <c r="Z285" i="2" s="1"/>
  <c r="F285" i="2"/>
  <c r="AA285" i="2" s="1"/>
  <c r="G285" i="2"/>
  <c r="AB285" i="2" s="1"/>
  <c r="H285" i="2"/>
  <c r="AC285" i="2" s="1"/>
  <c r="I285" i="2"/>
  <c r="AD285" i="2" s="1"/>
  <c r="J285" i="2"/>
  <c r="AE285" i="2" s="1"/>
  <c r="K285" i="2"/>
  <c r="AF285" i="2" s="1"/>
  <c r="L285" i="2"/>
  <c r="AG285" i="2" s="1"/>
  <c r="M285" i="2"/>
  <c r="AH285" i="2" s="1"/>
  <c r="N285" i="2"/>
  <c r="AI285" i="2" s="1"/>
  <c r="O285" i="2"/>
  <c r="AJ285" i="2" s="1"/>
  <c r="P285" i="2"/>
  <c r="AK285" i="2" s="1"/>
  <c r="Q285" i="2"/>
  <c r="AL285" i="2" s="1"/>
  <c r="R285" i="2"/>
  <c r="AM285" i="2" s="1"/>
  <c r="S285" i="2"/>
  <c r="AN285" i="2" s="1"/>
  <c r="T285" i="2"/>
  <c r="AO285" i="2" s="1"/>
  <c r="U285" i="2"/>
  <c r="AP285" i="2" s="1"/>
  <c r="V285" i="2"/>
  <c r="AQ285" i="2" s="1"/>
  <c r="W285" i="2"/>
  <c r="AR285" i="2" s="1"/>
  <c r="X285" i="2"/>
  <c r="AS285" i="2" s="1"/>
  <c r="E286" i="2"/>
  <c r="Z286" i="2" s="1"/>
  <c r="F286" i="2"/>
  <c r="AA286" i="2" s="1"/>
  <c r="G286" i="2"/>
  <c r="AB286" i="2" s="1"/>
  <c r="H286" i="2"/>
  <c r="AC286" i="2" s="1"/>
  <c r="I286" i="2"/>
  <c r="AD286" i="2" s="1"/>
  <c r="J286" i="2"/>
  <c r="AE286" i="2" s="1"/>
  <c r="K286" i="2"/>
  <c r="AF286" i="2" s="1"/>
  <c r="L286" i="2"/>
  <c r="AG286" i="2" s="1"/>
  <c r="M286" i="2"/>
  <c r="AH286" i="2" s="1"/>
  <c r="N286" i="2"/>
  <c r="AI286" i="2" s="1"/>
  <c r="O286" i="2"/>
  <c r="AJ286" i="2" s="1"/>
  <c r="P286" i="2"/>
  <c r="AK286" i="2" s="1"/>
  <c r="Q286" i="2"/>
  <c r="AL286" i="2" s="1"/>
  <c r="R286" i="2"/>
  <c r="AM286" i="2" s="1"/>
  <c r="S286" i="2"/>
  <c r="AN286" i="2" s="1"/>
  <c r="T286" i="2"/>
  <c r="AO286" i="2" s="1"/>
  <c r="U286" i="2"/>
  <c r="AP286" i="2" s="1"/>
  <c r="V286" i="2"/>
  <c r="AQ286" i="2" s="1"/>
  <c r="W286" i="2"/>
  <c r="AR286" i="2" s="1"/>
  <c r="X286" i="2"/>
  <c r="AS286" i="2" s="1"/>
  <c r="E287" i="2"/>
  <c r="Z287" i="2" s="1"/>
  <c r="F287" i="2"/>
  <c r="AA287" i="2" s="1"/>
  <c r="G287" i="2"/>
  <c r="AB287" i="2" s="1"/>
  <c r="H287" i="2"/>
  <c r="AC287" i="2" s="1"/>
  <c r="I287" i="2"/>
  <c r="AD287" i="2" s="1"/>
  <c r="J287" i="2"/>
  <c r="AE287" i="2" s="1"/>
  <c r="K287" i="2"/>
  <c r="AF287" i="2" s="1"/>
  <c r="L287" i="2"/>
  <c r="AG287" i="2" s="1"/>
  <c r="M287" i="2"/>
  <c r="AH287" i="2" s="1"/>
  <c r="N287" i="2"/>
  <c r="AI287" i="2" s="1"/>
  <c r="O287" i="2"/>
  <c r="AJ287" i="2" s="1"/>
  <c r="P287" i="2"/>
  <c r="AK287" i="2" s="1"/>
  <c r="Q287" i="2"/>
  <c r="AL287" i="2" s="1"/>
  <c r="R287" i="2"/>
  <c r="AM287" i="2" s="1"/>
  <c r="S287" i="2"/>
  <c r="AN287" i="2" s="1"/>
  <c r="T287" i="2"/>
  <c r="AO287" i="2" s="1"/>
  <c r="U287" i="2"/>
  <c r="AP287" i="2" s="1"/>
  <c r="V287" i="2"/>
  <c r="AQ287" i="2" s="1"/>
  <c r="W287" i="2"/>
  <c r="AR287" i="2" s="1"/>
  <c r="X287" i="2"/>
  <c r="AS287" i="2" s="1"/>
  <c r="E288" i="2"/>
  <c r="Z288" i="2" s="1"/>
  <c r="F288" i="2"/>
  <c r="AA288" i="2" s="1"/>
  <c r="G288" i="2"/>
  <c r="AB288" i="2" s="1"/>
  <c r="H288" i="2"/>
  <c r="AC288" i="2" s="1"/>
  <c r="I288" i="2"/>
  <c r="AD288" i="2" s="1"/>
  <c r="J288" i="2"/>
  <c r="AE288" i="2" s="1"/>
  <c r="K288" i="2"/>
  <c r="AF288" i="2" s="1"/>
  <c r="L288" i="2"/>
  <c r="AG288" i="2" s="1"/>
  <c r="M288" i="2"/>
  <c r="AH288" i="2" s="1"/>
  <c r="N288" i="2"/>
  <c r="AI288" i="2" s="1"/>
  <c r="O288" i="2"/>
  <c r="AJ288" i="2" s="1"/>
  <c r="P288" i="2"/>
  <c r="AK288" i="2" s="1"/>
  <c r="Q288" i="2"/>
  <c r="AL288" i="2" s="1"/>
  <c r="R288" i="2"/>
  <c r="AM288" i="2" s="1"/>
  <c r="S288" i="2"/>
  <c r="AN288" i="2" s="1"/>
  <c r="T288" i="2"/>
  <c r="AO288" i="2" s="1"/>
  <c r="U288" i="2"/>
  <c r="AP288" i="2" s="1"/>
  <c r="V288" i="2"/>
  <c r="AQ288" i="2" s="1"/>
  <c r="W288" i="2"/>
  <c r="AR288" i="2" s="1"/>
  <c r="X288" i="2"/>
  <c r="AS288" i="2" s="1"/>
  <c r="E289" i="2"/>
  <c r="Z289" i="2" s="1"/>
  <c r="F289" i="2"/>
  <c r="AA289" i="2" s="1"/>
  <c r="G289" i="2"/>
  <c r="AB289" i="2" s="1"/>
  <c r="H289" i="2"/>
  <c r="AC289" i="2" s="1"/>
  <c r="I289" i="2"/>
  <c r="AD289" i="2" s="1"/>
  <c r="J289" i="2"/>
  <c r="AE289" i="2" s="1"/>
  <c r="K289" i="2"/>
  <c r="AF289" i="2" s="1"/>
  <c r="L289" i="2"/>
  <c r="AG289" i="2" s="1"/>
  <c r="M289" i="2"/>
  <c r="AH289" i="2" s="1"/>
  <c r="N289" i="2"/>
  <c r="AI289" i="2" s="1"/>
  <c r="O289" i="2"/>
  <c r="AJ289" i="2" s="1"/>
  <c r="P289" i="2"/>
  <c r="AK289" i="2" s="1"/>
  <c r="Q289" i="2"/>
  <c r="AL289" i="2" s="1"/>
  <c r="R289" i="2"/>
  <c r="AM289" i="2" s="1"/>
  <c r="S289" i="2"/>
  <c r="AN289" i="2" s="1"/>
  <c r="T289" i="2"/>
  <c r="AO289" i="2" s="1"/>
  <c r="U289" i="2"/>
  <c r="AP289" i="2" s="1"/>
  <c r="V289" i="2"/>
  <c r="AQ289" i="2" s="1"/>
  <c r="W289" i="2"/>
  <c r="AR289" i="2" s="1"/>
  <c r="X289" i="2"/>
  <c r="AS289" i="2" s="1"/>
  <c r="E290" i="2"/>
  <c r="Z290" i="2" s="1"/>
  <c r="F290" i="2"/>
  <c r="AA290" i="2" s="1"/>
  <c r="G290" i="2"/>
  <c r="AB290" i="2" s="1"/>
  <c r="H290" i="2"/>
  <c r="AC290" i="2" s="1"/>
  <c r="I290" i="2"/>
  <c r="AD290" i="2" s="1"/>
  <c r="J290" i="2"/>
  <c r="AE290" i="2" s="1"/>
  <c r="K290" i="2"/>
  <c r="AF290" i="2" s="1"/>
  <c r="L290" i="2"/>
  <c r="AG290" i="2" s="1"/>
  <c r="M290" i="2"/>
  <c r="AH290" i="2" s="1"/>
  <c r="N290" i="2"/>
  <c r="AI290" i="2" s="1"/>
  <c r="O290" i="2"/>
  <c r="AJ290" i="2" s="1"/>
  <c r="P290" i="2"/>
  <c r="AK290" i="2" s="1"/>
  <c r="Q290" i="2"/>
  <c r="AL290" i="2" s="1"/>
  <c r="R290" i="2"/>
  <c r="AM290" i="2" s="1"/>
  <c r="S290" i="2"/>
  <c r="AN290" i="2" s="1"/>
  <c r="T290" i="2"/>
  <c r="AO290" i="2" s="1"/>
  <c r="U290" i="2"/>
  <c r="AP290" i="2" s="1"/>
  <c r="V290" i="2"/>
  <c r="AQ290" i="2" s="1"/>
  <c r="W290" i="2"/>
  <c r="AR290" i="2" s="1"/>
  <c r="X290" i="2"/>
  <c r="AS290" i="2" s="1"/>
  <c r="E291" i="2"/>
  <c r="Z291" i="2" s="1"/>
  <c r="F291" i="2"/>
  <c r="AA291" i="2" s="1"/>
  <c r="G291" i="2"/>
  <c r="AB291" i="2" s="1"/>
  <c r="H291" i="2"/>
  <c r="AC291" i="2" s="1"/>
  <c r="I291" i="2"/>
  <c r="AD291" i="2" s="1"/>
  <c r="J291" i="2"/>
  <c r="AE291" i="2" s="1"/>
  <c r="K291" i="2"/>
  <c r="AF291" i="2" s="1"/>
  <c r="L291" i="2"/>
  <c r="AG291" i="2" s="1"/>
  <c r="M291" i="2"/>
  <c r="AH291" i="2" s="1"/>
  <c r="N291" i="2"/>
  <c r="AI291" i="2" s="1"/>
  <c r="O291" i="2"/>
  <c r="AJ291" i="2" s="1"/>
  <c r="P291" i="2"/>
  <c r="AK291" i="2" s="1"/>
  <c r="Q291" i="2"/>
  <c r="AL291" i="2" s="1"/>
  <c r="R291" i="2"/>
  <c r="AM291" i="2" s="1"/>
  <c r="S291" i="2"/>
  <c r="AN291" i="2" s="1"/>
  <c r="T291" i="2"/>
  <c r="AO291" i="2" s="1"/>
  <c r="U291" i="2"/>
  <c r="AP291" i="2" s="1"/>
  <c r="V291" i="2"/>
  <c r="AQ291" i="2" s="1"/>
  <c r="W291" i="2"/>
  <c r="AR291" i="2" s="1"/>
  <c r="X291" i="2"/>
  <c r="AS291" i="2" s="1"/>
  <c r="E292" i="2"/>
  <c r="Z292" i="2" s="1"/>
  <c r="F292" i="2"/>
  <c r="AA292" i="2" s="1"/>
  <c r="G292" i="2"/>
  <c r="AB292" i="2" s="1"/>
  <c r="H292" i="2"/>
  <c r="AC292" i="2" s="1"/>
  <c r="I292" i="2"/>
  <c r="AD292" i="2" s="1"/>
  <c r="J292" i="2"/>
  <c r="AE292" i="2" s="1"/>
  <c r="K292" i="2"/>
  <c r="AF292" i="2" s="1"/>
  <c r="L292" i="2"/>
  <c r="AG292" i="2" s="1"/>
  <c r="M292" i="2"/>
  <c r="AH292" i="2" s="1"/>
  <c r="N292" i="2"/>
  <c r="AI292" i="2" s="1"/>
  <c r="O292" i="2"/>
  <c r="AJ292" i="2" s="1"/>
  <c r="P292" i="2"/>
  <c r="AK292" i="2" s="1"/>
  <c r="Q292" i="2"/>
  <c r="AL292" i="2" s="1"/>
  <c r="R292" i="2"/>
  <c r="AM292" i="2" s="1"/>
  <c r="S292" i="2"/>
  <c r="AN292" i="2" s="1"/>
  <c r="T292" i="2"/>
  <c r="AO292" i="2" s="1"/>
  <c r="U292" i="2"/>
  <c r="AP292" i="2" s="1"/>
  <c r="V292" i="2"/>
  <c r="AQ292" i="2" s="1"/>
  <c r="W292" i="2"/>
  <c r="AR292" i="2" s="1"/>
  <c r="X292" i="2"/>
  <c r="AS292" i="2" s="1"/>
  <c r="E293" i="2"/>
  <c r="Z293" i="2" s="1"/>
  <c r="F293" i="2"/>
  <c r="AA293" i="2" s="1"/>
  <c r="G293" i="2"/>
  <c r="AB293" i="2" s="1"/>
  <c r="H293" i="2"/>
  <c r="AC293" i="2" s="1"/>
  <c r="I293" i="2"/>
  <c r="AD293" i="2" s="1"/>
  <c r="J293" i="2"/>
  <c r="AE293" i="2" s="1"/>
  <c r="K293" i="2"/>
  <c r="AF293" i="2" s="1"/>
  <c r="L293" i="2"/>
  <c r="AG293" i="2" s="1"/>
  <c r="M293" i="2"/>
  <c r="AH293" i="2" s="1"/>
  <c r="N293" i="2"/>
  <c r="AI293" i="2" s="1"/>
  <c r="O293" i="2"/>
  <c r="AJ293" i="2" s="1"/>
  <c r="P293" i="2"/>
  <c r="AK293" i="2" s="1"/>
  <c r="Q293" i="2"/>
  <c r="AL293" i="2" s="1"/>
  <c r="R293" i="2"/>
  <c r="AM293" i="2" s="1"/>
  <c r="S293" i="2"/>
  <c r="AN293" i="2" s="1"/>
  <c r="T293" i="2"/>
  <c r="AO293" i="2" s="1"/>
  <c r="U293" i="2"/>
  <c r="AP293" i="2" s="1"/>
  <c r="V293" i="2"/>
  <c r="AQ293" i="2" s="1"/>
  <c r="W293" i="2"/>
  <c r="AR293" i="2" s="1"/>
  <c r="X293" i="2"/>
  <c r="AS293" i="2" s="1"/>
  <c r="E294" i="2"/>
  <c r="Z294" i="2" s="1"/>
  <c r="F294" i="2"/>
  <c r="AA294" i="2" s="1"/>
  <c r="G294" i="2"/>
  <c r="AB294" i="2" s="1"/>
  <c r="H294" i="2"/>
  <c r="AC294" i="2" s="1"/>
  <c r="I294" i="2"/>
  <c r="AD294" i="2" s="1"/>
  <c r="J294" i="2"/>
  <c r="AE294" i="2" s="1"/>
  <c r="K294" i="2"/>
  <c r="AF294" i="2" s="1"/>
  <c r="L294" i="2"/>
  <c r="AG294" i="2" s="1"/>
  <c r="M294" i="2"/>
  <c r="AH294" i="2" s="1"/>
  <c r="N294" i="2"/>
  <c r="AI294" i="2" s="1"/>
  <c r="O294" i="2"/>
  <c r="AJ294" i="2" s="1"/>
  <c r="P294" i="2"/>
  <c r="AK294" i="2" s="1"/>
  <c r="Q294" i="2"/>
  <c r="AL294" i="2" s="1"/>
  <c r="R294" i="2"/>
  <c r="AM294" i="2" s="1"/>
  <c r="S294" i="2"/>
  <c r="AN294" i="2" s="1"/>
  <c r="T294" i="2"/>
  <c r="AO294" i="2" s="1"/>
  <c r="U294" i="2"/>
  <c r="AP294" i="2" s="1"/>
  <c r="V294" i="2"/>
  <c r="AQ294" i="2" s="1"/>
  <c r="W294" i="2"/>
  <c r="AR294" i="2" s="1"/>
  <c r="X294" i="2"/>
  <c r="AS294" i="2" s="1"/>
  <c r="E295" i="2"/>
  <c r="Z295" i="2" s="1"/>
  <c r="F295" i="2"/>
  <c r="AA295" i="2" s="1"/>
  <c r="G295" i="2"/>
  <c r="AB295" i="2" s="1"/>
  <c r="H295" i="2"/>
  <c r="AC295" i="2" s="1"/>
  <c r="I295" i="2"/>
  <c r="AD295" i="2" s="1"/>
  <c r="J295" i="2"/>
  <c r="AE295" i="2" s="1"/>
  <c r="K295" i="2"/>
  <c r="AF295" i="2" s="1"/>
  <c r="L295" i="2"/>
  <c r="AG295" i="2" s="1"/>
  <c r="M295" i="2"/>
  <c r="AH295" i="2" s="1"/>
  <c r="N295" i="2"/>
  <c r="AI295" i="2" s="1"/>
  <c r="O295" i="2"/>
  <c r="AJ295" i="2" s="1"/>
  <c r="P295" i="2"/>
  <c r="AK295" i="2" s="1"/>
  <c r="Q295" i="2"/>
  <c r="AL295" i="2" s="1"/>
  <c r="R295" i="2"/>
  <c r="AM295" i="2" s="1"/>
  <c r="S295" i="2"/>
  <c r="AN295" i="2" s="1"/>
  <c r="T295" i="2"/>
  <c r="AO295" i="2" s="1"/>
  <c r="U295" i="2"/>
  <c r="AP295" i="2" s="1"/>
  <c r="V295" i="2"/>
  <c r="AQ295" i="2" s="1"/>
  <c r="W295" i="2"/>
  <c r="AR295" i="2" s="1"/>
  <c r="X295" i="2"/>
  <c r="AS295" i="2" s="1"/>
  <c r="E296" i="2"/>
  <c r="Z296" i="2" s="1"/>
  <c r="F296" i="2"/>
  <c r="AA296" i="2" s="1"/>
  <c r="G296" i="2"/>
  <c r="AB296" i="2" s="1"/>
  <c r="H296" i="2"/>
  <c r="AC296" i="2" s="1"/>
  <c r="I296" i="2"/>
  <c r="AD296" i="2" s="1"/>
  <c r="J296" i="2"/>
  <c r="AE296" i="2" s="1"/>
  <c r="K296" i="2"/>
  <c r="AF296" i="2" s="1"/>
  <c r="L296" i="2"/>
  <c r="AG296" i="2" s="1"/>
  <c r="M296" i="2"/>
  <c r="AH296" i="2" s="1"/>
  <c r="N296" i="2"/>
  <c r="AI296" i="2" s="1"/>
  <c r="O296" i="2"/>
  <c r="AJ296" i="2" s="1"/>
  <c r="P296" i="2"/>
  <c r="AK296" i="2" s="1"/>
  <c r="Q296" i="2"/>
  <c r="AL296" i="2" s="1"/>
  <c r="R296" i="2"/>
  <c r="AM296" i="2" s="1"/>
  <c r="S296" i="2"/>
  <c r="AN296" i="2" s="1"/>
  <c r="T296" i="2"/>
  <c r="AO296" i="2" s="1"/>
  <c r="U296" i="2"/>
  <c r="AP296" i="2" s="1"/>
  <c r="V296" i="2"/>
  <c r="AQ296" i="2" s="1"/>
  <c r="W296" i="2"/>
  <c r="AR296" i="2" s="1"/>
  <c r="X296" i="2"/>
  <c r="AS296" i="2" s="1"/>
  <c r="E297" i="2"/>
  <c r="Z297" i="2" s="1"/>
  <c r="F297" i="2"/>
  <c r="AA297" i="2" s="1"/>
  <c r="G297" i="2"/>
  <c r="AB297" i="2" s="1"/>
  <c r="H297" i="2"/>
  <c r="AC297" i="2" s="1"/>
  <c r="I297" i="2"/>
  <c r="AD297" i="2" s="1"/>
  <c r="J297" i="2"/>
  <c r="AE297" i="2" s="1"/>
  <c r="K297" i="2"/>
  <c r="AF297" i="2" s="1"/>
  <c r="L297" i="2"/>
  <c r="AG297" i="2" s="1"/>
  <c r="M297" i="2"/>
  <c r="AH297" i="2" s="1"/>
  <c r="N297" i="2"/>
  <c r="AI297" i="2" s="1"/>
  <c r="O297" i="2"/>
  <c r="AJ297" i="2" s="1"/>
  <c r="P297" i="2"/>
  <c r="AK297" i="2" s="1"/>
  <c r="Q297" i="2"/>
  <c r="AL297" i="2" s="1"/>
  <c r="R297" i="2"/>
  <c r="AM297" i="2" s="1"/>
  <c r="S297" i="2"/>
  <c r="AN297" i="2" s="1"/>
  <c r="T297" i="2"/>
  <c r="AO297" i="2" s="1"/>
  <c r="U297" i="2"/>
  <c r="AP297" i="2" s="1"/>
  <c r="V297" i="2"/>
  <c r="AQ297" i="2" s="1"/>
  <c r="W297" i="2"/>
  <c r="AR297" i="2" s="1"/>
  <c r="X297" i="2"/>
  <c r="AS297" i="2" s="1"/>
  <c r="E298" i="2"/>
  <c r="Z298" i="2" s="1"/>
  <c r="F298" i="2"/>
  <c r="AA298" i="2" s="1"/>
  <c r="G298" i="2"/>
  <c r="AB298" i="2" s="1"/>
  <c r="H298" i="2"/>
  <c r="AC298" i="2" s="1"/>
  <c r="I298" i="2"/>
  <c r="AD298" i="2" s="1"/>
  <c r="J298" i="2"/>
  <c r="AE298" i="2" s="1"/>
  <c r="K298" i="2"/>
  <c r="AF298" i="2" s="1"/>
  <c r="L298" i="2"/>
  <c r="AG298" i="2" s="1"/>
  <c r="M298" i="2"/>
  <c r="AH298" i="2" s="1"/>
  <c r="N298" i="2"/>
  <c r="AI298" i="2" s="1"/>
  <c r="O298" i="2"/>
  <c r="AJ298" i="2" s="1"/>
  <c r="P298" i="2"/>
  <c r="AK298" i="2" s="1"/>
  <c r="Q298" i="2"/>
  <c r="AL298" i="2" s="1"/>
  <c r="R298" i="2"/>
  <c r="AM298" i="2" s="1"/>
  <c r="S298" i="2"/>
  <c r="AN298" i="2" s="1"/>
  <c r="T298" i="2"/>
  <c r="AO298" i="2" s="1"/>
  <c r="U298" i="2"/>
  <c r="AP298" i="2" s="1"/>
  <c r="V298" i="2"/>
  <c r="AQ298" i="2" s="1"/>
  <c r="W298" i="2"/>
  <c r="AR298" i="2" s="1"/>
  <c r="X298" i="2"/>
  <c r="AS298" i="2" s="1"/>
  <c r="E299" i="2"/>
  <c r="Z299" i="2" s="1"/>
  <c r="F299" i="2"/>
  <c r="AA299" i="2" s="1"/>
  <c r="G299" i="2"/>
  <c r="AB299" i="2" s="1"/>
  <c r="H299" i="2"/>
  <c r="AC299" i="2" s="1"/>
  <c r="I299" i="2"/>
  <c r="AD299" i="2" s="1"/>
  <c r="J299" i="2"/>
  <c r="AE299" i="2" s="1"/>
  <c r="K299" i="2"/>
  <c r="AF299" i="2" s="1"/>
  <c r="L299" i="2"/>
  <c r="AG299" i="2" s="1"/>
  <c r="M299" i="2"/>
  <c r="AH299" i="2" s="1"/>
  <c r="N299" i="2"/>
  <c r="AI299" i="2" s="1"/>
  <c r="O299" i="2"/>
  <c r="AJ299" i="2" s="1"/>
  <c r="P299" i="2"/>
  <c r="AK299" i="2" s="1"/>
  <c r="Q299" i="2"/>
  <c r="AL299" i="2" s="1"/>
  <c r="R299" i="2"/>
  <c r="AM299" i="2" s="1"/>
  <c r="S299" i="2"/>
  <c r="AN299" i="2" s="1"/>
  <c r="T299" i="2"/>
  <c r="AO299" i="2" s="1"/>
  <c r="U299" i="2"/>
  <c r="AP299" i="2" s="1"/>
  <c r="V299" i="2"/>
  <c r="AQ299" i="2" s="1"/>
  <c r="W299" i="2"/>
  <c r="AR299" i="2" s="1"/>
  <c r="X299" i="2"/>
  <c r="AS299" i="2" s="1"/>
  <c r="E300" i="2"/>
  <c r="Z300" i="2" s="1"/>
  <c r="F300" i="2"/>
  <c r="AA300" i="2" s="1"/>
  <c r="G300" i="2"/>
  <c r="AB300" i="2" s="1"/>
  <c r="H300" i="2"/>
  <c r="AC300" i="2" s="1"/>
  <c r="I300" i="2"/>
  <c r="AD300" i="2" s="1"/>
  <c r="J300" i="2"/>
  <c r="AE300" i="2" s="1"/>
  <c r="K300" i="2"/>
  <c r="AF300" i="2" s="1"/>
  <c r="L300" i="2"/>
  <c r="AG300" i="2" s="1"/>
  <c r="M300" i="2"/>
  <c r="AH300" i="2" s="1"/>
  <c r="N300" i="2"/>
  <c r="AI300" i="2" s="1"/>
  <c r="O300" i="2"/>
  <c r="AJ300" i="2" s="1"/>
  <c r="P300" i="2"/>
  <c r="AK300" i="2" s="1"/>
  <c r="Q300" i="2"/>
  <c r="AL300" i="2" s="1"/>
  <c r="R300" i="2"/>
  <c r="AM300" i="2" s="1"/>
  <c r="S300" i="2"/>
  <c r="AN300" i="2" s="1"/>
  <c r="T300" i="2"/>
  <c r="AO300" i="2" s="1"/>
  <c r="U300" i="2"/>
  <c r="AP300" i="2" s="1"/>
  <c r="V300" i="2"/>
  <c r="AQ300" i="2" s="1"/>
  <c r="W300" i="2"/>
  <c r="AR300" i="2" s="1"/>
  <c r="X300" i="2"/>
  <c r="AS300" i="2" s="1"/>
  <c r="E301" i="2"/>
  <c r="Z301" i="2" s="1"/>
  <c r="F301" i="2"/>
  <c r="AA301" i="2" s="1"/>
  <c r="G301" i="2"/>
  <c r="AB301" i="2" s="1"/>
  <c r="H301" i="2"/>
  <c r="AC301" i="2" s="1"/>
  <c r="I301" i="2"/>
  <c r="AD301" i="2" s="1"/>
  <c r="J301" i="2"/>
  <c r="AE301" i="2" s="1"/>
  <c r="K301" i="2"/>
  <c r="AF301" i="2" s="1"/>
  <c r="L301" i="2"/>
  <c r="AG301" i="2" s="1"/>
  <c r="M301" i="2"/>
  <c r="AH301" i="2" s="1"/>
  <c r="N301" i="2"/>
  <c r="AI301" i="2" s="1"/>
  <c r="O301" i="2"/>
  <c r="AJ301" i="2" s="1"/>
  <c r="P301" i="2"/>
  <c r="AK301" i="2" s="1"/>
  <c r="Q301" i="2"/>
  <c r="AL301" i="2" s="1"/>
  <c r="R301" i="2"/>
  <c r="AM301" i="2" s="1"/>
  <c r="S301" i="2"/>
  <c r="AN301" i="2" s="1"/>
  <c r="T301" i="2"/>
  <c r="AO301" i="2" s="1"/>
  <c r="U301" i="2"/>
  <c r="AP301" i="2" s="1"/>
  <c r="V301" i="2"/>
  <c r="AQ301" i="2" s="1"/>
  <c r="W301" i="2"/>
  <c r="AR301" i="2" s="1"/>
  <c r="X301" i="2"/>
  <c r="AS301" i="2" s="1"/>
  <c r="E302" i="2"/>
  <c r="Z302" i="2" s="1"/>
  <c r="F302" i="2"/>
  <c r="AA302" i="2" s="1"/>
  <c r="G302" i="2"/>
  <c r="AB302" i="2" s="1"/>
  <c r="H302" i="2"/>
  <c r="AC302" i="2" s="1"/>
  <c r="I302" i="2"/>
  <c r="AD302" i="2" s="1"/>
  <c r="J302" i="2"/>
  <c r="AE302" i="2" s="1"/>
  <c r="K302" i="2"/>
  <c r="AF302" i="2" s="1"/>
  <c r="L302" i="2"/>
  <c r="AG302" i="2" s="1"/>
  <c r="M302" i="2"/>
  <c r="AH302" i="2" s="1"/>
  <c r="N302" i="2"/>
  <c r="AI302" i="2" s="1"/>
  <c r="O302" i="2"/>
  <c r="AJ302" i="2" s="1"/>
  <c r="P302" i="2"/>
  <c r="AK302" i="2" s="1"/>
  <c r="Q302" i="2"/>
  <c r="AL302" i="2" s="1"/>
  <c r="R302" i="2"/>
  <c r="AM302" i="2" s="1"/>
  <c r="S302" i="2"/>
  <c r="AN302" i="2" s="1"/>
  <c r="T302" i="2"/>
  <c r="AO302" i="2" s="1"/>
  <c r="U302" i="2"/>
  <c r="AP302" i="2" s="1"/>
  <c r="V302" i="2"/>
  <c r="AQ302" i="2" s="1"/>
  <c r="W302" i="2"/>
  <c r="AR302" i="2" s="1"/>
  <c r="X302" i="2"/>
  <c r="AS302" i="2" s="1"/>
  <c r="E303" i="2"/>
  <c r="Z303" i="2" s="1"/>
  <c r="F303" i="2"/>
  <c r="AA303" i="2" s="1"/>
  <c r="G303" i="2"/>
  <c r="AB303" i="2" s="1"/>
  <c r="H303" i="2"/>
  <c r="AC303" i="2" s="1"/>
  <c r="I303" i="2"/>
  <c r="AD303" i="2" s="1"/>
  <c r="J303" i="2"/>
  <c r="AE303" i="2" s="1"/>
  <c r="K303" i="2"/>
  <c r="AF303" i="2" s="1"/>
  <c r="L303" i="2"/>
  <c r="AG303" i="2" s="1"/>
  <c r="M303" i="2"/>
  <c r="AH303" i="2" s="1"/>
  <c r="N303" i="2"/>
  <c r="AI303" i="2" s="1"/>
  <c r="O303" i="2"/>
  <c r="AJ303" i="2" s="1"/>
  <c r="P303" i="2"/>
  <c r="AK303" i="2" s="1"/>
  <c r="Q303" i="2"/>
  <c r="AL303" i="2" s="1"/>
  <c r="R303" i="2"/>
  <c r="AM303" i="2" s="1"/>
  <c r="S303" i="2"/>
  <c r="AN303" i="2" s="1"/>
  <c r="T303" i="2"/>
  <c r="AO303" i="2" s="1"/>
  <c r="U303" i="2"/>
  <c r="AP303" i="2" s="1"/>
  <c r="V303" i="2"/>
  <c r="AQ303" i="2" s="1"/>
  <c r="W303" i="2"/>
  <c r="AR303" i="2" s="1"/>
  <c r="X303" i="2"/>
  <c r="AS303" i="2" s="1"/>
  <c r="E304" i="2"/>
  <c r="Z304" i="2" s="1"/>
  <c r="F304" i="2"/>
  <c r="AA304" i="2" s="1"/>
  <c r="G304" i="2"/>
  <c r="AB304" i="2" s="1"/>
  <c r="H304" i="2"/>
  <c r="AC304" i="2" s="1"/>
  <c r="I304" i="2"/>
  <c r="AD304" i="2" s="1"/>
  <c r="J304" i="2"/>
  <c r="AE304" i="2" s="1"/>
  <c r="K304" i="2"/>
  <c r="AF304" i="2" s="1"/>
  <c r="L304" i="2"/>
  <c r="AG304" i="2" s="1"/>
  <c r="M304" i="2"/>
  <c r="AH304" i="2" s="1"/>
  <c r="N304" i="2"/>
  <c r="AI304" i="2" s="1"/>
  <c r="O304" i="2"/>
  <c r="AJ304" i="2" s="1"/>
  <c r="P304" i="2"/>
  <c r="AK304" i="2" s="1"/>
  <c r="Q304" i="2"/>
  <c r="AL304" i="2" s="1"/>
  <c r="R304" i="2"/>
  <c r="AM304" i="2" s="1"/>
  <c r="S304" i="2"/>
  <c r="AN304" i="2" s="1"/>
  <c r="T304" i="2"/>
  <c r="AO304" i="2" s="1"/>
  <c r="U304" i="2"/>
  <c r="AP304" i="2" s="1"/>
  <c r="V304" i="2"/>
  <c r="AQ304" i="2" s="1"/>
  <c r="W304" i="2"/>
  <c r="AR304" i="2" s="1"/>
  <c r="X304" i="2"/>
  <c r="AS304" i="2" s="1"/>
  <c r="E305" i="2"/>
  <c r="Z305" i="2" s="1"/>
  <c r="F305" i="2"/>
  <c r="AA305" i="2" s="1"/>
  <c r="G305" i="2"/>
  <c r="AB305" i="2" s="1"/>
  <c r="H305" i="2"/>
  <c r="AC305" i="2" s="1"/>
  <c r="I305" i="2"/>
  <c r="AD305" i="2" s="1"/>
  <c r="J305" i="2"/>
  <c r="AE305" i="2" s="1"/>
  <c r="K305" i="2"/>
  <c r="AF305" i="2" s="1"/>
  <c r="L305" i="2"/>
  <c r="AG305" i="2" s="1"/>
  <c r="M305" i="2"/>
  <c r="AH305" i="2" s="1"/>
  <c r="N305" i="2"/>
  <c r="AI305" i="2" s="1"/>
  <c r="O305" i="2"/>
  <c r="AJ305" i="2" s="1"/>
  <c r="P305" i="2"/>
  <c r="AK305" i="2" s="1"/>
  <c r="Q305" i="2"/>
  <c r="AL305" i="2" s="1"/>
  <c r="R305" i="2"/>
  <c r="AM305" i="2" s="1"/>
  <c r="S305" i="2"/>
  <c r="AN305" i="2" s="1"/>
  <c r="T305" i="2"/>
  <c r="AO305" i="2" s="1"/>
  <c r="U305" i="2"/>
  <c r="AP305" i="2" s="1"/>
  <c r="V305" i="2"/>
  <c r="AQ305" i="2" s="1"/>
  <c r="W305" i="2"/>
  <c r="AR305" i="2" s="1"/>
  <c r="X305" i="2"/>
  <c r="AS305" i="2" s="1"/>
  <c r="E306" i="2"/>
  <c r="Z306" i="2" s="1"/>
  <c r="F306" i="2"/>
  <c r="AA306" i="2" s="1"/>
  <c r="G306" i="2"/>
  <c r="AB306" i="2" s="1"/>
  <c r="H306" i="2"/>
  <c r="AC306" i="2" s="1"/>
  <c r="I306" i="2"/>
  <c r="AD306" i="2" s="1"/>
  <c r="J306" i="2"/>
  <c r="AE306" i="2" s="1"/>
  <c r="K306" i="2"/>
  <c r="AF306" i="2" s="1"/>
  <c r="L306" i="2"/>
  <c r="AG306" i="2" s="1"/>
  <c r="M306" i="2"/>
  <c r="AH306" i="2" s="1"/>
  <c r="N306" i="2"/>
  <c r="AI306" i="2" s="1"/>
  <c r="O306" i="2"/>
  <c r="AJ306" i="2" s="1"/>
  <c r="P306" i="2"/>
  <c r="AK306" i="2" s="1"/>
  <c r="Q306" i="2"/>
  <c r="AL306" i="2" s="1"/>
  <c r="R306" i="2"/>
  <c r="AM306" i="2" s="1"/>
  <c r="S306" i="2"/>
  <c r="AN306" i="2" s="1"/>
  <c r="T306" i="2"/>
  <c r="AO306" i="2" s="1"/>
  <c r="U306" i="2"/>
  <c r="AP306" i="2" s="1"/>
  <c r="V306" i="2"/>
  <c r="AQ306" i="2" s="1"/>
  <c r="W306" i="2"/>
  <c r="AR306" i="2" s="1"/>
  <c r="X306" i="2"/>
  <c r="AS306" i="2" s="1"/>
  <c r="E307" i="2"/>
  <c r="Z307" i="2" s="1"/>
  <c r="F307" i="2"/>
  <c r="AA307" i="2" s="1"/>
  <c r="G307" i="2"/>
  <c r="AB307" i="2" s="1"/>
  <c r="H307" i="2"/>
  <c r="AC307" i="2" s="1"/>
  <c r="I307" i="2"/>
  <c r="AD307" i="2" s="1"/>
  <c r="J307" i="2"/>
  <c r="AE307" i="2" s="1"/>
  <c r="K307" i="2"/>
  <c r="AF307" i="2" s="1"/>
  <c r="L307" i="2"/>
  <c r="AG307" i="2" s="1"/>
  <c r="M307" i="2"/>
  <c r="AH307" i="2" s="1"/>
  <c r="N307" i="2"/>
  <c r="AI307" i="2" s="1"/>
  <c r="O307" i="2"/>
  <c r="AJ307" i="2" s="1"/>
  <c r="P307" i="2"/>
  <c r="AK307" i="2" s="1"/>
  <c r="Q307" i="2"/>
  <c r="AL307" i="2" s="1"/>
  <c r="R307" i="2"/>
  <c r="AM307" i="2" s="1"/>
  <c r="S307" i="2"/>
  <c r="AN307" i="2" s="1"/>
  <c r="T307" i="2"/>
  <c r="AO307" i="2" s="1"/>
  <c r="U307" i="2"/>
  <c r="AP307" i="2" s="1"/>
  <c r="V307" i="2"/>
  <c r="AQ307" i="2" s="1"/>
  <c r="W307" i="2"/>
  <c r="AR307" i="2" s="1"/>
  <c r="X307" i="2"/>
  <c r="AS307" i="2" s="1"/>
  <c r="E308" i="2"/>
  <c r="Z308" i="2" s="1"/>
  <c r="F308" i="2"/>
  <c r="AA308" i="2" s="1"/>
  <c r="G308" i="2"/>
  <c r="AB308" i="2" s="1"/>
  <c r="H308" i="2"/>
  <c r="AC308" i="2" s="1"/>
  <c r="I308" i="2"/>
  <c r="AD308" i="2" s="1"/>
  <c r="J308" i="2"/>
  <c r="AE308" i="2" s="1"/>
  <c r="K308" i="2"/>
  <c r="AF308" i="2" s="1"/>
  <c r="L308" i="2"/>
  <c r="AG308" i="2" s="1"/>
  <c r="M308" i="2"/>
  <c r="AH308" i="2" s="1"/>
  <c r="N308" i="2"/>
  <c r="AI308" i="2" s="1"/>
  <c r="O308" i="2"/>
  <c r="AJ308" i="2" s="1"/>
  <c r="P308" i="2"/>
  <c r="AK308" i="2" s="1"/>
  <c r="Q308" i="2"/>
  <c r="AL308" i="2" s="1"/>
  <c r="R308" i="2"/>
  <c r="AM308" i="2" s="1"/>
  <c r="S308" i="2"/>
  <c r="AN308" i="2" s="1"/>
  <c r="T308" i="2"/>
  <c r="AO308" i="2" s="1"/>
  <c r="U308" i="2"/>
  <c r="AP308" i="2" s="1"/>
  <c r="V308" i="2"/>
  <c r="AQ308" i="2" s="1"/>
  <c r="W308" i="2"/>
  <c r="AR308" i="2" s="1"/>
  <c r="X308" i="2"/>
  <c r="AS308" i="2" s="1"/>
  <c r="E309" i="2"/>
  <c r="Z309" i="2" s="1"/>
  <c r="F309" i="2"/>
  <c r="AA309" i="2" s="1"/>
  <c r="G309" i="2"/>
  <c r="AB309" i="2" s="1"/>
  <c r="H309" i="2"/>
  <c r="AC309" i="2" s="1"/>
  <c r="I309" i="2"/>
  <c r="AD309" i="2" s="1"/>
  <c r="J309" i="2"/>
  <c r="AE309" i="2" s="1"/>
  <c r="K309" i="2"/>
  <c r="AF309" i="2" s="1"/>
  <c r="L309" i="2"/>
  <c r="AG309" i="2" s="1"/>
  <c r="M309" i="2"/>
  <c r="AH309" i="2" s="1"/>
  <c r="N309" i="2"/>
  <c r="AI309" i="2" s="1"/>
  <c r="O309" i="2"/>
  <c r="AJ309" i="2" s="1"/>
  <c r="P309" i="2"/>
  <c r="AK309" i="2" s="1"/>
  <c r="Q309" i="2"/>
  <c r="AL309" i="2" s="1"/>
  <c r="R309" i="2"/>
  <c r="AM309" i="2" s="1"/>
  <c r="S309" i="2"/>
  <c r="AN309" i="2" s="1"/>
  <c r="T309" i="2"/>
  <c r="AO309" i="2" s="1"/>
  <c r="U309" i="2"/>
  <c r="AP309" i="2" s="1"/>
  <c r="V309" i="2"/>
  <c r="AQ309" i="2" s="1"/>
  <c r="W309" i="2"/>
  <c r="AR309" i="2" s="1"/>
  <c r="X309" i="2"/>
  <c r="AS309" i="2" s="1"/>
  <c r="E310" i="2"/>
  <c r="Z310" i="2" s="1"/>
  <c r="F310" i="2"/>
  <c r="AA310" i="2" s="1"/>
  <c r="G310" i="2"/>
  <c r="AB310" i="2" s="1"/>
  <c r="H310" i="2"/>
  <c r="AC310" i="2" s="1"/>
  <c r="I310" i="2"/>
  <c r="AD310" i="2" s="1"/>
  <c r="J310" i="2"/>
  <c r="AE310" i="2" s="1"/>
  <c r="K310" i="2"/>
  <c r="AF310" i="2" s="1"/>
  <c r="L310" i="2"/>
  <c r="AG310" i="2" s="1"/>
  <c r="M310" i="2"/>
  <c r="AH310" i="2" s="1"/>
  <c r="N310" i="2"/>
  <c r="AI310" i="2" s="1"/>
  <c r="O310" i="2"/>
  <c r="AJ310" i="2" s="1"/>
  <c r="P310" i="2"/>
  <c r="AK310" i="2" s="1"/>
  <c r="Q310" i="2"/>
  <c r="AL310" i="2" s="1"/>
  <c r="R310" i="2"/>
  <c r="AM310" i="2" s="1"/>
  <c r="S310" i="2"/>
  <c r="AN310" i="2" s="1"/>
  <c r="T310" i="2"/>
  <c r="AO310" i="2" s="1"/>
  <c r="U310" i="2"/>
  <c r="AP310" i="2" s="1"/>
  <c r="V310" i="2"/>
  <c r="AQ310" i="2" s="1"/>
  <c r="W310" i="2"/>
  <c r="AR310" i="2" s="1"/>
  <c r="X310" i="2"/>
  <c r="AS310" i="2" s="1"/>
  <c r="E311" i="2"/>
  <c r="Z311" i="2" s="1"/>
  <c r="F311" i="2"/>
  <c r="AA311" i="2" s="1"/>
  <c r="G311" i="2"/>
  <c r="AB311" i="2" s="1"/>
  <c r="H311" i="2"/>
  <c r="AC311" i="2" s="1"/>
  <c r="I311" i="2"/>
  <c r="AD311" i="2" s="1"/>
  <c r="J311" i="2"/>
  <c r="AE311" i="2" s="1"/>
  <c r="K311" i="2"/>
  <c r="AF311" i="2" s="1"/>
  <c r="L311" i="2"/>
  <c r="AG311" i="2" s="1"/>
  <c r="M311" i="2"/>
  <c r="AH311" i="2" s="1"/>
  <c r="N311" i="2"/>
  <c r="AI311" i="2" s="1"/>
  <c r="O311" i="2"/>
  <c r="AJ311" i="2" s="1"/>
  <c r="P311" i="2"/>
  <c r="AK311" i="2" s="1"/>
  <c r="Q311" i="2"/>
  <c r="AL311" i="2" s="1"/>
  <c r="R311" i="2"/>
  <c r="AM311" i="2" s="1"/>
  <c r="S311" i="2"/>
  <c r="AN311" i="2" s="1"/>
  <c r="T311" i="2"/>
  <c r="AO311" i="2" s="1"/>
  <c r="U311" i="2"/>
  <c r="AP311" i="2" s="1"/>
  <c r="V311" i="2"/>
  <c r="AQ311" i="2" s="1"/>
  <c r="W311" i="2"/>
  <c r="AR311" i="2" s="1"/>
  <c r="X311" i="2"/>
  <c r="AS311" i="2" s="1"/>
  <c r="E312" i="2"/>
  <c r="Z312" i="2" s="1"/>
  <c r="F312" i="2"/>
  <c r="AA312" i="2" s="1"/>
  <c r="G312" i="2"/>
  <c r="AB312" i="2" s="1"/>
  <c r="H312" i="2"/>
  <c r="AC312" i="2" s="1"/>
  <c r="I312" i="2"/>
  <c r="AD312" i="2" s="1"/>
  <c r="J312" i="2"/>
  <c r="AE312" i="2" s="1"/>
  <c r="K312" i="2"/>
  <c r="AF312" i="2" s="1"/>
  <c r="L312" i="2"/>
  <c r="AG312" i="2" s="1"/>
  <c r="M312" i="2"/>
  <c r="AH312" i="2" s="1"/>
  <c r="N312" i="2"/>
  <c r="AI312" i="2" s="1"/>
  <c r="O312" i="2"/>
  <c r="AJ312" i="2" s="1"/>
  <c r="P312" i="2"/>
  <c r="AK312" i="2" s="1"/>
  <c r="Q312" i="2"/>
  <c r="AL312" i="2" s="1"/>
  <c r="R312" i="2"/>
  <c r="AM312" i="2" s="1"/>
  <c r="S312" i="2"/>
  <c r="AN312" i="2" s="1"/>
  <c r="T312" i="2"/>
  <c r="AO312" i="2" s="1"/>
  <c r="U312" i="2"/>
  <c r="AP312" i="2" s="1"/>
  <c r="V312" i="2"/>
  <c r="AQ312" i="2" s="1"/>
  <c r="W312" i="2"/>
  <c r="AR312" i="2" s="1"/>
  <c r="X312" i="2"/>
  <c r="AS312" i="2" s="1"/>
  <c r="E313" i="2"/>
  <c r="Z313" i="2" s="1"/>
  <c r="F313" i="2"/>
  <c r="AA313" i="2" s="1"/>
  <c r="G313" i="2"/>
  <c r="AB313" i="2" s="1"/>
  <c r="H313" i="2"/>
  <c r="AC313" i="2" s="1"/>
  <c r="I313" i="2"/>
  <c r="AD313" i="2" s="1"/>
  <c r="J313" i="2"/>
  <c r="AE313" i="2" s="1"/>
  <c r="K313" i="2"/>
  <c r="AF313" i="2" s="1"/>
  <c r="L313" i="2"/>
  <c r="AG313" i="2" s="1"/>
  <c r="M313" i="2"/>
  <c r="AH313" i="2" s="1"/>
  <c r="N313" i="2"/>
  <c r="AI313" i="2" s="1"/>
  <c r="O313" i="2"/>
  <c r="AJ313" i="2" s="1"/>
  <c r="P313" i="2"/>
  <c r="AK313" i="2" s="1"/>
  <c r="Q313" i="2"/>
  <c r="AL313" i="2" s="1"/>
  <c r="R313" i="2"/>
  <c r="AM313" i="2" s="1"/>
  <c r="S313" i="2"/>
  <c r="AN313" i="2" s="1"/>
  <c r="T313" i="2"/>
  <c r="AO313" i="2" s="1"/>
  <c r="U313" i="2"/>
  <c r="AP313" i="2" s="1"/>
  <c r="V313" i="2"/>
  <c r="AQ313" i="2" s="1"/>
  <c r="W313" i="2"/>
  <c r="AR313" i="2" s="1"/>
  <c r="X313" i="2"/>
  <c r="AS313" i="2" s="1"/>
  <c r="E314" i="2"/>
  <c r="Z314" i="2" s="1"/>
  <c r="F314" i="2"/>
  <c r="AA314" i="2" s="1"/>
  <c r="G314" i="2"/>
  <c r="AB314" i="2" s="1"/>
  <c r="H314" i="2"/>
  <c r="AC314" i="2" s="1"/>
  <c r="I314" i="2"/>
  <c r="AD314" i="2" s="1"/>
  <c r="J314" i="2"/>
  <c r="AE314" i="2" s="1"/>
  <c r="K314" i="2"/>
  <c r="AF314" i="2" s="1"/>
  <c r="L314" i="2"/>
  <c r="AG314" i="2" s="1"/>
  <c r="M314" i="2"/>
  <c r="AH314" i="2" s="1"/>
  <c r="N314" i="2"/>
  <c r="AI314" i="2" s="1"/>
  <c r="O314" i="2"/>
  <c r="AJ314" i="2" s="1"/>
  <c r="P314" i="2"/>
  <c r="AK314" i="2" s="1"/>
  <c r="Q314" i="2"/>
  <c r="AL314" i="2" s="1"/>
  <c r="R314" i="2"/>
  <c r="AM314" i="2" s="1"/>
  <c r="S314" i="2"/>
  <c r="AN314" i="2" s="1"/>
  <c r="T314" i="2"/>
  <c r="AO314" i="2" s="1"/>
  <c r="U314" i="2"/>
  <c r="AP314" i="2" s="1"/>
  <c r="V314" i="2"/>
  <c r="AQ314" i="2" s="1"/>
  <c r="W314" i="2"/>
  <c r="AR314" i="2" s="1"/>
  <c r="X314" i="2"/>
  <c r="AS314" i="2" s="1"/>
  <c r="E315" i="2"/>
  <c r="Z315" i="2" s="1"/>
  <c r="F315" i="2"/>
  <c r="AA315" i="2" s="1"/>
  <c r="G315" i="2"/>
  <c r="AB315" i="2" s="1"/>
  <c r="H315" i="2"/>
  <c r="AC315" i="2" s="1"/>
  <c r="I315" i="2"/>
  <c r="AD315" i="2" s="1"/>
  <c r="J315" i="2"/>
  <c r="AE315" i="2" s="1"/>
  <c r="K315" i="2"/>
  <c r="AF315" i="2" s="1"/>
  <c r="L315" i="2"/>
  <c r="AG315" i="2" s="1"/>
  <c r="M315" i="2"/>
  <c r="AH315" i="2" s="1"/>
  <c r="N315" i="2"/>
  <c r="AI315" i="2" s="1"/>
  <c r="O315" i="2"/>
  <c r="AJ315" i="2" s="1"/>
  <c r="P315" i="2"/>
  <c r="AK315" i="2" s="1"/>
  <c r="Q315" i="2"/>
  <c r="AL315" i="2" s="1"/>
  <c r="R315" i="2"/>
  <c r="AM315" i="2" s="1"/>
  <c r="S315" i="2"/>
  <c r="AN315" i="2" s="1"/>
  <c r="T315" i="2"/>
  <c r="AO315" i="2" s="1"/>
  <c r="U315" i="2"/>
  <c r="AP315" i="2" s="1"/>
  <c r="V315" i="2"/>
  <c r="AQ315" i="2" s="1"/>
  <c r="W315" i="2"/>
  <c r="AR315" i="2" s="1"/>
  <c r="X315" i="2"/>
  <c r="AS315" i="2" s="1"/>
  <c r="E316" i="2"/>
  <c r="Z316" i="2" s="1"/>
  <c r="F316" i="2"/>
  <c r="AA316" i="2" s="1"/>
  <c r="G316" i="2"/>
  <c r="AB316" i="2" s="1"/>
  <c r="H316" i="2"/>
  <c r="AC316" i="2" s="1"/>
  <c r="I316" i="2"/>
  <c r="AD316" i="2" s="1"/>
  <c r="J316" i="2"/>
  <c r="AE316" i="2" s="1"/>
  <c r="K316" i="2"/>
  <c r="AF316" i="2" s="1"/>
  <c r="L316" i="2"/>
  <c r="AG316" i="2" s="1"/>
  <c r="M316" i="2"/>
  <c r="AH316" i="2" s="1"/>
  <c r="N316" i="2"/>
  <c r="AI316" i="2" s="1"/>
  <c r="O316" i="2"/>
  <c r="AJ316" i="2" s="1"/>
  <c r="P316" i="2"/>
  <c r="AK316" i="2" s="1"/>
  <c r="Q316" i="2"/>
  <c r="AL316" i="2" s="1"/>
  <c r="R316" i="2"/>
  <c r="AM316" i="2" s="1"/>
  <c r="S316" i="2"/>
  <c r="AN316" i="2" s="1"/>
  <c r="T316" i="2"/>
  <c r="AO316" i="2" s="1"/>
  <c r="U316" i="2"/>
  <c r="AP316" i="2" s="1"/>
  <c r="V316" i="2"/>
  <c r="AQ316" i="2" s="1"/>
  <c r="W316" i="2"/>
  <c r="AR316" i="2" s="1"/>
  <c r="X316" i="2"/>
  <c r="AS316" i="2" s="1"/>
  <c r="E317" i="2"/>
  <c r="Z317" i="2" s="1"/>
  <c r="F317" i="2"/>
  <c r="AA317" i="2" s="1"/>
  <c r="G317" i="2"/>
  <c r="AB317" i="2" s="1"/>
  <c r="H317" i="2"/>
  <c r="AC317" i="2" s="1"/>
  <c r="I317" i="2"/>
  <c r="AD317" i="2" s="1"/>
  <c r="J317" i="2"/>
  <c r="AE317" i="2" s="1"/>
  <c r="K317" i="2"/>
  <c r="AF317" i="2" s="1"/>
  <c r="L317" i="2"/>
  <c r="AG317" i="2" s="1"/>
  <c r="M317" i="2"/>
  <c r="AH317" i="2" s="1"/>
  <c r="N317" i="2"/>
  <c r="AI317" i="2" s="1"/>
  <c r="O317" i="2"/>
  <c r="AJ317" i="2" s="1"/>
  <c r="P317" i="2"/>
  <c r="AK317" i="2" s="1"/>
  <c r="Q317" i="2"/>
  <c r="AL317" i="2" s="1"/>
  <c r="R317" i="2"/>
  <c r="AM317" i="2" s="1"/>
  <c r="S317" i="2"/>
  <c r="AN317" i="2" s="1"/>
  <c r="T317" i="2"/>
  <c r="AO317" i="2" s="1"/>
  <c r="U317" i="2"/>
  <c r="AP317" i="2" s="1"/>
  <c r="V317" i="2"/>
  <c r="AQ317" i="2" s="1"/>
  <c r="W317" i="2"/>
  <c r="AR317" i="2" s="1"/>
  <c r="X317" i="2"/>
  <c r="AS317" i="2" s="1"/>
  <c r="E318" i="2"/>
  <c r="Z318" i="2" s="1"/>
  <c r="F318" i="2"/>
  <c r="AA318" i="2" s="1"/>
  <c r="G318" i="2"/>
  <c r="AB318" i="2" s="1"/>
  <c r="H318" i="2"/>
  <c r="AC318" i="2" s="1"/>
  <c r="I318" i="2"/>
  <c r="AD318" i="2" s="1"/>
  <c r="J318" i="2"/>
  <c r="AE318" i="2" s="1"/>
  <c r="K318" i="2"/>
  <c r="AF318" i="2" s="1"/>
  <c r="L318" i="2"/>
  <c r="AG318" i="2" s="1"/>
  <c r="M318" i="2"/>
  <c r="AH318" i="2" s="1"/>
  <c r="N318" i="2"/>
  <c r="AI318" i="2" s="1"/>
  <c r="O318" i="2"/>
  <c r="AJ318" i="2" s="1"/>
  <c r="P318" i="2"/>
  <c r="AK318" i="2" s="1"/>
  <c r="Q318" i="2"/>
  <c r="AL318" i="2" s="1"/>
  <c r="R318" i="2"/>
  <c r="AM318" i="2" s="1"/>
  <c r="S318" i="2"/>
  <c r="AN318" i="2" s="1"/>
  <c r="T318" i="2"/>
  <c r="AO318" i="2" s="1"/>
  <c r="U318" i="2"/>
  <c r="AP318" i="2" s="1"/>
  <c r="V318" i="2"/>
  <c r="AQ318" i="2" s="1"/>
  <c r="W318" i="2"/>
  <c r="AR318" i="2" s="1"/>
  <c r="X318" i="2"/>
  <c r="AS318" i="2" s="1"/>
  <c r="E319" i="2"/>
  <c r="Z319" i="2" s="1"/>
  <c r="F319" i="2"/>
  <c r="AA319" i="2" s="1"/>
  <c r="G319" i="2"/>
  <c r="AB319" i="2" s="1"/>
  <c r="H319" i="2"/>
  <c r="AC319" i="2" s="1"/>
  <c r="I319" i="2"/>
  <c r="AD319" i="2" s="1"/>
  <c r="J319" i="2"/>
  <c r="AE319" i="2" s="1"/>
  <c r="K319" i="2"/>
  <c r="AF319" i="2" s="1"/>
  <c r="L319" i="2"/>
  <c r="AG319" i="2" s="1"/>
  <c r="M319" i="2"/>
  <c r="AH319" i="2" s="1"/>
  <c r="N319" i="2"/>
  <c r="AI319" i="2" s="1"/>
  <c r="O319" i="2"/>
  <c r="AJ319" i="2" s="1"/>
  <c r="P319" i="2"/>
  <c r="AK319" i="2" s="1"/>
  <c r="Q319" i="2"/>
  <c r="AL319" i="2" s="1"/>
  <c r="R319" i="2"/>
  <c r="AM319" i="2" s="1"/>
  <c r="S319" i="2"/>
  <c r="AN319" i="2" s="1"/>
  <c r="T319" i="2"/>
  <c r="AO319" i="2" s="1"/>
  <c r="U319" i="2"/>
  <c r="AP319" i="2" s="1"/>
  <c r="V319" i="2"/>
  <c r="AQ319" i="2" s="1"/>
  <c r="W319" i="2"/>
  <c r="AR319" i="2" s="1"/>
  <c r="X319" i="2"/>
  <c r="AS319" i="2" s="1"/>
  <c r="E320" i="2"/>
  <c r="Z320" i="2" s="1"/>
  <c r="F320" i="2"/>
  <c r="AA320" i="2" s="1"/>
  <c r="G320" i="2"/>
  <c r="AB320" i="2" s="1"/>
  <c r="H320" i="2"/>
  <c r="AC320" i="2" s="1"/>
  <c r="I320" i="2"/>
  <c r="AD320" i="2" s="1"/>
  <c r="J320" i="2"/>
  <c r="AE320" i="2" s="1"/>
  <c r="K320" i="2"/>
  <c r="AF320" i="2" s="1"/>
  <c r="L320" i="2"/>
  <c r="AG320" i="2" s="1"/>
  <c r="M320" i="2"/>
  <c r="AH320" i="2" s="1"/>
  <c r="N320" i="2"/>
  <c r="AI320" i="2" s="1"/>
  <c r="O320" i="2"/>
  <c r="AJ320" i="2" s="1"/>
  <c r="P320" i="2"/>
  <c r="AK320" i="2" s="1"/>
  <c r="Q320" i="2"/>
  <c r="AL320" i="2" s="1"/>
  <c r="R320" i="2"/>
  <c r="AM320" i="2" s="1"/>
  <c r="S320" i="2"/>
  <c r="AN320" i="2" s="1"/>
  <c r="T320" i="2"/>
  <c r="AO320" i="2" s="1"/>
  <c r="U320" i="2"/>
  <c r="AP320" i="2" s="1"/>
  <c r="V320" i="2"/>
  <c r="AQ320" i="2" s="1"/>
  <c r="W320" i="2"/>
  <c r="AR320" i="2" s="1"/>
  <c r="X320" i="2"/>
  <c r="AS320" i="2" s="1"/>
  <c r="E321" i="2"/>
  <c r="Z321" i="2" s="1"/>
  <c r="F321" i="2"/>
  <c r="AA321" i="2" s="1"/>
  <c r="G321" i="2"/>
  <c r="AB321" i="2" s="1"/>
  <c r="H321" i="2"/>
  <c r="AC321" i="2" s="1"/>
  <c r="I321" i="2"/>
  <c r="AD321" i="2" s="1"/>
  <c r="J321" i="2"/>
  <c r="AE321" i="2" s="1"/>
  <c r="K321" i="2"/>
  <c r="AF321" i="2" s="1"/>
  <c r="L321" i="2"/>
  <c r="AG321" i="2" s="1"/>
  <c r="M321" i="2"/>
  <c r="AH321" i="2" s="1"/>
  <c r="N321" i="2"/>
  <c r="AI321" i="2" s="1"/>
  <c r="O321" i="2"/>
  <c r="AJ321" i="2" s="1"/>
  <c r="P321" i="2"/>
  <c r="AK321" i="2" s="1"/>
  <c r="Q321" i="2"/>
  <c r="AL321" i="2" s="1"/>
  <c r="R321" i="2"/>
  <c r="AM321" i="2" s="1"/>
  <c r="S321" i="2"/>
  <c r="AN321" i="2" s="1"/>
  <c r="T321" i="2"/>
  <c r="AO321" i="2" s="1"/>
  <c r="U321" i="2"/>
  <c r="AP321" i="2" s="1"/>
  <c r="V321" i="2"/>
  <c r="AQ321" i="2" s="1"/>
  <c r="W321" i="2"/>
  <c r="AR321" i="2" s="1"/>
  <c r="X321" i="2"/>
  <c r="AS321" i="2" s="1"/>
  <c r="E322" i="2"/>
  <c r="Z322" i="2" s="1"/>
  <c r="F322" i="2"/>
  <c r="AA322" i="2" s="1"/>
  <c r="G322" i="2"/>
  <c r="AB322" i="2" s="1"/>
  <c r="H322" i="2"/>
  <c r="AC322" i="2" s="1"/>
  <c r="I322" i="2"/>
  <c r="AD322" i="2" s="1"/>
  <c r="J322" i="2"/>
  <c r="AE322" i="2" s="1"/>
  <c r="K322" i="2"/>
  <c r="AF322" i="2" s="1"/>
  <c r="L322" i="2"/>
  <c r="AG322" i="2" s="1"/>
  <c r="M322" i="2"/>
  <c r="AH322" i="2" s="1"/>
  <c r="N322" i="2"/>
  <c r="AI322" i="2" s="1"/>
  <c r="O322" i="2"/>
  <c r="AJ322" i="2" s="1"/>
  <c r="P322" i="2"/>
  <c r="AK322" i="2" s="1"/>
  <c r="Q322" i="2"/>
  <c r="AL322" i="2" s="1"/>
  <c r="R322" i="2"/>
  <c r="AM322" i="2" s="1"/>
  <c r="S322" i="2"/>
  <c r="AN322" i="2" s="1"/>
  <c r="T322" i="2"/>
  <c r="AO322" i="2" s="1"/>
  <c r="U322" i="2"/>
  <c r="AP322" i="2" s="1"/>
  <c r="V322" i="2"/>
  <c r="AQ322" i="2" s="1"/>
  <c r="W322" i="2"/>
  <c r="AR322" i="2" s="1"/>
  <c r="X322" i="2"/>
  <c r="AS322" i="2" s="1"/>
  <c r="E323" i="2"/>
  <c r="Z323" i="2" s="1"/>
  <c r="F323" i="2"/>
  <c r="AA323" i="2" s="1"/>
  <c r="G323" i="2"/>
  <c r="AB323" i="2" s="1"/>
  <c r="H323" i="2"/>
  <c r="AC323" i="2" s="1"/>
  <c r="I323" i="2"/>
  <c r="AD323" i="2" s="1"/>
  <c r="J323" i="2"/>
  <c r="AE323" i="2" s="1"/>
  <c r="K323" i="2"/>
  <c r="AF323" i="2" s="1"/>
  <c r="L323" i="2"/>
  <c r="AG323" i="2" s="1"/>
  <c r="M323" i="2"/>
  <c r="AH323" i="2" s="1"/>
  <c r="N323" i="2"/>
  <c r="AI323" i="2" s="1"/>
  <c r="O323" i="2"/>
  <c r="AJ323" i="2" s="1"/>
  <c r="P323" i="2"/>
  <c r="AK323" i="2" s="1"/>
  <c r="Q323" i="2"/>
  <c r="AL323" i="2" s="1"/>
  <c r="R323" i="2"/>
  <c r="AM323" i="2" s="1"/>
  <c r="S323" i="2"/>
  <c r="AN323" i="2" s="1"/>
  <c r="T323" i="2"/>
  <c r="AO323" i="2" s="1"/>
  <c r="U323" i="2"/>
  <c r="AP323" i="2" s="1"/>
  <c r="V323" i="2"/>
  <c r="AQ323" i="2" s="1"/>
  <c r="W323" i="2"/>
  <c r="AR323" i="2" s="1"/>
  <c r="X323" i="2"/>
  <c r="AS323" i="2" s="1"/>
  <c r="E324" i="2"/>
  <c r="Z324" i="2" s="1"/>
  <c r="F324" i="2"/>
  <c r="AA324" i="2" s="1"/>
  <c r="G324" i="2"/>
  <c r="AB324" i="2" s="1"/>
  <c r="H324" i="2"/>
  <c r="AC324" i="2" s="1"/>
  <c r="I324" i="2"/>
  <c r="AD324" i="2" s="1"/>
  <c r="J324" i="2"/>
  <c r="AE324" i="2" s="1"/>
  <c r="K324" i="2"/>
  <c r="AF324" i="2" s="1"/>
  <c r="L324" i="2"/>
  <c r="AG324" i="2" s="1"/>
  <c r="M324" i="2"/>
  <c r="AH324" i="2" s="1"/>
  <c r="N324" i="2"/>
  <c r="AI324" i="2" s="1"/>
  <c r="O324" i="2"/>
  <c r="AJ324" i="2" s="1"/>
  <c r="P324" i="2"/>
  <c r="AK324" i="2" s="1"/>
  <c r="Q324" i="2"/>
  <c r="AL324" i="2" s="1"/>
  <c r="R324" i="2"/>
  <c r="AM324" i="2" s="1"/>
  <c r="S324" i="2"/>
  <c r="AN324" i="2" s="1"/>
  <c r="T324" i="2"/>
  <c r="AO324" i="2" s="1"/>
  <c r="U324" i="2"/>
  <c r="AP324" i="2" s="1"/>
  <c r="V324" i="2"/>
  <c r="AQ324" i="2" s="1"/>
  <c r="W324" i="2"/>
  <c r="AR324" i="2" s="1"/>
  <c r="X324" i="2"/>
  <c r="AS324" i="2" s="1"/>
  <c r="E325" i="2"/>
  <c r="Z325" i="2" s="1"/>
  <c r="F325" i="2"/>
  <c r="AA325" i="2" s="1"/>
  <c r="G325" i="2"/>
  <c r="AB325" i="2" s="1"/>
  <c r="H325" i="2"/>
  <c r="AC325" i="2" s="1"/>
  <c r="I325" i="2"/>
  <c r="AD325" i="2" s="1"/>
  <c r="J325" i="2"/>
  <c r="AE325" i="2" s="1"/>
  <c r="K325" i="2"/>
  <c r="AF325" i="2" s="1"/>
  <c r="L325" i="2"/>
  <c r="AG325" i="2" s="1"/>
  <c r="M325" i="2"/>
  <c r="AH325" i="2" s="1"/>
  <c r="N325" i="2"/>
  <c r="AI325" i="2" s="1"/>
  <c r="O325" i="2"/>
  <c r="AJ325" i="2" s="1"/>
  <c r="P325" i="2"/>
  <c r="AK325" i="2" s="1"/>
  <c r="Q325" i="2"/>
  <c r="AL325" i="2" s="1"/>
  <c r="R325" i="2"/>
  <c r="AM325" i="2" s="1"/>
  <c r="S325" i="2"/>
  <c r="AN325" i="2" s="1"/>
  <c r="T325" i="2"/>
  <c r="AO325" i="2" s="1"/>
  <c r="U325" i="2"/>
  <c r="AP325" i="2" s="1"/>
  <c r="V325" i="2"/>
  <c r="AQ325" i="2" s="1"/>
  <c r="W325" i="2"/>
  <c r="AR325" i="2" s="1"/>
  <c r="X325" i="2"/>
  <c r="AS325" i="2" s="1"/>
  <c r="E326" i="2"/>
  <c r="Z326" i="2" s="1"/>
  <c r="F326" i="2"/>
  <c r="AA326" i="2" s="1"/>
  <c r="G326" i="2"/>
  <c r="AB326" i="2" s="1"/>
  <c r="H326" i="2"/>
  <c r="AC326" i="2" s="1"/>
  <c r="I326" i="2"/>
  <c r="AD326" i="2" s="1"/>
  <c r="J326" i="2"/>
  <c r="AE326" i="2" s="1"/>
  <c r="K326" i="2"/>
  <c r="AF326" i="2" s="1"/>
  <c r="L326" i="2"/>
  <c r="AG326" i="2" s="1"/>
  <c r="M326" i="2"/>
  <c r="AH326" i="2" s="1"/>
  <c r="N326" i="2"/>
  <c r="AI326" i="2" s="1"/>
  <c r="O326" i="2"/>
  <c r="AJ326" i="2" s="1"/>
  <c r="P326" i="2"/>
  <c r="AK326" i="2" s="1"/>
  <c r="Q326" i="2"/>
  <c r="AL326" i="2" s="1"/>
  <c r="R326" i="2"/>
  <c r="AM326" i="2" s="1"/>
  <c r="S326" i="2"/>
  <c r="AN326" i="2" s="1"/>
  <c r="T326" i="2"/>
  <c r="AO326" i="2" s="1"/>
  <c r="U326" i="2"/>
  <c r="AP326" i="2" s="1"/>
  <c r="V326" i="2"/>
  <c r="AQ326" i="2" s="1"/>
  <c r="W326" i="2"/>
  <c r="AR326" i="2" s="1"/>
  <c r="X326" i="2"/>
  <c r="AS326" i="2" s="1"/>
  <c r="E327" i="2"/>
  <c r="Z327" i="2" s="1"/>
  <c r="F327" i="2"/>
  <c r="AA327" i="2" s="1"/>
  <c r="G327" i="2"/>
  <c r="AB327" i="2" s="1"/>
  <c r="H327" i="2"/>
  <c r="AC327" i="2" s="1"/>
  <c r="I327" i="2"/>
  <c r="AD327" i="2" s="1"/>
  <c r="J327" i="2"/>
  <c r="AE327" i="2" s="1"/>
  <c r="K327" i="2"/>
  <c r="AF327" i="2" s="1"/>
  <c r="L327" i="2"/>
  <c r="AG327" i="2" s="1"/>
  <c r="M327" i="2"/>
  <c r="AH327" i="2" s="1"/>
  <c r="N327" i="2"/>
  <c r="AI327" i="2" s="1"/>
  <c r="O327" i="2"/>
  <c r="AJ327" i="2" s="1"/>
  <c r="P327" i="2"/>
  <c r="AK327" i="2" s="1"/>
  <c r="Q327" i="2"/>
  <c r="AL327" i="2" s="1"/>
  <c r="R327" i="2"/>
  <c r="AM327" i="2" s="1"/>
  <c r="S327" i="2"/>
  <c r="AN327" i="2" s="1"/>
  <c r="T327" i="2"/>
  <c r="AO327" i="2" s="1"/>
  <c r="U327" i="2"/>
  <c r="AP327" i="2" s="1"/>
  <c r="V327" i="2"/>
  <c r="AQ327" i="2" s="1"/>
  <c r="W327" i="2"/>
  <c r="AR327" i="2" s="1"/>
  <c r="X327" i="2"/>
  <c r="AS327" i="2" s="1"/>
  <c r="E328" i="2"/>
  <c r="Z328" i="2" s="1"/>
  <c r="F328" i="2"/>
  <c r="AA328" i="2" s="1"/>
  <c r="G328" i="2"/>
  <c r="AB328" i="2" s="1"/>
  <c r="H328" i="2"/>
  <c r="AC328" i="2" s="1"/>
  <c r="I328" i="2"/>
  <c r="AD328" i="2" s="1"/>
  <c r="J328" i="2"/>
  <c r="AE328" i="2" s="1"/>
  <c r="K328" i="2"/>
  <c r="AF328" i="2" s="1"/>
  <c r="L328" i="2"/>
  <c r="AG328" i="2" s="1"/>
  <c r="M328" i="2"/>
  <c r="AH328" i="2" s="1"/>
  <c r="N328" i="2"/>
  <c r="AI328" i="2" s="1"/>
  <c r="O328" i="2"/>
  <c r="AJ328" i="2" s="1"/>
  <c r="P328" i="2"/>
  <c r="AK328" i="2" s="1"/>
  <c r="Q328" i="2"/>
  <c r="AL328" i="2" s="1"/>
  <c r="R328" i="2"/>
  <c r="AM328" i="2" s="1"/>
  <c r="S328" i="2"/>
  <c r="AN328" i="2" s="1"/>
  <c r="T328" i="2"/>
  <c r="AO328" i="2" s="1"/>
  <c r="U328" i="2"/>
  <c r="AP328" i="2" s="1"/>
  <c r="V328" i="2"/>
  <c r="AQ328" i="2" s="1"/>
  <c r="W328" i="2"/>
  <c r="AR328" i="2" s="1"/>
  <c r="X328" i="2"/>
  <c r="AS328" i="2" s="1"/>
  <c r="E329" i="2"/>
  <c r="Z329" i="2" s="1"/>
  <c r="F329" i="2"/>
  <c r="AA329" i="2" s="1"/>
  <c r="G329" i="2"/>
  <c r="AB329" i="2" s="1"/>
  <c r="H329" i="2"/>
  <c r="AC329" i="2" s="1"/>
  <c r="I329" i="2"/>
  <c r="AD329" i="2" s="1"/>
  <c r="J329" i="2"/>
  <c r="AE329" i="2" s="1"/>
  <c r="K329" i="2"/>
  <c r="AF329" i="2" s="1"/>
  <c r="L329" i="2"/>
  <c r="AG329" i="2" s="1"/>
  <c r="M329" i="2"/>
  <c r="AH329" i="2" s="1"/>
  <c r="N329" i="2"/>
  <c r="AI329" i="2" s="1"/>
  <c r="O329" i="2"/>
  <c r="AJ329" i="2" s="1"/>
  <c r="P329" i="2"/>
  <c r="AK329" i="2" s="1"/>
  <c r="Q329" i="2"/>
  <c r="AL329" i="2" s="1"/>
  <c r="R329" i="2"/>
  <c r="AM329" i="2" s="1"/>
  <c r="S329" i="2"/>
  <c r="AN329" i="2" s="1"/>
  <c r="T329" i="2"/>
  <c r="AO329" i="2" s="1"/>
  <c r="U329" i="2"/>
  <c r="AP329" i="2" s="1"/>
  <c r="V329" i="2"/>
  <c r="AQ329" i="2" s="1"/>
  <c r="W329" i="2"/>
  <c r="AR329" i="2" s="1"/>
  <c r="X329" i="2"/>
  <c r="AS329" i="2" s="1"/>
  <c r="E330" i="2"/>
  <c r="Z330" i="2" s="1"/>
  <c r="F330" i="2"/>
  <c r="AA330" i="2" s="1"/>
  <c r="G330" i="2"/>
  <c r="AB330" i="2" s="1"/>
  <c r="H330" i="2"/>
  <c r="AC330" i="2" s="1"/>
  <c r="I330" i="2"/>
  <c r="AD330" i="2" s="1"/>
  <c r="J330" i="2"/>
  <c r="AE330" i="2" s="1"/>
  <c r="K330" i="2"/>
  <c r="AF330" i="2" s="1"/>
  <c r="L330" i="2"/>
  <c r="AG330" i="2" s="1"/>
  <c r="M330" i="2"/>
  <c r="AH330" i="2" s="1"/>
  <c r="N330" i="2"/>
  <c r="AI330" i="2" s="1"/>
  <c r="O330" i="2"/>
  <c r="AJ330" i="2" s="1"/>
  <c r="P330" i="2"/>
  <c r="AK330" i="2" s="1"/>
  <c r="Q330" i="2"/>
  <c r="AL330" i="2" s="1"/>
  <c r="R330" i="2"/>
  <c r="AM330" i="2" s="1"/>
  <c r="S330" i="2"/>
  <c r="AN330" i="2" s="1"/>
  <c r="T330" i="2"/>
  <c r="AO330" i="2" s="1"/>
  <c r="U330" i="2"/>
  <c r="AP330" i="2" s="1"/>
  <c r="V330" i="2"/>
  <c r="AQ330" i="2" s="1"/>
  <c r="W330" i="2"/>
  <c r="AR330" i="2" s="1"/>
  <c r="X330" i="2"/>
  <c r="AS330" i="2" s="1"/>
  <c r="E331" i="2"/>
  <c r="Z331" i="2" s="1"/>
  <c r="F331" i="2"/>
  <c r="AA331" i="2" s="1"/>
  <c r="G331" i="2"/>
  <c r="AB331" i="2" s="1"/>
  <c r="H331" i="2"/>
  <c r="AC331" i="2" s="1"/>
  <c r="I331" i="2"/>
  <c r="AD331" i="2" s="1"/>
  <c r="J331" i="2"/>
  <c r="AE331" i="2" s="1"/>
  <c r="K331" i="2"/>
  <c r="AF331" i="2" s="1"/>
  <c r="L331" i="2"/>
  <c r="AG331" i="2" s="1"/>
  <c r="M331" i="2"/>
  <c r="AH331" i="2" s="1"/>
  <c r="N331" i="2"/>
  <c r="AI331" i="2" s="1"/>
  <c r="O331" i="2"/>
  <c r="AJ331" i="2" s="1"/>
  <c r="P331" i="2"/>
  <c r="AK331" i="2" s="1"/>
  <c r="Q331" i="2"/>
  <c r="AL331" i="2" s="1"/>
  <c r="R331" i="2"/>
  <c r="AM331" i="2" s="1"/>
  <c r="S331" i="2"/>
  <c r="AN331" i="2" s="1"/>
  <c r="T331" i="2"/>
  <c r="AO331" i="2" s="1"/>
  <c r="U331" i="2"/>
  <c r="AP331" i="2" s="1"/>
  <c r="V331" i="2"/>
  <c r="AQ331" i="2" s="1"/>
  <c r="W331" i="2"/>
  <c r="AR331" i="2" s="1"/>
  <c r="X331" i="2"/>
  <c r="AS331" i="2" s="1"/>
  <c r="E332" i="2"/>
  <c r="Z332" i="2" s="1"/>
  <c r="F332" i="2"/>
  <c r="AA332" i="2" s="1"/>
  <c r="G332" i="2"/>
  <c r="AB332" i="2" s="1"/>
  <c r="H332" i="2"/>
  <c r="AC332" i="2" s="1"/>
  <c r="I332" i="2"/>
  <c r="AD332" i="2" s="1"/>
  <c r="J332" i="2"/>
  <c r="AE332" i="2" s="1"/>
  <c r="K332" i="2"/>
  <c r="AF332" i="2" s="1"/>
  <c r="L332" i="2"/>
  <c r="AG332" i="2" s="1"/>
  <c r="M332" i="2"/>
  <c r="AH332" i="2" s="1"/>
  <c r="N332" i="2"/>
  <c r="AI332" i="2" s="1"/>
  <c r="O332" i="2"/>
  <c r="AJ332" i="2" s="1"/>
  <c r="P332" i="2"/>
  <c r="AK332" i="2" s="1"/>
  <c r="Q332" i="2"/>
  <c r="AL332" i="2" s="1"/>
  <c r="R332" i="2"/>
  <c r="AM332" i="2" s="1"/>
  <c r="S332" i="2"/>
  <c r="AN332" i="2" s="1"/>
  <c r="T332" i="2"/>
  <c r="AO332" i="2" s="1"/>
  <c r="U332" i="2"/>
  <c r="AP332" i="2" s="1"/>
  <c r="V332" i="2"/>
  <c r="AQ332" i="2" s="1"/>
  <c r="W332" i="2"/>
  <c r="AR332" i="2" s="1"/>
  <c r="X332" i="2"/>
  <c r="AS332" i="2" s="1"/>
  <c r="E333" i="2"/>
  <c r="Z333" i="2" s="1"/>
  <c r="F333" i="2"/>
  <c r="AA333" i="2" s="1"/>
  <c r="G333" i="2"/>
  <c r="AB333" i="2" s="1"/>
  <c r="H333" i="2"/>
  <c r="AC333" i="2" s="1"/>
  <c r="I333" i="2"/>
  <c r="AD333" i="2" s="1"/>
  <c r="J333" i="2"/>
  <c r="AE333" i="2" s="1"/>
  <c r="K333" i="2"/>
  <c r="AF333" i="2" s="1"/>
  <c r="L333" i="2"/>
  <c r="AG333" i="2" s="1"/>
  <c r="M333" i="2"/>
  <c r="AH333" i="2" s="1"/>
  <c r="N333" i="2"/>
  <c r="AI333" i="2" s="1"/>
  <c r="O333" i="2"/>
  <c r="AJ333" i="2" s="1"/>
  <c r="P333" i="2"/>
  <c r="AK333" i="2" s="1"/>
  <c r="Q333" i="2"/>
  <c r="AL333" i="2" s="1"/>
  <c r="R333" i="2"/>
  <c r="AM333" i="2" s="1"/>
  <c r="S333" i="2"/>
  <c r="AN333" i="2" s="1"/>
  <c r="T333" i="2"/>
  <c r="AO333" i="2" s="1"/>
  <c r="U333" i="2"/>
  <c r="AP333" i="2" s="1"/>
  <c r="V333" i="2"/>
  <c r="AQ333" i="2" s="1"/>
  <c r="W333" i="2"/>
  <c r="AR333" i="2" s="1"/>
  <c r="X333" i="2"/>
  <c r="AS333" i="2" s="1"/>
  <c r="E334" i="2"/>
  <c r="Z334" i="2" s="1"/>
  <c r="F334" i="2"/>
  <c r="AA334" i="2" s="1"/>
  <c r="G334" i="2"/>
  <c r="AB334" i="2" s="1"/>
  <c r="H334" i="2"/>
  <c r="AC334" i="2" s="1"/>
  <c r="I334" i="2"/>
  <c r="AD334" i="2" s="1"/>
  <c r="J334" i="2"/>
  <c r="AE334" i="2" s="1"/>
  <c r="K334" i="2"/>
  <c r="AF334" i="2" s="1"/>
  <c r="L334" i="2"/>
  <c r="AG334" i="2" s="1"/>
  <c r="M334" i="2"/>
  <c r="AH334" i="2" s="1"/>
  <c r="N334" i="2"/>
  <c r="AI334" i="2" s="1"/>
  <c r="O334" i="2"/>
  <c r="AJ334" i="2" s="1"/>
  <c r="P334" i="2"/>
  <c r="AK334" i="2" s="1"/>
  <c r="Q334" i="2"/>
  <c r="AL334" i="2" s="1"/>
  <c r="R334" i="2"/>
  <c r="AM334" i="2" s="1"/>
  <c r="S334" i="2"/>
  <c r="AN334" i="2" s="1"/>
  <c r="T334" i="2"/>
  <c r="AO334" i="2" s="1"/>
  <c r="U334" i="2"/>
  <c r="AP334" i="2" s="1"/>
  <c r="V334" i="2"/>
  <c r="AQ334" i="2" s="1"/>
  <c r="W334" i="2"/>
  <c r="AR334" i="2" s="1"/>
  <c r="X334" i="2"/>
  <c r="AS334" i="2" s="1"/>
  <c r="E335" i="2"/>
  <c r="Z335" i="2" s="1"/>
  <c r="F335" i="2"/>
  <c r="AA335" i="2" s="1"/>
  <c r="G335" i="2"/>
  <c r="AB335" i="2" s="1"/>
  <c r="H335" i="2"/>
  <c r="AC335" i="2" s="1"/>
  <c r="I335" i="2"/>
  <c r="AD335" i="2" s="1"/>
  <c r="J335" i="2"/>
  <c r="AE335" i="2" s="1"/>
  <c r="K335" i="2"/>
  <c r="AF335" i="2" s="1"/>
  <c r="L335" i="2"/>
  <c r="AG335" i="2" s="1"/>
  <c r="M335" i="2"/>
  <c r="AH335" i="2" s="1"/>
  <c r="N335" i="2"/>
  <c r="AI335" i="2" s="1"/>
  <c r="O335" i="2"/>
  <c r="AJ335" i="2" s="1"/>
  <c r="P335" i="2"/>
  <c r="AK335" i="2" s="1"/>
  <c r="Q335" i="2"/>
  <c r="AL335" i="2" s="1"/>
  <c r="R335" i="2"/>
  <c r="AM335" i="2" s="1"/>
  <c r="S335" i="2"/>
  <c r="AN335" i="2" s="1"/>
  <c r="T335" i="2"/>
  <c r="AO335" i="2" s="1"/>
  <c r="U335" i="2"/>
  <c r="AP335" i="2" s="1"/>
  <c r="V335" i="2"/>
  <c r="AQ335" i="2" s="1"/>
  <c r="W335" i="2"/>
  <c r="AR335" i="2" s="1"/>
  <c r="X335" i="2"/>
  <c r="AS335" i="2" s="1"/>
  <c r="E336" i="2"/>
  <c r="Z336" i="2" s="1"/>
  <c r="F336" i="2"/>
  <c r="AA336" i="2" s="1"/>
  <c r="G336" i="2"/>
  <c r="AB336" i="2" s="1"/>
  <c r="H336" i="2"/>
  <c r="AC336" i="2" s="1"/>
  <c r="I336" i="2"/>
  <c r="AD336" i="2" s="1"/>
  <c r="J336" i="2"/>
  <c r="AE336" i="2" s="1"/>
  <c r="K336" i="2"/>
  <c r="AF336" i="2" s="1"/>
  <c r="L336" i="2"/>
  <c r="AG336" i="2" s="1"/>
  <c r="M336" i="2"/>
  <c r="AH336" i="2" s="1"/>
  <c r="N336" i="2"/>
  <c r="AI336" i="2" s="1"/>
  <c r="O336" i="2"/>
  <c r="AJ336" i="2" s="1"/>
  <c r="P336" i="2"/>
  <c r="AK336" i="2" s="1"/>
  <c r="Q336" i="2"/>
  <c r="AL336" i="2" s="1"/>
  <c r="R336" i="2"/>
  <c r="AM336" i="2" s="1"/>
  <c r="S336" i="2"/>
  <c r="AN336" i="2" s="1"/>
  <c r="T336" i="2"/>
  <c r="AO336" i="2" s="1"/>
  <c r="U336" i="2"/>
  <c r="AP336" i="2" s="1"/>
  <c r="V336" i="2"/>
  <c r="AQ336" i="2" s="1"/>
  <c r="W336" i="2"/>
  <c r="AR336" i="2" s="1"/>
  <c r="X336" i="2"/>
  <c r="AS336" i="2" s="1"/>
  <c r="E337" i="2"/>
  <c r="Z337" i="2" s="1"/>
  <c r="F337" i="2"/>
  <c r="AA337" i="2" s="1"/>
  <c r="G337" i="2"/>
  <c r="AB337" i="2" s="1"/>
  <c r="H337" i="2"/>
  <c r="AC337" i="2" s="1"/>
  <c r="I337" i="2"/>
  <c r="AD337" i="2" s="1"/>
  <c r="J337" i="2"/>
  <c r="AE337" i="2" s="1"/>
  <c r="K337" i="2"/>
  <c r="AF337" i="2" s="1"/>
  <c r="L337" i="2"/>
  <c r="AG337" i="2" s="1"/>
  <c r="M337" i="2"/>
  <c r="AH337" i="2" s="1"/>
  <c r="N337" i="2"/>
  <c r="AI337" i="2" s="1"/>
  <c r="O337" i="2"/>
  <c r="AJ337" i="2" s="1"/>
  <c r="P337" i="2"/>
  <c r="AK337" i="2" s="1"/>
  <c r="Q337" i="2"/>
  <c r="AL337" i="2" s="1"/>
  <c r="R337" i="2"/>
  <c r="AM337" i="2" s="1"/>
  <c r="S337" i="2"/>
  <c r="AN337" i="2" s="1"/>
  <c r="T337" i="2"/>
  <c r="AO337" i="2" s="1"/>
  <c r="U337" i="2"/>
  <c r="AP337" i="2" s="1"/>
  <c r="V337" i="2"/>
  <c r="AQ337" i="2" s="1"/>
  <c r="W337" i="2"/>
  <c r="AR337" i="2" s="1"/>
  <c r="X337" i="2"/>
  <c r="AS337" i="2" s="1"/>
  <c r="E338" i="2"/>
  <c r="Z338" i="2" s="1"/>
  <c r="F338" i="2"/>
  <c r="AA338" i="2" s="1"/>
  <c r="G338" i="2"/>
  <c r="AB338" i="2" s="1"/>
  <c r="H338" i="2"/>
  <c r="AC338" i="2" s="1"/>
  <c r="I338" i="2"/>
  <c r="AD338" i="2" s="1"/>
  <c r="J338" i="2"/>
  <c r="AE338" i="2" s="1"/>
  <c r="K338" i="2"/>
  <c r="AF338" i="2" s="1"/>
  <c r="L338" i="2"/>
  <c r="AG338" i="2" s="1"/>
  <c r="M338" i="2"/>
  <c r="AH338" i="2" s="1"/>
  <c r="N338" i="2"/>
  <c r="AI338" i="2" s="1"/>
  <c r="O338" i="2"/>
  <c r="AJ338" i="2" s="1"/>
  <c r="P338" i="2"/>
  <c r="AK338" i="2" s="1"/>
  <c r="Q338" i="2"/>
  <c r="AL338" i="2" s="1"/>
  <c r="R338" i="2"/>
  <c r="AM338" i="2" s="1"/>
  <c r="S338" i="2"/>
  <c r="AN338" i="2" s="1"/>
  <c r="T338" i="2"/>
  <c r="AO338" i="2" s="1"/>
  <c r="U338" i="2"/>
  <c r="AP338" i="2" s="1"/>
  <c r="V338" i="2"/>
  <c r="AQ338" i="2" s="1"/>
  <c r="W338" i="2"/>
  <c r="AR338" i="2" s="1"/>
  <c r="X338" i="2"/>
  <c r="AS338" i="2" s="1"/>
  <c r="E339" i="2"/>
  <c r="Z339" i="2" s="1"/>
  <c r="F339" i="2"/>
  <c r="AA339" i="2" s="1"/>
  <c r="G339" i="2"/>
  <c r="AB339" i="2" s="1"/>
  <c r="H339" i="2"/>
  <c r="AC339" i="2" s="1"/>
  <c r="I339" i="2"/>
  <c r="AD339" i="2" s="1"/>
  <c r="J339" i="2"/>
  <c r="AE339" i="2" s="1"/>
  <c r="K339" i="2"/>
  <c r="AF339" i="2" s="1"/>
  <c r="L339" i="2"/>
  <c r="AG339" i="2" s="1"/>
  <c r="M339" i="2"/>
  <c r="AH339" i="2" s="1"/>
  <c r="N339" i="2"/>
  <c r="AI339" i="2" s="1"/>
  <c r="O339" i="2"/>
  <c r="AJ339" i="2" s="1"/>
  <c r="P339" i="2"/>
  <c r="AK339" i="2" s="1"/>
  <c r="Q339" i="2"/>
  <c r="AL339" i="2" s="1"/>
  <c r="R339" i="2"/>
  <c r="AM339" i="2" s="1"/>
  <c r="S339" i="2"/>
  <c r="AN339" i="2" s="1"/>
  <c r="T339" i="2"/>
  <c r="AO339" i="2" s="1"/>
  <c r="U339" i="2"/>
  <c r="AP339" i="2" s="1"/>
  <c r="V339" i="2"/>
  <c r="AQ339" i="2" s="1"/>
  <c r="W339" i="2"/>
  <c r="AR339" i="2" s="1"/>
  <c r="X339" i="2"/>
  <c r="AS339" i="2" s="1"/>
  <c r="E340" i="2"/>
  <c r="Z340" i="2" s="1"/>
  <c r="F340" i="2"/>
  <c r="AA340" i="2" s="1"/>
  <c r="G340" i="2"/>
  <c r="AB340" i="2" s="1"/>
  <c r="H340" i="2"/>
  <c r="AC340" i="2" s="1"/>
  <c r="I340" i="2"/>
  <c r="AD340" i="2" s="1"/>
  <c r="J340" i="2"/>
  <c r="AE340" i="2" s="1"/>
  <c r="K340" i="2"/>
  <c r="AF340" i="2" s="1"/>
  <c r="L340" i="2"/>
  <c r="AG340" i="2" s="1"/>
  <c r="M340" i="2"/>
  <c r="AH340" i="2" s="1"/>
  <c r="N340" i="2"/>
  <c r="AI340" i="2" s="1"/>
  <c r="O340" i="2"/>
  <c r="AJ340" i="2" s="1"/>
  <c r="P340" i="2"/>
  <c r="AK340" i="2" s="1"/>
  <c r="Q340" i="2"/>
  <c r="AL340" i="2" s="1"/>
  <c r="R340" i="2"/>
  <c r="AM340" i="2" s="1"/>
  <c r="S340" i="2"/>
  <c r="AN340" i="2" s="1"/>
  <c r="T340" i="2"/>
  <c r="AO340" i="2" s="1"/>
  <c r="U340" i="2"/>
  <c r="AP340" i="2" s="1"/>
  <c r="V340" i="2"/>
  <c r="AQ340" i="2" s="1"/>
  <c r="W340" i="2"/>
  <c r="AR340" i="2" s="1"/>
  <c r="X340" i="2"/>
  <c r="AS340" i="2" s="1"/>
  <c r="E341" i="2"/>
  <c r="Z341" i="2" s="1"/>
  <c r="F341" i="2"/>
  <c r="AA341" i="2" s="1"/>
  <c r="G341" i="2"/>
  <c r="AB341" i="2" s="1"/>
  <c r="H341" i="2"/>
  <c r="AC341" i="2" s="1"/>
  <c r="I341" i="2"/>
  <c r="AD341" i="2" s="1"/>
  <c r="J341" i="2"/>
  <c r="AE341" i="2" s="1"/>
  <c r="K341" i="2"/>
  <c r="AF341" i="2" s="1"/>
  <c r="L341" i="2"/>
  <c r="AG341" i="2" s="1"/>
  <c r="M341" i="2"/>
  <c r="AH341" i="2" s="1"/>
  <c r="N341" i="2"/>
  <c r="AI341" i="2" s="1"/>
  <c r="O341" i="2"/>
  <c r="AJ341" i="2" s="1"/>
  <c r="P341" i="2"/>
  <c r="AK341" i="2" s="1"/>
  <c r="Q341" i="2"/>
  <c r="AL341" i="2" s="1"/>
  <c r="R341" i="2"/>
  <c r="AM341" i="2" s="1"/>
  <c r="S341" i="2"/>
  <c r="AN341" i="2" s="1"/>
  <c r="T341" i="2"/>
  <c r="AO341" i="2" s="1"/>
  <c r="U341" i="2"/>
  <c r="AP341" i="2" s="1"/>
  <c r="V341" i="2"/>
  <c r="AQ341" i="2" s="1"/>
  <c r="W341" i="2"/>
  <c r="AR341" i="2" s="1"/>
  <c r="X341" i="2"/>
  <c r="AS341" i="2" s="1"/>
  <c r="E342" i="2"/>
  <c r="Z342" i="2" s="1"/>
  <c r="F342" i="2"/>
  <c r="AA342" i="2" s="1"/>
  <c r="G342" i="2"/>
  <c r="AB342" i="2" s="1"/>
  <c r="H342" i="2"/>
  <c r="AC342" i="2" s="1"/>
  <c r="I342" i="2"/>
  <c r="AD342" i="2" s="1"/>
  <c r="J342" i="2"/>
  <c r="AE342" i="2" s="1"/>
  <c r="K342" i="2"/>
  <c r="AF342" i="2" s="1"/>
  <c r="L342" i="2"/>
  <c r="AG342" i="2" s="1"/>
  <c r="M342" i="2"/>
  <c r="AH342" i="2" s="1"/>
  <c r="N342" i="2"/>
  <c r="AI342" i="2" s="1"/>
  <c r="O342" i="2"/>
  <c r="AJ342" i="2" s="1"/>
  <c r="P342" i="2"/>
  <c r="AK342" i="2" s="1"/>
  <c r="Q342" i="2"/>
  <c r="AL342" i="2" s="1"/>
  <c r="R342" i="2"/>
  <c r="AM342" i="2" s="1"/>
  <c r="S342" i="2"/>
  <c r="AN342" i="2" s="1"/>
  <c r="T342" i="2"/>
  <c r="AO342" i="2" s="1"/>
  <c r="U342" i="2"/>
  <c r="AP342" i="2" s="1"/>
  <c r="V342" i="2"/>
  <c r="AQ342" i="2" s="1"/>
  <c r="W342" i="2"/>
  <c r="AR342" i="2" s="1"/>
  <c r="X342" i="2"/>
  <c r="AS342" i="2" s="1"/>
  <c r="E343" i="2"/>
  <c r="Z343" i="2" s="1"/>
  <c r="F343" i="2"/>
  <c r="AA343" i="2" s="1"/>
  <c r="G343" i="2"/>
  <c r="AB343" i="2" s="1"/>
  <c r="H343" i="2"/>
  <c r="AC343" i="2" s="1"/>
  <c r="I343" i="2"/>
  <c r="AD343" i="2" s="1"/>
  <c r="J343" i="2"/>
  <c r="AE343" i="2" s="1"/>
  <c r="K343" i="2"/>
  <c r="AF343" i="2" s="1"/>
  <c r="L343" i="2"/>
  <c r="AG343" i="2" s="1"/>
  <c r="M343" i="2"/>
  <c r="AH343" i="2" s="1"/>
  <c r="N343" i="2"/>
  <c r="AI343" i="2" s="1"/>
  <c r="O343" i="2"/>
  <c r="AJ343" i="2" s="1"/>
  <c r="P343" i="2"/>
  <c r="AK343" i="2" s="1"/>
  <c r="Q343" i="2"/>
  <c r="AL343" i="2" s="1"/>
  <c r="R343" i="2"/>
  <c r="AM343" i="2" s="1"/>
  <c r="S343" i="2"/>
  <c r="AN343" i="2" s="1"/>
  <c r="T343" i="2"/>
  <c r="AO343" i="2" s="1"/>
  <c r="U343" i="2"/>
  <c r="AP343" i="2" s="1"/>
  <c r="V343" i="2"/>
  <c r="AQ343" i="2" s="1"/>
  <c r="W343" i="2"/>
  <c r="AR343" i="2" s="1"/>
  <c r="X343" i="2"/>
  <c r="AS343" i="2" s="1"/>
  <c r="E344" i="2"/>
  <c r="Z344" i="2" s="1"/>
  <c r="F344" i="2"/>
  <c r="AA344" i="2" s="1"/>
  <c r="G344" i="2"/>
  <c r="AB344" i="2" s="1"/>
  <c r="H344" i="2"/>
  <c r="AC344" i="2" s="1"/>
  <c r="I344" i="2"/>
  <c r="AD344" i="2" s="1"/>
  <c r="J344" i="2"/>
  <c r="AE344" i="2" s="1"/>
  <c r="K344" i="2"/>
  <c r="AF344" i="2" s="1"/>
  <c r="L344" i="2"/>
  <c r="AG344" i="2" s="1"/>
  <c r="M344" i="2"/>
  <c r="AH344" i="2" s="1"/>
  <c r="N344" i="2"/>
  <c r="AI344" i="2" s="1"/>
  <c r="O344" i="2"/>
  <c r="AJ344" i="2" s="1"/>
  <c r="P344" i="2"/>
  <c r="AK344" i="2" s="1"/>
  <c r="Q344" i="2"/>
  <c r="AL344" i="2" s="1"/>
  <c r="R344" i="2"/>
  <c r="AM344" i="2" s="1"/>
  <c r="S344" i="2"/>
  <c r="AN344" i="2" s="1"/>
  <c r="T344" i="2"/>
  <c r="AO344" i="2" s="1"/>
  <c r="U344" i="2"/>
  <c r="AP344" i="2" s="1"/>
  <c r="V344" i="2"/>
  <c r="AQ344" i="2" s="1"/>
  <c r="W344" i="2"/>
  <c r="AR344" i="2" s="1"/>
  <c r="X344" i="2"/>
  <c r="AS344" i="2" s="1"/>
  <c r="E345" i="2"/>
  <c r="Z345" i="2" s="1"/>
  <c r="F345" i="2"/>
  <c r="AA345" i="2" s="1"/>
  <c r="G345" i="2"/>
  <c r="AB345" i="2" s="1"/>
  <c r="H345" i="2"/>
  <c r="AC345" i="2" s="1"/>
  <c r="I345" i="2"/>
  <c r="AD345" i="2" s="1"/>
  <c r="J345" i="2"/>
  <c r="AE345" i="2" s="1"/>
  <c r="K345" i="2"/>
  <c r="AF345" i="2" s="1"/>
  <c r="L345" i="2"/>
  <c r="AG345" i="2" s="1"/>
  <c r="M345" i="2"/>
  <c r="AH345" i="2" s="1"/>
  <c r="N345" i="2"/>
  <c r="AI345" i="2" s="1"/>
  <c r="O345" i="2"/>
  <c r="AJ345" i="2" s="1"/>
  <c r="P345" i="2"/>
  <c r="AK345" i="2" s="1"/>
  <c r="Q345" i="2"/>
  <c r="AL345" i="2" s="1"/>
  <c r="R345" i="2"/>
  <c r="AM345" i="2" s="1"/>
  <c r="S345" i="2"/>
  <c r="AN345" i="2" s="1"/>
  <c r="T345" i="2"/>
  <c r="AO345" i="2" s="1"/>
  <c r="U345" i="2"/>
  <c r="AP345" i="2" s="1"/>
  <c r="V345" i="2"/>
  <c r="AQ345" i="2" s="1"/>
  <c r="W345" i="2"/>
  <c r="AR345" i="2" s="1"/>
  <c r="X345" i="2"/>
  <c r="AS345" i="2" s="1"/>
  <c r="E346" i="2"/>
  <c r="Z346" i="2" s="1"/>
  <c r="F346" i="2"/>
  <c r="AA346" i="2" s="1"/>
  <c r="G346" i="2"/>
  <c r="AB346" i="2" s="1"/>
  <c r="H346" i="2"/>
  <c r="AC346" i="2" s="1"/>
  <c r="I346" i="2"/>
  <c r="AD346" i="2" s="1"/>
  <c r="J346" i="2"/>
  <c r="AE346" i="2" s="1"/>
  <c r="K346" i="2"/>
  <c r="AF346" i="2" s="1"/>
  <c r="L346" i="2"/>
  <c r="AG346" i="2" s="1"/>
  <c r="M346" i="2"/>
  <c r="AH346" i="2" s="1"/>
  <c r="N346" i="2"/>
  <c r="AI346" i="2" s="1"/>
  <c r="O346" i="2"/>
  <c r="AJ346" i="2" s="1"/>
  <c r="P346" i="2"/>
  <c r="AK346" i="2" s="1"/>
  <c r="Q346" i="2"/>
  <c r="AL346" i="2" s="1"/>
  <c r="R346" i="2"/>
  <c r="AM346" i="2" s="1"/>
  <c r="S346" i="2"/>
  <c r="AN346" i="2" s="1"/>
  <c r="T346" i="2"/>
  <c r="AO346" i="2" s="1"/>
  <c r="U346" i="2"/>
  <c r="AP346" i="2" s="1"/>
  <c r="V346" i="2"/>
  <c r="AQ346" i="2" s="1"/>
  <c r="W346" i="2"/>
  <c r="AR346" i="2" s="1"/>
  <c r="X346" i="2"/>
  <c r="AS346" i="2" s="1"/>
  <c r="E347" i="2"/>
  <c r="Z347" i="2" s="1"/>
  <c r="F347" i="2"/>
  <c r="AA347" i="2" s="1"/>
  <c r="G347" i="2"/>
  <c r="AB347" i="2" s="1"/>
  <c r="H347" i="2"/>
  <c r="AC347" i="2" s="1"/>
  <c r="I347" i="2"/>
  <c r="AD347" i="2" s="1"/>
  <c r="J347" i="2"/>
  <c r="AE347" i="2" s="1"/>
  <c r="K347" i="2"/>
  <c r="AF347" i="2" s="1"/>
  <c r="L347" i="2"/>
  <c r="AG347" i="2" s="1"/>
  <c r="M347" i="2"/>
  <c r="AH347" i="2" s="1"/>
  <c r="N347" i="2"/>
  <c r="AI347" i="2" s="1"/>
  <c r="O347" i="2"/>
  <c r="AJ347" i="2" s="1"/>
  <c r="P347" i="2"/>
  <c r="AK347" i="2" s="1"/>
  <c r="Q347" i="2"/>
  <c r="AL347" i="2" s="1"/>
  <c r="R347" i="2"/>
  <c r="AM347" i="2" s="1"/>
  <c r="S347" i="2"/>
  <c r="AN347" i="2" s="1"/>
  <c r="T347" i="2"/>
  <c r="AO347" i="2" s="1"/>
  <c r="U347" i="2"/>
  <c r="AP347" i="2" s="1"/>
  <c r="V347" i="2"/>
  <c r="AQ347" i="2" s="1"/>
  <c r="W347" i="2"/>
  <c r="AR347" i="2" s="1"/>
  <c r="X347" i="2"/>
  <c r="AS347" i="2" s="1"/>
  <c r="E348" i="2"/>
  <c r="Z348" i="2" s="1"/>
  <c r="F348" i="2"/>
  <c r="AA348" i="2" s="1"/>
  <c r="G348" i="2"/>
  <c r="AB348" i="2" s="1"/>
  <c r="H348" i="2"/>
  <c r="AC348" i="2" s="1"/>
  <c r="I348" i="2"/>
  <c r="AD348" i="2" s="1"/>
  <c r="J348" i="2"/>
  <c r="AE348" i="2" s="1"/>
  <c r="K348" i="2"/>
  <c r="AF348" i="2" s="1"/>
  <c r="L348" i="2"/>
  <c r="AG348" i="2" s="1"/>
  <c r="M348" i="2"/>
  <c r="AH348" i="2" s="1"/>
  <c r="N348" i="2"/>
  <c r="AI348" i="2" s="1"/>
  <c r="O348" i="2"/>
  <c r="AJ348" i="2" s="1"/>
  <c r="P348" i="2"/>
  <c r="AK348" i="2" s="1"/>
  <c r="Q348" i="2"/>
  <c r="AL348" i="2" s="1"/>
  <c r="R348" i="2"/>
  <c r="AM348" i="2" s="1"/>
  <c r="S348" i="2"/>
  <c r="AN348" i="2" s="1"/>
  <c r="T348" i="2"/>
  <c r="AO348" i="2" s="1"/>
  <c r="U348" i="2"/>
  <c r="AP348" i="2" s="1"/>
  <c r="V348" i="2"/>
  <c r="AQ348" i="2" s="1"/>
  <c r="W348" i="2"/>
  <c r="AR348" i="2" s="1"/>
  <c r="X348" i="2"/>
  <c r="AS348" i="2" s="1"/>
  <c r="E349" i="2"/>
  <c r="Z349" i="2" s="1"/>
  <c r="F349" i="2"/>
  <c r="AA349" i="2" s="1"/>
  <c r="G349" i="2"/>
  <c r="AB349" i="2" s="1"/>
  <c r="H349" i="2"/>
  <c r="AC349" i="2" s="1"/>
  <c r="I349" i="2"/>
  <c r="AD349" i="2" s="1"/>
  <c r="J349" i="2"/>
  <c r="AE349" i="2" s="1"/>
  <c r="K349" i="2"/>
  <c r="AF349" i="2" s="1"/>
  <c r="L349" i="2"/>
  <c r="AG349" i="2" s="1"/>
  <c r="M349" i="2"/>
  <c r="AH349" i="2" s="1"/>
  <c r="N349" i="2"/>
  <c r="AI349" i="2" s="1"/>
  <c r="O349" i="2"/>
  <c r="AJ349" i="2" s="1"/>
  <c r="P349" i="2"/>
  <c r="AK349" i="2" s="1"/>
  <c r="Q349" i="2"/>
  <c r="AL349" i="2" s="1"/>
  <c r="R349" i="2"/>
  <c r="AM349" i="2" s="1"/>
  <c r="S349" i="2"/>
  <c r="AN349" i="2" s="1"/>
  <c r="T349" i="2"/>
  <c r="AO349" i="2" s="1"/>
  <c r="U349" i="2"/>
  <c r="AP349" i="2" s="1"/>
  <c r="V349" i="2"/>
  <c r="AQ349" i="2" s="1"/>
  <c r="W349" i="2"/>
  <c r="AR349" i="2" s="1"/>
  <c r="X349" i="2"/>
  <c r="AS349" i="2" s="1"/>
  <c r="E350" i="2"/>
  <c r="Z350" i="2" s="1"/>
  <c r="F350" i="2"/>
  <c r="AA350" i="2" s="1"/>
  <c r="G350" i="2"/>
  <c r="AB350" i="2" s="1"/>
  <c r="H350" i="2"/>
  <c r="AC350" i="2" s="1"/>
  <c r="I350" i="2"/>
  <c r="AD350" i="2" s="1"/>
  <c r="J350" i="2"/>
  <c r="AE350" i="2" s="1"/>
  <c r="K350" i="2"/>
  <c r="AF350" i="2" s="1"/>
  <c r="L350" i="2"/>
  <c r="AG350" i="2" s="1"/>
  <c r="M350" i="2"/>
  <c r="AH350" i="2" s="1"/>
  <c r="N350" i="2"/>
  <c r="AI350" i="2" s="1"/>
  <c r="O350" i="2"/>
  <c r="AJ350" i="2" s="1"/>
  <c r="P350" i="2"/>
  <c r="AK350" i="2" s="1"/>
  <c r="Q350" i="2"/>
  <c r="AL350" i="2" s="1"/>
  <c r="R350" i="2"/>
  <c r="AM350" i="2" s="1"/>
  <c r="S350" i="2"/>
  <c r="AN350" i="2" s="1"/>
  <c r="T350" i="2"/>
  <c r="AO350" i="2" s="1"/>
  <c r="U350" i="2"/>
  <c r="AP350" i="2" s="1"/>
  <c r="V350" i="2"/>
  <c r="AQ350" i="2" s="1"/>
  <c r="W350" i="2"/>
  <c r="AR350" i="2" s="1"/>
  <c r="X350" i="2"/>
  <c r="AS350" i="2" s="1"/>
  <c r="E351" i="2"/>
  <c r="Z351" i="2" s="1"/>
  <c r="F351" i="2"/>
  <c r="AA351" i="2" s="1"/>
  <c r="G351" i="2"/>
  <c r="AB351" i="2" s="1"/>
  <c r="H351" i="2"/>
  <c r="AC351" i="2" s="1"/>
  <c r="I351" i="2"/>
  <c r="AD351" i="2" s="1"/>
  <c r="J351" i="2"/>
  <c r="AE351" i="2" s="1"/>
  <c r="K351" i="2"/>
  <c r="AF351" i="2" s="1"/>
  <c r="L351" i="2"/>
  <c r="AG351" i="2" s="1"/>
  <c r="M351" i="2"/>
  <c r="AH351" i="2" s="1"/>
  <c r="N351" i="2"/>
  <c r="AI351" i="2" s="1"/>
  <c r="O351" i="2"/>
  <c r="AJ351" i="2" s="1"/>
  <c r="P351" i="2"/>
  <c r="AK351" i="2" s="1"/>
  <c r="Q351" i="2"/>
  <c r="AL351" i="2" s="1"/>
  <c r="R351" i="2"/>
  <c r="AM351" i="2" s="1"/>
  <c r="S351" i="2"/>
  <c r="AN351" i="2" s="1"/>
  <c r="T351" i="2"/>
  <c r="AO351" i="2" s="1"/>
  <c r="U351" i="2"/>
  <c r="AP351" i="2" s="1"/>
  <c r="V351" i="2"/>
  <c r="AQ351" i="2" s="1"/>
  <c r="W351" i="2"/>
  <c r="AR351" i="2" s="1"/>
  <c r="X351" i="2"/>
  <c r="AS351" i="2" s="1"/>
  <c r="E352" i="2"/>
  <c r="Z352" i="2" s="1"/>
  <c r="F352" i="2"/>
  <c r="AA352" i="2" s="1"/>
  <c r="G352" i="2"/>
  <c r="AB352" i="2" s="1"/>
  <c r="H352" i="2"/>
  <c r="AC352" i="2" s="1"/>
  <c r="I352" i="2"/>
  <c r="AD352" i="2" s="1"/>
  <c r="J352" i="2"/>
  <c r="AE352" i="2" s="1"/>
  <c r="K352" i="2"/>
  <c r="AF352" i="2" s="1"/>
  <c r="L352" i="2"/>
  <c r="AG352" i="2" s="1"/>
  <c r="M352" i="2"/>
  <c r="AH352" i="2" s="1"/>
  <c r="N352" i="2"/>
  <c r="AI352" i="2" s="1"/>
  <c r="O352" i="2"/>
  <c r="AJ352" i="2" s="1"/>
  <c r="P352" i="2"/>
  <c r="AK352" i="2" s="1"/>
  <c r="Q352" i="2"/>
  <c r="AL352" i="2" s="1"/>
  <c r="R352" i="2"/>
  <c r="AM352" i="2" s="1"/>
  <c r="S352" i="2"/>
  <c r="AN352" i="2" s="1"/>
  <c r="T352" i="2"/>
  <c r="AO352" i="2" s="1"/>
  <c r="U352" i="2"/>
  <c r="AP352" i="2" s="1"/>
  <c r="V352" i="2"/>
  <c r="AQ352" i="2" s="1"/>
  <c r="W352" i="2"/>
  <c r="AR352" i="2" s="1"/>
  <c r="X352" i="2"/>
  <c r="AS352" i="2" s="1"/>
  <c r="E353" i="2"/>
  <c r="Z353" i="2" s="1"/>
  <c r="F353" i="2"/>
  <c r="AA353" i="2" s="1"/>
  <c r="G353" i="2"/>
  <c r="AB353" i="2" s="1"/>
  <c r="H353" i="2"/>
  <c r="AC353" i="2" s="1"/>
  <c r="I353" i="2"/>
  <c r="AD353" i="2" s="1"/>
  <c r="J353" i="2"/>
  <c r="AE353" i="2" s="1"/>
  <c r="K353" i="2"/>
  <c r="AF353" i="2" s="1"/>
  <c r="L353" i="2"/>
  <c r="AG353" i="2" s="1"/>
  <c r="M353" i="2"/>
  <c r="AH353" i="2" s="1"/>
  <c r="N353" i="2"/>
  <c r="AI353" i="2" s="1"/>
  <c r="O353" i="2"/>
  <c r="AJ353" i="2" s="1"/>
  <c r="P353" i="2"/>
  <c r="AK353" i="2" s="1"/>
  <c r="Q353" i="2"/>
  <c r="AL353" i="2" s="1"/>
  <c r="R353" i="2"/>
  <c r="AM353" i="2" s="1"/>
  <c r="S353" i="2"/>
  <c r="AN353" i="2" s="1"/>
  <c r="T353" i="2"/>
  <c r="AO353" i="2" s="1"/>
  <c r="U353" i="2"/>
  <c r="AP353" i="2" s="1"/>
  <c r="V353" i="2"/>
  <c r="AQ353" i="2" s="1"/>
  <c r="W353" i="2"/>
  <c r="AR353" i="2" s="1"/>
  <c r="X353" i="2"/>
  <c r="AS353" i="2" s="1"/>
  <c r="E354" i="2"/>
  <c r="Z354" i="2" s="1"/>
  <c r="F354" i="2"/>
  <c r="AA354" i="2" s="1"/>
  <c r="G354" i="2"/>
  <c r="AB354" i="2" s="1"/>
  <c r="H354" i="2"/>
  <c r="AC354" i="2" s="1"/>
  <c r="I354" i="2"/>
  <c r="AD354" i="2" s="1"/>
  <c r="J354" i="2"/>
  <c r="AE354" i="2" s="1"/>
  <c r="K354" i="2"/>
  <c r="AF354" i="2" s="1"/>
  <c r="L354" i="2"/>
  <c r="AG354" i="2" s="1"/>
  <c r="M354" i="2"/>
  <c r="AH354" i="2" s="1"/>
  <c r="N354" i="2"/>
  <c r="AI354" i="2" s="1"/>
  <c r="O354" i="2"/>
  <c r="AJ354" i="2" s="1"/>
  <c r="P354" i="2"/>
  <c r="AK354" i="2" s="1"/>
  <c r="Q354" i="2"/>
  <c r="AL354" i="2" s="1"/>
  <c r="R354" i="2"/>
  <c r="AM354" i="2" s="1"/>
  <c r="S354" i="2"/>
  <c r="AN354" i="2" s="1"/>
  <c r="T354" i="2"/>
  <c r="AO354" i="2" s="1"/>
  <c r="U354" i="2"/>
  <c r="AP354" i="2" s="1"/>
  <c r="V354" i="2"/>
  <c r="AQ354" i="2" s="1"/>
  <c r="W354" i="2"/>
  <c r="AR354" i="2" s="1"/>
  <c r="X354" i="2"/>
  <c r="AS354" i="2" s="1"/>
  <c r="E355" i="2"/>
  <c r="Z355" i="2" s="1"/>
  <c r="F355" i="2"/>
  <c r="AA355" i="2" s="1"/>
  <c r="G355" i="2"/>
  <c r="AB355" i="2" s="1"/>
  <c r="H355" i="2"/>
  <c r="AC355" i="2" s="1"/>
  <c r="I355" i="2"/>
  <c r="AD355" i="2" s="1"/>
  <c r="J355" i="2"/>
  <c r="AE355" i="2" s="1"/>
  <c r="K355" i="2"/>
  <c r="AF355" i="2" s="1"/>
  <c r="L355" i="2"/>
  <c r="AG355" i="2" s="1"/>
  <c r="M355" i="2"/>
  <c r="AH355" i="2" s="1"/>
  <c r="N355" i="2"/>
  <c r="AI355" i="2" s="1"/>
  <c r="O355" i="2"/>
  <c r="AJ355" i="2" s="1"/>
  <c r="P355" i="2"/>
  <c r="AK355" i="2" s="1"/>
  <c r="Q355" i="2"/>
  <c r="AL355" i="2" s="1"/>
  <c r="R355" i="2"/>
  <c r="AM355" i="2" s="1"/>
  <c r="S355" i="2"/>
  <c r="AN355" i="2" s="1"/>
  <c r="T355" i="2"/>
  <c r="AO355" i="2" s="1"/>
  <c r="U355" i="2"/>
  <c r="AP355" i="2" s="1"/>
  <c r="V355" i="2"/>
  <c r="AQ355" i="2" s="1"/>
  <c r="W355" i="2"/>
  <c r="AR355" i="2" s="1"/>
  <c r="X355" i="2"/>
  <c r="AS355" i="2" s="1"/>
  <c r="E356" i="2"/>
  <c r="Z356" i="2" s="1"/>
  <c r="F356" i="2"/>
  <c r="AA356" i="2" s="1"/>
  <c r="G356" i="2"/>
  <c r="AB356" i="2" s="1"/>
  <c r="H356" i="2"/>
  <c r="AC356" i="2" s="1"/>
  <c r="I356" i="2"/>
  <c r="AD356" i="2" s="1"/>
  <c r="J356" i="2"/>
  <c r="AE356" i="2" s="1"/>
  <c r="K356" i="2"/>
  <c r="AF356" i="2" s="1"/>
  <c r="L356" i="2"/>
  <c r="AG356" i="2" s="1"/>
  <c r="M356" i="2"/>
  <c r="AH356" i="2" s="1"/>
  <c r="N356" i="2"/>
  <c r="AI356" i="2" s="1"/>
  <c r="O356" i="2"/>
  <c r="AJ356" i="2" s="1"/>
  <c r="P356" i="2"/>
  <c r="AK356" i="2" s="1"/>
  <c r="Q356" i="2"/>
  <c r="AL356" i="2" s="1"/>
  <c r="R356" i="2"/>
  <c r="AM356" i="2" s="1"/>
  <c r="S356" i="2"/>
  <c r="AN356" i="2" s="1"/>
  <c r="T356" i="2"/>
  <c r="AO356" i="2" s="1"/>
  <c r="U356" i="2"/>
  <c r="AP356" i="2" s="1"/>
  <c r="V356" i="2"/>
  <c r="AQ356" i="2" s="1"/>
  <c r="W356" i="2"/>
  <c r="AR356" i="2" s="1"/>
  <c r="X356" i="2"/>
  <c r="AS356" i="2" s="1"/>
  <c r="E357" i="2"/>
  <c r="Z357" i="2" s="1"/>
  <c r="F357" i="2"/>
  <c r="AA357" i="2" s="1"/>
  <c r="G357" i="2"/>
  <c r="AB357" i="2" s="1"/>
  <c r="H357" i="2"/>
  <c r="AC357" i="2" s="1"/>
  <c r="I357" i="2"/>
  <c r="AD357" i="2" s="1"/>
  <c r="J357" i="2"/>
  <c r="AE357" i="2" s="1"/>
  <c r="K357" i="2"/>
  <c r="AF357" i="2" s="1"/>
  <c r="L357" i="2"/>
  <c r="AG357" i="2" s="1"/>
  <c r="M357" i="2"/>
  <c r="AH357" i="2" s="1"/>
  <c r="N357" i="2"/>
  <c r="AI357" i="2" s="1"/>
  <c r="O357" i="2"/>
  <c r="AJ357" i="2" s="1"/>
  <c r="P357" i="2"/>
  <c r="AK357" i="2" s="1"/>
  <c r="Q357" i="2"/>
  <c r="AL357" i="2" s="1"/>
  <c r="R357" i="2"/>
  <c r="AM357" i="2" s="1"/>
  <c r="S357" i="2"/>
  <c r="AN357" i="2" s="1"/>
  <c r="T357" i="2"/>
  <c r="AO357" i="2" s="1"/>
  <c r="U357" i="2"/>
  <c r="AP357" i="2" s="1"/>
  <c r="V357" i="2"/>
  <c r="AQ357" i="2" s="1"/>
  <c r="W357" i="2"/>
  <c r="AR357" i="2" s="1"/>
  <c r="X357" i="2"/>
  <c r="AS357" i="2" s="1"/>
  <c r="E358" i="2"/>
  <c r="Z358" i="2" s="1"/>
  <c r="F358" i="2"/>
  <c r="AA358" i="2" s="1"/>
  <c r="G358" i="2"/>
  <c r="AB358" i="2" s="1"/>
  <c r="H358" i="2"/>
  <c r="AC358" i="2" s="1"/>
  <c r="I358" i="2"/>
  <c r="AD358" i="2" s="1"/>
  <c r="J358" i="2"/>
  <c r="AE358" i="2" s="1"/>
  <c r="K358" i="2"/>
  <c r="AF358" i="2" s="1"/>
  <c r="L358" i="2"/>
  <c r="AG358" i="2" s="1"/>
  <c r="M358" i="2"/>
  <c r="AH358" i="2" s="1"/>
  <c r="N358" i="2"/>
  <c r="AI358" i="2" s="1"/>
  <c r="O358" i="2"/>
  <c r="AJ358" i="2" s="1"/>
  <c r="P358" i="2"/>
  <c r="AK358" i="2" s="1"/>
  <c r="Q358" i="2"/>
  <c r="AL358" i="2" s="1"/>
  <c r="R358" i="2"/>
  <c r="AM358" i="2" s="1"/>
  <c r="S358" i="2"/>
  <c r="AN358" i="2" s="1"/>
  <c r="T358" i="2"/>
  <c r="AO358" i="2" s="1"/>
  <c r="U358" i="2"/>
  <c r="AP358" i="2" s="1"/>
  <c r="V358" i="2"/>
  <c r="AQ358" i="2" s="1"/>
  <c r="W358" i="2"/>
  <c r="AR358" i="2" s="1"/>
  <c r="X358" i="2"/>
  <c r="AS358" i="2" s="1"/>
  <c r="E359" i="2"/>
  <c r="Z359" i="2" s="1"/>
  <c r="F359" i="2"/>
  <c r="AA359" i="2" s="1"/>
  <c r="G359" i="2"/>
  <c r="AB359" i="2" s="1"/>
  <c r="H359" i="2"/>
  <c r="AC359" i="2" s="1"/>
  <c r="I359" i="2"/>
  <c r="AD359" i="2" s="1"/>
  <c r="J359" i="2"/>
  <c r="AE359" i="2" s="1"/>
  <c r="K359" i="2"/>
  <c r="AF359" i="2" s="1"/>
  <c r="L359" i="2"/>
  <c r="AG359" i="2" s="1"/>
  <c r="M359" i="2"/>
  <c r="AH359" i="2" s="1"/>
  <c r="N359" i="2"/>
  <c r="AI359" i="2" s="1"/>
  <c r="O359" i="2"/>
  <c r="AJ359" i="2" s="1"/>
  <c r="P359" i="2"/>
  <c r="AK359" i="2" s="1"/>
  <c r="Q359" i="2"/>
  <c r="AL359" i="2" s="1"/>
  <c r="R359" i="2"/>
  <c r="AM359" i="2" s="1"/>
  <c r="S359" i="2"/>
  <c r="AN359" i="2" s="1"/>
  <c r="T359" i="2"/>
  <c r="AO359" i="2" s="1"/>
  <c r="U359" i="2"/>
  <c r="AP359" i="2" s="1"/>
  <c r="V359" i="2"/>
  <c r="AQ359" i="2" s="1"/>
  <c r="W359" i="2"/>
  <c r="AR359" i="2" s="1"/>
  <c r="X359" i="2"/>
  <c r="AS359" i="2" s="1"/>
  <c r="E360" i="2"/>
  <c r="Z360" i="2" s="1"/>
  <c r="F360" i="2"/>
  <c r="AA360" i="2" s="1"/>
  <c r="G360" i="2"/>
  <c r="AB360" i="2" s="1"/>
  <c r="H360" i="2"/>
  <c r="AC360" i="2" s="1"/>
  <c r="I360" i="2"/>
  <c r="AD360" i="2" s="1"/>
  <c r="J360" i="2"/>
  <c r="AE360" i="2" s="1"/>
  <c r="K360" i="2"/>
  <c r="AF360" i="2" s="1"/>
  <c r="L360" i="2"/>
  <c r="AG360" i="2" s="1"/>
  <c r="M360" i="2"/>
  <c r="AH360" i="2" s="1"/>
  <c r="N360" i="2"/>
  <c r="AI360" i="2" s="1"/>
  <c r="O360" i="2"/>
  <c r="AJ360" i="2" s="1"/>
  <c r="P360" i="2"/>
  <c r="AK360" i="2" s="1"/>
  <c r="Q360" i="2"/>
  <c r="AL360" i="2" s="1"/>
  <c r="R360" i="2"/>
  <c r="AM360" i="2" s="1"/>
  <c r="S360" i="2"/>
  <c r="AN360" i="2" s="1"/>
  <c r="T360" i="2"/>
  <c r="AO360" i="2" s="1"/>
  <c r="U360" i="2"/>
  <c r="AP360" i="2" s="1"/>
  <c r="V360" i="2"/>
  <c r="AQ360" i="2" s="1"/>
  <c r="W360" i="2"/>
  <c r="AR360" i="2" s="1"/>
  <c r="X360" i="2"/>
  <c r="AS360" i="2" s="1"/>
  <c r="E361" i="2"/>
  <c r="Z361" i="2" s="1"/>
  <c r="F361" i="2"/>
  <c r="AA361" i="2" s="1"/>
  <c r="G361" i="2"/>
  <c r="AB361" i="2" s="1"/>
  <c r="H361" i="2"/>
  <c r="AC361" i="2" s="1"/>
  <c r="I361" i="2"/>
  <c r="AD361" i="2" s="1"/>
  <c r="J361" i="2"/>
  <c r="AE361" i="2" s="1"/>
  <c r="K361" i="2"/>
  <c r="AF361" i="2" s="1"/>
  <c r="L361" i="2"/>
  <c r="AG361" i="2" s="1"/>
  <c r="M361" i="2"/>
  <c r="AH361" i="2" s="1"/>
  <c r="N361" i="2"/>
  <c r="AI361" i="2" s="1"/>
  <c r="O361" i="2"/>
  <c r="AJ361" i="2" s="1"/>
  <c r="P361" i="2"/>
  <c r="AK361" i="2" s="1"/>
  <c r="Q361" i="2"/>
  <c r="AL361" i="2" s="1"/>
  <c r="R361" i="2"/>
  <c r="AM361" i="2" s="1"/>
  <c r="S361" i="2"/>
  <c r="AN361" i="2" s="1"/>
  <c r="T361" i="2"/>
  <c r="AO361" i="2" s="1"/>
  <c r="U361" i="2"/>
  <c r="AP361" i="2" s="1"/>
  <c r="V361" i="2"/>
  <c r="AQ361" i="2" s="1"/>
  <c r="W361" i="2"/>
  <c r="AR361" i="2" s="1"/>
  <c r="X361" i="2"/>
  <c r="AS361" i="2" s="1"/>
  <c r="E362" i="2"/>
  <c r="Z362" i="2" s="1"/>
  <c r="F362" i="2"/>
  <c r="AA362" i="2" s="1"/>
  <c r="G362" i="2"/>
  <c r="AB362" i="2" s="1"/>
  <c r="H362" i="2"/>
  <c r="AC362" i="2" s="1"/>
  <c r="I362" i="2"/>
  <c r="AD362" i="2" s="1"/>
  <c r="J362" i="2"/>
  <c r="AE362" i="2" s="1"/>
  <c r="K362" i="2"/>
  <c r="AF362" i="2" s="1"/>
  <c r="L362" i="2"/>
  <c r="AG362" i="2" s="1"/>
  <c r="M362" i="2"/>
  <c r="AH362" i="2" s="1"/>
  <c r="N362" i="2"/>
  <c r="AI362" i="2" s="1"/>
  <c r="O362" i="2"/>
  <c r="AJ362" i="2" s="1"/>
  <c r="P362" i="2"/>
  <c r="AK362" i="2" s="1"/>
  <c r="Q362" i="2"/>
  <c r="AL362" i="2" s="1"/>
  <c r="R362" i="2"/>
  <c r="AM362" i="2" s="1"/>
  <c r="S362" i="2"/>
  <c r="AN362" i="2" s="1"/>
  <c r="T362" i="2"/>
  <c r="AO362" i="2" s="1"/>
  <c r="U362" i="2"/>
  <c r="AP362" i="2" s="1"/>
  <c r="V362" i="2"/>
  <c r="AQ362" i="2" s="1"/>
  <c r="W362" i="2"/>
  <c r="AR362" i="2" s="1"/>
  <c r="X362" i="2"/>
  <c r="AS362" i="2" s="1"/>
  <c r="E363" i="2"/>
  <c r="Z363" i="2" s="1"/>
  <c r="F363" i="2"/>
  <c r="AA363" i="2" s="1"/>
  <c r="G363" i="2"/>
  <c r="AB363" i="2" s="1"/>
  <c r="H363" i="2"/>
  <c r="AC363" i="2" s="1"/>
  <c r="I363" i="2"/>
  <c r="AD363" i="2" s="1"/>
  <c r="J363" i="2"/>
  <c r="AE363" i="2" s="1"/>
  <c r="K363" i="2"/>
  <c r="AF363" i="2" s="1"/>
  <c r="L363" i="2"/>
  <c r="AG363" i="2" s="1"/>
  <c r="M363" i="2"/>
  <c r="AH363" i="2" s="1"/>
  <c r="N363" i="2"/>
  <c r="AI363" i="2" s="1"/>
  <c r="O363" i="2"/>
  <c r="AJ363" i="2" s="1"/>
  <c r="P363" i="2"/>
  <c r="AK363" i="2" s="1"/>
  <c r="Q363" i="2"/>
  <c r="AL363" i="2" s="1"/>
  <c r="R363" i="2"/>
  <c r="AM363" i="2" s="1"/>
  <c r="S363" i="2"/>
  <c r="AN363" i="2" s="1"/>
  <c r="T363" i="2"/>
  <c r="AO363" i="2" s="1"/>
  <c r="U363" i="2"/>
  <c r="AP363" i="2" s="1"/>
  <c r="V363" i="2"/>
  <c r="AQ363" i="2" s="1"/>
  <c r="W363" i="2"/>
  <c r="AR363" i="2" s="1"/>
  <c r="X363" i="2"/>
  <c r="AS363" i="2" s="1"/>
  <c r="E364" i="2"/>
  <c r="Z364" i="2" s="1"/>
  <c r="F364" i="2"/>
  <c r="AA364" i="2" s="1"/>
  <c r="G364" i="2"/>
  <c r="AB364" i="2" s="1"/>
  <c r="H364" i="2"/>
  <c r="AC364" i="2" s="1"/>
  <c r="I364" i="2"/>
  <c r="AD364" i="2" s="1"/>
  <c r="J364" i="2"/>
  <c r="AE364" i="2" s="1"/>
  <c r="K364" i="2"/>
  <c r="AF364" i="2" s="1"/>
  <c r="L364" i="2"/>
  <c r="AG364" i="2" s="1"/>
  <c r="M364" i="2"/>
  <c r="AH364" i="2" s="1"/>
  <c r="N364" i="2"/>
  <c r="AI364" i="2" s="1"/>
  <c r="O364" i="2"/>
  <c r="AJ364" i="2" s="1"/>
  <c r="P364" i="2"/>
  <c r="AK364" i="2" s="1"/>
  <c r="Q364" i="2"/>
  <c r="AL364" i="2" s="1"/>
  <c r="R364" i="2"/>
  <c r="AM364" i="2" s="1"/>
  <c r="S364" i="2"/>
  <c r="AN364" i="2" s="1"/>
  <c r="T364" i="2"/>
  <c r="AO364" i="2" s="1"/>
  <c r="U364" i="2"/>
  <c r="AP364" i="2" s="1"/>
  <c r="V364" i="2"/>
  <c r="AQ364" i="2" s="1"/>
  <c r="W364" i="2"/>
  <c r="AR364" i="2" s="1"/>
  <c r="X364" i="2"/>
  <c r="AS364" i="2" s="1"/>
  <c r="E365" i="2"/>
  <c r="Z365" i="2" s="1"/>
  <c r="F365" i="2"/>
  <c r="AA365" i="2" s="1"/>
  <c r="G365" i="2"/>
  <c r="AB365" i="2" s="1"/>
  <c r="H365" i="2"/>
  <c r="AC365" i="2" s="1"/>
  <c r="I365" i="2"/>
  <c r="AD365" i="2" s="1"/>
  <c r="J365" i="2"/>
  <c r="AE365" i="2" s="1"/>
  <c r="K365" i="2"/>
  <c r="AF365" i="2" s="1"/>
  <c r="L365" i="2"/>
  <c r="AG365" i="2" s="1"/>
  <c r="M365" i="2"/>
  <c r="AH365" i="2" s="1"/>
  <c r="N365" i="2"/>
  <c r="AI365" i="2" s="1"/>
  <c r="O365" i="2"/>
  <c r="AJ365" i="2" s="1"/>
  <c r="P365" i="2"/>
  <c r="AK365" i="2" s="1"/>
  <c r="Q365" i="2"/>
  <c r="AL365" i="2" s="1"/>
  <c r="R365" i="2"/>
  <c r="AM365" i="2" s="1"/>
  <c r="S365" i="2"/>
  <c r="AN365" i="2" s="1"/>
  <c r="T365" i="2"/>
  <c r="AO365" i="2" s="1"/>
  <c r="U365" i="2"/>
  <c r="AP365" i="2" s="1"/>
  <c r="V365" i="2"/>
  <c r="AQ365" i="2" s="1"/>
  <c r="W365" i="2"/>
  <c r="AR365" i="2" s="1"/>
  <c r="X365" i="2"/>
  <c r="AS365" i="2" s="1"/>
  <c r="E366" i="2"/>
  <c r="Z366" i="2" s="1"/>
  <c r="F366" i="2"/>
  <c r="AA366" i="2" s="1"/>
  <c r="G366" i="2"/>
  <c r="AB366" i="2" s="1"/>
  <c r="H366" i="2"/>
  <c r="AC366" i="2" s="1"/>
  <c r="I366" i="2"/>
  <c r="AD366" i="2" s="1"/>
  <c r="J366" i="2"/>
  <c r="AE366" i="2" s="1"/>
  <c r="K366" i="2"/>
  <c r="AF366" i="2" s="1"/>
  <c r="L366" i="2"/>
  <c r="AG366" i="2" s="1"/>
  <c r="M366" i="2"/>
  <c r="AH366" i="2" s="1"/>
  <c r="N366" i="2"/>
  <c r="AI366" i="2" s="1"/>
  <c r="O366" i="2"/>
  <c r="AJ366" i="2" s="1"/>
  <c r="P366" i="2"/>
  <c r="AK366" i="2" s="1"/>
  <c r="Q366" i="2"/>
  <c r="AL366" i="2" s="1"/>
  <c r="R366" i="2"/>
  <c r="AM366" i="2" s="1"/>
  <c r="S366" i="2"/>
  <c r="AN366" i="2" s="1"/>
  <c r="T366" i="2"/>
  <c r="AO366" i="2" s="1"/>
  <c r="U366" i="2"/>
  <c r="AP366" i="2" s="1"/>
  <c r="V366" i="2"/>
  <c r="AQ366" i="2" s="1"/>
  <c r="W366" i="2"/>
  <c r="AR366" i="2" s="1"/>
  <c r="X366" i="2"/>
  <c r="AS366" i="2" s="1"/>
  <c r="E367" i="2"/>
  <c r="Z367" i="2" s="1"/>
  <c r="F367" i="2"/>
  <c r="AA367" i="2" s="1"/>
  <c r="G367" i="2"/>
  <c r="AB367" i="2" s="1"/>
  <c r="H367" i="2"/>
  <c r="AC367" i="2" s="1"/>
  <c r="I367" i="2"/>
  <c r="AD367" i="2" s="1"/>
  <c r="J367" i="2"/>
  <c r="AE367" i="2" s="1"/>
  <c r="K367" i="2"/>
  <c r="AF367" i="2" s="1"/>
  <c r="L367" i="2"/>
  <c r="AG367" i="2" s="1"/>
  <c r="M367" i="2"/>
  <c r="AH367" i="2" s="1"/>
  <c r="N367" i="2"/>
  <c r="AI367" i="2" s="1"/>
  <c r="O367" i="2"/>
  <c r="AJ367" i="2" s="1"/>
  <c r="P367" i="2"/>
  <c r="AK367" i="2" s="1"/>
  <c r="Q367" i="2"/>
  <c r="AL367" i="2" s="1"/>
  <c r="R367" i="2"/>
  <c r="AM367" i="2" s="1"/>
  <c r="S367" i="2"/>
  <c r="AN367" i="2" s="1"/>
  <c r="T367" i="2"/>
  <c r="AO367" i="2" s="1"/>
  <c r="U367" i="2"/>
  <c r="AP367" i="2" s="1"/>
  <c r="V367" i="2"/>
  <c r="AQ367" i="2" s="1"/>
  <c r="W367" i="2"/>
  <c r="AR367" i="2" s="1"/>
  <c r="X367" i="2"/>
  <c r="AS367" i="2" s="1"/>
  <c r="E368" i="2"/>
  <c r="Z368" i="2" s="1"/>
  <c r="F368" i="2"/>
  <c r="AA368" i="2" s="1"/>
  <c r="G368" i="2"/>
  <c r="AB368" i="2" s="1"/>
  <c r="H368" i="2"/>
  <c r="AC368" i="2" s="1"/>
  <c r="I368" i="2"/>
  <c r="AD368" i="2" s="1"/>
  <c r="J368" i="2"/>
  <c r="AE368" i="2" s="1"/>
  <c r="K368" i="2"/>
  <c r="AF368" i="2" s="1"/>
  <c r="L368" i="2"/>
  <c r="AG368" i="2" s="1"/>
  <c r="M368" i="2"/>
  <c r="AH368" i="2" s="1"/>
  <c r="N368" i="2"/>
  <c r="AI368" i="2" s="1"/>
  <c r="O368" i="2"/>
  <c r="AJ368" i="2" s="1"/>
  <c r="P368" i="2"/>
  <c r="AK368" i="2" s="1"/>
  <c r="Q368" i="2"/>
  <c r="AL368" i="2" s="1"/>
  <c r="R368" i="2"/>
  <c r="AM368" i="2" s="1"/>
  <c r="S368" i="2"/>
  <c r="AN368" i="2" s="1"/>
  <c r="T368" i="2"/>
  <c r="AO368" i="2" s="1"/>
  <c r="U368" i="2"/>
  <c r="AP368" i="2" s="1"/>
  <c r="V368" i="2"/>
  <c r="AQ368" i="2" s="1"/>
  <c r="W368" i="2"/>
  <c r="AR368" i="2" s="1"/>
  <c r="X368" i="2"/>
  <c r="AS368" i="2" s="1"/>
  <c r="E369" i="2"/>
  <c r="Z369" i="2" s="1"/>
  <c r="F369" i="2"/>
  <c r="AA369" i="2" s="1"/>
  <c r="G369" i="2"/>
  <c r="AB369" i="2" s="1"/>
  <c r="H369" i="2"/>
  <c r="AC369" i="2" s="1"/>
  <c r="I369" i="2"/>
  <c r="AD369" i="2" s="1"/>
  <c r="J369" i="2"/>
  <c r="AE369" i="2" s="1"/>
  <c r="K369" i="2"/>
  <c r="AF369" i="2" s="1"/>
  <c r="L369" i="2"/>
  <c r="AG369" i="2" s="1"/>
  <c r="M369" i="2"/>
  <c r="AH369" i="2" s="1"/>
  <c r="N369" i="2"/>
  <c r="AI369" i="2" s="1"/>
  <c r="O369" i="2"/>
  <c r="AJ369" i="2" s="1"/>
  <c r="P369" i="2"/>
  <c r="AK369" i="2" s="1"/>
  <c r="Q369" i="2"/>
  <c r="AL369" i="2" s="1"/>
  <c r="R369" i="2"/>
  <c r="AM369" i="2" s="1"/>
  <c r="S369" i="2"/>
  <c r="AN369" i="2" s="1"/>
  <c r="T369" i="2"/>
  <c r="AO369" i="2" s="1"/>
  <c r="U369" i="2"/>
  <c r="AP369" i="2" s="1"/>
  <c r="V369" i="2"/>
  <c r="AQ369" i="2" s="1"/>
  <c r="W369" i="2"/>
  <c r="AR369" i="2" s="1"/>
  <c r="X369" i="2"/>
  <c r="AS369" i="2" s="1"/>
  <c r="E370" i="2"/>
  <c r="Z370" i="2" s="1"/>
  <c r="F370" i="2"/>
  <c r="AA370" i="2" s="1"/>
  <c r="G370" i="2"/>
  <c r="AB370" i="2" s="1"/>
  <c r="H370" i="2"/>
  <c r="AC370" i="2" s="1"/>
  <c r="I370" i="2"/>
  <c r="AD370" i="2" s="1"/>
  <c r="J370" i="2"/>
  <c r="AE370" i="2" s="1"/>
  <c r="K370" i="2"/>
  <c r="AF370" i="2" s="1"/>
  <c r="L370" i="2"/>
  <c r="AG370" i="2" s="1"/>
  <c r="M370" i="2"/>
  <c r="AH370" i="2" s="1"/>
  <c r="N370" i="2"/>
  <c r="AI370" i="2" s="1"/>
  <c r="O370" i="2"/>
  <c r="AJ370" i="2" s="1"/>
  <c r="P370" i="2"/>
  <c r="AK370" i="2" s="1"/>
  <c r="Q370" i="2"/>
  <c r="AL370" i="2" s="1"/>
  <c r="R370" i="2"/>
  <c r="AM370" i="2" s="1"/>
  <c r="S370" i="2"/>
  <c r="AN370" i="2" s="1"/>
  <c r="T370" i="2"/>
  <c r="AO370" i="2" s="1"/>
  <c r="U370" i="2"/>
  <c r="AP370" i="2" s="1"/>
  <c r="V370" i="2"/>
  <c r="AQ370" i="2" s="1"/>
  <c r="W370" i="2"/>
  <c r="AR370" i="2" s="1"/>
  <c r="X370" i="2"/>
  <c r="AS370" i="2" s="1"/>
  <c r="E371" i="2"/>
  <c r="Z371" i="2" s="1"/>
  <c r="F371" i="2"/>
  <c r="AA371" i="2" s="1"/>
  <c r="G371" i="2"/>
  <c r="AB371" i="2" s="1"/>
  <c r="H371" i="2"/>
  <c r="AC371" i="2" s="1"/>
  <c r="I371" i="2"/>
  <c r="AD371" i="2" s="1"/>
  <c r="J371" i="2"/>
  <c r="AE371" i="2" s="1"/>
  <c r="K371" i="2"/>
  <c r="AF371" i="2" s="1"/>
  <c r="L371" i="2"/>
  <c r="AG371" i="2" s="1"/>
  <c r="M371" i="2"/>
  <c r="AH371" i="2" s="1"/>
  <c r="N371" i="2"/>
  <c r="AI371" i="2" s="1"/>
  <c r="O371" i="2"/>
  <c r="AJ371" i="2" s="1"/>
  <c r="P371" i="2"/>
  <c r="AK371" i="2" s="1"/>
  <c r="Q371" i="2"/>
  <c r="AL371" i="2" s="1"/>
  <c r="R371" i="2"/>
  <c r="AM371" i="2" s="1"/>
  <c r="S371" i="2"/>
  <c r="AN371" i="2" s="1"/>
  <c r="T371" i="2"/>
  <c r="AO371" i="2" s="1"/>
  <c r="U371" i="2"/>
  <c r="AP371" i="2" s="1"/>
  <c r="V371" i="2"/>
  <c r="AQ371" i="2" s="1"/>
  <c r="W371" i="2"/>
  <c r="AR371" i="2" s="1"/>
  <c r="X371" i="2"/>
  <c r="AS371" i="2" s="1"/>
  <c r="E372" i="2"/>
  <c r="Z372" i="2" s="1"/>
  <c r="F372" i="2"/>
  <c r="AA372" i="2" s="1"/>
  <c r="G372" i="2"/>
  <c r="AB372" i="2" s="1"/>
  <c r="H372" i="2"/>
  <c r="AC372" i="2" s="1"/>
  <c r="I372" i="2"/>
  <c r="AD372" i="2" s="1"/>
  <c r="J372" i="2"/>
  <c r="AE372" i="2" s="1"/>
  <c r="K372" i="2"/>
  <c r="AF372" i="2" s="1"/>
  <c r="L372" i="2"/>
  <c r="AG372" i="2" s="1"/>
  <c r="M372" i="2"/>
  <c r="AH372" i="2" s="1"/>
  <c r="N372" i="2"/>
  <c r="AI372" i="2" s="1"/>
  <c r="O372" i="2"/>
  <c r="AJ372" i="2" s="1"/>
  <c r="P372" i="2"/>
  <c r="AK372" i="2" s="1"/>
  <c r="Q372" i="2"/>
  <c r="AL372" i="2" s="1"/>
  <c r="R372" i="2"/>
  <c r="AM372" i="2" s="1"/>
  <c r="S372" i="2"/>
  <c r="AN372" i="2" s="1"/>
  <c r="T372" i="2"/>
  <c r="AO372" i="2" s="1"/>
  <c r="U372" i="2"/>
  <c r="AP372" i="2" s="1"/>
  <c r="V372" i="2"/>
  <c r="AQ372" i="2" s="1"/>
  <c r="W372" i="2"/>
  <c r="AR372" i="2" s="1"/>
  <c r="X372" i="2"/>
  <c r="AS372" i="2" s="1"/>
  <c r="E373" i="2"/>
  <c r="Z373" i="2" s="1"/>
  <c r="F373" i="2"/>
  <c r="AA373" i="2" s="1"/>
  <c r="G373" i="2"/>
  <c r="AB373" i="2" s="1"/>
  <c r="H373" i="2"/>
  <c r="AC373" i="2" s="1"/>
  <c r="I373" i="2"/>
  <c r="AD373" i="2" s="1"/>
  <c r="J373" i="2"/>
  <c r="AE373" i="2" s="1"/>
  <c r="K373" i="2"/>
  <c r="AF373" i="2" s="1"/>
  <c r="L373" i="2"/>
  <c r="AG373" i="2" s="1"/>
  <c r="M373" i="2"/>
  <c r="AH373" i="2" s="1"/>
  <c r="N373" i="2"/>
  <c r="AI373" i="2" s="1"/>
  <c r="O373" i="2"/>
  <c r="AJ373" i="2" s="1"/>
  <c r="P373" i="2"/>
  <c r="AK373" i="2" s="1"/>
  <c r="Q373" i="2"/>
  <c r="AL373" i="2" s="1"/>
  <c r="R373" i="2"/>
  <c r="AM373" i="2" s="1"/>
  <c r="S373" i="2"/>
  <c r="AN373" i="2" s="1"/>
  <c r="T373" i="2"/>
  <c r="AO373" i="2" s="1"/>
  <c r="U373" i="2"/>
  <c r="AP373" i="2" s="1"/>
  <c r="V373" i="2"/>
  <c r="AQ373" i="2" s="1"/>
  <c r="W373" i="2"/>
  <c r="AR373" i="2" s="1"/>
  <c r="X373" i="2"/>
  <c r="AS373" i="2" s="1"/>
  <c r="E374" i="2"/>
  <c r="Z374" i="2" s="1"/>
  <c r="F374" i="2"/>
  <c r="AA374" i="2" s="1"/>
  <c r="G374" i="2"/>
  <c r="AB374" i="2" s="1"/>
  <c r="H374" i="2"/>
  <c r="AC374" i="2" s="1"/>
  <c r="I374" i="2"/>
  <c r="AD374" i="2" s="1"/>
  <c r="J374" i="2"/>
  <c r="AE374" i="2" s="1"/>
  <c r="K374" i="2"/>
  <c r="AF374" i="2" s="1"/>
  <c r="L374" i="2"/>
  <c r="AG374" i="2" s="1"/>
  <c r="M374" i="2"/>
  <c r="AH374" i="2" s="1"/>
  <c r="N374" i="2"/>
  <c r="AI374" i="2" s="1"/>
  <c r="O374" i="2"/>
  <c r="AJ374" i="2" s="1"/>
  <c r="P374" i="2"/>
  <c r="AK374" i="2" s="1"/>
  <c r="Q374" i="2"/>
  <c r="AL374" i="2" s="1"/>
  <c r="R374" i="2"/>
  <c r="AM374" i="2" s="1"/>
  <c r="S374" i="2"/>
  <c r="AN374" i="2" s="1"/>
  <c r="T374" i="2"/>
  <c r="AO374" i="2" s="1"/>
  <c r="U374" i="2"/>
  <c r="AP374" i="2" s="1"/>
  <c r="V374" i="2"/>
  <c r="AQ374" i="2" s="1"/>
  <c r="W374" i="2"/>
  <c r="AR374" i="2" s="1"/>
  <c r="X374" i="2"/>
  <c r="AS374" i="2" s="1"/>
  <c r="E375" i="2"/>
  <c r="Z375" i="2" s="1"/>
  <c r="F375" i="2"/>
  <c r="AA375" i="2" s="1"/>
  <c r="G375" i="2"/>
  <c r="AB375" i="2" s="1"/>
  <c r="H375" i="2"/>
  <c r="AC375" i="2" s="1"/>
  <c r="I375" i="2"/>
  <c r="AD375" i="2" s="1"/>
  <c r="J375" i="2"/>
  <c r="AE375" i="2" s="1"/>
  <c r="K375" i="2"/>
  <c r="AF375" i="2" s="1"/>
  <c r="L375" i="2"/>
  <c r="AG375" i="2" s="1"/>
  <c r="M375" i="2"/>
  <c r="AH375" i="2" s="1"/>
  <c r="N375" i="2"/>
  <c r="AI375" i="2" s="1"/>
  <c r="O375" i="2"/>
  <c r="AJ375" i="2" s="1"/>
  <c r="P375" i="2"/>
  <c r="AK375" i="2" s="1"/>
  <c r="Q375" i="2"/>
  <c r="AL375" i="2" s="1"/>
  <c r="R375" i="2"/>
  <c r="AM375" i="2" s="1"/>
  <c r="S375" i="2"/>
  <c r="AN375" i="2" s="1"/>
  <c r="T375" i="2"/>
  <c r="AO375" i="2" s="1"/>
  <c r="U375" i="2"/>
  <c r="AP375" i="2" s="1"/>
  <c r="V375" i="2"/>
  <c r="AQ375" i="2" s="1"/>
  <c r="W375" i="2"/>
  <c r="AR375" i="2" s="1"/>
  <c r="X375" i="2"/>
  <c r="AS375" i="2" s="1"/>
  <c r="E376" i="2"/>
  <c r="Z376" i="2" s="1"/>
  <c r="F376" i="2"/>
  <c r="AA376" i="2" s="1"/>
  <c r="G376" i="2"/>
  <c r="AB376" i="2" s="1"/>
  <c r="H376" i="2"/>
  <c r="AC376" i="2" s="1"/>
  <c r="I376" i="2"/>
  <c r="AD376" i="2" s="1"/>
  <c r="J376" i="2"/>
  <c r="AE376" i="2" s="1"/>
  <c r="K376" i="2"/>
  <c r="AF376" i="2" s="1"/>
  <c r="L376" i="2"/>
  <c r="AG376" i="2" s="1"/>
  <c r="M376" i="2"/>
  <c r="AH376" i="2" s="1"/>
  <c r="N376" i="2"/>
  <c r="AI376" i="2" s="1"/>
  <c r="O376" i="2"/>
  <c r="AJ376" i="2" s="1"/>
  <c r="P376" i="2"/>
  <c r="AK376" i="2" s="1"/>
  <c r="Q376" i="2"/>
  <c r="AL376" i="2" s="1"/>
  <c r="R376" i="2"/>
  <c r="AM376" i="2" s="1"/>
  <c r="S376" i="2"/>
  <c r="AN376" i="2" s="1"/>
  <c r="T376" i="2"/>
  <c r="AO376" i="2" s="1"/>
  <c r="U376" i="2"/>
  <c r="AP376" i="2" s="1"/>
  <c r="V376" i="2"/>
  <c r="AQ376" i="2" s="1"/>
  <c r="W376" i="2"/>
  <c r="AR376" i="2" s="1"/>
  <c r="X376" i="2"/>
  <c r="AS376" i="2" s="1"/>
  <c r="E377" i="2"/>
  <c r="Z377" i="2" s="1"/>
  <c r="F377" i="2"/>
  <c r="AA377" i="2" s="1"/>
  <c r="G377" i="2"/>
  <c r="AB377" i="2" s="1"/>
  <c r="H377" i="2"/>
  <c r="AC377" i="2" s="1"/>
  <c r="I377" i="2"/>
  <c r="AD377" i="2" s="1"/>
  <c r="J377" i="2"/>
  <c r="AE377" i="2" s="1"/>
  <c r="K377" i="2"/>
  <c r="AF377" i="2" s="1"/>
  <c r="L377" i="2"/>
  <c r="AG377" i="2" s="1"/>
  <c r="M377" i="2"/>
  <c r="AH377" i="2" s="1"/>
  <c r="N377" i="2"/>
  <c r="AI377" i="2" s="1"/>
  <c r="O377" i="2"/>
  <c r="AJ377" i="2" s="1"/>
  <c r="P377" i="2"/>
  <c r="AK377" i="2" s="1"/>
  <c r="Q377" i="2"/>
  <c r="AL377" i="2" s="1"/>
  <c r="R377" i="2"/>
  <c r="AM377" i="2" s="1"/>
  <c r="S377" i="2"/>
  <c r="AN377" i="2" s="1"/>
  <c r="T377" i="2"/>
  <c r="AO377" i="2" s="1"/>
  <c r="U377" i="2"/>
  <c r="AP377" i="2" s="1"/>
  <c r="V377" i="2"/>
  <c r="AQ377" i="2" s="1"/>
  <c r="W377" i="2"/>
  <c r="AR377" i="2" s="1"/>
  <c r="X377" i="2"/>
  <c r="AS377" i="2" s="1"/>
  <c r="E378" i="2"/>
  <c r="Z378" i="2" s="1"/>
  <c r="F378" i="2"/>
  <c r="AA378" i="2" s="1"/>
  <c r="G378" i="2"/>
  <c r="AB378" i="2" s="1"/>
  <c r="H378" i="2"/>
  <c r="AC378" i="2" s="1"/>
  <c r="I378" i="2"/>
  <c r="AD378" i="2" s="1"/>
  <c r="J378" i="2"/>
  <c r="AE378" i="2" s="1"/>
  <c r="K378" i="2"/>
  <c r="AF378" i="2" s="1"/>
  <c r="L378" i="2"/>
  <c r="AG378" i="2" s="1"/>
  <c r="M378" i="2"/>
  <c r="AH378" i="2" s="1"/>
  <c r="N378" i="2"/>
  <c r="AI378" i="2" s="1"/>
  <c r="O378" i="2"/>
  <c r="AJ378" i="2" s="1"/>
  <c r="P378" i="2"/>
  <c r="AK378" i="2" s="1"/>
  <c r="Q378" i="2"/>
  <c r="AL378" i="2" s="1"/>
  <c r="R378" i="2"/>
  <c r="AM378" i="2" s="1"/>
  <c r="S378" i="2"/>
  <c r="AN378" i="2" s="1"/>
  <c r="T378" i="2"/>
  <c r="AO378" i="2" s="1"/>
  <c r="U378" i="2"/>
  <c r="AP378" i="2" s="1"/>
  <c r="V378" i="2"/>
  <c r="AQ378" i="2" s="1"/>
  <c r="W378" i="2"/>
  <c r="AR378" i="2" s="1"/>
  <c r="X378" i="2"/>
  <c r="AS378" i="2" s="1"/>
  <c r="E379" i="2"/>
  <c r="Z379" i="2" s="1"/>
  <c r="F379" i="2"/>
  <c r="AA379" i="2" s="1"/>
  <c r="G379" i="2"/>
  <c r="AB379" i="2" s="1"/>
  <c r="H379" i="2"/>
  <c r="AC379" i="2" s="1"/>
  <c r="I379" i="2"/>
  <c r="AD379" i="2" s="1"/>
  <c r="J379" i="2"/>
  <c r="AE379" i="2" s="1"/>
  <c r="K379" i="2"/>
  <c r="AF379" i="2" s="1"/>
  <c r="L379" i="2"/>
  <c r="AG379" i="2" s="1"/>
  <c r="M379" i="2"/>
  <c r="AH379" i="2" s="1"/>
  <c r="N379" i="2"/>
  <c r="AI379" i="2" s="1"/>
  <c r="O379" i="2"/>
  <c r="AJ379" i="2" s="1"/>
  <c r="P379" i="2"/>
  <c r="AK379" i="2" s="1"/>
  <c r="Q379" i="2"/>
  <c r="AL379" i="2" s="1"/>
  <c r="R379" i="2"/>
  <c r="AM379" i="2" s="1"/>
  <c r="S379" i="2"/>
  <c r="AN379" i="2" s="1"/>
  <c r="T379" i="2"/>
  <c r="AO379" i="2" s="1"/>
  <c r="U379" i="2"/>
  <c r="AP379" i="2" s="1"/>
  <c r="V379" i="2"/>
  <c r="AQ379" i="2" s="1"/>
  <c r="W379" i="2"/>
  <c r="AR379" i="2" s="1"/>
  <c r="X379" i="2"/>
  <c r="AS379" i="2" s="1"/>
  <c r="E380" i="2"/>
  <c r="Z380" i="2" s="1"/>
  <c r="F380" i="2"/>
  <c r="AA380" i="2" s="1"/>
  <c r="G380" i="2"/>
  <c r="AB380" i="2" s="1"/>
  <c r="H380" i="2"/>
  <c r="AC380" i="2" s="1"/>
  <c r="I380" i="2"/>
  <c r="AD380" i="2" s="1"/>
  <c r="J380" i="2"/>
  <c r="AE380" i="2" s="1"/>
  <c r="K380" i="2"/>
  <c r="AF380" i="2" s="1"/>
  <c r="L380" i="2"/>
  <c r="AG380" i="2" s="1"/>
  <c r="M380" i="2"/>
  <c r="AH380" i="2" s="1"/>
  <c r="N380" i="2"/>
  <c r="AI380" i="2" s="1"/>
  <c r="O380" i="2"/>
  <c r="AJ380" i="2" s="1"/>
  <c r="P380" i="2"/>
  <c r="AK380" i="2" s="1"/>
  <c r="Q380" i="2"/>
  <c r="AL380" i="2" s="1"/>
  <c r="R380" i="2"/>
  <c r="AM380" i="2" s="1"/>
  <c r="S380" i="2"/>
  <c r="AN380" i="2" s="1"/>
  <c r="T380" i="2"/>
  <c r="AO380" i="2" s="1"/>
  <c r="U380" i="2"/>
  <c r="AP380" i="2" s="1"/>
  <c r="V380" i="2"/>
  <c r="AQ380" i="2" s="1"/>
  <c r="W380" i="2"/>
  <c r="AR380" i="2" s="1"/>
  <c r="X380" i="2"/>
  <c r="AS380" i="2" s="1"/>
  <c r="E381" i="2"/>
  <c r="Z381" i="2" s="1"/>
  <c r="F381" i="2"/>
  <c r="AA381" i="2" s="1"/>
  <c r="G381" i="2"/>
  <c r="AB381" i="2" s="1"/>
  <c r="H381" i="2"/>
  <c r="AC381" i="2" s="1"/>
  <c r="I381" i="2"/>
  <c r="AD381" i="2" s="1"/>
  <c r="J381" i="2"/>
  <c r="AE381" i="2" s="1"/>
  <c r="K381" i="2"/>
  <c r="AF381" i="2" s="1"/>
  <c r="L381" i="2"/>
  <c r="AG381" i="2" s="1"/>
  <c r="M381" i="2"/>
  <c r="AH381" i="2" s="1"/>
  <c r="N381" i="2"/>
  <c r="AI381" i="2" s="1"/>
  <c r="O381" i="2"/>
  <c r="AJ381" i="2" s="1"/>
  <c r="P381" i="2"/>
  <c r="AK381" i="2" s="1"/>
  <c r="Q381" i="2"/>
  <c r="AL381" i="2" s="1"/>
  <c r="R381" i="2"/>
  <c r="AM381" i="2" s="1"/>
  <c r="S381" i="2"/>
  <c r="AN381" i="2" s="1"/>
  <c r="T381" i="2"/>
  <c r="AO381" i="2" s="1"/>
  <c r="U381" i="2"/>
  <c r="AP381" i="2" s="1"/>
  <c r="V381" i="2"/>
  <c r="AQ381" i="2" s="1"/>
  <c r="W381" i="2"/>
  <c r="AR381" i="2" s="1"/>
  <c r="X381" i="2"/>
  <c r="AS381" i="2" s="1"/>
  <c r="E382" i="2"/>
  <c r="Z382" i="2" s="1"/>
  <c r="F382" i="2"/>
  <c r="AA382" i="2" s="1"/>
  <c r="G382" i="2"/>
  <c r="AB382" i="2" s="1"/>
  <c r="H382" i="2"/>
  <c r="AC382" i="2" s="1"/>
  <c r="I382" i="2"/>
  <c r="AD382" i="2" s="1"/>
  <c r="J382" i="2"/>
  <c r="AE382" i="2" s="1"/>
  <c r="K382" i="2"/>
  <c r="AF382" i="2" s="1"/>
  <c r="L382" i="2"/>
  <c r="AG382" i="2" s="1"/>
  <c r="M382" i="2"/>
  <c r="AH382" i="2" s="1"/>
  <c r="N382" i="2"/>
  <c r="AI382" i="2" s="1"/>
  <c r="O382" i="2"/>
  <c r="AJ382" i="2" s="1"/>
  <c r="P382" i="2"/>
  <c r="AK382" i="2" s="1"/>
  <c r="Q382" i="2"/>
  <c r="AL382" i="2" s="1"/>
  <c r="R382" i="2"/>
  <c r="AM382" i="2" s="1"/>
  <c r="S382" i="2"/>
  <c r="AN382" i="2" s="1"/>
  <c r="T382" i="2"/>
  <c r="AO382" i="2" s="1"/>
  <c r="U382" i="2"/>
  <c r="AP382" i="2" s="1"/>
  <c r="V382" i="2"/>
  <c r="AQ382" i="2" s="1"/>
  <c r="W382" i="2"/>
  <c r="AR382" i="2" s="1"/>
  <c r="X382" i="2"/>
  <c r="AS382" i="2" s="1"/>
  <c r="E383" i="2"/>
  <c r="Z383" i="2" s="1"/>
  <c r="F383" i="2"/>
  <c r="AA383" i="2" s="1"/>
  <c r="G383" i="2"/>
  <c r="AB383" i="2" s="1"/>
  <c r="H383" i="2"/>
  <c r="AC383" i="2" s="1"/>
  <c r="I383" i="2"/>
  <c r="AD383" i="2" s="1"/>
  <c r="J383" i="2"/>
  <c r="AE383" i="2" s="1"/>
  <c r="K383" i="2"/>
  <c r="AF383" i="2" s="1"/>
  <c r="L383" i="2"/>
  <c r="AG383" i="2" s="1"/>
  <c r="M383" i="2"/>
  <c r="AH383" i="2" s="1"/>
  <c r="N383" i="2"/>
  <c r="AI383" i="2" s="1"/>
  <c r="O383" i="2"/>
  <c r="AJ383" i="2" s="1"/>
  <c r="P383" i="2"/>
  <c r="AK383" i="2" s="1"/>
  <c r="Q383" i="2"/>
  <c r="AL383" i="2" s="1"/>
  <c r="R383" i="2"/>
  <c r="AM383" i="2" s="1"/>
  <c r="S383" i="2"/>
  <c r="AN383" i="2" s="1"/>
  <c r="T383" i="2"/>
  <c r="AO383" i="2" s="1"/>
  <c r="U383" i="2"/>
  <c r="AP383" i="2" s="1"/>
  <c r="V383" i="2"/>
  <c r="AQ383" i="2" s="1"/>
  <c r="W383" i="2"/>
  <c r="AR383" i="2" s="1"/>
  <c r="X383" i="2"/>
  <c r="AS383" i="2" s="1"/>
  <c r="E384" i="2"/>
  <c r="Z384" i="2" s="1"/>
  <c r="F384" i="2"/>
  <c r="AA384" i="2" s="1"/>
  <c r="G384" i="2"/>
  <c r="AB384" i="2" s="1"/>
  <c r="H384" i="2"/>
  <c r="AC384" i="2" s="1"/>
  <c r="I384" i="2"/>
  <c r="AD384" i="2" s="1"/>
  <c r="J384" i="2"/>
  <c r="AE384" i="2" s="1"/>
  <c r="K384" i="2"/>
  <c r="AF384" i="2" s="1"/>
  <c r="L384" i="2"/>
  <c r="AG384" i="2" s="1"/>
  <c r="M384" i="2"/>
  <c r="AH384" i="2" s="1"/>
  <c r="N384" i="2"/>
  <c r="AI384" i="2" s="1"/>
  <c r="O384" i="2"/>
  <c r="AJ384" i="2" s="1"/>
  <c r="P384" i="2"/>
  <c r="AK384" i="2" s="1"/>
  <c r="Q384" i="2"/>
  <c r="AL384" i="2" s="1"/>
  <c r="R384" i="2"/>
  <c r="AM384" i="2" s="1"/>
  <c r="S384" i="2"/>
  <c r="AN384" i="2" s="1"/>
  <c r="T384" i="2"/>
  <c r="AO384" i="2" s="1"/>
  <c r="U384" i="2"/>
  <c r="AP384" i="2" s="1"/>
  <c r="V384" i="2"/>
  <c r="AQ384" i="2" s="1"/>
  <c r="W384" i="2"/>
  <c r="AR384" i="2" s="1"/>
  <c r="X384" i="2"/>
  <c r="AS384" i="2" s="1"/>
  <c r="E385" i="2"/>
  <c r="Z385" i="2" s="1"/>
  <c r="F385" i="2"/>
  <c r="AA385" i="2" s="1"/>
  <c r="G385" i="2"/>
  <c r="AB385" i="2" s="1"/>
  <c r="H385" i="2"/>
  <c r="AC385" i="2" s="1"/>
  <c r="I385" i="2"/>
  <c r="AD385" i="2" s="1"/>
  <c r="J385" i="2"/>
  <c r="AE385" i="2" s="1"/>
  <c r="K385" i="2"/>
  <c r="AF385" i="2" s="1"/>
  <c r="L385" i="2"/>
  <c r="AG385" i="2" s="1"/>
  <c r="M385" i="2"/>
  <c r="AH385" i="2" s="1"/>
  <c r="N385" i="2"/>
  <c r="AI385" i="2" s="1"/>
  <c r="O385" i="2"/>
  <c r="AJ385" i="2" s="1"/>
  <c r="P385" i="2"/>
  <c r="AK385" i="2" s="1"/>
  <c r="Q385" i="2"/>
  <c r="AL385" i="2" s="1"/>
  <c r="R385" i="2"/>
  <c r="AM385" i="2" s="1"/>
  <c r="S385" i="2"/>
  <c r="AN385" i="2" s="1"/>
  <c r="T385" i="2"/>
  <c r="AO385" i="2" s="1"/>
  <c r="U385" i="2"/>
  <c r="AP385" i="2" s="1"/>
  <c r="V385" i="2"/>
  <c r="AQ385" i="2" s="1"/>
  <c r="W385" i="2"/>
  <c r="AR385" i="2" s="1"/>
  <c r="X385" i="2"/>
  <c r="AS385" i="2" s="1"/>
  <c r="E386" i="2"/>
  <c r="Z386" i="2" s="1"/>
  <c r="F386" i="2"/>
  <c r="AA386" i="2" s="1"/>
  <c r="G386" i="2"/>
  <c r="AB386" i="2" s="1"/>
  <c r="H386" i="2"/>
  <c r="AC386" i="2" s="1"/>
  <c r="I386" i="2"/>
  <c r="AD386" i="2" s="1"/>
  <c r="J386" i="2"/>
  <c r="AE386" i="2" s="1"/>
  <c r="K386" i="2"/>
  <c r="AF386" i="2" s="1"/>
  <c r="L386" i="2"/>
  <c r="AG386" i="2" s="1"/>
  <c r="M386" i="2"/>
  <c r="AH386" i="2" s="1"/>
  <c r="N386" i="2"/>
  <c r="AI386" i="2" s="1"/>
  <c r="O386" i="2"/>
  <c r="AJ386" i="2" s="1"/>
  <c r="P386" i="2"/>
  <c r="AK386" i="2" s="1"/>
  <c r="Q386" i="2"/>
  <c r="AL386" i="2" s="1"/>
  <c r="R386" i="2"/>
  <c r="AM386" i="2" s="1"/>
  <c r="S386" i="2"/>
  <c r="AN386" i="2" s="1"/>
  <c r="T386" i="2"/>
  <c r="AO386" i="2" s="1"/>
  <c r="U386" i="2"/>
  <c r="AP386" i="2" s="1"/>
  <c r="V386" i="2"/>
  <c r="AQ386" i="2" s="1"/>
  <c r="W386" i="2"/>
  <c r="AR386" i="2" s="1"/>
  <c r="X386" i="2"/>
  <c r="AS386" i="2" s="1"/>
  <c r="E387" i="2"/>
  <c r="Z387" i="2" s="1"/>
  <c r="F387" i="2"/>
  <c r="AA387" i="2" s="1"/>
  <c r="G387" i="2"/>
  <c r="AB387" i="2" s="1"/>
  <c r="H387" i="2"/>
  <c r="AC387" i="2" s="1"/>
  <c r="I387" i="2"/>
  <c r="AD387" i="2" s="1"/>
  <c r="J387" i="2"/>
  <c r="AE387" i="2" s="1"/>
  <c r="K387" i="2"/>
  <c r="AF387" i="2" s="1"/>
  <c r="L387" i="2"/>
  <c r="AG387" i="2" s="1"/>
  <c r="M387" i="2"/>
  <c r="AH387" i="2" s="1"/>
  <c r="N387" i="2"/>
  <c r="AI387" i="2" s="1"/>
  <c r="O387" i="2"/>
  <c r="AJ387" i="2" s="1"/>
  <c r="P387" i="2"/>
  <c r="AK387" i="2" s="1"/>
  <c r="Q387" i="2"/>
  <c r="AL387" i="2" s="1"/>
  <c r="R387" i="2"/>
  <c r="AM387" i="2" s="1"/>
  <c r="S387" i="2"/>
  <c r="AN387" i="2" s="1"/>
  <c r="T387" i="2"/>
  <c r="AO387" i="2" s="1"/>
  <c r="U387" i="2"/>
  <c r="AP387" i="2" s="1"/>
  <c r="V387" i="2"/>
  <c r="AQ387" i="2" s="1"/>
  <c r="W387" i="2"/>
  <c r="AR387" i="2" s="1"/>
  <c r="X387" i="2"/>
  <c r="AS387" i="2" s="1"/>
  <c r="E388" i="2"/>
  <c r="Z388" i="2" s="1"/>
  <c r="F388" i="2"/>
  <c r="AA388" i="2" s="1"/>
  <c r="G388" i="2"/>
  <c r="AB388" i="2" s="1"/>
  <c r="H388" i="2"/>
  <c r="AC388" i="2" s="1"/>
  <c r="I388" i="2"/>
  <c r="AD388" i="2" s="1"/>
  <c r="J388" i="2"/>
  <c r="AE388" i="2" s="1"/>
  <c r="K388" i="2"/>
  <c r="AF388" i="2" s="1"/>
  <c r="L388" i="2"/>
  <c r="AG388" i="2" s="1"/>
  <c r="M388" i="2"/>
  <c r="AH388" i="2" s="1"/>
  <c r="N388" i="2"/>
  <c r="AI388" i="2" s="1"/>
  <c r="O388" i="2"/>
  <c r="AJ388" i="2" s="1"/>
  <c r="P388" i="2"/>
  <c r="AK388" i="2" s="1"/>
  <c r="Q388" i="2"/>
  <c r="AL388" i="2" s="1"/>
  <c r="R388" i="2"/>
  <c r="AM388" i="2" s="1"/>
  <c r="S388" i="2"/>
  <c r="AN388" i="2" s="1"/>
  <c r="T388" i="2"/>
  <c r="AO388" i="2" s="1"/>
  <c r="U388" i="2"/>
  <c r="AP388" i="2" s="1"/>
  <c r="V388" i="2"/>
  <c r="AQ388" i="2" s="1"/>
  <c r="W388" i="2"/>
  <c r="AR388" i="2" s="1"/>
  <c r="X388" i="2"/>
  <c r="AS388" i="2" s="1"/>
  <c r="E389" i="2"/>
  <c r="Z389" i="2" s="1"/>
  <c r="F389" i="2"/>
  <c r="AA389" i="2" s="1"/>
  <c r="G389" i="2"/>
  <c r="AB389" i="2" s="1"/>
  <c r="H389" i="2"/>
  <c r="AC389" i="2" s="1"/>
  <c r="I389" i="2"/>
  <c r="AD389" i="2" s="1"/>
  <c r="J389" i="2"/>
  <c r="AE389" i="2" s="1"/>
  <c r="K389" i="2"/>
  <c r="AF389" i="2" s="1"/>
  <c r="L389" i="2"/>
  <c r="AG389" i="2" s="1"/>
  <c r="M389" i="2"/>
  <c r="AH389" i="2" s="1"/>
  <c r="N389" i="2"/>
  <c r="AI389" i="2" s="1"/>
  <c r="O389" i="2"/>
  <c r="AJ389" i="2" s="1"/>
  <c r="P389" i="2"/>
  <c r="AK389" i="2" s="1"/>
  <c r="Q389" i="2"/>
  <c r="AL389" i="2" s="1"/>
  <c r="R389" i="2"/>
  <c r="AM389" i="2" s="1"/>
  <c r="S389" i="2"/>
  <c r="AN389" i="2" s="1"/>
  <c r="T389" i="2"/>
  <c r="AO389" i="2" s="1"/>
  <c r="U389" i="2"/>
  <c r="AP389" i="2" s="1"/>
  <c r="V389" i="2"/>
  <c r="AQ389" i="2" s="1"/>
  <c r="W389" i="2"/>
  <c r="AR389" i="2" s="1"/>
  <c r="X389" i="2"/>
  <c r="AS389" i="2" s="1"/>
  <c r="E390" i="2"/>
  <c r="Z390" i="2" s="1"/>
  <c r="F390" i="2"/>
  <c r="AA390" i="2" s="1"/>
  <c r="G390" i="2"/>
  <c r="AB390" i="2" s="1"/>
  <c r="H390" i="2"/>
  <c r="AC390" i="2" s="1"/>
  <c r="I390" i="2"/>
  <c r="AD390" i="2" s="1"/>
  <c r="J390" i="2"/>
  <c r="AE390" i="2" s="1"/>
  <c r="K390" i="2"/>
  <c r="AF390" i="2" s="1"/>
  <c r="L390" i="2"/>
  <c r="AG390" i="2" s="1"/>
  <c r="M390" i="2"/>
  <c r="AH390" i="2" s="1"/>
  <c r="N390" i="2"/>
  <c r="AI390" i="2" s="1"/>
  <c r="O390" i="2"/>
  <c r="AJ390" i="2" s="1"/>
  <c r="P390" i="2"/>
  <c r="AK390" i="2" s="1"/>
  <c r="Q390" i="2"/>
  <c r="AL390" i="2" s="1"/>
  <c r="R390" i="2"/>
  <c r="AM390" i="2" s="1"/>
  <c r="S390" i="2"/>
  <c r="AN390" i="2" s="1"/>
  <c r="T390" i="2"/>
  <c r="AO390" i="2" s="1"/>
  <c r="U390" i="2"/>
  <c r="AP390" i="2" s="1"/>
  <c r="V390" i="2"/>
  <c r="AQ390" i="2" s="1"/>
  <c r="W390" i="2"/>
  <c r="AR390" i="2" s="1"/>
  <c r="X390" i="2"/>
  <c r="AS390" i="2" s="1"/>
  <c r="E391" i="2"/>
  <c r="Z391" i="2" s="1"/>
  <c r="F391" i="2"/>
  <c r="AA391" i="2" s="1"/>
  <c r="G391" i="2"/>
  <c r="AB391" i="2" s="1"/>
  <c r="H391" i="2"/>
  <c r="AC391" i="2" s="1"/>
  <c r="I391" i="2"/>
  <c r="AD391" i="2" s="1"/>
  <c r="J391" i="2"/>
  <c r="AE391" i="2" s="1"/>
  <c r="K391" i="2"/>
  <c r="AF391" i="2" s="1"/>
  <c r="L391" i="2"/>
  <c r="AG391" i="2" s="1"/>
  <c r="M391" i="2"/>
  <c r="AH391" i="2" s="1"/>
  <c r="N391" i="2"/>
  <c r="AI391" i="2" s="1"/>
  <c r="O391" i="2"/>
  <c r="AJ391" i="2" s="1"/>
  <c r="P391" i="2"/>
  <c r="AK391" i="2" s="1"/>
  <c r="Q391" i="2"/>
  <c r="AL391" i="2" s="1"/>
  <c r="R391" i="2"/>
  <c r="AM391" i="2" s="1"/>
  <c r="S391" i="2"/>
  <c r="AN391" i="2" s="1"/>
  <c r="T391" i="2"/>
  <c r="AO391" i="2" s="1"/>
  <c r="U391" i="2"/>
  <c r="AP391" i="2" s="1"/>
  <c r="V391" i="2"/>
  <c r="AQ391" i="2" s="1"/>
  <c r="W391" i="2"/>
  <c r="AR391" i="2" s="1"/>
  <c r="X391" i="2"/>
  <c r="AS391" i="2" s="1"/>
  <c r="E392" i="2"/>
  <c r="Z392" i="2" s="1"/>
  <c r="F392" i="2"/>
  <c r="AA392" i="2" s="1"/>
  <c r="G392" i="2"/>
  <c r="AB392" i="2" s="1"/>
  <c r="H392" i="2"/>
  <c r="AC392" i="2" s="1"/>
  <c r="I392" i="2"/>
  <c r="AD392" i="2" s="1"/>
  <c r="J392" i="2"/>
  <c r="AE392" i="2" s="1"/>
  <c r="K392" i="2"/>
  <c r="AF392" i="2" s="1"/>
  <c r="L392" i="2"/>
  <c r="AG392" i="2" s="1"/>
  <c r="M392" i="2"/>
  <c r="AH392" i="2" s="1"/>
  <c r="N392" i="2"/>
  <c r="AI392" i="2" s="1"/>
  <c r="O392" i="2"/>
  <c r="AJ392" i="2" s="1"/>
  <c r="P392" i="2"/>
  <c r="AK392" i="2" s="1"/>
  <c r="Q392" i="2"/>
  <c r="AL392" i="2" s="1"/>
  <c r="R392" i="2"/>
  <c r="AM392" i="2" s="1"/>
  <c r="S392" i="2"/>
  <c r="AN392" i="2" s="1"/>
  <c r="T392" i="2"/>
  <c r="AO392" i="2" s="1"/>
  <c r="U392" i="2"/>
  <c r="AP392" i="2" s="1"/>
  <c r="V392" i="2"/>
  <c r="AQ392" i="2" s="1"/>
  <c r="W392" i="2"/>
  <c r="AR392" i="2" s="1"/>
  <c r="X392" i="2"/>
  <c r="AS392" i="2" s="1"/>
  <c r="E393" i="2"/>
  <c r="Z393" i="2" s="1"/>
  <c r="F393" i="2"/>
  <c r="AA393" i="2" s="1"/>
  <c r="G393" i="2"/>
  <c r="AB393" i="2" s="1"/>
  <c r="H393" i="2"/>
  <c r="AC393" i="2" s="1"/>
  <c r="I393" i="2"/>
  <c r="AD393" i="2" s="1"/>
  <c r="J393" i="2"/>
  <c r="AE393" i="2" s="1"/>
  <c r="K393" i="2"/>
  <c r="AF393" i="2" s="1"/>
  <c r="L393" i="2"/>
  <c r="AG393" i="2" s="1"/>
  <c r="M393" i="2"/>
  <c r="AH393" i="2" s="1"/>
  <c r="N393" i="2"/>
  <c r="AI393" i="2" s="1"/>
  <c r="O393" i="2"/>
  <c r="AJ393" i="2" s="1"/>
  <c r="P393" i="2"/>
  <c r="AK393" i="2" s="1"/>
  <c r="Q393" i="2"/>
  <c r="AL393" i="2" s="1"/>
  <c r="R393" i="2"/>
  <c r="AM393" i="2" s="1"/>
  <c r="S393" i="2"/>
  <c r="AN393" i="2" s="1"/>
  <c r="T393" i="2"/>
  <c r="AO393" i="2" s="1"/>
  <c r="U393" i="2"/>
  <c r="AP393" i="2" s="1"/>
  <c r="V393" i="2"/>
  <c r="AQ393" i="2" s="1"/>
  <c r="W393" i="2"/>
  <c r="AR393" i="2" s="1"/>
  <c r="X393" i="2"/>
  <c r="AS393" i="2" s="1"/>
  <c r="E394" i="2"/>
  <c r="Z394" i="2" s="1"/>
  <c r="F394" i="2"/>
  <c r="AA394" i="2" s="1"/>
  <c r="G394" i="2"/>
  <c r="AB394" i="2" s="1"/>
  <c r="H394" i="2"/>
  <c r="AC394" i="2" s="1"/>
  <c r="I394" i="2"/>
  <c r="AD394" i="2" s="1"/>
  <c r="J394" i="2"/>
  <c r="AE394" i="2" s="1"/>
  <c r="K394" i="2"/>
  <c r="AF394" i="2" s="1"/>
  <c r="L394" i="2"/>
  <c r="AG394" i="2" s="1"/>
  <c r="M394" i="2"/>
  <c r="AH394" i="2" s="1"/>
  <c r="N394" i="2"/>
  <c r="AI394" i="2" s="1"/>
  <c r="O394" i="2"/>
  <c r="AJ394" i="2" s="1"/>
  <c r="P394" i="2"/>
  <c r="AK394" i="2" s="1"/>
  <c r="Q394" i="2"/>
  <c r="AL394" i="2" s="1"/>
  <c r="R394" i="2"/>
  <c r="AM394" i="2" s="1"/>
  <c r="S394" i="2"/>
  <c r="AN394" i="2" s="1"/>
  <c r="T394" i="2"/>
  <c r="AO394" i="2" s="1"/>
  <c r="U394" i="2"/>
  <c r="AP394" i="2" s="1"/>
  <c r="V394" i="2"/>
  <c r="AQ394" i="2" s="1"/>
  <c r="W394" i="2"/>
  <c r="AR394" i="2" s="1"/>
  <c r="X394" i="2"/>
  <c r="AS394" i="2" s="1"/>
  <c r="E395" i="2"/>
  <c r="Z395" i="2" s="1"/>
  <c r="F395" i="2"/>
  <c r="AA395" i="2" s="1"/>
  <c r="G395" i="2"/>
  <c r="AB395" i="2" s="1"/>
  <c r="H395" i="2"/>
  <c r="AC395" i="2" s="1"/>
  <c r="I395" i="2"/>
  <c r="AD395" i="2" s="1"/>
  <c r="J395" i="2"/>
  <c r="AE395" i="2" s="1"/>
  <c r="K395" i="2"/>
  <c r="AF395" i="2" s="1"/>
  <c r="L395" i="2"/>
  <c r="AG395" i="2" s="1"/>
  <c r="M395" i="2"/>
  <c r="AH395" i="2" s="1"/>
  <c r="N395" i="2"/>
  <c r="AI395" i="2" s="1"/>
  <c r="O395" i="2"/>
  <c r="AJ395" i="2" s="1"/>
  <c r="P395" i="2"/>
  <c r="AK395" i="2" s="1"/>
  <c r="Q395" i="2"/>
  <c r="AL395" i="2" s="1"/>
  <c r="R395" i="2"/>
  <c r="AM395" i="2" s="1"/>
  <c r="S395" i="2"/>
  <c r="AN395" i="2" s="1"/>
  <c r="T395" i="2"/>
  <c r="AO395" i="2" s="1"/>
  <c r="U395" i="2"/>
  <c r="AP395" i="2" s="1"/>
  <c r="V395" i="2"/>
  <c r="AQ395" i="2" s="1"/>
  <c r="W395" i="2"/>
  <c r="AR395" i="2" s="1"/>
  <c r="X395" i="2"/>
  <c r="AS395" i="2" s="1"/>
  <c r="E396" i="2"/>
  <c r="Z396" i="2" s="1"/>
  <c r="F396" i="2"/>
  <c r="AA396" i="2" s="1"/>
  <c r="G396" i="2"/>
  <c r="AB396" i="2" s="1"/>
  <c r="H396" i="2"/>
  <c r="AC396" i="2" s="1"/>
  <c r="I396" i="2"/>
  <c r="AD396" i="2" s="1"/>
  <c r="J396" i="2"/>
  <c r="AE396" i="2" s="1"/>
  <c r="K396" i="2"/>
  <c r="AF396" i="2" s="1"/>
  <c r="L396" i="2"/>
  <c r="AG396" i="2" s="1"/>
  <c r="M396" i="2"/>
  <c r="AH396" i="2" s="1"/>
  <c r="N396" i="2"/>
  <c r="AI396" i="2" s="1"/>
  <c r="O396" i="2"/>
  <c r="AJ396" i="2" s="1"/>
  <c r="P396" i="2"/>
  <c r="AK396" i="2" s="1"/>
  <c r="Q396" i="2"/>
  <c r="AL396" i="2" s="1"/>
  <c r="R396" i="2"/>
  <c r="AM396" i="2" s="1"/>
  <c r="S396" i="2"/>
  <c r="AN396" i="2" s="1"/>
  <c r="T396" i="2"/>
  <c r="AO396" i="2" s="1"/>
  <c r="U396" i="2"/>
  <c r="AP396" i="2" s="1"/>
  <c r="V396" i="2"/>
  <c r="AQ396" i="2" s="1"/>
  <c r="W396" i="2"/>
  <c r="AR396" i="2" s="1"/>
  <c r="X396" i="2"/>
  <c r="AS396" i="2" s="1"/>
  <c r="E397" i="2"/>
  <c r="Z397" i="2" s="1"/>
  <c r="F397" i="2"/>
  <c r="AA397" i="2" s="1"/>
  <c r="G397" i="2"/>
  <c r="AB397" i="2" s="1"/>
  <c r="H397" i="2"/>
  <c r="AC397" i="2" s="1"/>
  <c r="I397" i="2"/>
  <c r="AD397" i="2" s="1"/>
  <c r="J397" i="2"/>
  <c r="AE397" i="2" s="1"/>
  <c r="K397" i="2"/>
  <c r="AF397" i="2" s="1"/>
  <c r="L397" i="2"/>
  <c r="AG397" i="2" s="1"/>
  <c r="M397" i="2"/>
  <c r="AH397" i="2" s="1"/>
  <c r="N397" i="2"/>
  <c r="AI397" i="2" s="1"/>
  <c r="O397" i="2"/>
  <c r="AJ397" i="2" s="1"/>
  <c r="P397" i="2"/>
  <c r="AK397" i="2" s="1"/>
  <c r="Q397" i="2"/>
  <c r="AL397" i="2" s="1"/>
  <c r="R397" i="2"/>
  <c r="AM397" i="2" s="1"/>
  <c r="S397" i="2"/>
  <c r="AN397" i="2" s="1"/>
  <c r="T397" i="2"/>
  <c r="AO397" i="2" s="1"/>
  <c r="U397" i="2"/>
  <c r="AP397" i="2" s="1"/>
  <c r="V397" i="2"/>
  <c r="AQ397" i="2" s="1"/>
  <c r="W397" i="2"/>
  <c r="AR397" i="2" s="1"/>
  <c r="X397" i="2"/>
  <c r="AS397" i="2" s="1"/>
  <c r="E398" i="2"/>
  <c r="Z398" i="2" s="1"/>
  <c r="F398" i="2"/>
  <c r="AA398" i="2" s="1"/>
  <c r="G398" i="2"/>
  <c r="AB398" i="2" s="1"/>
  <c r="H398" i="2"/>
  <c r="AC398" i="2" s="1"/>
  <c r="I398" i="2"/>
  <c r="AD398" i="2" s="1"/>
  <c r="J398" i="2"/>
  <c r="AE398" i="2" s="1"/>
  <c r="K398" i="2"/>
  <c r="AF398" i="2" s="1"/>
  <c r="L398" i="2"/>
  <c r="AG398" i="2" s="1"/>
  <c r="M398" i="2"/>
  <c r="AH398" i="2" s="1"/>
  <c r="N398" i="2"/>
  <c r="AI398" i="2" s="1"/>
  <c r="O398" i="2"/>
  <c r="AJ398" i="2" s="1"/>
  <c r="P398" i="2"/>
  <c r="AK398" i="2" s="1"/>
  <c r="Q398" i="2"/>
  <c r="AL398" i="2" s="1"/>
  <c r="R398" i="2"/>
  <c r="AM398" i="2" s="1"/>
  <c r="S398" i="2"/>
  <c r="AN398" i="2" s="1"/>
  <c r="T398" i="2"/>
  <c r="AO398" i="2" s="1"/>
  <c r="U398" i="2"/>
  <c r="AP398" i="2" s="1"/>
  <c r="V398" i="2"/>
  <c r="AQ398" i="2" s="1"/>
  <c r="W398" i="2"/>
  <c r="AR398" i="2" s="1"/>
  <c r="X398" i="2"/>
  <c r="AS398" i="2" s="1"/>
  <c r="E399" i="2"/>
  <c r="Z399" i="2" s="1"/>
  <c r="F399" i="2"/>
  <c r="AA399" i="2" s="1"/>
  <c r="G399" i="2"/>
  <c r="AB399" i="2" s="1"/>
  <c r="H399" i="2"/>
  <c r="AC399" i="2" s="1"/>
  <c r="I399" i="2"/>
  <c r="AD399" i="2" s="1"/>
  <c r="J399" i="2"/>
  <c r="AE399" i="2" s="1"/>
  <c r="K399" i="2"/>
  <c r="AF399" i="2" s="1"/>
  <c r="L399" i="2"/>
  <c r="AG399" i="2" s="1"/>
  <c r="M399" i="2"/>
  <c r="AH399" i="2" s="1"/>
  <c r="N399" i="2"/>
  <c r="AI399" i="2" s="1"/>
  <c r="O399" i="2"/>
  <c r="AJ399" i="2" s="1"/>
  <c r="P399" i="2"/>
  <c r="AK399" i="2" s="1"/>
  <c r="Q399" i="2"/>
  <c r="AL399" i="2" s="1"/>
  <c r="R399" i="2"/>
  <c r="AM399" i="2" s="1"/>
  <c r="S399" i="2"/>
  <c r="AN399" i="2" s="1"/>
  <c r="T399" i="2"/>
  <c r="AO399" i="2" s="1"/>
  <c r="U399" i="2"/>
  <c r="AP399" i="2" s="1"/>
  <c r="V399" i="2"/>
  <c r="AQ399" i="2" s="1"/>
  <c r="W399" i="2"/>
  <c r="AR399" i="2" s="1"/>
  <c r="X399" i="2"/>
  <c r="AS399" i="2" s="1"/>
  <c r="E400" i="2"/>
  <c r="Z400" i="2" s="1"/>
  <c r="F400" i="2"/>
  <c r="AA400" i="2" s="1"/>
  <c r="G400" i="2"/>
  <c r="AB400" i="2" s="1"/>
  <c r="H400" i="2"/>
  <c r="AC400" i="2" s="1"/>
  <c r="I400" i="2"/>
  <c r="AD400" i="2" s="1"/>
  <c r="J400" i="2"/>
  <c r="AE400" i="2" s="1"/>
  <c r="K400" i="2"/>
  <c r="AF400" i="2" s="1"/>
  <c r="L400" i="2"/>
  <c r="AG400" i="2" s="1"/>
  <c r="M400" i="2"/>
  <c r="AH400" i="2" s="1"/>
  <c r="N400" i="2"/>
  <c r="AI400" i="2" s="1"/>
  <c r="O400" i="2"/>
  <c r="AJ400" i="2" s="1"/>
  <c r="P400" i="2"/>
  <c r="AK400" i="2" s="1"/>
  <c r="Q400" i="2"/>
  <c r="AL400" i="2" s="1"/>
  <c r="R400" i="2"/>
  <c r="AM400" i="2" s="1"/>
  <c r="S400" i="2"/>
  <c r="AN400" i="2" s="1"/>
  <c r="T400" i="2"/>
  <c r="AO400" i="2" s="1"/>
  <c r="U400" i="2"/>
  <c r="AP400" i="2" s="1"/>
  <c r="V400" i="2"/>
  <c r="AQ400" i="2" s="1"/>
  <c r="W400" i="2"/>
  <c r="AR400" i="2" s="1"/>
  <c r="X400" i="2"/>
  <c r="AS400" i="2" s="1"/>
  <c r="E401" i="2"/>
  <c r="Z401" i="2" s="1"/>
  <c r="F401" i="2"/>
  <c r="AA401" i="2" s="1"/>
  <c r="G401" i="2"/>
  <c r="AB401" i="2" s="1"/>
  <c r="H401" i="2"/>
  <c r="AC401" i="2" s="1"/>
  <c r="I401" i="2"/>
  <c r="AD401" i="2" s="1"/>
  <c r="J401" i="2"/>
  <c r="AE401" i="2" s="1"/>
  <c r="K401" i="2"/>
  <c r="AF401" i="2" s="1"/>
  <c r="L401" i="2"/>
  <c r="AG401" i="2" s="1"/>
  <c r="M401" i="2"/>
  <c r="AH401" i="2" s="1"/>
  <c r="N401" i="2"/>
  <c r="AI401" i="2" s="1"/>
  <c r="O401" i="2"/>
  <c r="AJ401" i="2" s="1"/>
  <c r="P401" i="2"/>
  <c r="AK401" i="2" s="1"/>
  <c r="Q401" i="2"/>
  <c r="AL401" i="2" s="1"/>
  <c r="R401" i="2"/>
  <c r="AM401" i="2" s="1"/>
  <c r="S401" i="2"/>
  <c r="AN401" i="2" s="1"/>
  <c r="T401" i="2"/>
  <c r="AO401" i="2" s="1"/>
  <c r="U401" i="2"/>
  <c r="AP401" i="2" s="1"/>
  <c r="V401" i="2"/>
  <c r="AQ401" i="2" s="1"/>
  <c r="W401" i="2"/>
  <c r="AR401" i="2" s="1"/>
  <c r="X401" i="2"/>
  <c r="AS401" i="2" s="1"/>
  <c r="E402" i="2"/>
  <c r="Z402" i="2" s="1"/>
  <c r="F402" i="2"/>
  <c r="AA402" i="2" s="1"/>
  <c r="G402" i="2"/>
  <c r="AB402" i="2" s="1"/>
  <c r="H402" i="2"/>
  <c r="AC402" i="2" s="1"/>
  <c r="I402" i="2"/>
  <c r="AD402" i="2" s="1"/>
  <c r="J402" i="2"/>
  <c r="AE402" i="2" s="1"/>
  <c r="K402" i="2"/>
  <c r="AF402" i="2" s="1"/>
  <c r="L402" i="2"/>
  <c r="AG402" i="2" s="1"/>
  <c r="M402" i="2"/>
  <c r="AH402" i="2" s="1"/>
  <c r="N402" i="2"/>
  <c r="AI402" i="2" s="1"/>
  <c r="O402" i="2"/>
  <c r="AJ402" i="2" s="1"/>
  <c r="P402" i="2"/>
  <c r="AK402" i="2" s="1"/>
  <c r="Q402" i="2"/>
  <c r="AL402" i="2" s="1"/>
  <c r="R402" i="2"/>
  <c r="AM402" i="2" s="1"/>
  <c r="S402" i="2"/>
  <c r="AN402" i="2" s="1"/>
  <c r="T402" i="2"/>
  <c r="AO402" i="2" s="1"/>
  <c r="U402" i="2"/>
  <c r="AP402" i="2" s="1"/>
  <c r="V402" i="2"/>
  <c r="AQ402" i="2" s="1"/>
  <c r="W402" i="2"/>
  <c r="AR402" i="2" s="1"/>
  <c r="X402" i="2"/>
  <c r="AS402" i="2" s="1"/>
  <c r="E403" i="2"/>
  <c r="Z403" i="2" s="1"/>
  <c r="F403" i="2"/>
  <c r="AA403" i="2" s="1"/>
  <c r="G403" i="2"/>
  <c r="AB403" i="2" s="1"/>
  <c r="H403" i="2"/>
  <c r="AC403" i="2" s="1"/>
  <c r="I403" i="2"/>
  <c r="AD403" i="2" s="1"/>
  <c r="J403" i="2"/>
  <c r="AE403" i="2" s="1"/>
  <c r="K403" i="2"/>
  <c r="AF403" i="2" s="1"/>
  <c r="L403" i="2"/>
  <c r="AG403" i="2" s="1"/>
  <c r="M403" i="2"/>
  <c r="AH403" i="2" s="1"/>
  <c r="N403" i="2"/>
  <c r="AI403" i="2" s="1"/>
  <c r="O403" i="2"/>
  <c r="AJ403" i="2" s="1"/>
  <c r="P403" i="2"/>
  <c r="AK403" i="2" s="1"/>
  <c r="Q403" i="2"/>
  <c r="AL403" i="2" s="1"/>
  <c r="R403" i="2"/>
  <c r="AM403" i="2" s="1"/>
  <c r="S403" i="2"/>
  <c r="AN403" i="2" s="1"/>
  <c r="T403" i="2"/>
  <c r="AO403" i="2" s="1"/>
  <c r="U403" i="2"/>
  <c r="AP403" i="2" s="1"/>
  <c r="V403" i="2"/>
  <c r="AQ403" i="2" s="1"/>
  <c r="W403" i="2"/>
  <c r="AR403" i="2" s="1"/>
  <c r="X403" i="2"/>
  <c r="AS403" i="2" s="1"/>
  <c r="E404" i="2"/>
  <c r="Z404" i="2" s="1"/>
  <c r="F404" i="2"/>
  <c r="AA404" i="2" s="1"/>
  <c r="G404" i="2"/>
  <c r="AB404" i="2" s="1"/>
  <c r="H404" i="2"/>
  <c r="AC404" i="2" s="1"/>
  <c r="I404" i="2"/>
  <c r="AD404" i="2" s="1"/>
  <c r="J404" i="2"/>
  <c r="AE404" i="2" s="1"/>
  <c r="K404" i="2"/>
  <c r="AF404" i="2" s="1"/>
  <c r="L404" i="2"/>
  <c r="AG404" i="2" s="1"/>
  <c r="M404" i="2"/>
  <c r="AH404" i="2" s="1"/>
  <c r="N404" i="2"/>
  <c r="AI404" i="2" s="1"/>
  <c r="O404" i="2"/>
  <c r="AJ404" i="2" s="1"/>
  <c r="P404" i="2"/>
  <c r="AK404" i="2" s="1"/>
  <c r="Q404" i="2"/>
  <c r="AL404" i="2" s="1"/>
  <c r="R404" i="2"/>
  <c r="AM404" i="2" s="1"/>
  <c r="S404" i="2"/>
  <c r="AN404" i="2" s="1"/>
  <c r="T404" i="2"/>
  <c r="AO404" i="2" s="1"/>
  <c r="U404" i="2"/>
  <c r="AP404" i="2" s="1"/>
  <c r="V404" i="2"/>
  <c r="AQ404" i="2" s="1"/>
  <c r="W404" i="2"/>
  <c r="AR404" i="2" s="1"/>
  <c r="X404" i="2"/>
  <c r="AS404" i="2" s="1"/>
  <c r="E405" i="2"/>
  <c r="Z405" i="2" s="1"/>
  <c r="F405" i="2"/>
  <c r="AA405" i="2" s="1"/>
  <c r="G405" i="2"/>
  <c r="AB405" i="2" s="1"/>
  <c r="H405" i="2"/>
  <c r="AC405" i="2" s="1"/>
  <c r="I405" i="2"/>
  <c r="AD405" i="2" s="1"/>
  <c r="J405" i="2"/>
  <c r="AE405" i="2" s="1"/>
  <c r="K405" i="2"/>
  <c r="AF405" i="2" s="1"/>
  <c r="L405" i="2"/>
  <c r="AG405" i="2" s="1"/>
  <c r="M405" i="2"/>
  <c r="AH405" i="2" s="1"/>
  <c r="N405" i="2"/>
  <c r="AI405" i="2" s="1"/>
  <c r="O405" i="2"/>
  <c r="AJ405" i="2" s="1"/>
  <c r="P405" i="2"/>
  <c r="AK405" i="2" s="1"/>
  <c r="Q405" i="2"/>
  <c r="AL405" i="2" s="1"/>
  <c r="R405" i="2"/>
  <c r="AM405" i="2" s="1"/>
  <c r="S405" i="2"/>
  <c r="AN405" i="2" s="1"/>
  <c r="T405" i="2"/>
  <c r="AO405" i="2" s="1"/>
  <c r="U405" i="2"/>
  <c r="AP405" i="2" s="1"/>
  <c r="V405" i="2"/>
  <c r="AQ405" i="2" s="1"/>
  <c r="W405" i="2"/>
  <c r="AR405" i="2" s="1"/>
  <c r="X405" i="2"/>
  <c r="AS405" i="2" s="1"/>
  <c r="E406" i="2"/>
  <c r="Z406" i="2" s="1"/>
  <c r="F406" i="2"/>
  <c r="AA406" i="2" s="1"/>
  <c r="G406" i="2"/>
  <c r="AB406" i="2" s="1"/>
  <c r="H406" i="2"/>
  <c r="AC406" i="2" s="1"/>
  <c r="I406" i="2"/>
  <c r="AD406" i="2" s="1"/>
  <c r="J406" i="2"/>
  <c r="AE406" i="2" s="1"/>
  <c r="K406" i="2"/>
  <c r="AF406" i="2" s="1"/>
  <c r="L406" i="2"/>
  <c r="AG406" i="2" s="1"/>
  <c r="M406" i="2"/>
  <c r="AH406" i="2" s="1"/>
  <c r="N406" i="2"/>
  <c r="AI406" i="2" s="1"/>
  <c r="O406" i="2"/>
  <c r="AJ406" i="2" s="1"/>
  <c r="P406" i="2"/>
  <c r="AK406" i="2" s="1"/>
  <c r="Q406" i="2"/>
  <c r="AL406" i="2" s="1"/>
  <c r="R406" i="2"/>
  <c r="AM406" i="2" s="1"/>
  <c r="S406" i="2"/>
  <c r="AN406" i="2" s="1"/>
  <c r="T406" i="2"/>
  <c r="AO406" i="2" s="1"/>
  <c r="U406" i="2"/>
  <c r="AP406" i="2" s="1"/>
  <c r="V406" i="2"/>
  <c r="AQ406" i="2" s="1"/>
  <c r="W406" i="2"/>
  <c r="AR406" i="2" s="1"/>
  <c r="X406" i="2"/>
  <c r="AS406" i="2" s="1"/>
  <c r="E407" i="2"/>
  <c r="Z407" i="2" s="1"/>
  <c r="F407" i="2"/>
  <c r="AA407" i="2" s="1"/>
  <c r="G407" i="2"/>
  <c r="AB407" i="2" s="1"/>
  <c r="H407" i="2"/>
  <c r="AC407" i="2" s="1"/>
  <c r="I407" i="2"/>
  <c r="AD407" i="2" s="1"/>
  <c r="J407" i="2"/>
  <c r="AE407" i="2" s="1"/>
  <c r="K407" i="2"/>
  <c r="AF407" i="2" s="1"/>
  <c r="L407" i="2"/>
  <c r="AG407" i="2" s="1"/>
  <c r="M407" i="2"/>
  <c r="AH407" i="2" s="1"/>
  <c r="N407" i="2"/>
  <c r="AI407" i="2" s="1"/>
  <c r="O407" i="2"/>
  <c r="AJ407" i="2" s="1"/>
  <c r="P407" i="2"/>
  <c r="AK407" i="2" s="1"/>
  <c r="Q407" i="2"/>
  <c r="AL407" i="2" s="1"/>
  <c r="R407" i="2"/>
  <c r="AM407" i="2" s="1"/>
  <c r="S407" i="2"/>
  <c r="AN407" i="2" s="1"/>
  <c r="T407" i="2"/>
  <c r="AO407" i="2" s="1"/>
  <c r="U407" i="2"/>
  <c r="AP407" i="2" s="1"/>
  <c r="V407" i="2"/>
  <c r="AQ407" i="2" s="1"/>
  <c r="W407" i="2"/>
  <c r="AR407" i="2" s="1"/>
  <c r="X407" i="2"/>
  <c r="AS407" i="2" s="1"/>
  <c r="E408" i="2"/>
  <c r="Z408" i="2" s="1"/>
  <c r="F408" i="2"/>
  <c r="AA408" i="2" s="1"/>
  <c r="G408" i="2"/>
  <c r="AB408" i="2" s="1"/>
  <c r="H408" i="2"/>
  <c r="AC408" i="2" s="1"/>
  <c r="I408" i="2"/>
  <c r="AD408" i="2" s="1"/>
  <c r="J408" i="2"/>
  <c r="AE408" i="2" s="1"/>
  <c r="K408" i="2"/>
  <c r="AF408" i="2" s="1"/>
  <c r="L408" i="2"/>
  <c r="AG408" i="2" s="1"/>
  <c r="M408" i="2"/>
  <c r="AH408" i="2" s="1"/>
  <c r="N408" i="2"/>
  <c r="AI408" i="2" s="1"/>
  <c r="O408" i="2"/>
  <c r="AJ408" i="2" s="1"/>
  <c r="P408" i="2"/>
  <c r="AK408" i="2" s="1"/>
  <c r="Q408" i="2"/>
  <c r="AL408" i="2" s="1"/>
  <c r="R408" i="2"/>
  <c r="AM408" i="2" s="1"/>
  <c r="S408" i="2"/>
  <c r="AN408" i="2" s="1"/>
  <c r="T408" i="2"/>
  <c r="AO408" i="2" s="1"/>
  <c r="U408" i="2"/>
  <c r="AP408" i="2" s="1"/>
  <c r="V408" i="2"/>
  <c r="AQ408" i="2" s="1"/>
  <c r="W408" i="2"/>
  <c r="AR408" i="2" s="1"/>
  <c r="X408" i="2"/>
  <c r="AS408" i="2" s="1"/>
  <c r="E409" i="2"/>
  <c r="Z409" i="2" s="1"/>
  <c r="F409" i="2"/>
  <c r="AA409" i="2" s="1"/>
  <c r="G409" i="2"/>
  <c r="AB409" i="2" s="1"/>
  <c r="H409" i="2"/>
  <c r="AC409" i="2" s="1"/>
  <c r="I409" i="2"/>
  <c r="AD409" i="2" s="1"/>
  <c r="J409" i="2"/>
  <c r="AE409" i="2" s="1"/>
  <c r="K409" i="2"/>
  <c r="AF409" i="2" s="1"/>
  <c r="L409" i="2"/>
  <c r="AG409" i="2" s="1"/>
  <c r="M409" i="2"/>
  <c r="AH409" i="2" s="1"/>
  <c r="N409" i="2"/>
  <c r="AI409" i="2" s="1"/>
  <c r="O409" i="2"/>
  <c r="AJ409" i="2" s="1"/>
  <c r="P409" i="2"/>
  <c r="AK409" i="2" s="1"/>
  <c r="Q409" i="2"/>
  <c r="AL409" i="2" s="1"/>
  <c r="R409" i="2"/>
  <c r="AM409" i="2" s="1"/>
  <c r="S409" i="2"/>
  <c r="AN409" i="2" s="1"/>
  <c r="T409" i="2"/>
  <c r="AO409" i="2" s="1"/>
  <c r="U409" i="2"/>
  <c r="AP409" i="2" s="1"/>
  <c r="V409" i="2"/>
  <c r="AQ409" i="2" s="1"/>
  <c r="W409" i="2"/>
  <c r="AR409" i="2" s="1"/>
  <c r="X409" i="2"/>
  <c r="AS409" i="2" s="1"/>
  <c r="E410" i="2"/>
  <c r="Z410" i="2" s="1"/>
  <c r="F410" i="2"/>
  <c r="AA410" i="2" s="1"/>
  <c r="G410" i="2"/>
  <c r="AB410" i="2" s="1"/>
  <c r="H410" i="2"/>
  <c r="AC410" i="2" s="1"/>
  <c r="I410" i="2"/>
  <c r="AD410" i="2" s="1"/>
  <c r="J410" i="2"/>
  <c r="AE410" i="2" s="1"/>
  <c r="K410" i="2"/>
  <c r="AF410" i="2" s="1"/>
  <c r="L410" i="2"/>
  <c r="AG410" i="2" s="1"/>
  <c r="M410" i="2"/>
  <c r="AH410" i="2" s="1"/>
  <c r="N410" i="2"/>
  <c r="AI410" i="2" s="1"/>
  <c r="O410" i="2"/>
  <c r="AJ410" i="2" s="1"/>
  <c r="P410" i="2"/>
  <c r="AK410" i="2" s="1"/>
  <c r="Q410" i="2"/>
  <c r="AL410" i="2" s="1"/>
  <c r="R410" i="2"/>
  <c r="AM410" i="2" s="1"/>
  <c r="S410" i="2"/>
  <c r="AN410" i="2" s="1"/>
  <c r="T410" i="2"/>
  <c r="AO410" i="2" s="1"/>
  <c r="U410" i="2"/>
  <c r="AP410" i="2" s="1"/>
  <c r="V410" i="2"/>
  <c r="AQ410" i="2" s="1"/>
  <c r="W410" i="2"/>
  <c r="AR410" i="2" s="1"/>
  <c r="X410" i="2"/>
  <c r="AS410" i="2" s="1"/>
  <c r="E411" i="2"/>
  <c r="Z411" i="2" s="1"/>
  <c r="F411" i="2"/>
  <c r="AA411" i="2" s="1"/>
  <c r="G411" i="2"/>
  <c r="AB411" i="2" s="1"/>
  <c r="H411" i="2"/>
  <c r="AC411" i="2" s="1"/>
  <c r="I411" i="2"/>
  <c r="AD411" i="2" s="1"/>
  <c r="J411" i="2"/>
  <c r="AE411" i="2" s="1"/>
  <c r="K411" i="2"/>
  <c r="AF411" i="2" s="1"/>
  <c r="L411" i="2"/>
  <c r="AG411" i="2" s="1"/>
  <c r="M411" i="2"/>
  <c r="AH411" i="2" s="1"/>
  <c r="N411" i="2"/>
  <c r="AI411" i="2" s="1"/>
  <c r="O411" i="2"/>
  <c r="AJ411" i="2" s="1"/>
  <c r="P411" i="2"/>
  <c r="AK411" i="2" s="1"/>
  <c r="Q411" i="2"/>
  <c r="AL411" i="2" s="1"/>
  <c r="R411" i="2"/>
  <c r="AM411" i="2" s="1"/>
  <c r="S411" i="2"/>
  <c r="AN411" i="2" s="1"/>
  <c r="T411" i="2"/>
  <c r="AO411" i="2" s="1"/>
  <c r="U411" i="2"/>
  <c r="AP411" i="2" s="1"/>
  <c r="V411" i="2"/>
  <c r="AQ411" i="2" s="1"/>
  <c r="W411" i="2"/>
  <c r="AR411" i="2" s="1"/>
  <c r="X411" i="2"/>
  <c r="AS411" i="2" s="1"/>
  <c r="E412" i="2"/>
  <c r="Z412" i="2" s="1"/>
  <c r="F412" i="2"/>
  <c r="AA412" i="2" s="1"/>
  <c r="G412" i="2"/>
  <c r="AB412" i="2" s="1"/>
  <c r="H412" i="2"/>
  <c r="AC412" i="2" s="1"/>
  <c r="I412" i="2"/>
  <c r="AD412" i="2" s="1"/>
  <c r="J412" i="2"/>
  <c r="AE412" i="2" s="1"/>
  <c r="K412" i="2"/>
  <c r="AF412" i="2" s="1"/>
  <c r="L412" i="2"/>
  <c r="AG412" i="2" s="1"/>
  <c r="M412" i="2"/>
  <c r="AH412" i="2" s="1"/>
  <c r="N412" i="2"/>
  <c r="AI412" i="2" s="1"/>
  <c r="O412" i="2"/>
  <c r="AJ412" i="2" s="1"/>
  <c r="P412" i="2"/>
  <c r="AK412" i="2" s="1"/>
  <c r="Q412" i="2"/>
  <c r="AL412" i="2" s="1"/>
  <c r="R412" i="2"/>
  <c r="AM412" i="2" s="1"/>
  <c r="S412" i="2"/>
  <c r="AN412" i="2" s="1"/>
  <c r="T412" i="2"/>
  <c r="AO412" i="2" s="1"/>
  <c r="U412" i="2"/>
  <c r="AP412" i="2" s="1"/>
  <c r="V412" i="2"/>
  <c r="AQ412" i="2" s="1"/>
  <c r="W412" i="2"/>
  <c r="AR412" i="2" s="1"/>
  <c r="X412" i="2"/>
  <c r="AS412" i="2" s="1"/>
  <c r="E413" i="2"/>
  <c r="Z413" i="2" s="1"/>
  <c r="F413" i="2"/>
  <c r="AA413" i="2" s="1"/>
  <c r="G413" i="2"/>
  <c r="AB413" i="2" s="1"/>
  <c r="H413" i="2"/>
  <c r="AC413" i="2" s="1"/>
  <c r="I413" i="2"/>
  <c r="AD413" i="2" s="1"/>
  <c r="J413" i="2"/>
  <c r="AE413" i="2" s="1"/>
  <c r="K413" i="2"/>
  <c r="AF413" i="2" s="1"/>
  <c r="L413" i="2"/>
  <c r="AG413" i="2" s="1"/>
  <c r="M413" i="2"/>
  <c r="AH413" i="2" s="1"/>
  <c r="N413" i="2"/>
  <c r="AI413" i="2" s="1"/>
  <c r="O413" i="2"/>
  <c r="AJ413" i="2" s="1"/>
  <c r="P413" i="2"/>
  <c r="AK413" i="2" s="1"/>
  <c r="Q413" i="2"/>
  <c r="AL413" i="2" s="1"/>
  <c r="R413" i="2"/>
  <c r="AM413" i="2" s="1"/>
  <c r="S413" i="2"/>
  <c r="AN413" i="2" s="1"/>
  <c r="T413" i="2"/>
  <c r="AO413" i="2" s="1"/>
  <c r="U413" i="2"/>
  <c r="AP413" i="2" s="1"/>
  <c r="V413" i="2"/>
  <c r="AQ413" i="2" s="1"/>
  <c r="W413" i="2"/>
  <c r="AR413" i="2" s="1"/>
  <c r="X413" i="2"/>
  <c r="AS413" i="2" s="1"/>
  <c r="E414" i="2"/>
  <c r="Z414" i="2" s="1"/>
  <c r="F414" i="2"/>
  <c r="AA414" i="2" s="1"/>
  <c r="G414" i="2"/>
  <c r="AB414" i="2" s="1"/>
  <c r="H414" i="2"/>
  <c r="AC414" i="2" s="1"/>
  <c r="I414" i="2"/>
  <c r="AD414" i="2" s="1"/>
  <c r="J414" i="2"/>
  <c r="AE414" i="2" s="1"/>
  <c r="K414" i="2"/>
  <c r="AF414" i="2" s="1"/>
  <c r="L414" i="2"/>
  <c r="AG414" i="2" s="1"/>
  <c r="M414" i="2"/>
  <c r="AH414" i="2" s="1"/>
  <c r="N414" i="2"/>
  <c r="AI414" i="2" s="1"/>
  <c r="O414" i="2"/>
  <c r="AJ414" i="2" s="1"/>
  <c r="P414" i="2"/>
  <c r="AK414" i="2" s="1"/>
  <c r="Q414" i="2"/>
  <c r="AL414" i="2" s="1"/>
  <c r="R414" i="2"/>
  <c r="AM414" i="2" s="1"/>
  <c r="S414" i="2"/>
  <c r="AN414" i="2" s="1"/>
  <c r="T414" i="2"/>
  <c r="AO414" i="2" s="1"/>
  <c r="U414" i="2"/>
  <c r="AP414" i="2" s="1"/>
  <c r="V414" i="2"/>
  <c r="AQ414" i="2" s="1"/>
  <c r="W414" i="2"/>
  <c r="AR414" i="2" s="1"/>
  <c r="X414" i="2"/>
  <c r="AS414" i="2" s="1"/>
  <c r="E415" i="2"/>
  <c r="Z415" i="2" s="1"/>
  <c r="F415" i="2"/>
  <c r="AA415" i="2" s="1"/>
  <c r="G415" i="2"/>
  <c r="AB415" i="2" s="1"/>
  <c r="H415" i="2"/>
  <c r="AC415" i="2" s="1"/>
  <c r="I415" i="2"/>
  <c r="AD415" i="2" s="1"/>
  <c r="J415" i="2"/>
  <c r="AE415" i="2" s="1"/>
  <c r="K415" i="2"/>
  <c r="AF415" i="2" s="1"/>
  <c r="L415" i="2"/>
  <c r="AG415" i="2" s="1"/>
  <c r="M415" i="2"/>
  <c r="AH415" i="2" s="1"/>
  <c r="N415" i="2"/>
  <c r="AI415" i="2" s="1"/>
  <c r="O415" i="2"/>
  <c r="AJ415" i="2" s="1"/>
  <c r="P415" i="2"/>
  <c r="AK415" i="2" s="1"/>
  <c r="Q415" i="2"/>
  <c r="AL415" i="2" s="1"/>
  <c r="R415" i="2"/>
  <c r="AM415" i="2" s="1"/>
  <c r="S415" i="2"/>
  <c r="AN415" i="2" s="1"/>
  <c r="T415" i="2"/>
  <c r="AO415" i="2" s="1"/>
  <c r="U415" i="2"/>
  <c r="AP415" i="2" s="1"/>
  <c r="V415" i="2"/>
  <c r="AQ415" i="2" s="1"/>
  <c r="W415" i="2"/>
  <c r="AR415" i="2" s="1"/>
  <c r="X415" i="2"/>
  <c r="AS415" i="2" s="1"/>
  <c r="E416" i="2"/>
  <c r="Z416" i="2" s="1"/>
  <c r="F416" i="2"/>
  <c r="AA416" i="2" s="1"/>
  <c r="G416" i="2"/>
  <c r="AB416" i="2" s="1"/>
  <c r="H416" i="2"/>
  <c r="AC416" i="2" s="1"/>
  <c r="I416" i="2"/>
  <c r="AD416" i="2" s="1"/>
  <c r="J416" i="2"/>
  <c r="AE416" i="2" s="1"/>
  <c r="K416" i="2"/>
  <c r="AF416" i="2" s="1"/>
  <c r="L416" i="2"/>
  <c r="AG416" i="2" s="1"/>
  <c r="M416" i="2"/>
  <c r="AH416" i="2" s="1"/>
  <c r="N416" i="2"/>
  <c r="AI416" i="2" s="1"/>
  <c r="O416" i="2"/>
  <c r="AJ416" i="2" s="1"/>
  <c r="P416" i="2"/>
  <c r="AK416" i="2" s="1"/>
  <c r="Q416" i="2"/>
  <c r="AL416" i="2" s="1"/>
  <c r="R416" i="2"/>
  <c r="AM416" i="2" s="1"/>
  <c r="S416" i="2"/>
  <c r="AN416" i="2" s="1"/>
  <c r="T416" i="2"/>
  <c r="AO416" i="2" s="1"/>
  <c r="U416" i="2"/>
  <c r="AP416" i="2" s="1"/>
  <c r="V416" i="2"/>
  <c r="AQ416" i="2" s="1"/>
  <c r="W416" i="2"/>
  <c r="AR416" i="2" s="1"/>
  <c r="X416" i="2"/>
  <c r="AS416" i="2" s="1"/>
  <c r="E417" i="2"/>
  <c r="Z417" i="2" s="1"/>
  <c r="F417" i="2"/>
  <c r="AA417" i="2" s="1"/>
  <c r="G417" i="2"/>
  <c r="AB417" i="2" s="1"/>
  <c r="H417" i="2"/>
  <c r="AC417" i="2" s="1"/>
  <c r="I417" i="2"/>
  <c r="AD417" i="2" s="1"/>
  <c r="J417" i="2"/>
  <c r="AE417" i="2" s="1"/>
  <c r="K417" i="2"/>
  <c r="AF417" i="2" s="1"/>
  <c r="L417" i="2"/>
  <c r="AG417" i="2" s="1"/>
  <c r="M417" i="2"/>
  <c r="AH417" i="2" s="1"/>
  <c r="N417" i="2"/>
  <c r="AI417" i="2" s="1"/>
  <c r="O417" i="2"/>
  <c r="AJ417" i="2" s="1"/>
  <c r="P417" i="2"/>
  <c r="AK417" i="2" s="1"/>
  <c r="Q417" i="2"/>
  <c r="AL417" i="2" s="1"/>
  <c r="R417" i="2"/>
  <c r="AM417" i="2" s="1"/>
  <c r="S417" i="2"/>
  <c r="AN417" i="2" s="1"/>
  <c r="T417" i="2"/>
  <c r="AO417" i="2" s="1"/>
  <c r="U417" i="2"/>
  <c r="AP417" i="2" s="1"/>
  <c r="V417" i="2"/>
  <c r="AQ417" i="2" s="1"/>
  <c r="W417" i="2"/>
  <c r="AR417" i="2" s="1"/>
  <c r="X417" i="2"/>
  <c r="AS417" i="2" s="1"/>
  <c r="E418" i="2"/>
  <c r="Z418" i="2" s="1"/>
  <c r="F418" i="2"/>
  <c r="AA418" i="2" s="1"/>
  <c r="G418" i="2"/>
  <c r="AB418" i="2" s="1"/>
  <c r="H418" i="2"/>
  <c r="AC418" i="2" s="1"/>
  <c r="I418" i="2"/>
  <c r="AD418" i="2" s="1"/>
  <c r="J418" i="2"/>
  <c r="AE418" i="2" s="1"/>
  <c r="K418" i="2"/>
  <c r="AF418" i="2" s="1"/>
  <c r="L418" i="2"/>
  <c r="AG418" i="2" s="1"/>
  <c r="M418" i="2"/>
  <c r="AH418" i="2" s="1"/>
  <c r="N418" i="2"/>
  <c r="AI418" i="2" s="1"/>
  <c r="O418" i="2"/>
  <c r="AJ418" i="2" s="1"/>
  <c r="P418" i="2"/>
  <c r="AK418" i="2" s="1"/>
  <c r="Q418" i="2"/>
  <c r="AL418" i="2" s="1"/>
  <c r="R418" i="2"/>
  <c r="AM418" i="2" s="1"/>
  <c r="S418" i="2"/>
  <c r="AN418" i="2" s="1"/>
  <c r="T418" i="2"/>
  <c r="AO418" i="2" s="1"/>
  <c r="U418" i="2"/>
  <c r="AP418" i="2" s="1"/>
  <c r="V418" i="2"/>
  <c r="AQ418" i="2" s="1"/>
  <c r="W418" i="2"/>
  <c r="AR418" i="2" s="1"/>
  <c r="X418" i="2"/>
  <c r="AS418" i="2" s="1"/>
  <c r="E419" i="2"/>
  <c r="Z419" i="2" s="1"/>
  <c r="F419" i="2"/>
  <c r="AA419" i="2" s="1"/>
  <c r="G419" i="2"/>
  <c r="AB419" i="2" s="1"/>
  <c r="H419" i="2"/>
  <c r="AC419" i="2" s="1"/>
  <c r="I419" i="2"/>
  <c r="AD419" i="2" s="1"/>
  <c r="J419" i="2"/>
  <c r="AE419" i="2" s="1"/>
  <c r="K419" i="2"/>
  <c r="AF419" i="2" s="1"/>
  <c r="L419" i="2"/>
  <c r="AG419" i="2" s="1"/>
  <c r="M419" i="2"/>
  <c r="AH419" i="2" s="1"/>
  <c r="N419" i="2"/>
  <c r="AI419" i="2" s="1"/>
  <c r="O419" i="2"/>
  <c r="AJ419" i="2" s="1"/>
  <c r="P419" i="2"/>
  <c r="AK419" i="2" s="1"/>
  <c r="Q419" i="2"/>
  <c r="AL419" i="2" s="1"/>
  <c r="R419" i="2"/>
  <c r="AM419" i="2" s="1"/>
  <c r="S419" i="2"/>
  <c r="AN419" i="2" s="1"/>
  <c r="T419" i="2"/>
  <c r="AO419" i="2" s="1"/>
  <c r="U419" i="2"/>
  <c r="AP419" i="2" s="1"/>
  <c r="V419" i="2"/>
  <c r="AQ419" i="2" s="1"/>
  <c r="W419" i="2"/>
  <c r="AR419" i="2" s="1"/>
  <c r="X419" i="2"/>
  <c r="AS419" i="2" s="1"/>
  <c r="E420" i="2"/>
  <c r="Z420" i="2" s="1"/>
  <c r="F420" i="2"/>
  <c r="AA420" i="2" s="1"/>
  <c r="G420" i="2"/>
  <c r="AB420" i="2" s="1"/>
  <c r="H420" i="2"/>
  <c r="AC420" i="2" s="1"/>
  <c r="I420" i="2"/>
  <c r="AD420" i="2" s="1"/>
  <c r="J420" i="2"/>
  <c r="AE420" i="2" s="1"/>
  <c r="K420" i="2"/>
  <c r="AF420" i="2" s="1"/>
  <c r="L420" i="2"/>
  <c r="AG420" i="2" s="1"/>
  <c r="M420" i="2"/>
  <c r="AH420" i="2" s="1"/>
  <c r="N420" i="2"/>
  <c r="AI420" i="2" s="1"/>
  <c r="O420" i="2"/>
  <c r="AJ420" i="2" s="1"/>
  <c r="P420" i="2"/>
  <c r="AK420" i="2" s="1"/>
  <c r="Q420" i="2"/>
  <c r="AL420" i="2" s="1"/>
  <c r="R420" i="2"/>
  <c r="AM420" i="2" s="1"/>
  <c r="S420" i="2"/>
  <c r="AN420" i="2" s="1"/>
  <c r="T420" i="2"/>
  <c r="AO420" i="2" s="1"/>
  <c r="U420" i="2"/>
  <c r="AP420" i="2" s="1"/>
  <c r="V420" i="2"/>
  <c r="AQ420" i="2" s="1"/>
  <c r="W420" i="2"/>
  <c r="AR420" i="2" s="1"/>
  <c r="X420" i="2"/>
  <c r="AS420" i="2" s="1"/>
  <c r="E421" i="2"/>
  <c r="Z421" i="2" s="1"/>
  <c r="F421" i="2"/>
  <c r="AA421" i="2" s="1"/>
  <c r="G421" i="2"/>
  <c r="AB421" i="2" s="1"/>
  <c r="H421" i="2"/>
  <c r="AC421" i="2" s="1"/>
  <c r="I421" i="2"/>
  <c r="AD421" i="2" s="1"/>
  <c r="J421" i="2"/>
  <c r="AE421" i="2" s="1"/>
  <c r="K421" i="2"/>
  <c r="AF421" i="2" s="1"/>
  <c r="L421" i="2"/>
  <c r="AG421" i="2" s="1"/>
  <c r="M421" i="2"/>
  <c r="AH421" i="2" s="1"/>
  <c r="N421" i="2"/>
  <c r="AI421" i="2" s="1"/>
  <c r="O421" i="2"/>
  <c r="AJ421" i="2" s="1"/>
  <c r="P421" i="2"/>
  <c r="AK421" i="2" s="1"/>
  <c r="Q421" i="2"/>
  <c r="AL421" i="2" s="1"/>
  <c r="R421" i="2"/>
  <c r="AM421" i="2" s="1"/>
  <c r="S421" i="2"/>
  <c r="AN421" i="2" s="1"/>
  <c r="T421" i="2"/>
  <c r="AO421" i="2" s="1"/>
  <c r="U421" i="2"/>
  <c r="AP421" i="2" s="1"/>
  <c r="V421" i="2"/>
  <c r="AQ421" i="2" s="1"/>
  <c r="W421" i="2"/>
  <c r="AR421" i="2" s="1"/>
  <c r="X421" i="2"/>
  <c r="AS421" i="2" s="1"/>
  <c r="E422" i="2"/>
  <c r="Z422" i="2" s="1"/>
  <c r="F422" i="2"/>
  <c r="AA422" i="2" s="1"/>
  <c r="G422" i="2"/>
  <c r="AB422" i="2" s="1"/>
  <c r="H422" i="2"/>
  <c r="AC422" i="2" s="1"/>
  <c r="I422" i="2"/>
  <c r="AD422" i="2" s="1"/>
  <c r="J422" i="2"/>
  <c r="AE422" i="2" s="1"/>
  <c r="K422" i="2"/>
  <c r="AF422" i="2" s="1"/>
  <c r="L422" i="2"/>
  <c r="AG422" i="2" s="1"/>
  <c r="M422" i="2"/>
  <c r="AH422" i="2" s="1"/>
  <c r="N422" i="2"/>
  <c r="AI422" i="2" s="1"/>
  <c r="O422" i="2"/>
  <c r="AJ422" i="2" s="1"/>
  <c r="P422" i="2"/>
  <c r="AK422" i="2" s="1"/>
  <c r="Q422" i="2"/>
  <c r="AL422" i="2" s="1"/>
  <c r="R422" i="2"/>
  <c r="AM422" i="2" s="1"/>
  <c r="S422" i="2"/>
  <c r="AN422" i="2" s="1"/>
  <c r="T422" i="2"/>
  <c r="AO422" i="2" s="1"/>
  <c r="U422" i="2"/>
  <c r="AP422" i="2" s="1"/>
  <c r="V422" i="2"/>
  <c r="AQ422" i="2" s="1"/>
  <c r="W422" i="2"/>
  <c r="AR422" i="2" s="1"/>
  <c r="X422" i="2"/>
  <c r="AS422" i="2" s="1"/>
  <c r="E423" i="2"/>
  <c r="Z423" i="2" s="1"/>
  <c r="F423" i="2"/>
  <c r="AA423" i="2" s="1"/>
  <c r="G423" i="2"/>
  <c r="AB423" i="2" s="1"/>
  <c r="H423" i="2"/>
  <c r="AC423" i="2" s="1"/>
  <c r="I423" i="2"/>
  <c r="AD423" i="2" s="1"/>
  <c r="J423" i="2"/>
  <c r="AE423" i="2" s="1"/>
  <c r="K423" i="2"/>
  <c r="AF423" i="2" s="1"/>
  <c r="L423" i="2"/>
  <c r="AG423" i="2" s="1"/>
  <c r="M423" i="2"/>
  <c r="AH423" i="2" s="1"/>
  <c r="N423" i="2"/>
  <c r="AI423" i="2" s="1"/>
  <c r="O423" i="2"/>
  <c r="AJ423" i="2" s="1"/>
  <c r="P423" i="2"/>
  <c r="AK423" i="2" s="1"/>
  <c r="Q423" i="2"/>
  <c r="AL423" i="2" s="1"/>
  <c r="R423" i="2"/>
  <c r="AM423" i="2" s="1"/>
  <c r="S423" i="2"/>
  <c r="AN423" i="2" s="1"/>
  <c r="T423" i="2"/>
  <c r="AO423" i="2" s="1"/>
  <c r="U423" i="2"/>
  <c r="AP423" i="2" s="1"/>
  <c r="V423" i="2"/>
  <c r="AQ423" i="2" s="1"/>
  <c r="W423" i="2"/>
  <c r="AR423" i="2" s="1"/>
  <c r="X423" i="2"/>
  <c r="AS423" i="2" s="1"/>
  <c r="E424" i="2"/>
  <c r="Z424" i="2" s="1"/>
  <c r="F424" i="2"/>
  <c r="AA424" i="2" s="1"/>
  <c r="G424" i="2"/>
  <c r="AB424" i="2" s="1"/>
  <c r="H424" i="2"/>
  <c r="AC424" i="2" s="1"/>
  <c r="I424" i="2"/>
  <c r="AD424" i="2" s="1"/>
  <c r="J424" i="2"/>
  <c r="AE424" i="2" s="1"/>
  <c r="K424" i="2"/>
  <c r="AF424" i="2" s="1"/>
  <c r="L424" i="2"/>
  <c r="AG424" i="2" s="1"/>
  <c r="M424" i="2"/>
  <c r="AH424" i="2" s="1"/>
  <c r="N424" i="2"/>
  <c r="AI424" i="2" s="1"/>
  <c r="O424" i="2"/>
  <c r="AJ424" i="2" s="1"/>
  <c r="P424" i="2"/>
  <c r="AK424" i="2" s="1"/>
  <c r="Q424" i="2"/>
  <c r="AL424" i="2" s="1"/>
  <c r="R424" i="2"/>
  <c r="AM424" i="2" s="1"/>
  <c r="S424" i="2"/>
  <c r="AN424" i="2" s="1"/>
  <c r="T424" i="2"/>
  <c r="AO424" i="2" s="1"/>
  <c r="U424" i="2"/>
  <c r="AP424" i="2" s="1"/>
  <c r="V424" i="2"/>
  <c r="AQ424" i="2" s="1"/>
  <c r="W424" i="2"/>
  <c r="AR424" i="2" s="1"/>
  <c r="X424" i="2"/>
  <c r="AS424" i="2" s="1"/>
  <c r="E425" i="2"/>
  <c r="Z425" i="2" s="1"/>
  <c r="F425" i="2"/>
  <c r="AA425" i="2" s="1"/>
  <c r="G425" i="2"/>
  <c r="AB425" i="2" s="1"/>
  <c r="H425" i="2"/>
  <c r="AC425" i="2" s="1"/>
  <c r="I425" i="2"/>
  <c r="AD425" i="2" s="1"/>
  <c r="J425" i="2"/>
  <c r="AE425" i="2" s="1"/>
  <c r="K425" i="2"/>
  <c r="AF425" i="2" s="1"/>
  <c r="L425" i="2"/>
  <c r="AG425" i="2" s="1"/>
  <c r="M425" i="2"/>
  <c r="AH425" i="2" s="1"/>
  <c r="N425" i="2"/>
  <c r="AI425" i="2" s="1"/>
  <c r="O425" i="2"/>
  <c r="AJ425" i="2" s="1"/>
  <c r="P425" i="2"/>
  <c r="AK425" i="2" s="1"/>
  <c r="Q425" i="2"/>
  <c r="AL425" i="2" s="1"/>
  <c r="R425" i="2"/>
  <c r="AM425" i="2" s="1"/>
  <c r="S425" i="2"/>
  <c r="AN425" i="2" s="1"/>
  <c r="T425" i="2"/>
  <c r="AO425" i="2" s="1"/>
  <c r="U425" i="2"/>
  <c r="AP425" i="2" s="1"/>
  <c r="V425" i="2"/>
  <c r="AQ425" i="2" s="1"/>
  <c r="W425" i="2"/>
  <c r="AR425" i="2" s="1"/>
  <c r="X425" i="2"/>
  <c r="AS425" i="2" s="1"/>
  <c r="E426" i="2"/>
  <c r="Z426" i="2" s="1"/>
  <c r="F426" i="2"/>
  <c r="AA426" i="2" s="1"/>
  <c r="G426" i="2"/>
  <c r="AB426" i="2" s="1"/>
  <c r="H426" i="2"/>
  <c r="AC426" i="2" s="1"/>
  <c r="I426" i="2"/>
  <c r="AD426" i="2" s="1"/>
  <c r="J426" i="2"/>
  <c r="AE426" i="2" s="1"/>
  <c r="K426" i="2"/>
  <c r="AF426" i="2" s="1"/>
  <c r="L426" i="2"/>
  <c r="AG426" i="2" s="1"/>
  <c r="M426" i="2"/>
  <c r="AH426" i="2" s="1"/>
  <c r="N426" i="2"/>
  <c r="AI426" i="2" s="1"/>
  <c r="O426" i="2"/>
  <c r="AJ426" i="2" s="1"/>
  <c r="P426" i="2"/>
  <c r="AK426" i="2" s="1"/>
  <c r="Q426" i="2"/>
  <c r="AL426" i="2" s="1"/>
  <c r="R426" i="2"/>
  <c r="AM426" i="2" s="1"/>
  <c r="S426" i="2"/>
  <c r="AN426" i="2" s="1"/>
  <c r="T426" i="2"/>
  <c r="AO426" i="2" s="1"/>
  <c r="U426" i="2"/>
  <c r="AP426" i="2" s="1"/>
  <c r="V426" i="2"/>
  <c r="AQ426" i="2" s="1"/>
  <c r="W426" i="2"/>
  <c r="AR426" i="2" s="1"/>
  <c r="X426" i="2"/>
  <c r="AS426" i="2" s="1"/>
  <c r="E427" i="2"/>
  <c r="Z427" i="2" s="1"/>
  <c r="F427" i="2"/>
  <c r="AA427" i="2" s="1"/>
  <c r="G427" i="2"/>
  <c r="AB427" i="2" s="1"/>
  <c r="H427" i="2"/>
  <c r="AC427" i="2" s="1"/>
  <c r="I427" i="2"/>
  <c r="AD427" i="2" s="1"/>
  <c r="J427" i="2"/>
  <c r="AE427" i="2" s="1"/>
  <c r="K427" i="2"/>
  <c r="AF427" i="2" s="1"/>
  <c r="L427" i="2"/>
  <c r="AG427" i="2" s="1"/>
  <c r="M427" i="2"/>
  <c r="AH427" i="2" s="1"/>
  <c r="N427" i="2"/>
  <c r="AI427" i="2" s="1"/>
  <c r="O427" i="2"/>
  <c r="AJ427" i="2" s="1"/>
  <c r="P427" i="2"/>
  <c r="AK427" i="2" s="1"/>
  <c r="Q427" i="2"/>
  <c r="AL427" i="2" s="1"/>
  <c r="R427" i="2"/>
  <c r="AM427" i="2" s="1"/>
  <c r="S427" i="2"/>
  <c r="AN427" i="2" s="1"/>
  <c r="T427" i="2"/>
  <c r="AO427" i="2" s="1"/>
  <c r="U427" i="2"/>
  <c r="AP427" i="2" s="1"/>
  <c r="V427" i="2"/>
  <c r="AQ427" i="2" s="1"/>
  <c r="W427" i="2"/>
  <c r="AR427" i="2" s="1"/>
  <c r="X427" i="2"/>
  <c r="AS427" i="2" s="1"/>
  <c r="E428" i="2"/>
  <c r="Z428" i="2" s="1"/>
  <c r="F428" i="2"/>
  <c r="AA428" i="2" s="1"/>
  <c r="G428" i="2"/>
  <c r="AB428" i="2" s="1"/>
  <c r="H428" i="2"/>
  <c r="AC428" i="2" s="1"/>
  <c r="I428" i="2"/>
  <c r="AD428" i="2" s="1"/>
  <c r="J428" i="2"/>
  <c r="AE428" i="2" s="1"/>
  <c r="K428" i="2"/>
  <c r="AF428" i="2" s="1"/>
  <c r="L428" i="2"/>
  <c r="AG428" i="2" s="1"/>
  <c r="M428" i="2"/>
  <c r="AH428" i="2" s="1"/>
  <c r="N428" i="2"/>
  <c r="AI428" i="2" s="1"/>
  <c r="O428" i="2"/>
  <c r="AJ428" i="2" s="1"/>
  <c r="P428" i="2"/>
  <c r="AK428" i="2" s="1"/>
  <c r="Q428" i="2"/>
  <c r="AL428" i="2" s="1"/>
  <c r="R428" i="2"/>
  <c r="AM428" i="2" s="1"/>
  <c r="S428" i="2"/>
  <c r="AN428" i="2" s="1"/>
  <c r="T428" i="2"/>
  <c r="AO428" i="2" s="1"/>
  <c r="U428" i="2"/>
  <c r="AP428" i="2" s="1"/>
  <c r="V428" i="2"/>
  <c r="AQ428" i="2" s="1"/>
  <c r="W428" i="2"/>
  <c r="AR428" i="2" s="1"/>
  <c r="X428" i="2"/>
  <c r="AS428" i="2" s="1"/>
  <c r="E429" i="2"/>
  <c r="Z429" i="2" s="1"/>
  <c r="F429" i="2"/>
  <c r="AA429" i="2" s="1"/>
  <c r="G429" i="2"/>
  <c r="AB429" i="2" s="1"/>
  <c r="H429" i="2"/>
  <c r="AC429" i="2" s="1"/>
  <c r="I429" i="2"/>
  <c r="AD429" i="2" s="1"/>
  <c r="J429" i="2"/>
  <c r="AE429" i="2" s="1"/>
  <c r="K429" i="2"/>
  <c r="AF429" i="2" s="1"/>
  <c r="L429" i="2"/>
  <c r="AG429" i="2" s="1"/>
  <c r="M429" i="2"/>
  <c r="AH429" i="2" s="1"/>
  <c r="N429" i="2"/>
  <c r="AI429" i="2" s="1"/>
  <c r="O429" i="2"/>
  <c r="AJ429" i="2" s="1"/>
  <c r="P429" i="2"/>
  <c r="AK429" i="2" s="1"/>
  <c r="Q429" i="2"/>
  <c r="AL429" i="2" s="1"/>
  <c r="R429" i="2"/>
  <c r="AM429" i="2" s="1"/>
  <c r="S429" i="2"/>
  <c r="AN429" i="2" s="1"/>
  <c r="T429" i="2"/>
  <c r="AO429" i="2" s="1"/>
  <c r="U429" i="2"/>
  <c r="AP429" i="2" s="1"/>
  <c r="V429" i="2"/>
  <c r="AQ429" i="2" s="1"/>
  <c r="W429" i="2"/>
  <c r="AR429" i="2" s="1"/>
  <c r="X429" i="2"/>
  <c r="AS429" i="2" s="1"/>
  <c r="E430" i="2"/>
  <c r="Z430" i="2" s="1"/>
  <c r="F430" i="2"/>
  <c r="AA430" i="2" s="1"/>
  <c r="G430" i="2"/>
  <c r="AB430" i="2" s="1"/>
  <c r="H430" i="2"/>
  <c r="AC430" i="2" s="1"/>
  <c r="I430" i="2"/>
  <c r="AD430" i="2" s="1"/>
  <c r="J430" i="2"/>
  <c r="AE430" i="2" s="1"/>
  <c r="K430" i="2"/>
  <c r="AF430" i="2" s="1"/>
  <c r="L430" i="2"/>
  <c r="AG430" i="2" s="1"/>
  <c r="M430" i="2"/>
  <c r="AH430" i="2" s="1"/>
  <c r="N430" i="2"/>
  <c r="AI430" i="2" s="1"/>
  <c r="O430" i="2"/>
  <c r="AJ430" i="2" s="1"/>
  <c r="P430" i="2"/>
  <c r="AK430" i="2" s="1"/>
  <c r="Q430" i="2"/>
  <c r="AL430" i="2" s="1"/>
  <c r="R430" i="2"/>
  <c r="AM430" i="2" s="1"/>
  <c r="S430" i="2"/>
  <c r="AN430" i="2" s="1"/>
  <c r="T430" i="2"/>
  <c r="AO430" i="2" s="1"/>
  <c r="U430" i="2"/>
  <c r="AP430" i="2" s="1"/>
  <c r="V430" i="2"/>
  <c r="AQ430" i="2" s="1"/>
  <c r="W430" i="2"/>
  <c r="AR430" i="2" s="1"/>
  <c r="X430" i="2"/>
  <c r="AS430" i="2" s="1"/>
  <c r="E431" i="2"/>
  <c r="Z431" i="2" s="1"/>
  <c r="F431" i="2"/>
  <c r="AA431" i="2" s="1"/>
  <c r="G431" i="2"/>
  <c r="AB431" i="2" s="1"/>
  <c r="H431" i="2"/>
  <c r="AC431" i="2" s="1"/>
  <c r="I431" i="2"/>
  <c r="AD431" i="2" s="1"/>
  <c r="J431" i="2"/>
  <c r="AE431" i="2" s="1"/>
  <c r="K431" i="2"/>
  <c r="AF431" i="2" s="1"/>
  <c r="L431" i="2"/>
  <c r="AG431" i="2" s="1"/>
  <c r="M431" i="2"/>
  <c r="AH431" i="2" s="1"/>
  <c r="N431" i="2"/>
  <c r="AI431" i="2" s="1"/>
  <c r="O431" i="2"/>
  <c r="AJ431" i="2" s="1"/>
  <c r="P431" i="2"/>
  <c r="AK431" i="2" s="1"/>
  <c r="Q431" i="2"/>
  <c r="AL431" i="2" s="1"/>
  <c r="R431" i="2"/>
  <c r="AM431" i="2" s="1"/>
  <c r="S431" i="2"/>
  <c r="AN431" i="2" s="1"/>
  <c r="T431" i="2"/>
  <c r="AO431" i="2" s="1"/>
  <c r="U431" i="2"/>
  <c r="AP431" i="2" s="1"/>
  <c r="V431" i="2"/>
  <c r="AQ431" i="2" s="1"/>
  <c r="W431" i="2"/>
  <c r="AR431" i="2" s="1"/>
  <c r="X431" i="2"/>
  <c r="AS431" i="2" s="1"/>
  <c r="E432" i="2"/>
  <c r="Z432" i="2" s="1"/>
  <c r="F432" i="2"/>
  <c r="AA432" i="2" s="1"/>
  <c r="G432" i="2"/>
  <c r="AB432" i="2" s="1"/>
  <c r="H432" i="2"/>
  <c r="AC432" i="2" s="1"/>
  <c r="I432" i="2"/>
  <c r="AD432" i="2" s="1"/>
  <c r="J432" i="2"/>
  <c r="AE432" i="2" s="1"/>
  <c r="K432" i="2"/>
  <c r="AF432" i="2" s="1"/>
  <c r="L432" i="2"/>
  <c r="AG432" i="2" s="1"/>
  <c r="M432" i="2"/>
  <c r="AH432" i="2" s="1"/>
  <c r="N432" i="2"/>
  <c r="AI432" i="2" s="1"/>
  <c r="O432" i="2"/>
  <c r="AJ432" i="2" s="1"/>
  <c r="P432" i="2"/>
  <c r="AK432" i="2" s="1"/>
  <c r="Q432" i="2"/>
  <c r="AL432" i="2" s="1"/>
  <c r="R432" i="2"/>
  <c r="AM432" i="2" s="1"/>
  <c r="S432" i="2"/>
  <c r="AN432" i="2" s="1"/>
  <c r="T432" i="2"/>
  <c r="AO432" i="2" s="1"/>
  <c r="U432" i="2"/>
  <c r="AP432" i="2" s="1"/>
  <c r="V432" i="2"/>
  <c r="AQ432" i="2" s="1"/>
  <c r="W432" i="2"/>
  <c r="AR432" i="2" s="1"/>
  <c r="X432" i="2"/>
  <c r="AS432" i="2" s="1"/>
  <c r="E433" i="2"/>
  <c r="Z433" i="2" s="1"/>
  <c r="F433" i="2"/>
  <c r="AA433" i="2" s="1"/>
  <c r="G433" i="2"/>
  <c r="AB433" i="2" s="1"/>
  <c r="H433" i="2"/>
  <c r="AC433" i="2" s="1"/>
  <c r="I433" i="2"/>
  <c r="AD433" i="2" s="1"/>
  <c r="J433" i="2"/>
  <c r="AE433" i="2" s="1"/>
  <c r="K433" i="2"/>
  <c r="AF433" i="2" s="1"/>
  <c r="L433" i="2"/>
  <c r="AG433" i="2" s="1"/>
  <c r="M433" i="2"/>
  <c r="AH433" i="2" s="1"/>
  <c r="N433" i="2"/>
  <c r="AI433" i="2" s="1"/>
  <c r="O433" i="2"/>
  <c r="AJ433" i="2" s="1"/>
  <c r="P433" i="2"/>
  <c r="AK433" i="2" s="1"/>
  <c r="Q433" i="2"/>
  <c r="AL433" i="2" s="1"/>
  <c r="R433" i="2"/>
  <c r="AM433" i="2" s="1"/>
  <c r="S433" i="2"/>
  <c r="AN433" i="2" s="1"/>
  <c r="T433" i="2"/>
  <c r="AO433" i="2" s="1"/>
  <c r="U433" i="2"/>
  <c r="AP433" i="2" s="1"/>
  <c r="V433" i="2"/>
  <c r="AQ433" i="2" s="1"/>
  <c r="W433" i="2"/>
  <c r="AR433" i="2" s="1"/>
  <c r="X433" i="2"/>
  <c r="AS433" i="2" s="1"/>
  <c r="E434" i="2"/>
  <c r="Z434" i="2" s="1"/>
  <c r="F434" i="2"/>
  <c r="AA434" i="2" s="1"/>
  <c r="G434" i="2"/>
  <c r="AB434" i="2" s="1"/>
  <c r="H434" i="2"/>
  <c r="AC434" i="2" s="1"/>
  <c r="I434" i="2"/>
  <c r="AD434" i="2" s="1"/>
  <c r="J434" i="2"/>
  <c r="AE434" i="2" s="1"/>
  <c r="K434" i="2"/>
  <c r="AF434" i="2" s="1"/>
  <c r="L434" i="2"/>
  <c r="AG434" i="2" s="1"/>
  <c r="M434" i="2"/>
  <c r="AH434" i="2" s="1"/>
  <c r="N434" i="2"/>
  <c r="AI434" i="2" s="1"/>
  <c r="O434" i="2"/>
  <c r="AJ434" i="2" s="1"/>
  <c r="P434" i="2"/>
  <c r="AK434" i="2" s="1"/>
  <c r="Q434" i="2"/>
  <c r="AL434" i="2" s="1"/>
  <c r="R434" i="2"/>
  <c r="AM434" i="2" s="1"/>
  <c r="S434" i="2"/>
  <c r="AN434" i="2" s="1"/>
  <c r="T434" i="2"/>
  <c r="AO434" i="2" s="1"/>
  <c r="U434" i="2"/>
  <c r="AP434" i="2" s="1"/>
  <c r="V434" i="2"/>
  <c r="AQ434" i="2" s="1"/>
  <c r="W434" i="2"/>
  <c r="AR434" i="2" s="1"/>
  <c r="X434" i="2"/>
  <c r="AS434" i="2" s="1"/>
  <c r="E435" i="2"/>
  <c r="Z435" i="2" s="1"/>
  <c r="F435" i="2"/>
  <c r="AA435" i="2" s="1"/>
  <c r="G435" i="2"/>
  <c r="AB435" i="2" s="1"/>
  <c r="H435" i="2"/>
  <c r="AC435" i="2" s="1"/>
  <c r="I435" i="2"/>
  <c r="AD435" i="2" s="1"/>
  <c r="J435" i="2"/>
  <c r="AE435" i="2" s="1"/>
  <c r="K435" i="2"/>
  <c r="AF435" i="2" s="1"/>
  <c r="L435" i="2"/>
  <c r="AG435" i="2" s="1"/>
  <c r="M435" i="2"/>
  <c r="AH435" i="2" s="1"/>
  <c r="N435" i="2"/>
  <c r="AI435" i="2" s="1"/>
  <c r="O435" i="2"/>
  <c r="AJ435" i="2" s="1"/>
  <c r="P435" i="2"/>
  <c r="AK435" i="2" s="1"/>
  <c r="Q435" i="2"/>
  <c r="AL435" i="2" s="1"/>
  <c r="R435" i="2"/>
  <c r="AM435" i="2" s="1"/>
  <c r="S435" i="2"/>
  <c r="AN435" i="2" s="1"/>
  <c r="T435" i="2"/>
  <c r="AO435" i="2" s="1"/>
  <c r="U435" i="2"/>
  <c r="AP435" i="2" s="1"/>
  <c r="V435" i="2"/>
  <c r="AQ435" i="2" s="1"/>
  <c r="W435" i="2"/>
  <c r="AR435" i="2" s="1"/>
  <c r="X435" i="2"/>
  <c r="AS435" i="2" s="1"/>
  <c r="E436" i="2"/>
  <c r="Z436" i="2" s="1"/>
  <c r="F436" i="2"/>
  <c r="AA436" i="2" s="1"/>
  <c r="G436" i="2"/>
  <c r="AB436" i="2" s="1"/>
  <c r="H436" i="2"/>
  <c r="AC436" i="2" s="1"/>
  <c r="I436" i="2"/>
  <c r="AD436" i="2" s="1"/>
  <c r="J436" i="2"/>
  <c r="AE436" i="2" s="1"/>
  <c r="K436" i="2"/>
  <c r="AF436" i="2" s="1"/>
  <c r="L436" i="2"/>
  <c r="AG436" i="2" s="1"/>
  <c r="M436" i="2"/>
  <c r="AH436" i="2" s="1"/>
  <c r="N436" i="2"/>
  <c r="AI436" i="2" s="1"/>
  <c r="O436" i="2"/>
  <c r="AJ436" i="2" s="1"/>
  <c r="P436" i="2"/>
  <c r="AK436" i="2" s="1"/>
  <c r="Q436" i="2"/>
  <c r="AL436" i="2" s="1"/>
  <c r="R436" i="2"/>
  <c r="AM436" i="2" s="1"/>
  <c r="S436" i="2"/>
  <c r="AN436" i="2" s="1"/>
  <c r="T436" i="2"/>
  <c r="AO436" i="2" s="1"/>
  <c r="U436" i="2"/>
  <c r="AP436" i="2" s="1"/>
  <c r="V436" i="2"/>
  <c r="AQ436" i="2" s="1"/>
  <c r="W436" i="2"/>
  <c r="AR436" i="2" s="1"/>
  <c r="X436" i="2"/>
  <c r="AS436" i="2" s="1"/>
  <c r="E437" i="2"/>
  <c r="Z437" i="2" s="1"/>
  <c r="F437" i="2"/>
  <c r="AA437" i="2" s="1"/>
  <c r="G437" i="2"/>
  <c r="AB437" i="2" s="1"/>
  <c r="H437" i="2"/>
  <c r="AC437" i="2" s="1"/>
  <c r="I437" i="2"/>
  <c r="AD437" i="2" s="1"/>
  <c r="J437" i="2"/>
  <c r="AE437" i="2" s="1"/>
  <c r="K437" i="2"/>
  <c r="AF437" i="2" s="1"/>
  <c r="L437" i="2"/>
  <c r="AG437" i="2" s="1"/>
  <c r="M437" i="2"/>
  <c r="AH437" i="2" s="1"/>
  <c r="N437" i="2"/>
  <c r="AI437" i="2" s="1"/>
  <c r="O437" i="2"/>
  <c r="AJ437" i="2" s="1"/>
  <c r="P437" i="2"/>
  <c r="AK437" i="2" s="1"/>
  <c r="Q437" i="2"/>
  <c r="AL437" i="2" s="1"/>
  <c r="R437" i="2"/>
  <c r="AM437" i="2" s="1"/>
  <c r="S437" i="2"/>
  <c r="AN437" i="2" s="1"/>
  <c r="T437" i="2"/>
  <c r="AO437" i="2" s="1"/>
  <c r="U437" i="2"/>
  <c r="AP437" i="2" s="1"/>
  <c r="V437" i="2"/>
  <c r="AQ437" i="2" s="1"/>
  <c r="W437" i="2"/>
  <c r="AR437" i="2" s="1"/>
  <c r="X437" i="2"/>
  <c r="AS437" i="2" s="1"/>
  <c r="E438" i="2"/>
  <c r="Z438" i="2" s="1"/>
  <c r="F438" i="2"/>
  <c r="AA438" i="2" s="1"/>
  <c r="G438" i="2"/>
  <c r="AB438" i="2" s="1"/>
  <c r="H438" i="2"/>
  <c r="AC438" i="2" s="1"/>
  <c r="I438" i="2"/>
  <c r="AD438" i="2" s="1"/>
  <c r="J438" i="2"/>
  <c r="AE438" i="2" s="1"/>
  <c r="K438" i="2"/>
  <c r="AF438" i="2" s="1"/>
  <c r="L438" i="2"/>
  <c r="AG438" i="2" s="1"/>
  <c r="M438" i="2"/>
  <c r="AH438" i="2" s="1"/>
  <c r="N438" i="2"/>
  <c r="AI438" i="2" s="1"/>
  <c r="O438" i="2"/>
  <c r="AJ438" i="2" s="1"/>
  <c r="P438" i="2"/>
  <c r="AK438" i="2" s="1"/>
  <c r="Q438" i="2"/>
  <c r="AL438" i="2" s="1"/>
  <c r="R438" i="2"/>
  <c r="AM438" i="2" s="1"/>
  <c r="S438" i="2"/>
  <c r="AN438" i="2" s="1"/>
  <c r="T438" i="2"/>
  <c r="AO438" i="2" s="1"/>
  <c r="U438" i="2"/>
  <c r="AP438" i="2" s="1"/>
  <c r="V438" i="2"/>
  <c r="AQ438" i="2" s="1"/>
  <c r="W438" i="2"/>
  <c r="AR438" i="2" s="1"/>
  <c r="X438" i="2"/>
  <c r="AS438" i="2" s="1"/>
  <c r="E439" i="2"/>
  <c r="Z439" i="2" s="1"/>
  <c r="F439" i="2"/>
  <c r="AA439" i="2" s="1"/>
  <c r="G439" i="2"/>
  <c r="AB439" i="2" s="1"/>
  <c r="H439" i="2"/>
  <c r="AC439" i="2" s="1"/>
  <c r="I439" i="2"/>
  <c r="AD439" i="2" s="1"/>
  <c r="J439" i="2"/>
  <c r="AE439" i="2" s="1"/>
  <c r="K439" i="2"/>
  <c r="AF439" i="2" s="1"/>
  <c r="L439" i="2"/>
  <c r="AG439" i="2" s="1"/>
  <c r="M439" i="2"/>
  <c r="AH439" i="2" s="1"/>
  <c r="N439" i="2"/>
  <c r="AI439" i="2" s="1"/>
  <c r="O439" i="2"/>
  <c r="AJ439" i="2" s="1"/>
  <c r="P439" i="2"/>
  <c r="AK439" i="2" s="1"/>
  <c r="Q439" i="2"/>
  <c r="AL439" i="2" s="1"/>
  <c r="R439" i="2"/>
  <c r="AM439" i="2" s="1"/>
  <c r="S439" i="2"/>
  <c r="AN439" i="2" s="1"/>
  <c r="T439" i="2"/>
  <c r="AO439" i="2" s="1"/>
  <c r="U439" i="2"/>
  <c r="AP439" i="2" s="1"/>
  <c r="V439" i="2"/>
  <c r="AQ439" i="2" s="1"/>
  <c r="W439" i="2"/>
  <c r="AR439" i="2" s="1"/>
  <c r="X439" i="2"/>
  <c r="AS439" i="2" s="1"/>
  <c r="E440" i="2"/>
  <c r="Z440" i="2" s="1"/>
  <c r="F440" i="2"/>
  <c r="AA440" i="2" s="1"/>
  <c r="G440" i="2"/>
  <c r="AB440" i="2" s="1"/>
  <c r="H440" i="2"/>
  <c r="AC440" i="2" s="1"/>
  <c r="I440" i="2"/>
  <c r="AD440" i="2" s="1"/>
  <c r="J440" i="2"/>
  <c r="AE440" i="2" s="1"/>
  <c r="K440" i="2"/>
  <c r="AF440" i="2" s="1"/>
  <c r="L440" i="2"/>
  <c r="AG440" i="2" s="1"/>
  <c r="M440" i="2"/>
  <c r="AH440" i="2" s="1"/>
  <c r="N440" i="2"/>
  <c r="AI440" i="2" s="1"/>
  <c r="O440" i="2"/>
  <c r="AJ440" i="2" s="1"/>
  <c r="P440" i="2"/>
  <c r="AK440" i="2" s="1"/>
  <c r="Q440" i="2"/>
  <c r="AL440" i="2" s="1"/>
  <c r="R440" i="2"/>
  <c r="AM440" i="2" s="1"/>
  <c r="S440" i="2"/>
  <c r="AN440" i="2" s="1"/>
  <c r="T440" i="2"/>
  <c r="AO440" i="2" s="1"/>
  <c r="U440" i="2"/>
  <c r="AP440" i="2" s="1"/>
  <c r="V440" i="2"/>
  <c r="AQ440" i="2" s="1"/>
  <c r="W440" i="2"/>
  <c r="AR440" i="2" s="1"/>
  <c r="X440" i="2"/>
  <c r="AS440" i="2" s="1"/>
  <c r="E441" i="2"/>
  <c r="Z441" i="2" s="1"/>
  <c r="F441" i="2"/>
  <c r="AA441" i="2" s="1"/>
  <c r="G441" i="2"/>
  <c r="AB441" i="2" s="1"/>
  <c r="H441" i="2"/>
  <c r="AC441" i="2" s="1"/>
  <c r="I441" i="2"/>
  <c r="AD441" i="2" s="1"/>
  <c r="J441" i="2"/>
  <c r="AE441" i="2" s="1"/>
  <c r="K441" i="2"/>
  <c r="AF441" i="2" s="1"/>
  <c r="L441" i="2"/>
  <c r="AG441" i="2" s="1"/>
  <c r="M441" i="2"/>
  <c r="AH441" i="2" s="1"/>
  <c r="N441" i="2"/>
  <c r="AI441" i="2" s="1"/>
  <c r="O441" i="2"/>
  <c r="AJ441" i="2" s="1"/>
  <c r="P441" i="2"/>
  <c r="AK441" i="2" s="1"/>
  <c r="Q441" i="2"/>
  <c r="AL441" i="2" s="1"/>
  <c r="R441" i="2"/>
  <c r="AM441" i="2" s="1"/>
  <c r="S441" i="2"/>
  <c r="AN441" i="2" s="1"/>
  <c r="T441" i="2"/>
  <c r="AO441" i="2" s="1"/>
  <c r="U441" i="2"/>
  <c r="AP441" i="2" s="1"/>
  <c r="V441" i="2"/>
  <c r="AQ441" i="2" s="1"/>
  <c r="W441" i="2"/>
  <c r="AR441" i="2" s="1"/>
  <c r="X441" i="2"/>
  <c r="AS441" i="2" s="1"/>
  <c r="E442" i="2"/>
  <c r="Z442" i="2" s="1"/>
  <c r="F442" i="2"/>
  <c r="AA442" i="2" s="1"/>
  <c r="G442" i="2"/>
  <c r="AB442" i="2" s="1"/>
  <c r="H442" i="2"/>
  <c r="AC442" i="2" s="1"/>
  <c r="I442" i="2"/>
  <c r="AD442" i="2" s="1"/>
  <c r="J442" i="2"/>
  <c r="AE442" i="2" s="1"/>
  <c r="K442" i="2"/>
  <c r="AF442" i="2" s="1"/>
  <c r="L442" i="2"/>
  <c r="AG442" i="2" s="1"/>
  <c r="M442" i="2"/>
  <c r="AH442" i="2" s="1"/>
  <c r="N442" i="2"/>
  <c r="AI442" i="2" s="1"/>
  <c r="O442" i="2"/>
  <c r="AJ442" i="2" s="1"/>
  <c r="P442" i="2"/>
  <c r="AK442" i="2" s="1"/>
  <c r="Q442" i="2"/>
  <c r="AL442" i="2" s="1"/>
  <c r="R442" i="2"/>
  <c r="AM442" i="2" s="1"/>
  <c r="S442" i="2"/>
  <c r="AN442" i="2" s="1"/>
  <c r="T442" i="2"/>
  <c r="AO442" i="2" s="1"/>
  <c r="U442" i="2"/>
  <c r="AP442" i="2" s="1"/>
  <c r="V442" i="2"/>
  <c r="AQ442" i="2" s="1"/>
  <c r="W442" i="2"/>
  <c r="AR442" i="2" s="1"/>
  <c r="X442" i="2"/>
  <c r="AS442" i="2" s="1"/>
  <c r="E443" i="2"/>
  <c r="Z443" i="2" s="1"/>
  <c r="F443" i="2"/>
  <c r="AA443" i="2" s="1"/>
  <c r="G443" i="2"/>
  <c r="AB443" i="2" s="1"/>
  <c r="H443" i="2"/>
  <c r="AC443" i="2" s="1"/>
  <c r="I443" i="2"/>
  <c r="AD443" i="2" s="1"/>
  <c r="J443" i="2"/>
  <c r="AE443" i="2" s="1"/>
  <c r="K443" i="2"/>
  <c r="AF443" i="2" s="1"/>
  <c r="L443" i="2"/>
  <c r="AG443" i="2" s="1"/>
  <c r="M443" i="2"/>
  <c r="AH443" i="2" s="1"/>
  <c r="N443" i="2"/>
  <c r="AI443" i="2" s="1"/>
  <c r="O443" i="2"/>
  <c r="AJ443" i="2" s="1"/>
  <c r="P443" i="2"/>
  <c r="AK443" i="2" s="1"/>
  <c r="Q443" i="2"/>
  <c r="AL443" i="2" s="1"/>
  <c r="R443" i="2"/>
  <c r="AM443" i="2" s="1"/>
  <c r="S443" i="2"/>
  <c r="AN443" i="2" s="1"/>
  <c r="T443" i="2"/>
  <c r="AO443" i="2" s="1"/>
  <c r="U443" i="2"/>
  <c r="AP443" i="2" s="1"/>
  <c r="V443" i="2"/>
  <c r="AQ443" i="2" s="1"/>
  <c r="W443" i="2"/>
  <c r="AR443" i="2" s="1"/>
  <c r="X443" i="2"/>
  <c r="AS443" i="2" s="1"/>
  <c r="E444" i="2"/>
  <c r="Z444" i="2" s="1"/>
  <c r="F444" i="2"/>
  <c r="AA444" i="2" s="1"/>
  <c r="G444" i="2"/>
  <c r="AB444" i="2" s="1"/>
  <c r="H444" i="2"/>
  <c r="AC444" i="2" s="1"/>
  <c r="I444" i="2"/>
  <c r="AD444" i="2" s="1"/>
  <c r="J444" i="2"/>
  <c r="AE444" i="2" s="1"/>
  <c r="K444" i="2"/>
  <c r="AF444" i="2" s="1"/>
  <c r="L444" i="2"/>
  <c r="AG444" i="2" s="1"/>
  <c r="M444" i="2"/>
  <c r="AH444" i="2" s="1"/>
  <c r="N444" i="2"/>
  <c r="AI444" i="2" s="1"/>
  <c r="O444" i="2"/>
  <c r="AJ444" i="2" s="1"/>
  <c r="P444" i="2"/>
  <c r="AK444" i="2" s="1"/>
  <c r="Q444" i="2"/>
  <c r="AL444" i="2" s="1"/>
  <c r="R444" i="2"/>
  <c r="AM444" i="2" s="1"/>
  <c r="S444" i="2"/>
  <c r="AN444" i="2" s="1"/>
  <c r="T444" i="2"/>
  <c r="AO444" i="2" s="1"/>
  <c r="U444" i="2"/>
  <c r="AP444" i="2" s="1"/>
  <c r="V444" i="2"/>
  <c r="AQ444" i="2" s="1"/>
  <c r="W444" i="2"/>
  <c r="AR444" i="2" s="1"/>
  <c r="X444" i="2"/>
  <c r="AS444" i="2" s="1"/>
  <c r="E445" i="2"/>
  <c r="Z445" i="2" s="1"/>
  <c r="F445" i="2"/>
  <c r="AA445" i="2" s="1"/>
  <c r="G445" i="2"/>
  <c r="AB445" i="2" s="1"/>
  <c r="H445" i="2"/>
  <c r="AC445" i="2" s="1"/>
  <c r="I445" i="2"/>
  <c r="AD445" i="2" s="1"/>
  <c r="J445" i="2"/>
  <c r="AE445" i="2" s="1"/>
  <c r="K445" i="2"/>
  <c r="AF445" i="2" s="1"/>
  <c r="L445" i="2"/>
  <c r="AG445" i="2" s="1"/>
  <c r="M445" i="2"/>
  <c r="AH445" i="2" s="1"/>
  <c r="N445" i="2"/>
  <c r="AI445" i="2" s="1"/>
  <c r="O445" i="2"/>
  <c r="AJ445" i="2" s="1"/>
  <c r="P445" i="2"/>
  <c r="AK445" i="2" s="1"/>
  <c r="Q445" i="2"/>
  <c r="AL445" i="2" s="1"/>
  <c r="R445" i="2"/>
  <c r="AM445" i="2" s="1"/>
  <c r="S445" i="2"/>
  <c r="AN445" i="2" s="1"/>
  <c r="T445" i="2"/>
  <c r="AO445" i="2" s="1"/>
  <c r="U445" i="2"/>
  <c r="AP445" i="2" s="1"/>
  <c r="V445" i="2"/>
  <c r="AQ445" i="2" s="1"/>
  <c r="W445" i="2"/>
  <c r="AR445" i="2" s="1"/>
  <c r="X445" i="2"/>
  <c r="AS445" i="2" s="1"/>
  <c r="E446" i="2"/>
  <c r="Z446" i="2" s="1"/>
  <c r="F446" i="2"/>
  <c r="AA446" i="2" s="1"/>
  <c r="G446" i="2"/>
  <c r="AB446" i="2" s="1"/>
  <c r="H446" i="2"/>
  <c r="AC446" i="2" s="1"/>
  <c r="I446" i="2"/>
  <c r="AD446" i="2" s="1"/>
  <c r="J446" i="2"/>
  <c r="AE446" i="2" s="1"/>
  <c r="K446" i="2"/>
  <c r="AF446" i="2" s="1"/>
  <c r="L446" i="2"/>
  <c r="AG446" i="2" s="1"/>
  <c r="M446" i="2"/>
  <c r="AH446" i="2" s="1"/>
  <c r="N446" i="2"/>
  <c r="AI446" i="2" s="1"/>
  <c r="O446" i="2"/>
  <c r="AJ446" i="2" s="1"/>
  <c r="P446" i="2"/>
  <c r="AK446" i="2" s="1"/>
  <c r="Q446" i="2"/>
  <c r="AL446" i="2" s="1"/>
  <c r="R446" i="2"/>
  <c r="AM446" i="2" s="1"/>
  <c r="S446" i="2"/>
  <c r="AN446" i="2" s="1"/>
  <c r="T446" i="2"/>
  <c r="AO446" i="2" s="1"/>
  <c r="U446" i="2"/>
  <c r="AP446" i="2" s="1"/>
  <c r="V446" i="2"/>
  <c r="AQ446" i="2" s="1"/>
  <c r="W446" i="2"/>
  <c r="AR446" i="2" s="1"/>
  <c r="X446" i="2"/>
  <c r="AS446" i="2" s="1"/>
  <c r="E447" i="2"/>
  <c r="Z447" i="2" s="1"/>
  <c r="F447" i="2"/>
  <c r="AA447" i="2" s="1"/>
  <c r="G447" i="2"/>
  <c r="AB447" i="2" s="1"/>
  <c r="H447" i="2"/>
  <c r="AC447" i="2" s="1"/>
  <c r="I447" i="2"/>
  <c r="AD447" i="2" s="1"/>
  <c r="J447" i="2"/>
  <c r="AE447" i="2" s="1"/>
  <c r="K447" i="2"/>
  <c r="AF447" i="2" s="1"/>
  <c r="L447" i="2"/>
  <c r="AG447" i="2" s="1"/>
  <c r="M447" i="2"/>
  <c r="AH447" i="2" s="1"/>
  <c r="N447" i="2"/>
  <c r="AI447" i="2" s="1"/>
  <c r="O447" i="2"/>
  <c r="AJ447" i="2" s="1"/>
  <c r="P447" i="2"/>
  <c r="AK447" i="2" s="1"/>
  <c r="Q447" i="2"/>
  <c r="AL447" i="2" s="1"/>
  <c r="R447" i="2"/>
  <c r="AM447" i="2" s="1"/>
  <c r="S447" i="2"/>
  <c r="AN447" i="2" s="1"/>
  <c r="T447" i="2"/>
  <c r="AO447" i="2" s="1"/>
  <c r="U447" i="2"/>
  <c r="AP447" i="2" s="1"/>
  <c r="V447" i="2"/>
  <c r="AQ447" i="2" s="1"/>
  <c r="W447" i="2"/>
  <c r="AR447" i="2" s="1"/>
  <c r="X447" i="2"/>
  <c r="AS447" i="2" s="1"/>
  <c r="E448" i="2"/>
  <c r="Z448" i="2" s="1"/>
  <c r="F448" i="2"/>
  <c r="AA448" i="2" s="1"/>
  <c r="G448" i="2"/>
  <c r="AB448" i="2" s="1"/>
  <c r="H448" i="2"/>
  <c r="AC448" i="2" s="1"/>
  <c r="I448" i="2"/>
  <c r="AD448" i="2" s="1"/>
  <c r="J448" i="2"/>
  <c r="AE448" i="2" s="1"/>
  <c r="K448" i="2"/>
  <c r="AF448" i="2" s="1"/>
  <c r="L448" i="2"/>
  <c r="AG448" i="2" s="1"/>
  <c r="M448" i="2"/>
  <c r="AH448" i="2" s="1"/>
  <c r="N448" i="2"/>
  <c r="AI448" i="2" s="1"/>
  <c r="O448" i="2"/>
  <c r="AJ448" i="2" s="1"/>
  <c r="P448" i="2"/>
  <c r="AK448" i="2" s="1"/>
  <c r="Q448" i="2"/>
  <c r="AL448" i="2" s="1"/>
  <c r="R448" i="2"/>
  <c r="AM448" i="2" s="1"/>
  <c r="S448" i="2"/>
  <c r="AN448" i="2" s="1"/>
  <c r="T448" i="2"/>
  <c r="AO448" i="2" s="1"/>
  <c r="U448" i="2"/>
  <c r="AP448" i="2" s="1"/>
  <c r="V448" i="2"/>
  <c r="AQ448" i="2" s="1"/>
  <c r="W448" i="2"/>
  <c r="AR448" i="2" s="1"/>
  <c r="X448" i="2"/>
  <c r="AS448" i="2" s="1"/>
  <c r="E449" i="2"/>
  <c r="Z449" i="2" s="1"/>
  <c r="F449" i="2"/>
  <c r="AA449" i="2" s="1"/>
  <c r="G449" i="2"/>
  <c r="AB449" i="2" s="1"/>
  <c r="H449" i="2"/>
  <c r="AC449" i="2" s="1"/>
  <c r="I449" i="2"/>
  <c r="AD449" i="2" s="1"/>
  <c r="J449" i="2"/>
  <c r="AE449" i="2" s="1"/>
  <c r="K449" i="2"/>
  <c r="AF449" i="2" s="1"/>
  <c r="L449" i="2"/>
  <c r="AG449" i="2" s="1"/>
  <c r="M449" i="2"/>
  <c r="AH449" i="2" s="1"/>
  <c r="N449" i="2"/>
  <c r="AI449" i="2" s="1"/>
  <c r="O449" i="2"/>
  <c r="AJ449" i="2" s="1"/>
  <c r="P449" i="2"/>
  <c r="AK449" i="2" s="1"/>
  <c r="Q449" i="2"/>
  <c r="AL449" i="2" s="1"/>
  <c r="R449" i="2"/>
  <c r="AM449" i="2" s="1"/>
  <c r="S449" i="2"/>
  <c r="AN449" i="2" s="1"/>
  <c r="T449" i="2"/>
  <c r="AO449" i="2" s="1"/>
  <c r="U449" i="2"/>
  <c r="AP449" i="2" s="1"/>
  <c r="V449" i="2"/>
  <c r="AQ449" i="2" s="1"/>
  <c r="W449" i="2"/>
  <c r="AR449" i="2" s="1"/>
  <c r="X449" i="2"/>
  <c r="AS449" i="2" s="1"/>
  <c r="E450" i="2"/>
  <c r="Z450" i="2" s="1"/>
  <c r="F450" i="2"/>
  <c r="AA450" i="2" s="1"/>
  <c r="G450" i="2"/>
  <c r="AB450" i="2" s="1"/>
  <c r="H450" i="2"/>
  <c r="AC450" i="2" s="1"/>
  <c r="I450" i="2"/>
  <c r="AD450" i="2" s="1"/>
  <c r="J450" i="2"/>
  <c r="AE450" i="2" s="1"/>
  <c r="K450" i="2"/>
  <c r="AF450" i="2" s="1"/>
  <c r="L450" i="2"/>
  <c r="AG450" i="2" s="1"/>
  <c r="M450" i="2"/>
  <c r="AH450" i="2" s="1"/>
  <c r="N450" i="2"/>
  <c r="AI450" i="2" s="1"/>
  <c r="O450" i="2"/>
  <c r="AJ450" i="2" s="1"/>
  <c r="P450" i="2"/>
  <c r="AK450" i="2" s="1"/>
  <c r="Q450" i="2"/>
  <c r="AL450" i="2" s="1"/>
  <c r="R450" i="2"/>
  <c r="AM450" i="2" s="1"/>
  <c r="S450" i="2"/>
  <c r="AN450" i="2" s="1"/>
  <c r="T450" i="2"/>
  <c r="AO450" i="2" s="1"/>
  <c r="U450" i="2"/>
  <c r="AP450" i="2" s="1"/>
  <c r="V450" i="2"/>
  <c r="AQ450" i="2" s="1"/>
  <c r="W450" i="2"/>
  <c r="AR450" i="2" s="1"/>
  <c r="X450" i="2"/>
  <c r="AS450" i="2" s="1"/>
  <c r="E451" i="2"/>
  <c r="Z451" i="2" s="1"/>
  <c r="F451" i="2"/>
  <c r="AA451" i="2" s="1"/>
  <c r="G451" i="2"/>
  <c r="AB451" i="2" s="1"/>
  <c r="H451" i="2"/>
  <c r="AC451" i="2" s="1"/>
  <c r="I451" i="2"/>
  <c r="AD451" i="2" s="1"/>
  <c r="J451" i="2"/>
  <c r="AE451" i="2" s="1"/>
  <c r="K451" i="2"/>
  <c r="AF451" i="2" s="1"/>
  <c r="L451" i="2"/>
  <c r="AG451" i="2" s="1"/>
  <c r="M451" i="2"/>
  <c r="AH451" i="2" s="1"/>
  <c r="N451" i="2"/>
  <c r="AI451" i="2" s="1"/>
  <c r="O451" i="2"/>
  <c r="AJ451" i="2" s="1"/>
  <c r="P451" i="2"/>
  <c r="AK451" i="2" s="1"/>
  <c r="Q451" i="2"/>
  <c r="AL451" i="2" s="1"/>
  <c r="R451" i="2"/>
  <c r="AM451" i="2" s="1"/>
  <c r="S451" i="2"/>
  <c r="AN451" i="2" s="1"/>
  <c r="T451" i="2"/>
  <c r="AO451" i="2" s="1"/>
  <c r="U451" i="2"/>
  <c r="AP451" i="2" s="1"/>
  <c r="V451" i="2"/>
  <c r="AQ451" i="2" s="1"/>
  <c r="W451" i="2"/>
  <c r="AR451" i="2" s="1"/>
  <c r="X451" i="2"/>
  <c r="AS451" i="2" s="1"/>
  <c r="E452" i="2"/>
  <c r="Z452" i="2" s="1"/>
  <c r="F452" i="2"/>
  <c r="AA452" i="2" s="1"/>
  <c r="G452" i="2"/>
  <c r="AB452" i="2" s="1"/>
  <c r="H452" i="2"/>
  <c r="AC452" i="2" s="1"/>
  <c r="I452" i="2"/>
  <c r="AD452" i="2" s="1"/>
  <c r="J452" i="2"/>
  <c r="AE452" i="2" s="1"/>
  <c r="K452" i="2"/>
  <c r="AF452" i="2" s="1"/>
  <c r="L452" i="2"/>
  <c r="AG452" i="2" s="1"/>
  <c r="M452" i="2"/>
  <c r="AH452" i="2" s="1"/>
  <c r="N452" i="2"/>
  <c r="AI452" i="2" s="1"/>
  <c r="O452" i="2"/>
  <c r="AJ452" i="2" s="1"/>
  <c r="P452" i="2"/>
  <c r="AK452" i="2" s="1"/>
  <c r="Q452" i="2"/>
  <c r="AL452" i="2" s="1"/>
  <c r="R452" i="2"/>
  <c r="AM452" i="2" s="1"/>
  <c r="S452" i="2"/>
  <c r="AN452" i="2" s="1"/>
  <c r="T452" i="2"/>
  <c r="AO452" i="2" s="1"/>
  <c r="U452" i="2"/>
  <c r="AP452" i="2" s="1"/>
  <c r="V452" i="2"/>
  <c r="AQ452" i="2" s="1"/>
  <c r="W452" i="2"/>
  <c r="AR452" i="2" s="1"/>
  <c r="X452" i="2"/>
  <c r="AS452" i="2" s="1"/>
  <c r="E453" i="2"/>
  <c r="Z453" i="2" s="1"/>
  <c r="F453" i="2"/>
  <c r="AA453" i="2" s="1"/>
  <c r="G453" i="2"/>
  <c r="AB453" i="2" s="1"/>
  <c r="H453" i="2"/>
  <c r="AC453" i="2" s="1"/>
  <c r="I453" i="2"/>
  <c r="AD453" i="2" s="1"/>
  <c r="J453" i="2"/>
  <c r="AE453" i="2" s="1"/>
  <c r="K453" i="2"/>
  <c r="AF453" i="2" s="1"/>
  <c r="L453" i="2"/>
  <c r="AG453" i="2" s="1"/>
  <c r="M453" i="2"/>
  <c r="AH453" i="2" s="1"/>
  <c r="N453" i="2"/>
  <c r="AI453" i="2" s="1"/>
  <c r="O453" i="2"/>
  <c r="AJ453" i="2" s="1"/>
  <c r="P453" i="2"/>
  <c r="AK453" i="2" s="1"/>
  <c r="Q453" i="2"/>
  <c r="AL453" i="2" s="1"/>
  <c r="R453" i="2"/>
  <c r="AM453" i="2" s="1"/>
  <c r="S453" i="2"/>
  <c r="AN453" i="2" s="1"/>
  <c r="T453" i="2"/>
  <c r="AO453" i="2" s="1"/>
  <c r="U453" i="2"/>
  <c r="AP453" i="2" s="1"/>
  <c r="V453" i="2"/>
  <c r="AQ453" i="2" s="1"/>
  <c r="W453" i="2"/>
  <c r="AR453" i="2" s="1"/>
  <c r="X453" i="2"/>
  <c r="AS453" i="2" s="1"/>
  <c r="E454" i="2"/>
  <c r="Z454" i="2" s="1"/>
  <c r="F454" i="2"/>
  <c r="AA454" i="2" s="1"/>
  <c r="G454" i="2"/>
  <c r="AB454" i="2" s="1"/>
  <c r="H454" i="2"/>
  <c r="AC454" i="2" s="1"/>
  <c r="I454" i="2"/>
  <c r="AD454" i="2" s="1"/>
  <c r="J454" i="2"/>
  <c r="AE454" i="2" s="1"/>
  <c r="K454" i="2"/>
  <c r="AF454" i="2" s="1"/>
  <c r="L454" i="2"/>
  <c r="AG454" i="2" s="1"/>
  <c r="M454" i="2"/>
  <c r="AH454" i="2" s="1"/>
  <c r="N454" i="2"/>
  <c r="AI454" i="2" s="1"/>
  <c r="O454" i="2"/>
  <c r="AJ454" i="2" s="1"/>
  <c r="P454" i="2"/>
  <c r="AK454" i="2" s="1"/>
  <c r="Q454" i="2"/>
  <c r="AL454" i="2" s="1"/>
  <c r="R454" i="2"/>
  <c r="AM454" i="2" s="1"/>
  <c r="S454" i="2"/>
  <c r="AN454" i="2" s="1"/>
  <c r="T454" i="2"/>
  <c r="AO454" i="2" s="1"/>
  <c r="U454" i="2"/>
  <c r="AP454" i="2" s="1"/>
  <c r="V454" i="2"/>
  <c r="AQ454" i="2" s="1"/>
  <c r="W454" i="2"/>
  <c r="AR454" i="2" s="1"/>
  <c r="X454" i="2"/>
  <c r="AS454" i="2" s="1"/>
  <c r="E455" i="2"/>
  <c r="Z455" i="2" s="1"/>
  <c r="F455" i="2"/>
  <c r="AA455" i="2" s="1"/>
  <c r="G455" i="2"/>
  <c r="AB455" i="2" s="1"/>
  <c r="H455" i="2"/>
  <c r="AC455" i="2" s="1"/>
  <c r="I455" i="2"/>
  <c r="AD455" i="2" s="1"/>
  <c r="J455" i="2"/>
  <c r="AE455" i="2" s="1"/>
  <c r="K455" i="2"/>
  <c r="AF455" i="2" s="1"/>
  <c r="L455" i="2"/>
  <c r="AG455" i="2" s="1"/>
  <c r="M455" i="2"/>
  <c r="AH455" i="2" s="1"/>
  <c r="N455" i="2"/>
  <c r="AI455" i="2" s="1"/>
  <c r="O455" i="2"/>
  <c r="AJ455" i="2" s="1"/>
  <c r="P455" i="2"/>
  <c r="AK455" i="2" s="1"/>
  <c r="Q455" i="2"/>
  <c r="AL455" i="2" s="1"/>
  <c r="R455" i="2"/>
  <c r="AM455" i="2" s="1"/>
  <c r="S455" i="2"/>
  <c r="AN455" i="2" s="1"/>
  <c r="T455" i="2"/>
  <c r="AO455" i="2" s="1"/>
  <c r="U455" i="2"/>
  <c r="AP455" i="2" s="1"/>
  <c r="V455" i="2"/>
  <c r="AQ455" i="2" s="1"/>
  <c r="W455" i="2"/>
  <c r="AR455" i="2" s="1"/>
  <c r="X455" i="2"/>
  <c r="AS455" i="2" s="1"/>
  <c r="E456" i="2"/>
  <c r="Z456" i="2" s="1"/>
  <c r="F456" i="2"/>
  <c r="AA456" i="2" s="1"/>
  <c r="G456" i="2"/>
  <c r="AB456" i="2" s="1"/>
  <c r="H456" i="2"/>
  <c r="AC456" i="2" s="1"/>
  <c r="I456" i="2"/>
  <c r="AD456" i="2" s="1"/>
  <c r="J456" i="2"/>
  <c r="AE456" i="2" s="1"/>
  <c r="K456" i="2"/>
  <c r="AF456" i="2" s="1"/>
  <c r="L456" i="2"/>
  <c r="AG456" i="2" s="1"/>
  <c r="M456" i="2"/>
  <c r="AH456" i="2" s="1"/>
  <c r="N456" i="2"/>
  <c r="AI456" i="2" s="1"/>
  <c r="O456" i="2"/>
  <c r="AJ456" i="2" s="1"/>
  <c r="P456" i="2"/>
  <c r="AK456" i="2" s="1"/>
  <c r="Q456" i="2"/>
  <c r="AL456" i="2" s="1"/>
  <c r="R456" i="2"/>
  <c r="AM456" i="2" s="1"/>
  <c r="S456" i="2"/>
  <c r="AN456" i="2" s="1"/>
  <c r="T456" i="2"/>
  <c r="AO456" i="2" s="1"/>
  <c r="U456" i="2"/>
  <c r="AP456" i="2" s="1"/>
  <c r="V456" i="2"/>
  <c r="AQ456" i="2" s="1"/>
  <c r="W456" i="2"/>
  <c r="AR456" i="2" s="1"/>
  <c r="X456" i="2"/>
  <c r="AS456" i="2" s="1"/>
  <c r="E457" i="2"/>
  <c r="Z457" i="2" s="1"/>
  <c r="F457" i="2"/>
  <c r="AA457" i="2" s="1"/>
  <c r="G457" i="2"/>
  <c r="AB457" i="2" s="1"/>
  <c r="H457" i="2"/>
  <c r="AC457" i="2" s="1"/>
  <c r="I457" i="2"/>
  <c r="AD457" i="2" s="1"/>
  <c r="J457" i="2"/>
  <c r="AE457" i="2" s="1"/>
  <c r="K457" i="2"/>
  <c r="AF457" i="2" s="1"/>
  <c r="L457" i="2"/>
  <c r="AG457" i="2" s="1"/>
  <c r="M457" i="2"/>
  <c r="AH457" i="2" s="1"/>
  <c r="N457" i="2"/>
  <c r="AI457" i="2" s="1"/>
  <c r="O457" i="2"/>
  <c r="AJ457" i="2" s="1"/>
  <c r="P457" i="2"/>
  <c r="AK457" i="2" s="1"/>
  <c r="Q457" i="2"/>
  <c r="AL457" i="2" s="1"/>
  <c r="R457" i="2"/>
  <c r="AM457" i="2" s="1"/>
  <c r="S457" i="2"/>
  <c r="AN457" i="2" s="1"/>
  <c r="T457" i="2"/>
  <c r="AO457" i="2" s="1"/>
  <c r="U457" i="2"/>
  <c r="AP457" i="2" s="1"/>
  <c r="V457" i="2"/>
  <c r="AQ457" i="2" s="1"/>
  <c r="W457" i="2"/>
  <c r="AR457" i="2" s="1"/>
  <c r="X457" i="2"/>
  <c r="AS457" i="2" s="1"/>
  <c r="E458" i="2"/>
  <c r="Z458" i="2" s="1"/>
  <c r="F458" i="2"/>
  <c r="AA458" i="2" s="1"/>
  <c r="G458" i="2"/>
  <c r="AB458" i="2" s="1"/>
  <c r="H458" i="2"/>
  <c r="AC458" i="2" s="1"/>
  <c r="I458" i="2"/>
  <c r="AD458" i="2" s="1"/>
  <c r="J458" i="2"/>
  <c r="AE458" i="2" s="1"/>
  <c r="K458" i="2"/>
  <c r="AF458" i="2" s="1"/>
  <c r="L458" i="2"/>
  <c r="AG458" i="2" s="1"/>
  <c r="M458" i="2"/>
  <c r="AH458" i="2" s="1"/>
  <c r="N458" i="2"/>
  <c r="AI458" i="2" s="1"/>
  <c r="O458" i="2"/>
  <c r="AJ458" i="2" s="1"/>
  <c r="P458" i="2"/>
  <c r="AK458" i="2" s="1"/>
  <c r="Q458" i="2"/>
  <c r="AL458" i="2" s="1"/>
  <c r="R458" i="2"/>
  <c r="AM458" i="2" s="1"/>
  <c r="S458" i="2"/>
  <c r="AN458" i="2" s="1"/>
  <c r="T458" i="2"/>
  <c r="AO458" i="2" s="1"/>
  <c r="U458" i="2"/>
  <c r="AP458" i="2" s="1"/>
  <c r="V458" i="2"/>
  <c r="AQ458" i="2" s="1"/>
  <c r="W458" i="2"/>
  <c r="AR458" i="2" s="1"/>
  <c r="X458" i="2"/>
  <c r="AS458" i="2" s="1"/>
  <c r="E459" i="2"/>
  <c r="Z459" i="2" s="1"/>
  <c r="F459" i="2"/>
  <c r="AA459" i="2" s="1"/>
  <c r="G459" i="2"/>
  <c r="AB459" i="2" s="1"/>
  <c r="H459" i="2"/>
  <c r="AC459" i="2" s="1"/>
  <c r="I459" i="2"/>
  <c r="AD459" i="2" s="1"/>
  <c r="J459" i="2"/>
  <c r="AE459" i="2" s="1"/>
  <c r="K459" i="2"/>
  <c r="AF459" i="2" s="1"/>
  <c r="L459" i="2"/>
  <c r="AG459" i="2" s="1"/>
  <c r="M459" i="2"/>
  <c r="AH459" i="2" s="1"/>
  <c r="N459" i="2"/>
  <c r="AI459" i="2" s="1"/>
  <c r="O459" i="2"/>
  <c r="AJ459" i="2" s="1"/>
  <c r="P459" i="2"/>
  <c r="AK459" i="2" s="1"/>
  <c r="Q459" i="2"/>
  <c r="AL459" i="2" s="1"/>
  <c r="R459" i="2"/>
  <c r="AM459" i="2" s="1"/>
  <c r="S459" i="2"/>
  <c r="AN459" i="2" s="1"/>
  <c r="T459" i="2"/>
  <c r="AO459" i="2" s="1"/>
  <c r="U459" i="2"/>
  <c r="AP459" i="2" s="1"/>
  <c r="V459" i="2"/>
  <c r="AQ459" i="2" s="1"/>
  <c r="W459" i="2"/>
  <c r="AR459" i="2" s="1"/>
  <c r="X459" i="2"/>
  <c r="AS459" i="2" s="1"/>
  <c r="E460" i="2"/>
  <c r="Z460" i="2" s="1"/>
  <c r="F460" i="2"/>
  <c r="AA460" i="2" s="1"/>
  <c r="G460" i="2"/>
  <c r="AB460" i="2" s="1"/>
  <c r="H460" i="2"/>
  <c r="AC460" i="2" s="1"/>
  <c r="I460" i="2"/>
  <c r="AD460" i="2" s="1"/>
  <c r="J460" i="2"/>
  <c r="AE460" i="2" s="1"/>
  <c r="K460" i="2"/>
  <c r="AF460" i="2" s="1"/>
  <c r="L460" i="2"/>
  <c r="AG460" i="2" s="1"/>
  <c r="M460" i="2"/>
  <c r="AH460" i="2" s="1"/>
  <c r="N460" i="2"/>
  <c r="AI460" i="2" s="1"/>
  <c r="O460" i="2"/>
  <c r="AJ460" i="2" s="1"/>
  <c r="P460" i="2"/>
  <c r="AK460" i="2" s="1"/>
  <c r="Q460" i="2"/>
  <c r="AL460" i="2" s="1"/>
  <c r="R460" i="2"/>
  <c r="AM460" i="2" s="1"/>
  <c r="S460" i="2"/>
  <c r="AN460" i="2" s="1"/>
  <c r="T460" i="2"/>
  <c r="AO460" i="2" s="1"/>
  <c r="U460" i="2"/>
  <c r="AP460" i="2" s="1"/>
  <c r="V460" i="2"/>
  <c r="AQ460" i="2" s="1"/>
  <c r="W460" i="2"/>
  <c r="AR460" i="2" s="1"/>
  <c r="X460" i="2"/>
  <c r="AS460" i="2" s="1"/>
  <c r="E461" i="2"/>
  <c r="Z461" i="2" s="1"/>
  <c r="F461" i="2"/>
  <c r="AA461" i="2" s="1"/>
  <c r="G461" i="2"/>
  <c r="AB461" i="2" s="1"/>
  <c r="H461" i="2"/>
  <c r="AC461" i="2" s="1"/>
  <c r="I461" i="2"/>
  <c r="AD461" i="2" s="1"/>
  <c r="J461" i="2"/>
  <c r="AE461" i="2" s="1"/>
  <c r="K461" i="2"/>
  <c r="AF461" i="2" s="1"/>
  <c r="L461" i="2"/>
  <c r="AG461" i="2" s="1"/>
  <c r="M461" i="2"/>
  <c r="AH461" i="2" s="1"/>
  <c r="N461" i="2"/>
  <c r="AI461" i="2" s="1"/>
  <c r="O461" i="2"/>
  <c r="AJ461" i="2" s="1"/>
  <c r="P461" i="2"/>
  <c r="AK461" i="2" s="1"/>
  <c r="Q461" i="2"/>
  <c r="AL461" i="2" s="1"/>
  <c r="R461" i="2"/>
  <c r="AM461" i="2" s="1"/>
  <c r="S461" i="2"/>
  <c r="AN461" i="2" s="1"/>
  <c r="T461" i="2"/>
  <c r="AO461" i="2" s="1"/>
  <c r="U461" i="2"/>
  <c r="AP461" i="2" s="1"/>
  <c r="V461" i="2"/>
  <c r="AQ461" i="2" s="1"/>
  <c r="W461" i="2"/>
  <c r="AR461" i="2" s="1"/>
  <c r="X461" i="2"/>
  <c r="AS461" i="2" s="1"/>
  <c r="E462" i="2"/>
  <c r="Z462" i="2" s="1"/>
  <c r="F462" i="2"/>
  <c r="AA462" i="2" s="1"/>
  <c r="G462" i="2"/>
  <c r="AB462" i="2" s="1"/>
  <c r="H462" i="2"/>
  <c r="AC462" i="2" s="1"/>
  <c r="I462" i="2"/>
  <c r="AD462" i="2" s="1"/>
  <c r="J462" i="2"/>
  <c r="AE462" i="2" s="1"/>
  <c r="K462" i="2"/>
  <c r="AF462" i="2" s="1"/>
  <c r="L462" i="2"/>
  <c r="AG462" i="2" s="1"/>
  <c r="M462" i="2"/>
  <c r="AH462" i="2" s="1"/>
  <c r="N462" i="2"/>
  <c r="AI462" i="2" s="1"/>
  <c r="O462" i="2"/>
  <c r="AJ462" i="2" s="1"/>
  <c r="P462" i="2"/>
  <c r="AK462" i="2" s="1"/>
  <c r="Q462" i="2"/>
  <c r="AL462" i="2" s="1"/>
  <c r="R462" i="2"/>
  <c r="AM462" i="2" s="1"/>
  <c r="S462" i="2"/>
  <c r="AN462" i="2" s="1"/>
  <c r="T462" i="2"/>
  <c r="AO462" i="2" s="1"/>
  <c r="U462" i="2"/>
  <c r="AP462" i="2" s="1"/>
  <c r="V462" i="2"/>
  <c r="AQ462" i="2" s="1"/>
  <c r="W462" i="2"/>
  <c r="AR462" i="2" s="1"/>
  <c r="X462" i="2"/>
  <c r="AS462" i="2" s="1"/>
  <c r="E463" i="2"/>
  <c r="Z463" i="2" s="1"/>
  <c r="F463" i="2"/>
  <c r="AA463" i="2" s="1"/>
  <c r="G463" i="2"/>
  <c r="AB463" i="2" s="1"/>
  <c r="H463" i="2"/>
  <c r="AC463" i="2" s="1"/>
  <c r="I463" i="2"/>
  <c r="AD463" i="2" s="1"/>
  <c r="J463" i="2"/>
  <c r="AE463" i="2" s="1"/>
  <c r="K463" i="2"/>
  <c r="AF463" i="2" s="1"/>
  <c r="L463" i="2"/>
  <c r="AG463" i="2" s="1"/>
  <c r="M463" i="2"/>
  <c r="AH463" i="2" s="1"/>
  <c r="N463" i="2"/>
  <c r="AI463" i="2" s="1"/>
  <c r="O463" i="2"/>
  <c r="AJ463" i="2" s="1"/>
  <c r="P463" i="2"/>
  <c r="AK463" i="2" s="1"/>
  <c r="Q463" i="2"/>
  <c r="AL463" i="2" s="1"/>
  <c r="R463" i="2"/>
  <c r="AM463" i="2" s="1"/>
  <c r="S463" i="2"/>
  <c r="AN463" i="2" s="1"/>
  <c r="T463" i="2"/>
  <c r="AO463" i="2" s="1"/>
  <c r="U463" i="2"/>
  <c r="AP463" i="2" s="1"/>
  <c r="V463" i="2"/>
  <c r="AQ463" i="2" s="1"/>
  <c r="W463" i="2"/>
  <c r="AR463" i="2" s="1"/>
  <c r="X463" i="2"/>
  <c r="AS463" i="2" s="1"/>
  <c r="E464" i="2"/>
  <c r="Z464" i="2" s="1"/>
  <c r="F464" i="2"/>
  <c r="AA464" i="2" s="1"/>
  <c r="G464" i="2"/>
  <c r="AB464" i="2" s="1"/>
  <c r="H464" i="2"/>
  <c r="AC464" i="2" s="1"/>
  <c r="I464" i="2"/>
  <c r="AD464" i="2" s="1"/>
  <c r="J464" i="2"/>
  <c r="AE464" i="2" s="1"/>
  <c r="K464" i="2"/>
  <c r="AF464" i="2" s="1"/>
  <c r="L464" i="2"/>
  <c r="AG464" i="2" s="1"/>
  <c r="M464" i="2"/>
  <c r="AH464" i="2" s="1"/>
  <c r="N464" i="2"/>
  <c r="AI464" i="2" s="1"/>
  <c r="O464" i="2"/>
  <c r="AJ464" i="2" s="1"/>
  <c r="P464" i="2"/>
  <c r="AK464" i="2" s="1"/>
  <c r="Q464" i="2"/>
  <c r="AL464" i="2" s="1"/>
  <c r="R464" i="2"/>
  <c r="AM464" i="2" s="1"/>
  <c r="S464" i="2"/>
  <c r="AN464" i="2" s="1"/>
  <c r="T464" i="2"/>
  <c r="AO464" i="2" s="1"/>
  <c r="U464" i="2"/>
  <c r="AP464" i="2" s="1"/>
  <c r="V464" i="2"/>
  <c r="AQ464" i="2" s="1"/>
  <c r="W464" i="2"/>
  <c r="AR464" i="2" s="1"/>
  <c r="X464" i="2"/>
  <c r="AS464" i="2" s="1"/>
  <c r="E465" i="2"/>
  <c r="Z465" i="2" s="1"/>
  <c r="F465" i="2"/>
  <c r="AA465" i="2" s="1"/>
  <c r="G465" i="2"/>
  <c r="AB465" i="2" s="1"/>
  <c r="H465" i="2"/>
  <c r="AC465" i="2" s="1"/>
  <c r="I465" i="2"/>
  <c r="AD465" i="2" s="1"/>
  <c r="J465" i="2"/>
  <c r="AE465" i="2" s="1"/>
  <c r="K465" i="2"/>
  <c r="AF465" i="2" s="1"/>
  <c r="L465" i="2"/>
  <c r="AG465" i="2" s="1"/>
  <c r="M465" i="2"/>
  <c r="AH465" i="2" s="1"/>
  <c r="N465" i="2"/>
  <c r="AI465" i="2" s="1"/>
  <c r="O465" i="2"/>
  <c r="AJ465" i="2" s="1"/>
  <c r="P465" i="2"/>
  <c r="AK465" i="2" s="1"/>
  <c r="Q465" i="2"/>
  <c r="AL465" i="2" s="1"/>
  <c r="R465" i="2"/>
  <c r="AM465" i="2" s="1"/>
  <c r="S465" i="2"/>
  <c r="AN465" i="2" s="1"/>
  <c r="T465" i="2"/>
  <c r="AO465" i="2" s="1"/>
  <c r="U465" i="2"/>
  <c r="AP465" i="2" s="1"/>
  <c r="V465" i="2"/>
  <c r="AQ465" i="2" s="1"/>
  <c r="W465" i="2"/>
  <c r="AR465" i="2" s="1"/>
  <c r="X465" i="2"/>
  <c r="AS465" i="2" s="1"/>
  <c r="E466" i="2"/>
  <c r="Z466" i="2" s="1"/>
  <c r="F466" i="2"/>
  <c r="AA466" i="2" s="1"/>
  <c r="G466" i="2"/>
  <c r="AB466" i="2" s="1"/>
  <c r="H466" i="2"/>
  <c r="AC466" i="2" s="1"/>
  <c r="I466" i="2"/>
  <c r="AD466" i="2" s="1"/>
  <c r="J466" i="2"/>
  <c r="AE466" i="2" s="1"/>
  <c r="K466" i="2"/>
  <c r="AF466" i="2" s="1"/>
  <c r="L466" i="2"/>
  <c r="AG466" i="2" s="1"/>
  <c r="M466" i="2"/>
  <c r="AH466" i="2" s="1"/>
  <c r="N466" i="2"/>
  <c r="AI466" i="2" s="1"/>
  <c r="O466" i="2"/>
  <c r="AJ466" i="2" s="1"/>
  <c r="P466" i="2"/>
  <c r="AK466" i="2" s="1"/>
  <c r="Q466" i="2"/>
  <c r="AL466" i="2" s="1"/>
  <c r="R466" i="2"/>
  <c r="AM466" i="2" s="1"/>
  <c r="S466" i="2"/>
  <c r="AN466" i="2" s="1"/>
  <c r="T466" i="2"/>
  <c r="AO466" i="2" s="1"/>
  <c r="U466" i="2"/>
  <c r="AP466" i="2" s="1"/>
  <c r="V466" i="2"/>
  <c r="AQ466" i="2" s="1"/>
  <c r="W466" i="2"/>
  <c r="AR466" i="2" s="1"/>
  <c r="X466" i="2"/>
  <c r="AS466" i="2" s="1"/>
  <c r="E467" i="2"/>
  <c r="Z467" i="2" s="1"/>
  <c r="F467" i="2"/>
  <c r="AA467" i="2" s="1"/>
  <c r="G467" i="2"/>
  <c r="AB467" i="2" s="1"/>
  <c r="H467" i="2"/>
  <c r="AC467" i="2" s="1"/>
  <c r="I467" i="2"/>
  <c r="AD467" i="2" s="1"/>
  <c r="J467" i="2"/>
  <c r="AE467" i="2" s="1"/>
  <c r="K467" i="2"/>
  <c r="AF467" i="2" s="1"/>
  <c r="L467" i="2"/>
  <c r="AG467" i="2" s="1"/>
  <c r="M467" i="2"/>
  <c r="AH467" i="2" s="1"/>
  <c r="N467" i="2"/>
  <c r="AI467" i="2" s="1"/>
  <c r="O467" i="2"/>
  <c r="AJ467" i="2" s="1"/>
  <c r="P467" i="2"/>
  <c r="AK467" i="2" s="1"/>
  <c r="Q467" i="2"/>
  <c r="AL467" i="2" s="1"/>
  <c r="R467" i="2"/>
  <c r="AM467" i="2" s="1"/>
  <c r="S467" i="2"/>
  <c r="AN467" i="2" s="1"/>
  <c r="T467" i="2"/>
  <c r="AO467" i="2" s="1"/>
  <c r="U467" i="2"/>
  <c r="AP467" i="2" s="1"/>
  <c r="V467" i="2"/>
  <c r="AQ467" i="2" s="1"/>
  <c r="W467" i="2"/>
  <c r="AR467" i="2" s="1"/>
  <c r="X467" i="2"/>
  <c r="AS467" i="2" s="1"/>
  <c r="E468" i="2"/>
  <c r="Z468" i="2" s="1"/>
  <c r="F468" i="2"/>
  <c r="AA468" i="2" s="1"/>
  <c r="G468" i="2"/>
  <c r="AB468" i="2" s="1"/>
  <c r="H468" i="2"/>
  <c r="AC468" i="2" s="1"/>
  <c r="I468" i="2"/>
  <c r="AD468" i="2" s="1"/>
  <c r="J468" i="2"/>
  <c r="AE468" i="2" s="1"/>
  <c r="K468" i="2"/>
  <c r="AF468" i="2" s="1"/>
  <c r="L468" i="2"/>
  <c r="AG468" i="2" s="1"/>
  <c r="M468" i="2"/>
  <c r="AH468" i="2" s="1"/>
  <c r="N468" i="2"/>
  <c r="AI468" i="2" s="1"/>
  <c r="O468" i="2"/>
  <c r="AJ468" i="2" s="1"/>
  <c r="P468" i="2"/>
  <c r="AK468" i="2" s="1"/>
  <c r="Q468" i="2"/>
  <c r="AL468" i="2" s="1"/>
  <c r="R468" i="2"/>
  <c r="AM468" i="2" s="1"/>
  <c r="S468" i="2"/>
  <c r="AN468" i="2" s="1"/>
  <c r="T468" i="2"/>
  <c r="AO468" i="2" s="1"/>
  <c r="U468" i="2"/>
  <c r="AP468" i="2" s="1"/>
  <c r="V468" i="2"/>
  <c r="AQ468" i="2" s="1"/>
  <c r="W468" i="2"/>
  <c r="AR468" i="2" s="1"/>
  <c r="X468" i="2"/>
  <c r="AS468" i="2" s="1"/>
  <c r="E469" i="2"/>
  <c r="Z469" i="2" s="1"/>
  <c r="F469" i="2"/>
  <c r="AA469" i="2" s="1"/>
  <c r="G469" i="2"/>
  <c r="AB469" i="2" s="1"/>
  <c r="H469" i="2"/>
  <c r="AC469" i="2" s="1"/>
  <c r="I469" i="2"/>
  <c r="AD469" i="2" s="1"/>
  <c r="J469" i="2"/>
  <c r="AE469" i="2" s="1"/>
  <c r="K469" i="2"/>
  <c r="AF469" i="2" s="1"/>
  <c r="L469" i="2"/>
  <c r="AG469" i="2" s="1"/>
  <c r="M469" i="2"/>
  <c r="AH469" i="2" s="1"/>
  <c r="N469" i="2"/>
  <c r="AI469" i="2" s="1"/>
  <c r="O469" i="2"/>
  <c r="AJ469" i="2" s="1"/>
  <c r="P469" i="2"/>
  <c r="AK469" i="2" s="1"/>
  <c r="Q469" i="2"/>
  <c r="AL469" i="2" s="1"/>
  <c r="R469" i="2"/>
  <c r="AM469" i="2" s="1"/>
  <c r="S469" i="2"/>
  <c r="AN469" i="2" s="1"/>
  <c r="T469" i="2"/>
  <c r="AO469" i="2" s="1"/>
  <c r="U469" i="2"/>
  <c r="AP469" i="2" s="1"/>
  <c r="V469" i="2"/>
  <c r="AQ469" i="2" s="1"/>
  <c r="W469" i="2"/>
  <c r="AR469" i="2" s="1"/>
  <c r="X469" i="2"/>
  <c r="AS469" i="2" s="1"/>
  <c r="E470" i="2"/>
  <c r="Z470" i="2" s="1"/>
  <c r="F470" i="2"/>
  <c r="AA470" i="2" s="1"/>
  <c r="G470" i="2"/>
  <c r="AB470" i="2" s="1"/>
  <c r="H470" i="2"/>
  <c r="AC470" i="2" s="1"/>
  <c r="I470" i="2"/>
  <c r="AD470" i="2" s="1"/>
  <c r="J470" i="2"/>
  <c r="AE470" i="2" s="1"/>
  <c r="K470" i="2"/>
  <c r="AF470" i="2" s="1"/>
  <c r="L470" i="2"/>
  <c r="AG470" i="2" s="1"/>
  <c r="M470" i="2"/>
  <c r="AH470" i="2" s="1"/>
  <c r="N470" i="2"/>
  <c r="AI470" i="2" s="1"/>
  <c r="O470" i="2"/>
  <c r="AJ470" i="2" s="1"/>
  <c r="P470" i="2"/>
  <c r="AK470" i="2" s="1"/>
  <c r="Q470" i="2"/>
  <c r="AL470" i="2" s="1"/>
  <c r="R470" i="2"/>
  <c r="AM470" i="2" s="1"/>
  <c r="S470" i="2"/>
  <c r="AN470" i="2" s="1"/>
  <c r="T470" i="2"/>
  <c r="AO470" i="2" s="1"/>
  <c r="U470" i="2"/>
  <c r="AP470" i="2" s="1"/>
  <c r="V470" i="2"/>
  <c r="AQ470" i="2" s="1"/>
  <c r="W470" i="2"/>
  <c r="AR470" i="2" s="1"/>
  <c r="X470" i="2"/>
  <c r="AS470" i="2" s="1"/>
  <c r="E471" i="2"/>
  <c r="Z471" i="2" s="1"/>
  <c r="F471" i="2"/>
  <c r="AA471" i="2" s="1"/>
  <c r="G471" i="2"/>
  <c r="AB471" i="2" s="1"/>
  <c r="H471" i="2"/>
  <c r="AC471" i="2" s="1"/>
  <c r="I471" i="2"/>
  <c r="AD471" i="2" s="1"/>
  <c r="J471" i="2"/>
  <c r="AE471" i="2" s="1"/>
  <c r="K471" i="2"/>
  <c r="AF471" i="2" s="1"/>
  <c r="L471" i="2"/>
  <c r="AG471" i="2" s="1"/>
  <c r="M471" i="2"/>
  <c r="AH471" i="2" s="1"/>
  <c r="N471" i="2"/>
  <c r="AI471" i="2" s="1"/>
  <c r="O471" i="2"/>
  <c r="AJ471" i="2" s="1"/>
  <c r="P471" i="2"/>
  <c r="AK471" i="2" s="1"/>
  <c r="Q471" i="2"/>
  <c r="AL471" i="2" s="1"/>
  <c r="R471" i="2"/>
  <c r="AM471" i="2" s="1"/>
  <c r="S471" i="2"/>
  <c r="AN471" i="2" s="1"/>
  <c r="T471" i="2"/>
  <c r="AO471" i="2" s="1"/>
  <c r="U471" i="2"/>
  <c r="AP471" i="2" s="1"/>
  <c r="V471" i="2"/>
  <c r="AQ471" i="2" s="1"/>
  <c r="W471" i="2"/>
  <c r="AR471" i="2" s="1"/>
  <c r="X471" i="2"/>
  <c r="AS471" i="2" s="1"/>
  <c r="E472" i="2"/>
  <c r="Z472" i="2" s="1"/>
  <c r="F472" i="2"/>
  <c r="AA472" i="2" s="1"/>
  <c r="G472" i="2"/>
  <c r="AB472" i="2" s="1"/>
  <c r="H472" i="2"/>
  <c r="AC472" i="2" s="1"/>
  <c r="I472" i="2"/>
  <c r="AD472" i="2" s="1"/>
  <c r="J472" i="2"/>
  <c r="AE472" i="2" s="1"/>
  <c r="K472" i="2"/>
  <c r="AF472" i="2" s="1"/>
  <c r="L472" i="2"/>
  <c r="AG472" i="2" s="1"/>
  <c r="M472" i="2"/>
  <c r="AH472" i="2" s="1"/>
  <c r="N472" i="2"/>
  <c r="AI472" i="2" s="1"/>
  <c r="O472" i="2"/>
  <c r="AJ472" i="2" s="1"/>
  <c r="P472" i="2"/>
  <c r="AK472" i="2" s="1"/>
  <c r="Q472" i="2"/>
  <c r="AL472" i="2" s="1"/>
  <c r="R472" i="2"/>
  <c r="AM472" i="2" s="1"/>
  <c r="S472" i="2"/>
  <c r="AN472" i="2" s="1"/>
  <c r="T472" i="2"/>
  <c r="AO472" i="2" s="1"/>
  <c r="U472" i="2"/>
  <c r="AP472" i="2" s="1"/>
  <c r="V472" i="2"/>
  <c r="AQ472" i="2" s="1"/>
  <c r="W472" i="2"/>
  <c r="AR472" i="2" s="1"/>
  <c r="X472" i="2"/>
  <c r="AS472" i="2" s="1"/>
  <c r="E473" i="2"/>
  <c r="Z473" i="2" s="1"/>
  <c r="F473" i="2"/>
  <c r="AA473" i="2" s="1"/>
  <c r="G473" i="2"/>
  <c r="AB473" i="2" s="1"/>
  <c r="H473" i="2"/>
  <c r="AC473" i="2" s="1"/>
  <c r="I473" i="2"/>
  <c r="AD473" i="2" s="1"/>
  <c r="J473" i="2"/>
  <c r="AE473" i="2" s="1"/>
  <c r="K473" i="2"/>
  <c r="AF473" i="2" s="1"/>
  <c r="L473" i="2"/>
  <c r="AG473" i="2" s="1"/>
  <c r="M473" i="2"/>
  <c r="AH473" i="2" s="1"/>
  <c r="N473" i="2"/>
  <c r="AI473" i="2" s="1"/>
  <c r="O473" i="2"/>
  <c r="AJ473" i="2" s="1"/>
  <c r="P473" i="2"/>
  <c r="AK473" i="2" s="1"/>
  <c r="Q473" i="2"/>
  <c r="AL473" i="2" s="1"/>
  <c r="R473" i="2"/>
  <c r="AM473" i="2" s="1"/>
  <c r="S473" i="2"/>
  <c r="AN473" i="2" s="1"/>
  <c r="T473" i="2"/>
  <c r="AO473" i="2" s="1"/>
  <c r="U473" i="2"/>
  <c r="AP473" i="2" s="1"/>
  <c r="V473" i="2"/>
  <c r="AQ473" i="2" s="1"/>
  <c r="W473" i="2"/>
  <c r="AR473" i="2" s="1"/>
  <c r="X473" i="2"/>
  <c r="AS473" i="2" s="1"/>
  <c r="E474" i="2"/>
  <c r="Z474" i="2" s="1"/>
  <c r="F474" i="2"/>
  <c r="AA474" i="2" s="1"/>
  <c r="G474" i="2"/>
  <c r="AB474" i="2" s="1"/>
  <c r="H474" i="2"/>
  <c r="AC474" i="2" s="1"/>
  <c r="I474" i="2"/>
  <c r="AD474" i="2" s="1"/>
  <c r="J474" i="2"/>
  <c r="AE474" i="2" s="1"/>
  <c r="K474" i="2"/>
  <c r="AF474" i="2" s="1"/>
  <c r="L474" i="2"/>
  <c r="AG474" i="2" s="1"/>
  <c r="M474" i="2"/>
  <c r="AH474" i="2" s="1"/>
  <c r="N474" i="2"/>
  <c r="AI474" i="2" s="1"/>
  <c r="O474" i="2"/>
  <c r="AJ474" i="2" s="1"/>
  <c r="P474" i="2"/>
  <c r="AK474" i="2" s="1"/>
  <c r="Q474" i="2"/>
  <c r="AL474" i="2" s="1"/>
  <c r="R474" i="2"/>
  <c r="AM474" i="2" s="1"/>
  <c r="S474" i="2"/>
  <c r="AN474" i="2" s="1"/>
  <c r="T474" i="2"/>
  <c r="AO474" i="2" s="1"/>
  <c r="U474" i="2"/>
  <c r="AP474" i="2" s="1"/>
  <c r="V474" i="2"/>
  <c r="AQ474" i="2" s="1"/>
  <c r="W474" i="2"/>
  <c r="AR474" i="2" s="1"/>
  <c r="X474" i="2"/>
  <c r="AS474" i="2" s="1"/>
  <c r="E475" i="2"/>
  <c r="Z475" i="2" s="1"/>
  <c r="F475" i="2"/>
  <c r="AA475" i="2" s="1"/>
  <c r="G475" i="2"/>
  <c r="AB475" i="2" s="1"/>
  <c r="H475" i="2"/>
  <c r="AC475" i="2" s="1"/>
  <c r="I475" i="2"/>
  <c r="AD475" i="2" s="1"/>
  <c r="J475" i="2"/>
  <c r="AE475" i="2" s="1"/>
  <c r="K475" i="2"/>
  <c r="AF475" i="2" s="1"/>
  <c r="L475" i="2"/>
  <c r="AG475" i="2" s="1"/>
  <c r="M475" i="2"/>
  <c r="AH475" i="2" s="1"/>
  <c r="N475" i="2"/>
  <c r="AI475" i="2" s="1"/>
  <c r="O475" i="2"/>
  <c r="AJ475" i="2" s="1"/>
  <c r="P475" i="2"/>
  <c r="AK475" i="2" s="1"/>
  <c r="Q475" i="2"/>
  <c r="AL475" i="2" s="1"/>
  <c r="R475" i="2"/>
  <c r="AM475" i="2" s="1"/>
  <c r="S475" i="2"/>
  <c r="AN475" i="2" s="1"/>
  <c r="T475" i="2"/>
  <c r="AO475" i="2" s="1"/>
  <c r="U475" i="2"/>
  <c r="AP475" i="2" s="1"/>
  <c r="V475" i="2"/>
  <c r="AQ475" i="2" s="1"/>
  <c r="W475" i="2"/>
  <c r="AR475" i="2" s="1"/>
  <c r="X475" i="2"/>
  <c r="AS475" i="2" s="1"/>
  <c r="E476" i="2"/>
  <c r="Z476" i="2" s="1"/>
  <c r="F476" i="2"/>
  <c r="AA476" i="2" s="1"/>
  <c r="G476" i="2"/>
  <c r="AB476" i="2" s="1"/>
  <c r="H476" i="2"/>
  <c r="AC476" i="2" s="1"/>
  <c r="I476" i="2"/>
  <c r="AD476" i="2" s="1"/>
  <c r="J476" i="2"/>
  <c r="AE476" i="2" s="1"/>
  <c r="K476" i="2"/>
  <c r="AF476" i="2" s="1"/>
  <c r="L476" i="2"/>
  <c r="AG476" i="2" s="1"/>
  <c r="M476" i="2"/>
  <c r="AH476" i="2" s="1"/>
  <c r="N476" i="2"/>
  <c r="AI476" i="2" s="1"/>
  <c r="O476" i="2"/>
  <c r="AJ476" i="2" s="1"/>
  <c r="P476" i="2"/>
  <c r="AK476" i="2" s="1"/>
  <c r="Q476" i="2"/>
  <c r="AL476" i="2" s="1"/>
  <c r="R476" i="2"/>
  <c r="AM476" i="2" s="1"/>
  <c r="S476" i="2"/>
  <c r="AN476" i="2" s="1"/>
  <c r="T476" i="2"/>
  <c r="AO476" i="2" s="1"/>
  <c r="U476" i="2"/>
  <c r="AP476" i="2" s="1"/>
  <c r="V476" i="2"/>
  <c r="AQ476" i="2" s="1"/>
  <c r="W476" i="2"/>
  <c r="AR476" i="2" s="1"/>
  <c r="X476" i="2"/>
  <c r="AS476" i="2" s="1"/>
  <c r="E477" i="2"/>
  <c r="Z477" i="2" s="1"/>
  <c r="F477" i="2"/>
  <c r="AA477" i="2" s="1"/>
  <c r="G477" i="2"/>
  <c r="AB477" i="2" s="1"/>
  <c r="H477" i="2"/>
  <c r="AC477" i="2" s="1"/>
  <c r="I477" i="2"/>
  <c r="AD477" i="2" s="1"/>
  <c r="J477" i="2"/>
  <c r="AE477" i="2" s="1"/>
  <c r="K477" i="2"/>
  <c r="AF477" i="2" s="1"/>
  <c r="L477" i="2"/>
  <c r="AG477" i="2" s="1"/>
  <c r="M477" i="2"/>
  <c r="AH477" i="2" s="1"/>
  <c r="N477" i="2"/>
  <c r="AI477" i="2" s="1"/>
  <c r="O477" i="2"/>
  <c r="AJ477" i="2" s="1"/>
  <c r="P477" i="2"/>
  <c r="AK477" i="2" s="1"/>
  <c r="Q477" i="2"/>
  <c r="AL477" i="2" s="1"/>
  <c r="R477" i="2"/>
  <c r="AM477" i="2" s="1"/>
  <c r="S477" i="2"/>
  <c r="AN477" i="2" s="1"/>
  <c r="T477" i="2"/>
  <c r="AO477" i="2" s="1"/>
  <c r="U477" i="2"/>
  <c r="AP477" i="2" s="1"/>
  <c r="V477" i="2"/>
  <c r="AQ477" i="2" s="1"/>
  <c r="W477" i="2"/>
  <c r="AR477" i="2" s="1"/>
  <c r="X477" i="2"/>
  <c r="AS477" i="2" s="1"/>
  <c r="E478" i="2"/>
  <c r="Z478" i="2" s="1"/>
  <c r="F478" i="2"/>
  <c r="AA478" i="2" s="1"/>
  <c r="G478" i="2"/>
  <c r="AB478" i="2" s="1"/>
  <c r="H478" i="2"/>
  <c r="AC478" i="2" s="1"/>
  <c r="I478" i="2"/>
  <c r="AD478" i="2" s="1"/>
  <c r="J478" i="2"/>
  <c r="AE478" i="2" s="1"/>
  <c r="K478" i="2"/>
  <c r="AF478" i="2" s="1"/>
  <c r="L478" i="2"/>
  <c r="AG478" i="2" s="1"/>
  <c r="M478" i="2"/>
  <c r="AH478" i="2" s="1"/>
  <c r="N478" i="2"/>
  <c r="AI478" i="2" s="1"/>
  <c r="O478" i="2"/>
  <c r="AJ478" i="2" s="1"/>
  <c r="P478" i="2"/>
  <c r="AK478" i="2" s="1"/>
  <c r="Q478" i="2"/>
  <c r="AL478" i="2" s="1"/>
  <c r="R478" i="2"/>
  <c r="AM478" i="2" s="1"/>
  <c r="S478" i="2"/>
  <c r="AN478" i="2" s="1"/>
  <c r="T478" i="2"/>
  <c r="AO478" i="2" s="1"/>
  <c r="U478" i="2"/>
  <c r="AP478" i="2" s="1"/>
  <c r="V478" i="2"/>
  <c r="AQ478" i="2" s="1"/>
  <c r="W478" i="2"/>
  <c r="AR478" i="2" s="1"/>
  <c r="X478" i="2"/>
  <c r="AS478" i="2" s="1"/>
  <c r="E479" i="2"/>
  <c r="Z479" i="2" s="1"/>
  <c r="F479" i="2"/>
  <c r="AA479" i="2" s="1"/>
  <c r="G479" i="2"/>
  <c r="AB479" i="2" s="1"/>
  <c r="H479" i="2"/>
  <c r="AC479" i="2" s="1"/>
  <c r="I479" i="2"/>
  <c r="AD479" i="2" s="1"/>
  <c r="J479" i="2"/>
  <c r="AE479" i="2" s="1"/>
  <c r="K479" i="2"/>
  <c r="AF479" i="2" s="1"/>
  <c r="L479" i="2"/>
  <c r="AG479" i="2" s="1"/>
  <c r="M479" i="2"/>
  <c r="AH479" i="2" s="1"/>
  <c r="N479" i="2"/>
  <c r="AI479" i="2" s="1"/>
  <c r="O479" i="2"/>
  <c r="AJ479" i="2" s="1"/>
  <c r="P479" i="2"/>
  <c r="AK479" i="2" s="1"/>
  <c r="Q479" i="2"/>
  <c r="AL479" i="2" s="1"/>
  <c r="R479" i="2"/>
  <c r="AM479" i="2" s="1"/>
  <c r="S479" i="2"/>
  <c r="AN479" i="2" s="1"/>
  <c r="T479" i="2"/>
  <c r="AO479" i="2" s="1"/>
  <c r="U479" i="2"/>
  <c r="AP479" i="2" s="1"/>
  <c r="V479" i="2"/>
  <c r="AQ479" i="2" s="1"/>
  <c r="W479" i="2"/>
  <c r="AR479" i="2" s="1"/>
  <c r="X479" i="2"/>
  <c r="AS479" i="2" s="1"/>
  <c r="E480" i="2"/>
  <c r="Z480" i="2" s="1"/>
  <c r="F480" i="2"/>
  <c r="AA480" i="2" s="1"/>
  <c r="G480" i="2"/>
  <c r="AB480" i="2" s="1"/>
  <c r="H480" i="2"/>
  <c r="AC480" i="2" s="1"/>
  <c r="I480" i="2"/>
  <c r="AD480" i="2" s="1"/>
  <c r="J480" i="2"/>
  <c r="AE480" i="2" s="1"/>
  <c r="K480" i="2"/>
  <c r="AF480" i="2" s="1"/>
  <c r="L480" i="2"/>
  <c r="AG480" i="2" s="1"/>
  <c r="M480" i="2"/>
  <c r="AH480" i="2" s="1"/>
  <c r="N480" i="2"/>
  <c r="AI480" i="2" s="1"/>
  <c r="O480" i="2"/>
  <c r="AJ480" i="2" s="1"/>
  <c r="P480" i="2"/>
  <c r="AK480" i="2" s="1"/>
  <c r="Q480" i="2"/>
  <c r="AL480" i="2" s="1"/>
  <c r="R480" i="2"/>
  <c r="AM480" i="2" s="1"/>
  <c r="S480" i="2"/>
  <c r="AN480" i="2" s="1"/>
  <c r="T480" i="2"/>
  <c r="AO480" i="2" s="1"/>
  <c r="U480" i="2"/>
  <c r="AP480" i="2" s="1"/>
  <c r="V480" i="2"/>
  <c r="AQ480" i="2" s="1"/>
  <c r="W480" i="2"/>
  <c r="AR480" i="2" s="1"/>
  <c r="X480" i="2"/>
  <c r="AS480" i="2" s="1"/>
  <c r="E481" i="2"/>
  <c r="Z481" i="2" s="1"/>
  <c r="F481" i="2"/>
  <c r="AA481" i="2" s="1"/>
  <c r="G481" i="2"/>
  <c r="AB481" i="2" s="1"/>
  <c r="H481" i="2"/>
  <c r="AC481" i="2" s="1"/>
  <c r="I481" i="2"/>
  <c r="AD481" i="2" s="1"/>
  <c r="J481" i="2"/>
  <c r="AE481" i="2" s="1"/>
  <c r="K481" i="2"/>
  <c r="AF481" i="2" s="1"/>
  <c r="L481" i="2"/>
  <c r="AG481" i="2" s="1"/>
  <c r="M481" i="2"/>
  <c r="AH481" i="2" s="1"/>
  <c r="N481" i="2"/>
  <c r="AI481" i="2" s="1"/>
  <c r="O481" i="2"/>
  <c r="AJ481" i="2" s="1"/>
  <c r="P481" i="2"/>
  <c r="AK481" i="2" s="1"/>
  <c r="Q481" i="2"/>
  <c r="AL481" i="2" s="1"/>
  <c r="R481" i="2"/>
  <c r="AM481" i="2" s="1"/>
  <c r="S481" i="2"/>
  <c r="AN481" i="2" s="1"/>
  <c r="T481" i="2"/>
  <c r="AO481" i="2" s="1"/>
  <c r="U481" i="2"/>
  <c r="AP481" i="2" s="1"/>
  <c r="V481" i="2"/>
  <c r="AQ481" i="2" s="1"/>
  <c r="W481" i="2"/>
  <c r="AR481" i="2" s="1"/>
  <c r="X481" i="2"/>
  <c r="AS481" i="2" s="1"/>
  <c r="E482" i="2"/>
  <c r="Z482" i="2" s="1"/>
  <c r="F482" i="2"/>
  <c r="AA482" i="2" s="1"/>
  <c r="G482" i="2"/>
  <c r="AB482" i="2" s="1"/>
  <c r="H482" i="2"/>
  <c r="AC482" i="2" s="1"/>
  <c r="I482" i="2"/>
  <c r="AD482" i="2" s="1"/>
  <c r="J482" i="2"/>
  <c r="AE482" i="2" s="1"/>
  <c r="K482" i="2"/>
  <c r="AF482" i="2" s="1"/>
  <c r="L482" i="2"/>
  <c r="AG482" i="2" s="1"/>
  <c r="M482" i="2"/>
  <c r="AH482" i="2" s="1"/>
  <c r="N482" i="2"/>
  <c r="AI482" i="2" s="1"/>
  <c r="O482" i="2"/>
  <c r="AJ482" i="2" s="1"/>
  <c r="P482" i="2"/>
  <c r="AK482" i="2" s="1"/>
  <c r="Q482" i="2"/>
  <c r="AL482" i="2" s="1"/>
  <c r="R482" i="2"/>
  <c r="AM482" i="2" s="1"/>
  <c r="S482" i="2"/>
  <c r="AN482" i="2" s="1"/>
  <c r="T482" i="2"/>
  <c r="AO482" i="2" s="1"/>
  <c r="U482" i="2"/>
  <c r="AP482" i="2" s="1"/>
  <c r="V482" i="2"/>
  <c r="AQ482" i="2" s="1"/>
  <c r="W482" i="2"/>
  <c r="AR482" i="2" s="1"/>
  <c r="X482" i="2"/>
  <c r="AS482" i="2" s="1"/>
  <c r="E483" i="2"/>
  <c r="Z483" i="2" s="1"/>
  <c r="F483" i="2"/>
  <c r="AA483" i="2" s="1"/>
  <c r="G483" i="2"/>
  <c r="AB483" i="2" s="1"/>
  <c r="H483" i="2"/>
  <c r="AC483" i="2" s="1"/>
  <c r="I483" i="2"/>
  <c r="AD483" i="2" s="1"/>
  <c r="J483" i="2"/>
  <c r="AE483" i="2" s="1"/>
  <c r="K483" i="2"/>
  <c r="AF483" i="2" s="1"/>
  <c r="L483" i="2"/>
  <c r="AG483" i="2" s="1"/>
  <c r="M483" i="2"/>
  <c r="AH483" i="2" s="1"/>
  <c r="N483" i="2"/>
  <c r="AI483" i="2" s="1"/>
  <c r="O483" i="2"/>
  <c r="AJ483" i="2" s="1"/>
  <c r="P483" i="2"/>
  <c r="AK483" i="2" s="1"/>
  <c r="Q483" i="2"/>
  <c r="AL483" i="2" s="1"/>
  <c r="R483" i="2"/>
  <c r="AM483" i="2" s="1"/>
  <c r="S483" i="2"/>
  <c r="AN483" i="2" s="1"/>
  <c r="T483" i="2"/>
  <c r="AO483" i="2" s="1"/>
  <c r="U483" i="2"/>
  <c r="AP483" i="2" s="1"/>
  <c r="V483" i="2"/>
  <c r="AQ483" i="2" s="1"/>
  <c r="W483" i="2"/>
  <c r="AR483" i="2" s="1"/>
  <c r="X483" i="2"/>
  <c r="AS483" i="2" s="1"/>
  <c r="E484" i="2"/>
  <c r="Z484" i="2" s="1"/>
  <c r="F484" i="2"/>
  <c r="AA484" i="2" s="1"/>
  <c r="G484" i="2"/>
  <c r="AB484" i="2" s="1"/>
  <c r="H484" i="2"/>
  <c r="AC484" i="2" s="1"/>
  <c r="I484" i="2"/>
  <c r="AD484" i="2" s="1"/>
  <c r="J484" i="2"/>
  <c r="AE484" i="2" s="1"/>
  <c r="K484" i="2"/>
  <c r="AF484" i="2" s="1"/>
  <c r="L484" i="2"/>
  <c r="AG484" i="2" s="1"/>
  <c r="M484" i="2"/>
  <c r="AH484" i="2" s="1"/>
  <c r="N484" i="2"/>
  <c r="AI484" i="2" s="1"/>
  <c r="O484" i="2"/>
  <c r="AJ484" i="2" s="1"/>
  <c r="P484" i="2"/>
  <c r="AK484" i="2" s="1"/>
  <c r="Q484" i="2"/>
  <c r="AL484" i="2" s="1"/>
  <c r="R484" i="2"/>
  <c r="AM484" i="2" s="1"/>
  <c r="S484" i="2"/>
  <c r="AN484" i="2" s="1"/>
  <c r="T484" i="2"/>
  <c r="AO484" i="2" s="1"/>
  <c r="U484" i="2"/>
  <c r="AP484" i="2" s="1"/>
  <c r="V484" i="2"/>
  <c r="AQ484" i="2" s="1"/>
  <c r="W484" i="2"/>
  <c r="AR484" i="2" s="1"/>
  <c r="X484" i="2"/>
  <c r="AS484" i="2" s="1"/>
  <c r="E485" i="2"/>
  <c r="Z485" i="2" s="1"/>
  <c r="F485" i="2"/>
  <c r="AA485" i="2" s="1"/>
  <c r="G485" i="2"/>
  <c r="AB485" i="2" s="1"/>
  <c r="H485" i="2"/>
  <c r="AC485" i="2" s="1"/>
  <c r="I485" i="2"/>
  <c r="AD485" i="2" s="1"/>
  <c r="J485" i="2"/>
  <c r="AE485" i="2" s="1"/>
  <c r="K485" i="2"/>
  <c r="AF485" i="2" s="1"/>
  <c r="L485" i="2"/>
  <c r="AG485" i="2" s="1"/>
  <c r="M485" i="2"/>
  <c r="AH485" i="2" s="1"/>
  <c r="N485" i="2"/>
  <c r="AI485" i="2" s="1"/>
  <c r="O485" i="2"/>
  <c r="AJ485" i="2" s="1"/>
  <c r="P485" i="2"/>
  <c r="AK485" i="2" s="1"/>
  <c r="Q485" i="2"/>
  <c r="AL485" i="2" s="1"/>
  <c r="R485" i="2"/>
  <c r="AM485" i="2" s="1"/>
  <c r="S485" i="2"/>
  <c r="AN485" i="2" s="1"/>
  <c r="T485" i="2"/>
  <c r="AO485" i="2" s="1"/>
  <c r="U485" i="2"/>
  <c r="AP485" i="2" s="1"/>
  <c r="V485" i="2"/>
  <c r="AQ485" i="2" s="1"/>
  <c r="W485" i="2"/>
  <c r="AR485" i="2" s="1"/>
  <c r="X485" i="2"/>
  <c r="AS485" i="2" s="1"/>
  <c r="E486" i="2"/>
  <c r="Z486" i="2" s="1"/>
  <c r="F486" i="2"/>
  <c r="AA486" i="2" s="1"/>
  <c r="G486" i="2"/>
  <c r="AB486" i="2" s="1"/>
  <c r="H486" i="2"/>
  <c r="AC486" i="2" s="1"/>
  <c r="I486" i="2"/>
  <c r="AD486" i="2" s="1"/>
  <c r="J486" i="2"/>
  <c r="AE486" i="2" s="1"/>
  <c r="K486" i="2"/>
  <c r="AF486" i="2" s="1"/>
  <c r="L486" i="2"/>
  <c r="AG486" i="2" s="1"/>
  <c r="M486" i="2"/>
  <c r="AH486" i="2" s="1"/>
  <c r="N486" i="2"/>
  <c r="AI486" i="2" s="1"/>
  <c r="O486" i="2"/>
  <c r="AJ486" i="2" s="1"/>
  <c r="P486" i="2"/>
  <c r="AK486" i="2" s="1"/>
  <c r="Q486" i="2"/>
  <c r="AL486" i="2" s="1"/>
  <c r="R486" i="2"/>
  <c r="AM486" i="2" s="1"/>
  <c r="S486" i="2"/>
  <c r="AN486" i="2" s="1"/>
  <c r="T486" i="2"/>
  <c r="AO486" i="2" s="1"/>
  <c r="U486" i="2"/>
  <c r="AP486" i="2" s="1"/>
  <c r="V486" i="2"/>
  <c r="AQ486" i="2" s="1"/>
  <c r="W486" i="2"/>
  <c r="AR486" i="2" s="1"/>
  <c r="X486" i="2"/>
  <c r="AS486" i="2" s="1"/>
  <c r="E487" i="2"/>
  <c r="Z487" i="2" s="1"/>
  <c r="F487" i="2"/>
  <c r="AA487" i="2" s="1"/>
  <c r="G487" i="2"/>
  <c r="AB487" i="2" s="1"/>
  <c r="H487" i="2"/>
  <c r="AC487" i="2" s="1"/>
  <c r="I487" i="2"/>
  <c r="AD487" i="2" s="1"/>
  <c r="J487" i="2"/>
  <c r="AE487" i="2" s="1"/>
  <c r="K487" i="2"/>
  <c r="AF487" i="2" s="1"/>
  <c r="L487" i="2"/>
  <c r="AG487" i="2" s="1"/>
  <c r="M487" i="2"/>
  <c r="AH487" i="2" s="1"/>
  <c r="N487" i="2"/>
  <c r="AI487" i="2" s="1"/>
  <c r="O487" i="2"/>
  <c r="AJ487" i="2" s="1"/>
  <c r="P487" i="2"/>
  <c r="AK487" i="2" s="1"/>
  <c r="Q487" i="2"/>
  <c r="AL487" i="2" s="1"/>
  <c r="R487" i="2"/>
  <c r="AM487" i="2" s="1"/>
  <c r="S487" i="2"/>
  <c r="AN487" i="2" s="1"/>
  <c r="T487" i="2"/>
  <c r="AO487" i="2" s="1"/>
  <c r="U487" i="2"/>
  <c r="AP487" i="2" s="1"/>
  <c r="V487" i="2"/>
  <c r="AQ487" i="2" s="1"/>
  <c r="W487" i="2"/>
  <c r="AR487" i="2" s="1"/>
  <c r="X487" i="2"/>
  <c r="AS487" i="2" s="1"/>
  <c r="E488" i="2"/>
  <c r="Z488" i="2" s="1"/>
  <c r="F488" i="2"/>
  <c r="AA488" i="2" s="1"/>
  <c r="G488" i="2"/>
  <c r="AB488" i="2" s="1"/>
  <c r="H488" i="2"/>
  <c r="AC488" i="2" s="1"/>
  <c r="I488" i="2"/>
  <c r="AD488" i="2" s="1"/>
  <c r="J488" i="2"/>
  <c r="AE488" i="2" s="1"/>
  <c r="K488" i="2"/>
  <c r="AF488" i="2" s="1"/>
  <c r="L488" i="2"/>
  <c r="AG488" i="2" s="1"/>
  <c r="M488" i="2"/>
  <c r="AH488" i="2" s="1"/>
  <c r="N488" i="2"/>
  <c r="AI488" i="2" s="1"/>
  <c r="O488" i="2"/>
  <c r="AJ488" i="2" s="1"/>
  <c r="P488" i="2"/>
  <c r="AK488" i="2" s="1"/>
  <c r="Q488" i="2"/>
  <c r="AL488" i="2" s="1"/>
  <c r="R488" i="2"/>
  <c r="AM488" i="2" s="1"/>
  <c r="S488" i="2"/>
  <c r="AN488" i="2" s="1"/>
  <c r="T488" i="2"/>
  <c r="AO488" i="2" s="1"/>
  <c r="U488" i="2"/>
  <c r="AP488" i="2" s="1"/>
  <c r="V488" i="2"/>
  <c r="AQ488" i="2" s="1"/>
  <c r="W488" i="2"/>
  <c r="AR488" i="2" s="1"/>
  <c r="X488" i="2"/>
  <c r="AS488" i="2" s="1"/>
  <c r="E489" i="2"/>
  <c r="Z489" i="2" s="1"/>
  <c r="F489" i="2"/>
  <c r="AA489" i="2" s="1"/>
  <c r="G489" i="2"/>
  <c r="AB489" i="2" s="1"/>
  <c r="H489" i="2"/>
  <c r="AC489" i="2" s="1"/>
  <c r="I489" i="2"/>
  <c r="AD489" i="2" s="1"/>
  <c r="J489" i="2"/>
  <c r="AE489" i="2" s="1"/>
  <c r="K489" i="2"/>
  <c r="AF489" i="2" s="1"/>
  <c r="L489" i="2"/>
  <c r="AG489" i="2" s="1"/>
  <c r="M489" i="2"/>
  <c r="AH489" i="2" s="1"/>
  <c r="N489" i="2"/>
  <c r="AI489" i="2" s="1"/>
  <c r="O489" i="2"/>
  <c r="AJ489" i="2" s="1"/>
  <c r="P489" i="2"/>
  <c r="AK489" i="2" s="1"/>
  <c r="Q489" i="2"/>
  <c r="AL489" i="2" s="1"/>
  <c r="R489" i="2"/>
  <c r="AM489" i="2" s="1"/>
  <c r="S489" i="2"/>
  <c r="AN489" i="2" s="1"/>
  <c r="T489" i="2"/>
  <c r="AO489" i="2" s="1"/>
  <c r="U489" i="2"/>
  <c r="AP489" i="2" s="1"/>
  <c r="V489" i="2"/>
  <c r="AQ489" i="2" s="1"/>
  <c r="W489" i="2"/>
  <c r="AR489" i="2" s="1"/>
  <c r="X489" i="2"/>
  <c r="AS489" i="2" s="1"/>
  <c r="E490" i="2"/>
  <c r="Z490" i="2" s="1"/>
  <c r="F490" i="2"/>
  <c r="AA490" i="2" s="1"/>
  <c r="G490" i="2"/>
  <c r="AB490" i="2" s="1"/>
  <c r="H490" i="2"/>
  <c r="AC490" i="2" s="1"/>
  <c r="I490" i="2"/>
  <c r="AD490" i="2" s="1"/>
  <c r="J490" i="2"/>
  <c r="AE490" i="2" s="1"/>
  <c r="K490" i="2"/>
  <c r="AF490" i="2" s="1"/>
  <c r="L490" i="2"/>
  <c r="AG490" i="2" s="1"/>
  <c r="M490" i="2"/>
  <c r="AH490" i="2" s="1"/>
  <c r="N490" i="2"/>
  <c r="AI490" i="2" s="1"/>
  <c r="O490" i="2"/>
  <c r="AJ490" i="2" s="1"/>
  <c r="P490" i="2"/>
  <c r="AK490" i="2" s="1"/>
  <c r="Q490" i="2"/>
  <c r="AL490" i="2" s="1"/>
  <c r="R490" i="2"/>
  <c r="AM490" i="2" s="1"/>
  <c r="S490" i="2"/>
  <c r="AN490" i="2" s="1"/>
  <c r="T490" i="2"/>
  <c r="AO490" i="2" s="1"/>
  <c r="U490" i="2"/>
  <c r="AP490" i="2" s="1"/>
  <c r="V490" i="2"/>
  <c r="AQ490" i="2" s="1"/>
  <c r="W490" i="2"/>
  <c r="AR490" i="2" s="1"/>
  <c r="X490" i="2"/>
  <c r="AS490" i="2" s="1"/>
  <c r="E491" i="2"/>
  <c r="Z491" i="2" s="1"/>
  <c r="F491" i="2"/>
  <c r="AA491" i="2" s="1"/>
  <c r="G491" i="2"/>
  <c r="AB491" i="2" s="1"/>
  <c r="H491" i="2"/>
  <c r="AC491" i="2" s="1"/>
  <c r="I491" i="2"/>
  <c r="AD491" i="2" s="1"/>
  <c r="J491" i="2"/>
  <c r="AE491" i="2" s="1"/>
  <c r="K491" i="2"/>
  <c r="AF491" i="2" s="1"/>
  <c r="L491" i="2"/>
  <c r="AG491" i="2" s="1"/>
  <c r="M491" i="2"/>
  <c r="AH491" i="2" s="1"/>
  <c r="N491" i="2"/>
  <c r="AI491" i="2" s="1"/>
  <c r="O491" i="2"/>
  <c r="AJ491" i="2" s="1"/>
  <c r="P491" i="2"/>
  <c r="AK491" i="2" s="1"/>
  <c r="Q491" i="2"/>
  <c r="AL491" i="2" s="1"/>
  <c r="R491" i="2"/>
  <c r="AM491" i="2" s="1"/>
  <c r="S491" i="2"/>
  <c r="AN491" i="2" s="1"/>
  <c r="T491" i="2"/>
  <c r="AO491" i="2" s="1"/>
  <c r="U491" i="2"/>
  <c r="AP491" i="2" s="1"/>
  <c r="V491" i="2"/>
  <c r="AQ491" i="2" s="1"/>
  <c r="W491" i="2"/>
  <c r="AR491" i="2" s="1"/>
  <c r="X491" i="2"/>
  <c r="AS491" i="2" s="1"/>
  <c r="E492" i="2"/>
  <c r="Z492" i="2" s="1"/>
  <c r="F492" i="2"/>
  <c r="AA492" i="2" s="1"/>
  <c r="G492" i="2"/>
  <c r="AB492" i="2" s="1"/>
  <c r="H492" i="2"/>
  <c r="AC492" i="2" s="1"/>
  <c r="I492" i="2"/>
  <c r="AD492" i="2" s="1"/>
  <c r="J492" i="2"/>
  <c r="AE492" i="2" s="1"/>
  <c r="K492" i="2"/>
  <c r="AF492" i="2" s="1"/>
  <c r="L492" i="2"/>
  <c r="AG492" i="2" s="1"/>
  <c r="M492" i="2"/>
  <c r="AH492" i="2" s="1"/>
  <c r="N492" i="2"/>
  <c r="AI492" i="2" s="1"/>
  <c r="O492" i="2"/>
  <c r="AJ492" i="2" s="1"/>
  <c r="P492" i="2"/>
  <c r="AK492" i="2" s="1"/>
  <c r="Q492" i="2"/>
  <c r="AL492" i="2" s="1"/>
  <c r="R492" i="2"/>
  <c r="AM492" i="2" s="1"/>
  <c r="S492" i="2"/>
  <c r="AN492" i="2" s="1"/>
  <c r="T492" i="2"/>
  <c r="AO492" i="2" s="1"/>
  <c r="U492" i="2"/>
  <c r="AP492" i="2" s="1"/>
  <c r="V492" i="2"/>
  <c r="AQ492" i="2" s="1"/>
  <c r="W492" i="2"/>
  <c r="AR492" i="2" s="1"/>
  <c r="X492" i="2"/>
  <c r="AS492" i="2" s="1"/>
  <c r="E493" i="2"/>
  <c r="Z493" i="2" s="1"/>
  <c r="F493" i="2"/>
  <c r="AA493" i="2" s="1"/>
  <c r="G493" i="2"/>
  <c r="AB493" i="2" s="1"/>
  <c r="H493" i="2"/>
  <c r="AC493" i="2" s="1"/>
  <c r="I493" i="2"/>
  <c r="AD493" i="2" s="1"/>
  <c r="J493" i="2"/>
  <c r="AE493" i="2" s="1"/>
  <c r="K493" i="2"/>
  <c r="AF493" i="2" s="1"/>
  <c r="L493" i="2"/>
  <c r="AG493" i="2" s="1"/>
  <c r="M493" i="2"/>
  <c r="AH493" i="2" s="1"/>
  <c r="N493" i="2"/>
  <c r="AI493" i="2" s="1"/>
  <c r="O493" i="2"/>
  <c r="AJ493" i="2" s="1"/>
  <c r="P493" i="2"/>
  <c r="AK493" i="2" s="1"/>
  <c r="Q493" i="2"/>
  <c r="AL493" i="2" s="1"/>
  <c r="R493" i="2"/>
  <c r="AM493" i="2" s="1"/>
  <c r="S493" i="2"/>
  <c r="AN493" i="2" s="1"/>
  <c r="T493" i="2"/>
  <c r="AO493" i="2" s="1"/>
  <c r="U493" i="2"/>
  <c r="AP493" i="2" s="1"/>
  <c r="V493" i="2"/>
  <c r="AQ493" i="2" s="1"/>
  <c r="W493" i="2"/>
  <c r="AR493" i="2" s="1"/>
  <c r="X493" i="2"/>
  <c r="AS493" i="2" s="1"/>
  <c r="E494" i="2"/>
  <c r="Z494" i="2" s="1"/>
  <c r="F494" i="2"/>
  <c r="AA494" i="2" s="1"/>
  <c r="G494" i="2"/>
  <c r="AB494" i="2" s="1"/>
  <c r="H494" i="2"/>
  <c r="AC494" i="2" s="1"/>
  <c r="I494" i="2"/>
  <c r="AD494" i="2" s="1"/>
  <c r="J494" i="2"/>
  <c r="AE494" i="2" s="1"/>
  <c r="K494" i="2"/>
  <c r="AF494" i="2" s="1"/>
  <c r="L494" i="2"/>
  <c r="AG494" i="2" s="1"/>
  <c r="M494" i="2"/>
  <c r="AH494" i="2" s="1"/>
  <c r="N494" i="2"/>
  <c r="AI494" i="2" s="1"/>
  <c r="O494" i="2"/>
  <c r="AJ494" i="2" s="1"/>
  <c r="P494" i="2"/>
  <c r="AK494" i="2" s="1"/>
  <c r="Q494" i="2"/>
  <c r="AL494" i="2" s="1"/>
  <c r="R494" i="2"/>
  <c r="AM494" i="2" s="1"/>
  <c r="S494" i="2"/>
  <c r="AN494" i="2" s="1"/>
  <c r="T494" i="2"/>
  <c r="AO494" i="2" s="1"/>
  <c r="U494" i="2"/>
  <c r="AP494" i="2" s="1"/>
  <c r="V494" i="2"/>
  <c r="AQ494" i="2" s="1"/>
  <c r="W494" i="2"/>
  <c r="AR494" i="2" s="1"/>
  <c r="X494" i="2"/>
  <c r="AS494" i="2" s="1"/>
  <c r="E495" i="2"/>
  <c r="Z495" i="2" s="1"/>
  <c r="F495" i="2"/>
  <c r="AA495" i="2" s="1"/>
  <c r="G495" i="2"/>
  <c r="AB495" i="2" s="1"/>
  <c r="H495" i="2"/>
  <c r="AC495" i="2" s="1"/>
  <c r="I495" i="2"/>
  <c r="AD495" i="2" s="1"/>
  <c r="J495" i="2"/>
  <c r="AE495" i="2" s="1"/>
  <c r="K495" i="2"/>
  <c r="AF495" i="2" s="1"/>
  <c r="L495" i="2"/>
  <c r="AG495" i="2" s="1"/>
  <c r="M495" i="2"/>
  <c r="AH495" i="2" s="1"/>
  <c r="N495" i="2"/>
  <c r="AI495" i="2" s="1"/>
  <c r="O495" i="2"/>
  <c r="AJ495" i="2" s="1"/>
  <c r="P495" i="2"/>
  <c r="AK495" i="2" s="1"/>
  <c r="Q495" i="2"/>
  <c r="AL495" i="2" s="1"/>
  <c r="R495" i="2"/>
  <c r="AM495" i="2" s="1"/>
  <c r="S495" i="2"/>
  <c r="AN495" i="2" s="1"/>
  <c r="T495" i="2"/>
  <c r="AO495" i="2" s="1"/>
  <c r="U495" i="2"/>
  <c r="AP495" i="2" s="1"/>
  <c r="V495" i="2"/>
  <c r="AQ495" i="2" s="1"/>
  <c r="W495" i="2"/>
  <c r="AR495" i="2" s="1"/>
  <c r="X495" i="2"/>
  <c r="AS495" i="2" s="1"/>
  <c r="E496" i="2"/>
  <c r="Z496" i="2" s="1"/>
  <c r="F496" i="2"/>
  <c r="AA496" i="2" s="1"/>
  <c r="G496" i="2"/>
  <c r="AB496" i="2" s="1"/>
  <c r="H496" i="2"/>
  <c r="AC496" i="2" s="1"/>
  <c r="I496" i="2"/>
  <c r="AD496" i="2" s="1"/>
  <c r="J496" i="2"/>
  <c r="AE496" i="2" s="1"/>
  <c r="K496" i="2"/>
  <c r="AF496" i="2" s="1"/>
  <c r="L496" i="2"/>
  <c r="AG496" i="2" s="1"/>
  <c r="M496" i="2"/>
  <c r="AH496" i="2" s="1"/>
  <c r="N496" i="2"/>
  <c r="AI496" i="2" s="1"/>
  <c r="O496" i="2"/>
  <c r="AJ496" i="2" s="1"/>
  <c r="P496" i="2"/>
  <c r="AK496" i="2" s="1"/>
  <c r="Q496" i="2"/>
  <c r="AL496" i="2" s="1"/>
  <c r="R496" i="2"/>
  <c r="AM496" i="2" s="1"/>
  <c r="S496" i="2"/>
  <c r="AN496" i="2" s="1"/>
  <c r="T496" i="2"/>
  <c r="AO496" i="2" s="1"/>
  <c r="U496" i="2"/>
  <c r="AP496" i="2" s="1"/>
  <c r="V496" i="2"/>
  <c r="AQ496" i="2" s="1"/>
  <c r="W496" i="2"/>
  <c r="AR496" i="2" s="1"/>
  <c r="X496" i="2"/>
  <c r="AS496" i="2" s="1"/>
  <c r="E497" i="2"/>
  <c r="Z497" i="2" s="1"/>
  <c r="F497" i="2"/>
  <c r="AA497" i="2" s="1"/>
  <c r="G497" i="2"/>
  <c r="AB497" i="2" s="1"/>
  <c r="H497" i="2"/>
  <c r="AC497" i="2" s="1"/>
  <c r="I497" i="2"/>
  <c r="AD497" i="2" s="1"/>
  <c r="J497" i="2"/>
  <c r="AE497" i="2" s="1"/>
  <c r="K497" i="2"/>
  <c r="AF497" i="2" s="1"/>
  <c r="L497" i="2"/>
  <c r="AG497" i="2" s="1"/>
  <c r="M497" i="2"/>
  <c r="AH497" i="2" s="1"/>
  <c r="N497" i="2"/>
  <c r="AI497" i="2" s="1"/>
  <c r="O497" i="2"/>
  <c r="AJ497" i="2" s="1"/>
  <c r="P497" i="2"/>
  <c r="AK497" i="2" s="1"/>
  <c r="Q497" i="2"/>
  <c r="AL497" i="2" s="1"/>
  <c r="R497" i="2"/>
  <c r="AM497" i="2" s="1"/>
  <c r="S497" i="2"/>
  <c r="AN497" i="2" s="1"/>
  <c r="T497" i="2"/>
  <c r="AO497" i="2" s="1"/>
  <c r="U497" i="2"/>
  <c r="AP497" i="2" s="1"/>
  <c r="V497" i="2"/>
  <c r="AQ497" i="2" s="1"/>
  <c r="W497" i="2"/>
  <c r="AR497" i="2" s="1"/>
  <c r="X497" i="2"/>
  <c r="AS497" i="2" s="1"/>
  <c r="E498" i="2"/>
  <c r="Z498" i="2" s="1"/>
  <c r="F498" i="2"/>
  <c r="AA498" i="2" s="1"/>
  <c r="G498" i="2"/>
  <c r="AB498" i="2" s="1"/>
  <c r="H498" i="2"/>
  <c r="AC498" i="2" s="1"/>
  <c r="I498" i="2"/>
  <c r="AD498" i="2" s="1"/>
  <c r="J498" i="2"/>
  <c r="AE498" i="2" s="1"/>
  <c r="K498" i="2"/>
  <c r="AF498" i="2" s="1"/>
  <c r="L498" i="2"/>
  <c r="AG498" i="2" s="1"/>
  <c r="M498" i="2"/>
  <c r="AH498" i="2" s="1"/>
  <c r="N498" i="2"/>
  <c r="AI498" i="2" s="1"/>
  <c r="O498" i="2"/>
  <c r="AJ498" i="2" s="1"/>
  <c r="P498" i="2"/>
  <c r="AK498" i="2" s="1"/>
  <c r="Q498" i="2"/>
  <c r="AL498" i="2" s="1"/>
  <c r="R498" i="2"/>
  <c r="AM498" i="2" s="1"/>
  <c r="S498" i="2"/>
  <c r="AN498" i="2" s="1"/>
  <c r="T498" i="2"/>
  <c r="AO498" i="2" s="1"/>
  <c r="U498" i="2"/>
  <c r="AP498" i="2" s="1"/>
  <c r="V498" i="2"/>
  <c r="AQ498" i="2" s="1"/>
  <c r="W498" i="2"/>
  <c r="AR498" i="2" s="1"/>
  <c r="X498" i="2"/>
  <c r="AS498" i="2" s="1"/>
  <c r="E499" i="2"/>
  <c r="Z499" i="2" s="1"/>
  <c r="F499" i="2"/>
  <c r="AA499" i="2" s="1"/>
  <c r="G499" i="2"/>
  <c r="AB499" i="2" s="1"/>
  <c r="H499" i="2"/>
  <c r="AC499" i="2" s="1"/>
  <c r="I499" i="2"/>
  <c r="AD499" i="2" s="1"/>
  <c r="J499" i="2"/>
  <c r="AE499" i="2" s="1"/>
  <c r="K499" i="2"/>
  <c r="AF499" i="2" s="1"/>
  <c r="L499" i="2"/>
  <c r="AG499" i="2" s="1"/>
  <c r="M499" i="2"/>
  <c r="AH499" i="2" s="1"/>
  <c r="N499" i="2"/>
  <c r="AI499" i="2" s="1"/>
  <c r="O499" i="2"/>
  <c r="AJ499" i="2" s="1"/>
  <c r="P499" i="2"/>
  <c r="AK499" i="2" s="1"/>
  <c r="Q499" i="2"/>
  <c r="AL499" i="2" s="1"/>
  <c r="R499" i="2"/>
  <c r="AM499" i="2" s="1"/>
  <c r="S499" i="2"/>
  <c r="AN499" i="2" s="1"/>
  <c r="T499" i="2"/>
  <c r="AO499" i="2" s="1"/>
  <c r="U499" i="2"/>
  <c r="AP499" i="2" s="1"/>
  <c r="V499" i="2"/>
  <c r="AQ499" i="2" s="1"/>
  <c r="W499" i="2"/>
  <c r="AR499" i="2" s="1"/>
  <c r="X499" i="2"/>
  <c r="AS499" i="2" s="1"/>
  <c r="E500" i="2"/>
  <c r="Z500" i="2" s="1"/>
  <c r="F500" i="2"/>
  <c r="AA500" i="2" s="1"/>
  <c r="G500" i="2"/>
  <c r="AB500" i="2" s="1"/>
  <c r="H500" i="2"/>
  <c r="AC500" i="2" s="1"/>
  <c r="I500" i="2"/>
  <c r="AD500" i="2" s="1"/>
  <c r="J500" i="2"/>
  <c r="AE500" i="2" s="1"/>
  <c r="K500" i="2"/>
  <c r="AF500" i="2" s="1"/>
  <c r="L500" i="2"/>
  <c r="AG500" i="2" s="1"/>
  <c r="M500" i="2"/>
  <c r="AH500" i="2" s="1"/>
  <c r="N500" i="2"/>
  <c r="AI500" i="2" s="1"/>
  <c r="O500" i="2"/>
  <c r="AJ500" i="2" s="1"/>
  <c r="P500" i="2"/>
  <c r="AK500" i="2" s="1"/>
  <c r="Q500" i="2"/>
  <c r="AL500" i="2" s="1"/>
  <c r="R500" i="2"/>
  <c r="AM500" i="2" s="1"/>
  <c r="S500" i="2"/>
  <c r="AN500" i="2" s="1"/>
  <c r="T500" i="2"/>
  <c r="AO500" i="2" s="1"/>
  <c r="U500" i="2"/>
  <c r="AP500" i="2" s="1"/>
  <c r="V500" i="2"/>
  <c r="AQ500" i="2" s="1"/>
  <c r="W500" i="2"/>
  <c r="AR500" i="2" s="1"/>
  <c r="X500" i="2"/>
  <c r="AS500" i="2" s="1"/>
  <c r="E501" i="2"/>
  <c r="Z501" i="2" s="1"/>
  <c r="F501" i="2"/>
  <c r="AA501" i="2" s="1"/>
  <c r="G501" i="2"/>
  <c r="AB501" i="2" s="1"/>
  <c r="H501" i="2"/>
  <c r="AC501" i="2" s="1"/>
  <c r="I501" i="2"/>
  <c r="AD501" i="2" s="1"/>
  <c r="J501" i="2"/>
  <c r="AE501" i="2" s="1"/>
  <c r="K501" i="2"/>
  <c r="AF501" i="2" s="1"/>
  <c r="L501" i="2"/>
  <c r="AG501" i="2" s="1"/>
  <c r="M501" i="2"/>
  <c r="AH501" i="2" s="1"/>
  <c r="N501" i="2"/>
  <c r="AI501" i="2" s="1"/>
  <c r="O501" i="2"/>
  <c r="AJ501" i="2" s="1"/>
  <c r="P501" i="2"/>
  <c r="AK501" i="2" s="1"/>
  <c r="Q501" i="2"/>
  <c r="AL501" i="2" s="1"/>
  <c r="R501" i="2"/>
  <c r="AM501" i="2" s="1"/>
  <c r="S501" i="2"/>
  <c r="AN501" i="2" s="1"/>
  <c r="T501" i="2"/>
  <c r="AO501" i="2" s="1"/>
  <c r="U501" i="2"/>
  <c r="AP501" i="2" s="1"/>
  <c r="V501" i="2"/>
  <c r="AQ501" i="2" s="1"/>
  <c r="W501" i="2"/>
  <c r="AR501" i="2" s="1"/>
  <c r="X501" i="2"/>
  <c r="AS501" i="2" s="1"/>
  <c r="E502" i="2"/>
  <c r="Z502" i="2" s="1"/>
  <c r="F502" i="2"/>
  <c r="AA502" i="2" s="1"/>
  <c r="G502" i="2"/>
  <c r="AB502" i="2" s="1"/>
  <c r="H502" i="2"/>
  <c r="AC502" i="2" s="1"/>
  <c r="I502" i="2"/>
  <c r="AD502" i="2" s="1"/>
  <c r="J502" i="2"/>
  <c r="AE502" i="2" s="1"/>
  <c r="K502" i="2"/>
  <c r="AF502" i="2" s="1"/>
  <c r="L502" i="2"/>
  <c r="AG502" i="2" s="1"/>
  <c r="M502" i="2"/>
  <c r="AH502" i="2" s="1"/>
  <c r="N502" i="2"/>
  <c r="AI502" i="2" s="1"/>
  <c r="O502" i="2"/>
  <c r="AJ502" i="2" s="1"/>
  <c r="P502" i="2"/>
  <c r="AK502" i="2" s="1"/>
  <c r="Q502" i="2"/>
  <c r="AL502" i="2" s="1"/>
  <c r="R502" i="2"/>
  <c r="AM502" i="2" s="1"/>
  <c r="S502" i="2"/>
  <c r="AN502" i="2" s="1"/>
  <c r="T502" i="2"/>
  <c r="AO502" i="2" s="1"/>
  <c r="U502" i="2"/>
  <c r="AP502" i="2" s="1"/>
  <c r="V502" i="2"/>
  <c r="AQ502" i="2" s="1"/>
  <c r="W502" i="2"/>
  <c r="AR502" i="2" s="1"/>
  <c r="X502" i="2"/>
  <c r="AS502" i="2" s="1"/>
  <c r="E503" i="2"/>
  <c r="Z503" i="2" s="1"/>
  <c r="F503" i="2"/>
  <c r="AA503" i="2" s="1"/>
  <c r="G503" i="2"/>
  <c r="AB503" i="2" s="1"/>
  <c r="H503" i="2"/>
  <c r="AC503" i="2" s="1"/>
  <c r="I503" i="2"/>
  <c r="AD503" i="2" s="1"/>
  <c r="J503" i="2"/>
  <c r="AE503" i="2" s="1"/>
  <c r="K503" i="2"/>
  <c r="AF503" i="2" s="1"/>
  <c r="L503" i="2"/>
  <c r="AG503" i="2" s="1"/>
  <c r="M503" i="2"/>
  <c r="AH503" i="2" s="1"/>
  <c r="N503" i="2"/>
  <c r="AI503" i="2" s="1"/>
  <c r="O503" i="2"/>
  <c r="AJ503" i="2" s="1"/>
  <c r="P503" i="2"/>
  <c r="AK503" i="2" s="1"/>
  <c r="Q503" i="2"/>
  <c r="AL503" i="2" s="1"/>
  <c r="R503" i="2"/>
  <c r="AM503" i="2" s="1"/>
  <c r="S503" i="2"/>
  <c r="AN503" i="2" s="1"/>
  <c r="T503" i="2"/>
  <c r="AO503" i="2" s="1"/>
  <c r="U503" i="2"/>
  <c r="AP503" i="2" s="1"/>
  <c r="V503" i="2"/>
  <c r="AQ503" i="2" s="1"/>
  <c r="W503" i="2"/>
  <c r="AR503" i="2" s="1"/>
  <c r="X503" i="2"/>
  <c r="AS503" i="2" s="1"/>
  <c r="E504" i="2"/>
  <c r="Z504" i="2" s="1"/>
  <c r="F504" i="2"/>
  <c r="AA504" i="2" s="1"/>
  <c r="G504" i="2"/>
  <c r="AB504" i="2" s="1"/>
  <c r="H504" i="2"/>
  <c r="AC504" i="2" s="1"/>
  <c r="I504" i="2"/>
  <c r="AD504" i="2" s="1"/>
  <c r="J504" i="2"/>
  <c r="AE504" i="2" s="1"/>
  <c r="K504" i="2"/>
  <c r="AF504" i="2" s="1"/>
  <c r="L504" i="2"/>
  <c r="AG504" i="2" s="1"/>
  <c r="M504" i="2"/>
  <c r="AH504" i="2" s="1"/>
  <c r="N504" i="2"/>
  <c r="AI504" i="2" s="1"/>
  <c r="O504" i="2"/>
  <c r="AJ504" i="2" s="1"/>
  <c r="P504" i="2"/>
  <c r="AK504" i="2" s="1"/>
  <c r="Q504" i="2"/>
  <c r="AL504" i="2" s="1"/>
  <c r="R504" i="2"/>
  <c r="AM504" i="2" s="1"/>
  <c r="S504" i="2"/>
  <c r="AN504" i="2" s="1"/>
  <c r="T504" i="2"/>
  <c r="AO504" i="2" s="1"/>
  <c r="U504" i="2"/>
  <c r="AP504" i="2" s="1"/>
  <c r="V504" i="2"/>
  <c r="AQ504" i="2" s="1"/>
  <c r="W504" i="2"/>
  <c r="AR504" i="2" s="1"/>
  <c r="X504" i="2"/>
  <c r="AS504" i="2" s="1"/>
  <c r="E505" i="2"/>
  <c r="Z505" i="2" s="1"/>
  <c r="F505" i="2"/>
  <c r="AA505" i="2" s="1"/>
  <c r="G505" i="2"/>
  <c r="AB505" i="2" s="1"/>
  <c r="H505" i="2"/>
  <c r="AC505" i="2" s="1"/>
  <c r="I505" i="2"/>
  <c r="AD505" i="2" s="1"/>
  <c r="J505" i="2"/>
  <c r="AE505" i="2" s="1"/>
  <c r="K505" i="2"/>
  <c r="AF505" i="2" s="1"/>
  <c r="L505" i="2"/>
  <c r="AG505" i="2" s="1"/>
  <c r="M505" i="2"/>
  <c r="AH505" i="2" s="1"/>
  <c r="N505" i="2"/>
  <c r="AI505" i="2" s="1"/>
  <c r="O505" i="2"/>
  <c r="AJ505" i="2" s="1"/>
  <c r="P505" i="2"/>
  <c r="AK505" i="2" s="1"/>
  <c r="Q505" i="2"/>
  <c r="AL505" i="2" s="1"/>
  <c r="R505" i="2"/>
  <c r="AM505" i="2" s="1"/>
  <c r="S505" i="2"/>
  <c r="AN505" i="2" s="1"/>
  <c r="T505" i="2"/>
  <c r="AO505" i="2" s="1"/>
  <c r="U505" i="2"/>
  <c r="AP505" i="2" s="1"/>
  <c r="V505" i="2"/>
  <c r="AQ505" i="2" s="1"/>
  <c r="W505" i="2"/>
  <c r="AR505" i="2" s="1"/>
  <c r="X505" i="2"/>
  <c r="AS505" i="2" s="1"/>
  <c r="E506" i="2"/>
  <c r="Z506" i="2" s="1"/>
  <c r="F506" i="2"/>
  <c r="AA506" i="2" s="1"/>
  <c r="G506" i="2"/>
  <c r="AB506" i="2" s="1"/>
  <c r="H506" i="2"/>
  <c r="AC506" i="2" s="1"/>
  <c r="I506" i="2"/>
  <c r="AD506" i="2" s="1"/>
  <c r="J506" i="2"/>
  <c r="AE506" i="2" s="1"/>
  <c r="K506" i="2"/>
  <c r="AF506" i="2" s="1"/>
  <c r="L506" i="2"/>
  <c r="AG506" i="2" s="1"/>
  <c r="M506" i="2"/>
  <c r="AH506" i="2" s="1"/>
  <c r="N506" i="2"/>
  <c r="AI506" i="2" s="1"/>
  <c r="O506" i="2"/>
  <c r="AJ506" i="2" s="1"/>
  <c r="P506" i="2"/>
  <c r="AK506" i="2" s="1"/>
  <c r="Q506" i="2"/>
  <c r="AL506" i="2" s="1"/>
  <c r="R506" i="2"/>
  <c r="AM506" i="2" s="1"/>
  <c r="S506" i="2"/>
  <c r="AN506" i="2" s="1"/>
  <c r="T506" i="2"/>
  <c r="AO506" i="2" s="1"/>
  <c r="U506" i="2"/>
  <c r="AP506" i="2" s="1"/>
  <c r="V506" i="2"/>
  <c r="AQ506" i="2" s="1"/>
  <c r="W506" i="2"/>
  <c r="AR506" i="2" s="1"/>
  <c r="X506" i="2"/>
  <c r="AS506" i="2" s="1"/>
  <c r="E507" i="2"/>
  <c r="Z507" i="2" s="1"/>
  <c r="F507" i="2"/>
  <c r="AA507" i="2" s="1"/>
  <c r="G507" i="2"/>
  <c r="AB507" i="2" s="1"/>
  <c r="H507" i="2"/>
  <c r="AC507" i="2" s="1"/>
  <c r="I507" i="2"/>
  <c r="AD507" i="2" s="1"/>
  <c r="J507" i="2"/>
  <c r="AE507" i="2" s="1"/>
  <c r="K507" i="2"/>
  <c r="AF507" i="2" s="1"/>
  <c r="L507" i="2"/>
  <c r="AG507" i="2" s="1"/>
  <c r="M507" i="2"/>
  <c r="AH507" i="2" s="1"/>
  <c r="N507" i="2"/>
  <c r="AI507" i="2" s="1"/>
  <c r="O507" i="2"/>
  <c r="AJ507" i="2" s="1"/>
  <c r="P507" i="2"/>
  <c r="AK507" i="2" s="1"/>
  <c r="Q507" i="2"/>
  <c r="AL507" i="2" s="1"/>
  <c r="R507" i="2"/>
  <c r="AM507" i="2" s="1"/>
  <c r="S507" i="2"/>
  <c r="AN507" i="2" s="1"/>
  <c r="T507" i="2"/>
  <c r="AO507" i="2" s="1"/>
  <c r="U507" i="2"/>
  <c r="AP507" i="2" s="1"/>
  <c r="V507" i="2"/>
  <c r="AQ507" i="2" s="1"/>
  <c r="W507" i="2"/>
  <c r="AR507" i="2" s="1"/>
  <c r="X507" i="2"/>
  <c r="AS507" i="2" s="1"/>
  <c r="E508" i="2"/>
  <c r="Z508" i="2" s="1"/>
  <c r="F508" i="2"/>
  <c r="AA508" i="2" s="1"/>
  <c r="G508" i="2"/>
  <c r="AB508" i="2" s="1"/>
  <c r="H508" i="2"/>
  <c r="AC508" i="2" s="1"/>
  <c r="I508" i="2"/>
  <c r="AD508" i="2" s="1"/>
  <c r="J508" i="2"/>
  <c r="AE508" i="2" s="1"/>
  <c r="K508" i="2"/>
  <c r="AF508" i="2" s="1"/>
  <c r="L508" i="2"/>
  <c r="AG508" i="2" s="1"/>
  <c r="M508" i="2"/>
  <c r="AH508" i="2" s="1"/>
  <c r="N508" i="2"/>
  <c r="AI508" i="2" s="1"/>
  <c r="O508" i="2"/>
  <c r="AJ508" i="2" s="1"/>
  <c r="P508" i="2"/>
  <c r="AK508" i="2" s="1"/>
  <c r="Q508" i="2"/>
  <c r="AL508" i="2" s="1"/>
  <c r="R508" i="2"/>
  <c r="AM508" i="2" s="1"/>
  <c r="S508" i="2"/>
  <c r="AN508" i="2" s="1"/>
  <c r="T508" i="2"/>
  <c r="AO508" i="2" s="1"/>
  <c r="U508" i="2"/>
  <c r="AP508" i="2" s="1"/>
  <c r="V508" i="2"/>
  <c r="AQ508" i="2" s="1"/>
  <c r="W508" i="2"/>
  <c r="AR508" i="2" s="1"/>
  <c r="X508" i="2"/>
  <c r="AS508" i="2" s="1"/>
  <c r="E509" i="2"/>
  <c r="Z509" i="2" s="1"/>
  <c r="F509" i="2"/>
  <c r="AA509" i="2" s="1"/>
  <c r="G509" i="2"/>
  <c r="AB509" i="2" s="1"/>
  <c r="H509" i="2"/>
  <c r="AC509" i="2" s="1"/>
  <c r="I509" i="2"/>
  <c r="AD509" i="2" s="1"/>
  <c r="J509" i="2"/>
  <c r="AE509" i="2" s="1"/>
  <c r="K509" i="2"/>
  <c r="AF509" i="2" s="1"/>
  <c r="L509" i="2"/>
  <c r="AG509" i="2" s="1"/>
  <c r="M509" i="2"/>
  <c r="AH509" i="2" s="1"/>
  <c r="N509" i="2"/>
  <c r="AI509" i="2" s="1"/>
  <c r="O509" i="2"/>
  <c r="AJ509" i="2" s="1"/>
  <c r="P509" i="2"/>
  <c r="AK509" i="2" s="1"/>
  <c r="Q509" i="2"/>
  <c r="AL509" i="2" s="1"/>
  <c r="R509" i="2"/>
  <c r="AM509" i="2" s="1"/>
  <c r="S509" i="2"/>
  <c r="AN509" i="2" s="1"/>
  <c r="T509" i="2"/>
  <c r="AO509" i="2" s="1"/>
  <c r="U509" i="2"/>
  <c r="AP509" i="2" s="1"/>
  <c r="V509" i="2"/>
  <c r="AQ509" i="2" s="1"/>
  <c r="W509" i="2"/>
  <c r="AR509" i="2" s="1"/>
  <c r="X509" i="2"/>
  <c r="AS509" i="2" s="1"/>
  <c r="E510" i="2"/>
  <c r="Z510" i="2" s="1"/>
  <c r="F510" i="2"/>
  <c r="AA510" i="2" s="1"/>
  <c r="G510" i="2"/>
  <c r="AB510" i="2" s="1"/>
  <c r="H510" i="2"/>
  <c r="AC510" i="2" s="1"/>
  <c r="I510" i="2"/>
  <c r="AD510" i="2" s="1"/>
  <c r="J510" i="2"/>
  <c r="AE510" i="2" s="1"/>
  <c r="K510" i="2"/>
  <c r="AF510" i="2" s="1"/>
  <c r="L510" i="2"/>
  <c r="AG510" i="2" s="1"/>
  <c r="M510" i="2"/>
  <c r="AH510" i="2" s="1"/>
  <c r="N510" i="2"/>
  <c r="AI510" i="2" s="1"/>
  <c r="O510" i="2"/>
  <c r="AJ510" i="2" s="1"/>
  <c r="P510" i="2"/>
  <c r="AK510" i="2" s="1"/>
  <c r="Q510" i="2"/>
  <c r="AL510" i="2" s="1"/>
  <c r="R510" i="2"/>
  <c r="AM510" i="2" s="1"/>
  <c r="S510" i="2"/>
  <c r="AN510" i="2" s="1"/>
  <c r="T510" i="2"/>
  <c r="AO510" i="2" s="1"/>
  <c r="U510" i="2"/>
  <c r="AP510" i="2" s="1"/>
  <c r="V510" i="2"/>
  <c r="AQ510" i="2" s="1"/>
  <c r="W510" i="2"/>
  <c r="AR510" i="2" s="1"/>
  <c r="X510" i="2"/>
  <c r="AS510" i="2" s="1"/>
  <c r="E511" i="2"/>
  <c r="Z511" i="2" s="1"/>
  <c r="F511" i="2"/>
  <c r="AA511" i="2" s="1"/>
  <c r="G511" i="2"/>
  <c r="AB511" i="2" s="1"/>
  <c r="H511" i="2"/>
  <c r="AC511" i="2" s="1"/>
  <c r="I511" i="2"/>
  <c r="AD511" i="2" s="1"/>
  <c r="J511" i="2"/>
  <c r="AE511" i="2" s="1"/>
  <c r="K511" i="2"/>
  <c r="AF511" i="2" s="1"/>
  <c r="L511" i="2"/>
  <c r="AG511" i="2" s="1"/>
  <c r="M511" i="2"/>
  <c r="AH511" i="2" s="1"/>
  <c r="N511" i="2"/>
  <c r="AI511" i="2" s="1"/>
  <c r="O511" i="2"/>
  <c r="AJ511" i="2" s="1"/>
  <c r="P511" i="2"/>
  <c r="AK511" i="2" s="1"/>
  <c r="Q511" i="2"/>
  <c r="AL511" i="2" s="1"/>
  <c r="R511" i="2"/>
  <c r="AM511" i="2" s="1"/>
  <c r="S511" i="2"/>
  <c r="AN511" i="2" s="1"/>
  <c r="T511" i="2"/>
  <c r="AO511" i="2" s="1"/>
  <c r="U511" i="2"/>
  <c r="AP511" i="2" s="1"/>
  <c r="V511" i="2"/>
  <c r="AQ511" i="2" s="1"/>
  <c r="W511" i="2"/>
  <c r="AR511" i="2" s="1"/>
  <c r="X511" i="2"/>
  <c r="AS511" i="2" s="1"/>
  <c r="E512" i="2"/>
  <c r="Z512" i="2" s="1"/>
  <c r="F512" i="2"/>
  <c r="AA512" i="2" s="1"/>
  <c r="G512" i="2"/>
  <c r="AB512" i="2" s="1"/>
  <c r="H512" i="2"/>
  <c r="AC512" i="2" s="1"/>
  <c r="I512" i="2"/>
  <c r="AD512" i="2" s="1"/>
  <c r="J512" i="2"/>
  <c r="AE512" i="2" s="1"/>
  <c r="K512" i="2"/>
  <c r="AF512" i="2" s="1"/>
  <c r="L512" i="2"/>
  <c r="AG512" i="2" s="1"/>
  <c r="M512" i="2"/>
  <c r="AH512" i="2" s="1"/>
  <c r="N512" i="2"/>
  <c r="AI512" i="2" s="1"/>
  <c r="O512" i="2"/>
  <c r="AJ512" i="2" s="1"/>
  <c r="P512" i="2"/>
  <c r="AK512" i="2" s="1"/>
  <c r="Q512" i="2"/>
  <c r="AL512" i="2" s="1"/>
  <c r="R512" i="2"/>
  <c r="AM512" i="2" s="1"/>
  <c r="S512" i="2"/>
  <c r="AN512" i="2" s="1"/>
  <c r="T512" i="2"/>
  <c r="AO512" i="2" s="1"/>
  <c r="U512" i="2"/>
  <c r="AP512" i="2" s="1"/>
  <c r="V512" i="2"/>
  <c r="AQ512" i="2" s="1"/>
  <c r="W512" i="2"/>
  <c r="AR512" i="2" s="1"/>
  <c r="X512" i="2"/>
  <c r="AS512" i="2" s="1"/>
  <c r="E513" i="2"/>
  <c r="Z513" i="2" s="1"/>
  <c r="F513" i="2"/>
  <c r="AA513" i="2" s="1"/>
  <c r="G513" i="2"/>
  <c r="AB513" i="2" s="1"/>
  <c r="H513" i="2"/>
  <c r="AC513" i="2" s="1"/>
  <c r="I513" i="2"/>
  <c r="AD513" i="2" s="1"/>
  <c r="J513" i="2"/>
  <c r="AE513" i="2" s="1"/>
  <c r="K513" i="2"/>
  <c r="AF513" i="2" s="1"/>
  <c r="L513" i="2"/>
  <c r="AG513" i="2" s="1"/>
  <c r="M513" i="2"/>
  <c r="AH513" i="2" s="1"/>
  <c r="N513" i="2"/>
  <c r="AI513" i="2" s="1"/>
  <c r="O513" i="2"/>
  <c r="AJ513" i="2" s="1"/>
  <c r="P513" i="2"/>
  <c r="AK513" i="2" s="1"/>
  <c r="Q513" i="2"/>
  <c r="AL513" i="2" s="1"/>
  <c r="R513" i="2"/>
  <c r="AM513" i="2" s="1"/>
  <c r="S513" i="2"/>
  <c r="AN513" i="2" s="1"/>
  <c r="T513" i="2"/>
  <c r="AO513" i="2" s="1"/>
  <c r="U513" i="2"/>
  <c r="AP513" i="2" s="1"/>
  <c r="V513" i="2"/>
  <c r="AQ513" i="2" s="1"/>
  <c r="W513" i="2"/>
  <c r="AR513" i="2" s="1"/>
  <c r="X513" i="2"/>
  <c r="AS513" i="2" s="1"/>
  <c r="E514" i="2"/>
  <c r="Z514" i="2" s="1"/>
  <c r="F514" i="2"/>
  <c r="AA514" i="2" s="1"/>
  <c r="G514" i="2"/>
  <c r="AB514" i="2" s="1"/>
  <c r="H514" i="2"/>
  <c r="AC514" i="2" s="1"/>
  <c r="I514" i="2"/>
  <c r="AD514" i="2" s="1"/>
  <c r="J514" i="2"/>
  <c r="AE514" i="2" s="1"/>
  <c r="K514" i="2"/>
  <c r="AF514" i="2" s="1"/>
  <c r="L514" i="2"/>
  <c r="AG514" i="2" s="1"/>
  <c r="M514" i="2"/>
  <c r="AH514" i="2" s="1"/>
  <c r="N514" i="2"/>
  <c r="AI514" i="2" s="1"/>
  <c r="O514" i="2"/>
  <c r="AJ514" i="2" s="1"/>
  <c r="P514" i="2"/>
  <c r="AK514" i="2" s="1"/>
  <c r="Q514" i="2"/>
  <c r="AL514" i="2" s="1"/>
  <c r="R514" i="2"/>
  <c r="AM514" i="2" s="1"/>
  <c r="S514" i="2"/>
  <c r="AN514" i="2" s="1"/>
  <c r="T514" i="2"/>
  <c r="AO514" i="2" s="1"/>
  <c r="U514" i="2"/>
  <c r="AP514" i="2" s="1"/>
  <c r="V514" i="2"/>
  <c r="AQ514" i="2" s="1"/>
  <c r="W514" i="2"/>
  <c r="AR514" i="2" s="1"/>
  <c r="X514" i="2"/>
  <c r="AS514" i="2" s="1"/>
  <c r="E515" i="2"/>
  <c r="Z515" i="2" s="1"/>
  <c r="F515" i="2"/>
  <c r="AA515" i="2" s="1"/>
  <c r="G515" i="2"/>
  <c r="AB515" i="2" s="1"/>
  <c r="H515" i="2"/>
  <c r="AC515" i="2" s="1"/>
  <c r="I515" i="2"/>
  <c r="AD515" i="2" s="1"/>
  <c r="J515" i="2"/>
  <c r="AE515" i="2" s="1"/>
  <c r="K515" i="2"/>
  <c r="AF515" i="2" s="1"/>
  <c r="L515" i="2"/>
  <c r="AG515" i="2" s="1"/>
  <c r="M515" i="2"/>
  <c r="AH515" i="2" s="1"/>
  <c r="N515" i="2"/>
  <c r="AI515" i="2" s="1"/>
  <c r="O515" i="2"/>
  <c r="AJ515" i="2" s="1"/>
  <c r="P515" i="2"/>
  <c r="AK515" i="2" s="1"/>
  <c r="Q515" i="2"/>
  <c r="AL515" i="2" s="1"/>
  <c r="R515" i="2"/>
  <c r="AM515" i="2" s="1"/>
  <c r="S515" i="2"/>
  <c r="AN515" i="2" s="1"/>
  <c r="T515" i="2"/>
  <c r="AO515" i="2" s="1"/>
  <c r="U515" i="2"/>
  <c r="AP515" i="2" s="1"/>
  <c r="V515" i="2"/>
  <c r="AQ515" i="2" s="1"/>
  <c r="W515" i="2"/>
  <c r="AR515" i="2" s="1"/>
  <c r="X515" i="2"/>
  <c r="AS515" i="2" s="1"/>
  <c r="E516" i="2"/>
  <c r="Z516" i="2" s="1"/>
  <c r="F516" i="2"/>
  <c r="AA516" i="2" s="1"/>
  <c r="G516" i="2"/>
  <c r="AB516" i="2" s="1"/>
  <c r="H516" i="2"/>
  <c r="AC516" i="2" s="1"/>
  <c r="I516" i="2"/>
  <c r="AD516" i="2" s="1"/>
  <c r="J516" i="2"/>
  <c r="AE516" i="2" s="1"/>
  <c r="K516" i="2"/>
  <c r="AF516" i="2" s="1"/>
  <c r="L516" i="2"/>
  <c r="AG516" i="2" s="1"/>
  <c r="M516" i="2"/>
  <c r="AH516" i="2" s="1"/>
  <c r="N516" i="2"/>
  <c r="AI516" i="2" s="1"/>
  <c r="O516" i="2"/>
  <c r="AJ516" i="2" s="1"/>
  <c r="P516" i="2"/>
  <c r="AK516" i="2" s="1"/>
  <c r="Q516" i="2"/>
  <c r="AL516" i="2" s="1"/>
  <c r="R516" i="2"/>
  <c r="AM516" i="2" s="1"/>
  <c r="S516" i="2"/>
  <c r="AN516" i="2" s="1"/>
  <c r="T516" i="2"/>
  <c r="AO516" i="2" s="1"/>
  <c r="U516" i="2"/>
  <c r="AP516" i="2" s="1"/>
  <c r="V516" i="2"/>
  <c r="AQ516" i="2" s="1"/>
  <c r="W516" i="2"/>
  <c r="AR516" i="2" s="1"/>
  <c r="X516" i="2"/>
  <c r="AS516" i="2" s="1"/>
  <c r="E517" i="2"/>
  <c r="Z517" i="2" s="1"/>
  <c r="F517" i="2"/>
  <c r="AA517" i="2" s="1"/>
  <c r="G517" i="2"/>
  <c r="AB517" i="2" s="1"/>
  <c r="H517" i="2"/>
  <c r="AC517" i="2" s="1"/>
  <c r="I517" i="2"/>
  <c r="AD517" i="2" s="1"/>
  <c r="J517" i="2"/>
  <c r="AE517" i="2" s="1"/>
  <c r="K517" i="2"/>
  <c r="AF517" i="2" s="1"/>
  <c r="L517" i="2"/>
  <c r="AG517" i="2" s="1"/>
  <c r="M517" i="2"/>
  <c r="AH517" i="2" s="1"/>
  <c r="N517" i="2"/>
  <c r="AI517" i="2" s="1"/>
  <c r="O517" i="2"/>
  <c r="AJ517" i="2" s="1"/>
  <c r="P517" i="2"/>
  <c r="AK517" i="2" s="1"/>
  <c r="Q517" i="2"/>
  <c r="AL517" i="2" s="1"/>
  <c r="R517" i="2"/>
  <c r="AM517" i="2" s="1"/>
  <c r="S517" i="2"/>
  <c r="AN517" i="2" s="1"/>
  <c r="T517" i="2"/>
  <c r="AO517" i="2" s="1"/>
  <c r="U517" i="2"/>
  <c r="AP517" i="2" s="1"/>
  <c r="V517" i="2"/>
  <c r="AQ517" i="2" s="1"/>
  <c r="W517" i="2"/>
  <c r="AR517" i="2" s="1"/>
  <c r="X517" i="2"/>
  <c r="AS517" i="2" s="1"/>
  <c r="E518" i="2"/>
  <c r="Z518" i="2" s="1"/>
  <c r="F518" i="2"/>
  <c r="AA518" i="2" s="1"/>
  <c r="G518" i="2"/>
  <c r="AB518" i="2" s="1"/>
  <c r="H518" i="2"/>
  <c r="AC518" i="2" s="1"/>
  <c r="I518" i="2"/>
  <c r="AD518" i="2" s="1"/>
  <c r="J518" i="2"/>
  <c r="AE518" i="2" s="1"/>
  <c r="K518" i="2"/>
  <c r="AF518" i="2" s="1"/>
  <c r="L518" i="2"/>
  <c r="AG518" i="2" s="1"/>
  <c r="M518" i="2"/>
  <c r="AH518" i="2" s="1"/>
  <c r="N518" i="2"/>
  <c r="AI518" i="2" s="1"/>
  <c r="O518" i="2"/>
  <c r="AJ518" i="2" s="1"/>
  <c r="P518" i="2"/>
  <c r="AK518" i="2" s="1"/>
  <c r="Q518" i="2"/>
  <c r="AL518" i="2" s="1"/>
  <c r="R518" i="2"/>
  <c r="AM518" i="2" s="1"/>
  <c r="S518" i="2"/>
  <c r="AN518" i="2" s="1"/>
  <c r="T518" i="2"/>
  <c r="AO518" i="2" s="1"/>
  <c r="U518" i="2"/>
  <c r="AP518" i="2" s="1"/>
  <c r="V518" i="2"/>
  <c r="AQ518" i="2" s="1"/>
  <c r="W518" i="2"/>
  <c r="AR518" i="2" s="1"/>
  <c r="X518" i="2"/>
  <c r="AS518" i="2" s="1"/>
  <c r="E519" i="2"/>
  <c r="Z519" i="2" s="1"/>
  <c r="F519" i="2"/>
  <c r="AA519" i="2" s="1"/>
  <c r="G519" i="2"/>
  <c r="AB519" i="2" s="1"/>
  <c r="H519" i="2"/>
  <c r="AC519" i="2" s="1"/>
  <c r="I519" i="2"/>
  <c r="AD519" i="2" s="1"/>
  <c r="J519" i="2"/>
  <c r="AE519" i="2" s="1"/>
  <c r="K519" i="2"/>
  <c r="AF519" i="2" s="1"/>
  <c r="L519" i="2"/>
  <c r="AG519" i="2" s="1"/>
  <c r="M519" i="2"/>
  <c r="AH519" i="2" s="1"/>
  <c r="N519" i="2"/>
  <c r="AI519" i="2" s="1"/>
  <c r="O519" i="2"/>
  <c r="AJ519" i="2" s="1"/>
  <c r="P519" i="2"/>
  <c r="AK519" i="2" s="1"/>
  <c r="Q519" i="2"/>
  <c r="AL519" i="2" s="1"/>
  <c r="R519" i="2"/>
  <c r="AM519" i="2" s="1"/>
  <c r="S519" i="2"/>
  <c r="AN519" i="2" s="1"/>
  <c r="T519" i="2"/>
  <c r="AO519" i="2" s="1"/>
  <c r="U519" i="2"/>
  <c r="AP519" i="2" s="1"/>
  <c r="V519" i="2"/>
  <c r="AQ519" i="2" s="1"/>
  <c r="W519" i="2"/>
  <c r="AR519" i="2" s="1"/>
  <c r="X519" i="2"/>
  <c r="AS519" i="2" s="1"/>
  <c r="E4" i="2"/>
  <c r="Z4" i="2" s="1"/>
  <c r="F4" i="2"/>
  <c r="AA4" i="2" s="1"/>
  <c r="G4" i="2"/>
  <c r="AB4" i="2" s="1"/>
  <c r="H4" i="2"/>
  <c r="AC4" i="2" s="1"/>
  <c r="I4" i="2"/>
  <c r="AD4" i="2" s="1"/>
  <c r="J4" i="2"/>
  <c r="AE4" i="2" s="1"/>
  <c r="K4" i="2"/>
  <c r="AF4" i="2" s="1"/>
  <c r="L4" i="2"/>
  <c r="AG4" i="2" s="1"/>
  <c r="M4" i="2"/>
  <c r="AH4" i="2" s="1"/>
  <c r="N4" i="2"/>
  <c r="AI4" i="2" s="1"/>
  <c r="O4" i="2"/>
  <c r="AJ4" i="2" s="1"/>
  <c r="P4" i="2"/>
  <c r="AK4" i="2" s="1"/>
  <c r="Q4" i="2"/>
  <c r="AL4" i="2" s="1"/>
  <c r="R4" i="2"/>
  <c r="AM4" i="2" s="1"/>
  <c r="S4" i="2"/>
  <c r="AN4" i="2" s="1"/>
  <c r="T4" i="2"/>
  <c r="AO4" i="2" s="1"/>
  <c r="U4" i="2"/>
  <c r="AP4" i="2" s="1"/>
  <c r="V4" i="2"/>
  <c r="AQ4" i="2" s="1"/>
  <c r="W4" i="2"/>
  <c r="AR4" i="2" s="1"/>
  <c r="X4" i="2"/>
  <c r="AS4" i="2" s="1"/>
  <c r="E5" i="2"/>
  <c r="Z5" i="2" s="1"/>
  <c r="F5" i="2"/>
  <c r="AA5" i="2" s="1"/>
  <c r="G5" i="2"/>
  <c r="AB5" i="2" s="1"/>
  <c r="H5" i="2"/>
  <c r="AC5" i="2" s="1"/>
  <c r="I5" i="2"/>
  <c r="AD5" i="2" s="1"/>
  <c r="J5" i="2"/>
  <c r="AE5" i="2" s="1"/>
  <c r="K5" i="2"/>
  <c r="AF5" i="2" s="1"/>
  <c r="L5" i="2"/>
  <c r="AG5" i="2" s="1"/>
  <c r="M5" i="2"/>
  <c r="AH5" i="2" s="1"/>
  <c r="N5" i="2"/>
  <c r="AI5" i="2" s="1"/>
  <c r="O5" i="2"/>
  <c r="AJ5" i="2" s="1"/>
  <c r="P5" i="2"/>
  <c r="AK5" i="2" s="1"/>
  <c r="Q5" i="2"/>
  <c r="AL5" i="2" s="1"/>
  <c r="R5" i="2"/>
  <c r="AM5" i="2" s="1"/>
  <c r="S5" i="2"/>
  <c r="AN5" i="2" s="1"/>
  <c r="T5" i="2"/>
  <c r="AO5" i="2" s="1"/>
  <c r="U5" i="2"/>
  <c r="AP5" i="2" s="1"/>
  <c r="V5" i="2"/>
  <c r="AQ5" i="2" s="1"/>
  <c r="W5" i="2"/>
  <c r="AR5" i="2" s="1"/>
  <c r="X5" i="2"/>
  <c r="AS5" i="2" s="1"/>
  <c r="E6" i="2"/>
  <c r="Z6" i="2" s="1"/>
  <c r="F6" i="2"/>
  <c r="AA6" i="2" s="1"/>
  <c r="G6" i="2"/>
  <c r="AB6" i="2" s="1"/>
  <c r="H6" i="2"/>
  <c r="AC6" i="2" s="1"/>
  <c r="I6" i="2"/>
  <c r="AD6" i="2" s="1"/>
  <c r="J6" i="2"/>
  <c r="AE6" i="2" s="1"/>
  <c r="K6" i="2"/>
  <c r="AF6" i="2" s="1"/>
  <c r="L6" i="2"/>
  <c r="AG6" i="2" s="1"/>
  <c r="M6" i="2"/>
  <c r="AH6" i="2" s="1"/>
  <c r="N6" i="2"/>
  <c r="AI6" i="2" s="1"/>
  <c r="O6" i="2"/>
  <c r="AJ6" i="2" s="1"/>
  <c r="P6" i="2"/>
  <c r="AK6" i="2" s="1"/>
  <c r="Q6" i="2"/>
  <c r="AL6" i="2" s="1"/>
  <c r="R6" i="2"/>
  <c r="AM6" i="2" s="1"/>
  <c r="S6" i="2"/>
  <c r="AN6" i="2" s="1"/>
  <c r="T6" i="2"/>
  <c r="AO6" i="2" s="1"/>
  <c r="U6" i="2"/>
  <c r="AP6" i="2" s="1"/>
  <c r="V6" i="2"/>
  <c r="AQ6" i="2" s="1"/>
  <c r="W6" i="2"/>
  <c r="AR6" i="2" s="1"/>
  <c r="X6" i="2"/>
  <c r="AS6" i="2" s="1"/>
  <c r="E7" i="2"/>
  <c r="Z7" i="2" s="1"/>
  <c r="F7" i="2"/>
  <c r="AA7" i="2" s="1"/>
  <c r="G7" i="2"/>
  <c r="AB7" i="2" s="1"/>
  <c r="H7" i="2"/>
  <c r="AC7" i="2" s="1"/>
  <c r="I7" i="2"/>
  <c r="AD7" i="2" s="1"/>
  <c r="J7" i="2"/>
  <c r="AE7" i="2" s="1"/>
  <c r="K7" i="2"/>
  <c r="AF7" i="2" s="1"/>
  <c r="L7" i="2"/>
  <c r="AG7" i="2" s="1"/>
  <c r="M7" i="2"/>
  <c r="AH7" i="2" s="1"/>
  <c r="N7" i="2"/>
  <c r="AI7" i="2" s="1"/>
  <c r="O7" i="2"/>
  <c r="AJ7" i="2" s="1"/>
  <c r="P7" i="2"/>
  <c r="AK7" i="2" s="1"/>
  <c r="Q7" i="2"/>
  <c r="AL7" i="2" s="1"/>
  <c r="R7" i="2"/>
  <c r="AM7" i="2" s="1"/>
  <c r="S7" i="2"/>
  <c r="AN7" i="2" s="1"/>
  <c r="T7" i="2"/>
  <c r="AO7" i="2" s="1"/>
  <c r="U7" i="2"/>
  <c r="AP7" i="2" s="1"/>
  <c r="V7" i="2"/>
  <c r="AQ7" i="2" s="1"/>
  <c r="W7" i="2"/>
  <c r="AR7" i="2" s="1"/>
  <c r="X7" i="2"/>
  <c r="AS7" i="2" s="1"/>
  <c r="E8" i="2"/>
  <c r="Z8" i="2" s="1"/>
  <c r="F8" i="2"/>
  <c r="AA8" i="2" s="1"/>
  <c r="G8" i="2"/>
  <c r="AB8" i="2" s="1"/>
  <c r="H8" i="2"/>
  <c r="AC8" i="2" s="1"/>
  <c r="I8" i="2"/>
  <c r="AD8" i="2" s="1"/>
  <c r="J8" i="2"/>
  <c r="AE8" i="2" s="1"/>
  <c r="K8" i="2"/>
  <c r="AF8" i="2" s="1"/>
  <c r="L8" i="2"/>
  <c r="AG8" i="2" s="1"/>
  <c r="M8" i="2"/>
  <c r="AH8" i="2" s="1"/>
  <c r="N8" i="2"/>
  <c r="AI8" i="2" s="1"/>
  <c r="O8" i="2"/>
  <c r="AJ8" i="2" s="1"/>
  <c r="P8" i="2"/>
  <c r="AK8" i="2" s="1"/>
  <c r="Q8" i="2"/>
  <c r="AL8" i="2" s="1"/>
  <c r="R8" i="2"/>
  <c r="AM8" i="2" s="1"/>
  <c r="S8" i="2"/>
  <c r="AN8" i="2" s="1"/>
  <c r="T8" i="2"/>
  <c r="AO8" i="2" s="1"/>
  <c r="U8" i="2"/>
  <c r="AP8" i="2" s="1"/>
  <c r="V8" i="2"/>
  <c r="AQ8" i="2" s="1"/>
  <c r="W8" i="2"/>
  <c r="AR8" i="2" s="1"/>
  <c r="X8" i="2"/>
  <c r="AS8" i="2" s="1"/>
  <c r="E9" i="2"/>
  <c r="Z9" i="2" s="1"/>
  <c r="F9" i="2"/>
  <c r="AA9" i="2" s="1"/>
  <c r="G9" i="2"/>
  <c r="AB9" i="2" s="1"/>
  <c r="H9" i="2"/>
  <c r="AC9" i="2" s="1"/>
  <c r="I9" i="2"/>
  <c r="AD9" i="2" s="1"/>
  <c r="J9" i="2"/>
  <c r="AE9" i="2" s="1"/>
  <c r="K9" i="2"/>
  <c r="AF9" i="2" s="1"/>
  <c r="L9" i="2"/>
  <c r="AG9" i="2" s="1"/>
  <c r="M9" i="2"/>
  <c r="AH9" i="2" s="1"/>
  <c r="N9" i="2"/>
  <c r="AI9" i="2" s="1"/>
  <c r="O9" i="2"/>
  <c r="AJ9" i="2" s="1"/>
  <c r="P9" i="2"/>
  <c r="AK9" i="2" s="1"/>
  <c r="Q9" i="2"/>
  <c r="AL9" i="2" s="1"/>
  <c r="R9" i="2"/>
  <c r="AM9" i="2" s="1"/>
  <c r="S9" i="2"/>
  <c r="AN9" i="2" s="1"/>
  <c r="T9" i="2"/>
  <c r="AO9" i="2" s="1"/>
  <c r="U9" i="2"/>
  <c r="AP9" i="2" s="1"/>
  <c r="V9" i="2"/>
  <c r="AQ9" i="2" s="1"/>
  <c r="W9" i="2"/>
  <c r="AR9" i="2" s="1"/>
  <c r="X9" i="2"/>
  <c r="AS9" i="2" s="1"/>
  <c r="E10" i="2"/>
  <c r="Z10" i="2" s="1"/>
  <c r="F10" i="2"/>
  <c r="AA10" i="2" s="1"/>
  <c r="G10" i="2"/>
  <c r="AB10" i="2" s="1"/>
  <c r="H10" i="2"/>
  <c r="AC10" i="2" s="1"/>
  <c r="I10" i="2"/>
  <c r="AD10" i="2" s="1"/>
  <c r="J10" i="2"/>
  <c r="AE10" i="2" s="1"/>
  <c r="K10" i="2"/>
  <c r="AF10" i="2" s="1"/>
  <c r="L10" i="2"/>
  <c r="AG10" i="2" s="1"/>
  <c r="M10" i="2"/>
  <c r="AH10" i="2" s="1"/>
  <c r="N10" i="2"/>
  <c r="AI10" i="2" s="1"/>
  <c r="O10" i="2"/>
  <c r="AJ10" i="2" s="1"/>
  <c r="P10" i="2"/>
  <c r="AK10" i="2" s="1"/>
  <c r="Q10" i="2"/>
  <c r="AL10" i="2" s="1"/>
  <c r="R10" i="2"/>
  <c r="AM10" i="2" s="1"/>
  <c r="S10" i="2"/>
  <c r="AN10" i="2" s="1"/>
  <c r="T10" i="2"/>
  <c r="AO10" i="2" s="1"/>
  <c r="U10" i="2"/>
  <c r="AP10" i="2" s="1"/>
  <c r="V10" i="2"/>
  <c r="AQ10" i="2" s="1"/>
  <c r="W10" i="2"/>
  <c r="AR10" i="2" s="1"/>
  <c r="X10" i="2"/>
  <c r="AS10" i="2" s="1"/>
  <c r="E11" i="2"/>
  <c r="Z11" i="2" s="1"/>
  <c r="F11" i="2"/>
  <c r="AA11" i="2" s="1"/>
  <c r="G11" i="2"/>
  <c r="AB11" i="2" s="1"/>
  <c r="H11" i="2"/>
  <c r="AC11" i="2" s="1"/>
  <c r="I11" i="2"/>
  <c r="AD11" i="2" s="1"/>
  <c r="J11" i="2"/>
  <c r="AE11" i="2" s="1"/>
  <c r="K11" i="2"/>
  <c r="AF11" i="2" s="1"/>
  <c r="L11" i="2"/>
  <c r="AG11" i="2" s="1"/>
  <c r="M11" i="2"/>
  <c r="AH11" i="2" s="1"/>
  <c r="N11" i="2"/>
  <c r="AI11" i="2" s="1"/>
  <c r="O11" i="2"/>
  <c r="AJ11" i="2" s="1"/>
  <c r="P11" i="2"/>
  <c r="AK11" i="2" s="1"/>
  <c r="Q11" i="2"/>
  <c r="AL11" i="2" s="1"/>
  <c r="R11" i="2"/>
  <c r="AM11" i="2" s="1"/>
  <c r="S11" i="2"/>
  <c r="AN11" i="2" s="1"/>
  <c r="T11" i="2"/>
  <c r="AO11" i="2" s="1"/>
  <c r="U11" i="2"/>
  <c r="AP11" i="2" s="1"/>
  <c r="V11" i="2"/>
  <c r="AQ11" i="2" s="1"/>
  <c r="W11" i="2"/>
  <c r="AR11" i="2" s="1"/>
  <c r="X11" i="2"/>
  <c r="AS11" i="2" s="1"/>
  <c r="E12" i="2"/>
  <c r="Z12" i="2" s="1"/>
  <c r="F12" i="2"/>
  <c r="AA12" i="2" s="1"/>
  <c r="G12" i="2"/>
  <c r="AB12" i="2" s="1"/>
  <c r="H12" i="2"/>
  <c r="AC12" i="2" s="1"/>
  <c r="I12" i="2"/>
  <c r="AD12" i="2" s="1"/>
  <c r="J12" i="2"/>
  <c r="AE12" i="2" s="1"/>
  <c r="K12" i="2"/>
  <c r="AF12" i="2" s="1"/>
  <c r="L12" i="2"/>
  <c r="AG12" i="2" s="1"/>
  <c r="M12" i="2"/>
  <c r="AH12" i="2" s="1"/>
  <c r="N12" i="2"/>
  <c r="AI12" i="2" s="1"/>
  <c r="O12" i="2"/>
  <c r="AJ12" i="2" s="1"/>
  <c r="P12" i="2"/>
  <c r="AK12" i="2" s="1"/>
  <c r="Q12" i="2"/>
  <c r="AL12" i="2" s="1"/>
  <c r="R12" i="2"/>
  <c r="AM12" i="2" s="1"/>
  <c r="S12" i="2"/>
  <c r="AN12" i="2" s="1"/>
  <c r="T12" i="2"/>
  <c r="AO12" i="2" s="1"/>
  <c r="U12" i="2"/>
  <c r="AP12" i="2" s="1"/>
  <c r="V12" i="2"/>
  <c r="AQ12" i="2" s="1"/>
  <c r="W12" i="2"/>
  <c r="AR12" i="2" s="1"/>
  <c r="X12" i="2"/>
  <c r="AS12" i="2" s="1"/>
  <c r="E13" i="2"/>
  <c r="Z13" i="2" s="1"/>
  <c r="F13" i="2"/>
  <c r="AA13" i="2" s="1"/>
  <c r="G13" i="2"/>
  <c r="AB13" i="2" s="1"/>
  <c r="H13" i="2"/>
  <c r="AC13" i="2" s="1"/>
  <c r="I13" i="2"/>
  <c r="AD13" i="2" s="1"/>
  <c r="J13" i="2"/>
  <c r="AE13" i="2" s="1"/>
  <c r="K13" i="2"/>
  <c r="AF13" i="2" s="1"/>
  <c r="L13" i="2"/>
  <c r="AG13" i="2" s="1"/>
  <c r="M13" i="2"/>
  <c r="AH13" i="2" s="1"/>
  <c r="N13" i="2"/>
  <c r="AI13" i="2" s="1"/>
  <c r="O13" i="2"/>
  <c r="AJ13" i="2" s="1"/>
  <c r="P13" i="2"/>
  <c r="AK13" i="2" s="1"/>
  <c r="Q13" i="2"/>
  <c r="AL13" i="2" s="1"/>
  <c r="R13" i="2"/>
  <c r="AM13" i="2" s="1"/>
  <c r="S13" i="2"/>
  <c r="AN13" i="2" s="1"/>
  <c r="T13" i="2"/>
  <c r="AO13" i="2" s="1"/>
  <c r="U13" i="2"/>
  <c r="AP13" i="2" s="1"/>
  <c r="V13" i="2"/>
  <c r="AQ13" i="2" s="1"/>
  <c r="W13" i="2"/>
  <c r="AR13" i="2" s="1"/>
  <c r="X13" i="2"/>
  <c r="AS13" i="2" s="1"/>
  <c r="E14" i="2"/>
  <c r="Z14" i="2" s="1"/>
  <c r="F14" i="2"/>
  <c r="AA14" i="2" s="1"/>
  <c r="G14" i="2"/>
  <c r="AB14" i="2" s="1"/>
  <c r="H14" i="2"/>
  <c r="AC14" i="2" s="1"/>
  <c r="I14" i="2"/>
  <c r="AD14" i="2" s="1"/>
  <c r="J14" i="2"/>
  <c r="AE14" i="2" s="1"/>
  <c r="K14" i="2"/>
  <c r="AF14" i="2" s="1"/>
  <c r="L14" i="2"/>
  <c r="AG14" i="2" s="1"/>
  <c r="M14" i="2"/>
  <c r="AH14" i="2" s="1"/>
  <c r="N14" i="2"/>
  <c r="AI14" i="2" s="1"/>
  <c r="O14" i="2"/>
  <c r="AJ14" i="2" s="1"/>
  <c r="P14" i="2"/>
  <c r="AK14" i="2" s="1"/>
  <c r="Q14" i="2"/>
  <c r="AL14" i="2" s="1"/>
  <c r="R14" i="2"/>
  <c r="AM14" i="2" s="1"/>
  <c r="S14" i="2"/>
  <c r="AN14" i="2" s="1"/>
  <c r="T14" i="2"/>
  <c r="AO14" i="2" s="1"/>
  <c r="U14" i="2"/>
  <c r="AP14" i="2" s="1"/>
  <c r="V14" i="2"/>
  <c r="AQ14" i="2" s="1"/>
  <c r="W14" i="2"/>
  <c r="AR14" i="2" s="1"/>
  <c r="X14" i="2"/>
  <c r="AS14" i="2" s="1"/>
  <c r="E15" i="2"/>
  <c r="Z15" i="2" s="1"/>
  <c r="F15" i="2"/>
  <c r="AA15" i="2" s="1"/>
  <c r="G15" i="2"/>
  <c r="AB15" i="2" s="1"/>
  <c r="H15" i="2"/>
  <c r="AC15" i="2" s="1"/>
  <c r="I15" i="2"/>
  <c r="AD15" i="2" s="1"/>
  <c r="J15" i="2"/>
  <c r="AE15" i="2" s="1"/>
  <c r="K15" i="2"/>
  <c r="AF15" i="2" s="1"/>
  <c r="L15" i="2"/>
  <c r="AG15" i="2" s="1"/>
  <c r="M15" i="2"/>
  <c r="AH15" i="2" s="1"/>
  <c r="N15" i="2"/>
  <c r="AI15" i="2" s="1"/>
  <c r="O15" i="2"/>
  <c r="AJ15" i="2" s="1"/>
  <c r="P15" i="2"/>
  <c r="AK15" i="2" s="1"/>
  <c r="Q15" i="2"/>
  <c r="AL15" i="2" s="1"/>
  <c r="R15" i="2"/>
  <c r="AM15" i="2" s="1"/>
  <c r="S15" i="2"/>
  <c r="AN15" i="2" s="1"/>
  <c r="T15" i="2"/>
  <c r="AO15" i="2" s="1"/>
  <c r="U15" i="2"/>
  <c r="AP15" i="2" s="1"/>
  <c r="V15" i="2"/>
  <c r="AQ15" i="2" s="1"/>
  <c r="W15" i="2"/>
  <c r="AR15" i="2" s="1"/>
  <c r="X15" i="2"/>
  <c r="AS15" i="2" s="1"/>
  <c r="E16" i="2"/>
  <c r="Z16" i="2" s="1"/>
  <c r="F16" i="2"/>
  <c r="AA16" i="2" s="1"/>
  <c r="G16" i="2"/>
  <c r="AB16" i="2" s="1"/>
  <c r="H16" i="2"/>
  <c r="AC16" i="2" s="1"/>
  <c r="I16" i="2"/>
  <c r="AD16" i="2" s="1"/>
  <c r="J16" i="2"/>
  <c r="AE16" i="2" s="1"/>
  <c r="K16" i="2"/>
  <c r="AF16" i="2" s="1"/>
  <c r="L16" i="2"/>
  <c r="AG16" i="2" s="1"/>
  <c r="M16" i="2"/>
  <c r="AH16" i="2" s="1"/>
  <c r="N16" i="2"/>
  <c r="AI16" i="2" s="1"/>
  <c r="O16" i="2"/>
  <c r="AJ16" i="2" s="1"/>
  <c r="P16" i="2"/>
  <c r="AK16" i="2" s="1"/>
  <c r="Q16" i="2"/>
  <c r="AL16" i="2" s="1"/>
  <c r="R16" i="2"/>
  <c r="AM16" i="2" s="1"/>
  <c r="S16" i="2"/>
  <c r="AN16" i="2" s="1"/>
  <c r="T16" i="2"/>
  <c r="AO16" i="2" s="1"/>
  <c r="U16" i="2"/>
  <c r="AP16" i="2" s="1"/>
  <c r="V16" i="2"/>
  <c r="AQ16" i="2" s="1"/>
  <c r="W16" i="2"/>
  <c r="AR16" i="2" s="1"/>
  <c r="X16" i="2"/>
  <c r="AS16" i="2" s="1"/>
  <c r="E17" i="2"/>
  <c r="Z17" i="2" s="1"/>
  <c r="F17" i="2"/>
  <c r="AA17" i="2" s="1"/>
  <c r="G17" i="2"/>
  <c r="AB17" i="2" s="1"/>
  <c r="H17" i="2"/>
  <c r="AC17" i="2" s="1"/>
  <c r="I17" i="2"/>
  <c r="AD17" i="2" s="1"/>
  <c r="J17" i="2"/>
  <c r="AE17" i="2" s="1"/>
  <c r="K17" i="2"/>
  <c r="AF17" i="2" s="1"/>
  <c r="L17" i="2"/>
  <c r="AG17" i="2" s="1"/>
  <c r="M17" i="2"/>
  <c r="AH17" i="2" s="1"/>
  <c r="N17" i="2"/>
  <c r="AI17" i="2" s="1"/>
  <c r="O17" i="2"/>
  <c r="AJ17" i="2" s="1"/>
  <c r="P17" i="2"/>
  <c r="AK17" i="2" s="1"/>
  <c r="Q17" i="2"/>
  <c r="AL17" i="2" s="1"/>
  <c r="R17" i="2"/>
  <c r="AM17" i="2" s="1"/>
  <c r="S17" i="2"/>
  <c r="AN17" i="2" s="1"/>
  <c r="T17" i="2"/>
  <c r="AO17" i="2" s="1"/>
  <c r="U17" i="2"/>
  <c r="AP17" i="2" s="1"/>
  <c r="V17" i="2"/>
  <c r="AQ17" i="2" s="1"/>
  <c r="W17" i="2"/>
  <c r="AR17" i="2" s="1"/>
  <c r="X17" i="2"/>
  <c r="AS17" i="2" s="1"/>
  <c r="E18" i="2"/>
  <c r="Z18" i="2" s="1"/>
  <c r="F18" i="2"/>
  <c r="AA18" i="2" s="1"/>
  <c r="G18" i="2"/>
  <c r="AB18" i="2" s="1"/>
  <c r="H18" i="2"/>
  <c r="AC18" i="2" s="1"/>
  <c r="I18" i="2"/>
  <c r="AD18" i="2" s="1"/>
  <c r="J18" i="2"/>
  <c r="AE18" i="2" s="1"/>
  <c r="K18" i="2"/>
  <c r="AF18" i="2" s="1"/>
  <c r="L18" i="2"/>
  <c r="AG18" i="2" s="1"/>
  <c r="M18" i="2"/>
  <c r="AH18" i="2" s="1"/>
  <c r="N18" i="2"/>
  <c r="AI18" i="2" s="1"/>
  <c r="O18" i="2"/>
  <c r="AJ18" i="2" s="1"/>
  <c r="P18" i="2"/>
  <c r="AK18" i="2" s="1"/>
  <c r="Q18" i="2"/>
  <c r="AL18" i="2" s="1"/>
  <c r="R18" i="2"/>
  <c r="AM18" i="2" s="1"/>
  <c r="S18" i="2"/>
  <c r="AN18" i="2" s="1"/>
  <c r="T18" i="2"/>
  <c r="AO18" i="2" s="1"/>
  <c r="U18" i="2"/>
  <c r="AP18" i="2" s="1"/>
  <c r="V18" i="2"/>
  <c r="AQ18" i="2" s="1"/>
  <c r="W18" i="2"/>
  <c r="AR18" i="2" s="1"/>
  <c r="X18" i="2"/>
  <c r="AS18" i="2" s="1"/>
  <c r="E19" i="2"/>
  <c r="Z19" i="2" s="1"/>
  <c r="F19" i="2"/>
  <c r="AA19" i="2" s="1"/>
  <c r="G19" i="2"/>
  <c r="AB19" i="2" s="1"/>
  <c r="H19" i="2"/>
  <c r="AC19" i="2" s="1"/>
  <c r="I19" i="2"/>
  <c r="AD19" i="2" s="1"/>
  <c r="J19" i="2"/>
  <c r="AE19" i="2" s="1"/>
  <c r="K19" i="2"/>
  <c r="AF19" i="2" s="1"/>
  <c r="L19" i="2"/>
  <c r="AG19" i="2" s="1"/>
  <c r="M19" i="2"/>
  <c r="AH19" i="2" s="1"/>
  <c r="N19" i="2"/>
  <c r="AI19" i="2" s="1"/>
  <c r="O19" i="2"/>
  <c r="AJ19" i="2" s="1"/>
  <c r="P19" i="2"/>
  <c r="AK19" i="2" s="1"/>
  <c r="Q19" i="2"/>
  <c r="AL19" i="2" s="1"/>
  <c r="R19" i="2"/>
  <c r="AM19" i="2" s="1"/>
  <c r="S19" i="2"/>
  <c r="AN19" i="2" s="1"/>
  <c r="T19" i="2"/>
  <c r="AO19" i="2" s="1"/>
  <c r="U19" i="2"/>
  <c r="AP19" i="2" s="1"/>
  <c r="V19" i="2"/>
  <c r="AQ19" i="2" s="1"/>
  <c r="W19" i="2"/>
  <c r="AR19" i="2" s="1"/>
  <c r="X19" i="2"/>
  <c r="AS19" i="2" s="1"/>
  <c r="E20" i="2"/>
  <c r="Z20" i="2" s="1"/>
  <c r="F20" i="2"/>
  <c r="AA20" i="2" s="1"/>
  <c r="G20" i="2"/>
  <c r="AB20" i="2" s="1"/>
  <c r="H20" i="2"/>
  <c r="AC20" i="2" s="1"/>
  <c r="I20" i="2"/>
  <c r="AD20" i="2" s="1"/>
  <c r="J20" i="2"/>
  <c r="AE20" i="2" s="1"/>
  <c r="K20" i="2"/>
  <c r="AF20" i="2" s="1"/>
  <c r="L20" i="2"/>
  <c r="AG20" i="2" s="1"/>
  <c r="M20" i="2"/>
  <c r="AH20" i="2" s="1"/>
  <c r="N20" i="2"/>
  <c r="AI20" i="2" s="1"/>
  <c r="O20" i="2"/>
  <c r="AJ20" i="2" s="1"/>
  <c r="P20" i="2"/>
  <c r="AK20" i="2" s="1"/>
  <c r="Q20" i="2"/>
  <c r="AL20" i="2" s="1"/>
  <c r="R20" i="2"/>
  <c r="AM20" i="2" s="1"/>
  <c r="S20" i="2"/>
  <c r="AN20" i="2" s="1"/>
  <c r="T20" i="2"/>
  <c r="AO20" i="2" s="1"/>
  <c r="U20" i="2"/>
  <c r="AP20" i="2" s="1"/>
  <c r="V20" i="2"/>
  <c r="AQ20" i="2" s="1"/>
  <c r="W20" i="2"/>
  <c r="AR20" i="2" s="1"/>
  <c r="X20" i="2"/>
  <c r="AS20" i="2" s="1"/>
  <c r="E21" i="2"/>
  <c r="Z21" i="2" s="1"/>
  <c r="F21" i="2"/>
  <c r="AA21" i="2" s="1"/>
  <c r="G21" i="2"/>
  <c r="AB21" i="2" s="1"/>
  <c r="H21" i="2"/>
  <c r="AC21" i="2" s="1"/>
  <c r="I21" i="2"/>
  <c r="AD21" i="2" s="1"/>
  <c r="J21" i="2"/>
  <c r="AE21" i="2" s="1"/>
  <c r="K21" i="2"/>
  <c r="AF21" i="2" s="1"/>
  <c r="L21" i="2"/>
  <c r="AG21" i="2" s="1"/>
  <c r="M21" i="2"/>
  <c r="AH21" i="2" s="1"/>
  <c r="N21" i="2"/>
  <c r="AI21" i="2" s="1"/>
  <c r="O21" i="2"/>
  <c r="AJ21" i="2" s="1"/>
  <c r="P21" i="2"/>
  <c r="AK21" i="2" s="1"/>
  <c r="Q21" i="2"/>
  <c r="AL21" i="2" s="1"/>
  <c r="R21" i="2"/>
  <c r="AM21" i="2" s="1"/>
  <c r="S21" i="2"/>
  <c r="AN21" i="2" s="1"/>
  <c r="T21" i="2"/>
  <c r="AO21" i="2" s="1"/>
  <c r="U21" i="2"/>
  <c r="AP21" i="2" s="1"/>
  <c r="V21" i="2"/>
  <c r="AQ21" i="2" s="1"/>
  <c r="W21" i="2"/>
  <c r="AR21" i="2" s="1"/>
  <c r="X21" i="2"/>
  <c r="AS21" i="2" s="1"/>
  <c r="E22" i="2"/>
  <c r="Z22" i="2" s="1"/>
  <c r="F22" i="2"/>
  <c r="AA22" i="2" s="1"/>
  <c r="G22" i="2"/>
  <c r="AB22" i="2" s="1"/>
  <c r="H22" i="2"/>
  <c r="AC22" i="2" s="1"/>
  <c r="I22" i="2"/>
  <c r="AD22" i="2" s="1"/>
  <c r="J22" i="2"/>
  <c r="AE22" i="2" s="1"/>
  <c r="K22" i="2"/>
  <c r="AF22" i="2" s="1"/>
  <c r="L22" i="2"/>
  <c r="AG22" i="2" s="1"/>
  <c r="M22" i="2"/>
  <c r="AH22" i="2" s="1"/>
  <c r="N22" i="2"/>
  <c r="AI22" i="2" s="1"/>
  <c r="O22" i="2"/>
  <c r="AJ22" i="2" s="1"/>
  <c r="P22" i="2"/>
  <c r="AK22" i="2" s="1"/>
  <c r="Q22" i="2"/>
  <c r="AL22" i="2" s="1"/>
  <c r="R22" i="2"/>
  <c r="AM22" i="2" s="1"/>
  <c r="S22" i="2"/>
  <c r="AN22" i="2" s="1"/>
  <c r="T22" i="2"/>
  <c r="AO22" i="2" s="1"/>
  <c r="U22" i="2"/>
  <c r="AP22" i="2" s="1"/>
  <c r="V22" i="2"/>
  <c r="AQ22" i="2" s="1"/>
  <c r="W22" i="2"/>
  <c r="AR22" i="2" s="1"/>
  <c r="X22" i="2"/>
  <c r="AS22" i="2" s="1"/>
  <c r="E23" i="2"/>
  <c r="Z23" i="2" s="1"/>
  <c r="F23" i="2"/>
  <c r="AA23" i="2" s="1"/>
  <c r="G23" i="2"/>
  <c r="AB23" i="2" s="1"/>
  <c r="H23" i="2"/>
  <c r="AC23" i="2" s="1"/>
  <c r="I23" i="2"/>
  <c r="AD23" i="2" s="1"/>
  <c r="J23" i="2"/>
  <c r="AE23" i="2" s="1"/>
  <c r="K23" i="2"/>
  <c r="AF23" i="2" s="1"/>
  <c r="L23" i="2"/>
  <c r="AG23" i="2" s="1"/>
  <c r="M23" i="2"/>
  <c r="AH23" i="2" s="1"/>
  <c r="N23" i="2"/>
  <c r="AI23" i="2" s="1"/>
  <c r="O23" i="2"/>
  <c r="AJ23" i="2" s="1"/>
  <c r="P23" i="2"/>
  <c r="AK23" i="2" s="1"/>
  <c r="Q23" i="2"/>
  <c r="AL23" i="2" s="1"/>
  <c r="R23" i="2"/>
  <c r="AM23" i="2" s="1"/>
  <c r="S23" i="2"/>
  <c r="AN23" i="2" s="1"/>
  <c r="T23" i="2"/>
  <c r="AO23" i="2" s="1"/>
  <c r="U23" i="2"/>
  <c r="AP23" i="2" s="1"/>
  <c r="V23" i="2"/>
  <c r="AQ23" i="2" s="1"/>
  <c r="W23" i="2"/>
  <c r="AR23" i="2" s="1"/>
  <c r="X23" i="2"/>
  <c r="AS23" i="2" s="1"/>
  <c r="E24" i="2"/>
  <c r="Z24" i="2" s="1"/>
  <c r="F24" i="2"/>
  <c r="AA24" i="2" s="1"/>
  <c r="G24" i="2"/>
  <c r="AB24" i="2" s="1"/>
  <c r="H24" i="2"/>
  <c r="AC24" i="2" s="1"/>
  <c r="I24" i="2"/>
  <c r="AD24" i="2" s="1"/>
  <c r="J24" i="2"/>
  <c r="AE24" i="2" s="1"/>
  <c r="K24" i="2"/>
  <c r="AF24" i="2" s="1"/>
  <c r="L24" i="2"/>
  <c r="AG24" i="2" s="1"/>
  <c r="M24" i="2"/>
  <c r="AH24" i="2" s="1"/>
  <c r="N24" i="2"/>
  <c r="AI24" i="2" s="1"/>
  <c r="O24" i="2"/>
  <c r="AJ24" i="2" s="1"/>
  <c r="P24" i="2"/>
  <c r="AK24" i="2" s="1"/>
  <c r="Q24" i="2"/>
  <c r="AL24" i="2" s="1"/>
  <c r="R24" i="2"/>
  <c r="AM24" i="2" s="1"/>
  <c r="S24" i="2"/>
  <c r="AN24" i="2" s="1"/>
  <c r="T24" i="2"/>
  <c r="AO24" i="2" s="1"/>
  <c r="U24" i="2"/>
  <c r="AP24" i="2" s="1"/>
  <c r="V24" i="2"/>
  <c r="AQ24" i="2" s="1"/>
  <c r="W24" i="2"/>
  <c r="AR24" i="2" s="1"/>
  <c r="X24" i="2"/>
  <c r="AS24" i="2" s="1"/>
  <c r="E25" i="2"/>
  <c r="Z25" i="2" s="1"/>
  <c r="F25" i="2"/>
  <c r="AA25" i="2" s="1"/>
  <c r="G25" i="2"/>
  <c r="AB25" i="2" s="1"/>
  <c r="H25" i="2"/>
  <c r="AC25" i="2" s="1"/>
  <c r="I25" i="2"/>
  <c r="AD25" i="2" s="1"/>
  <c r="J25" i="2"/>
  <c r="AE25" i="2" s="1"/>
  <c r="K25" i="2"/>
  <c r="AF25" i="2" s="1"/>
  <c r="L25" i="2"/>
  <c r="AG25" i="2" s="1"/>
  <c r="M25" i="2"/>
  <c r="AH25" i="2" s="1"/>
  <c r="N25" i="2"/>
  <c r="AI25" i="2" s="1"/>
  <c r="O25" i="2"/>
  <c r="AJ25" i="2" s="1"/>
  <c r="P25" i="2"/>
  <c r="AK25" i="2" s="1"/>
  <c r="Q25" i="2"/>
  <c r="AL25" i="2" s="1"/>
  <c r="R25" i="2"/>
  <c r="AM25" i="2" s="1"/>
  <c r="S25" i="2"/>
  <c r="AN25" i="2" s="1"/>
  <c r="T25" i="2"/>
  <c r="AO25" i="2" s="1"/>
  <c r="U25" i="2"/>
  <c r="AP25" i="2" s="1"/>
  <c r="V25" i="2"/>
  <c r="AQ25" i="2" s="1"/>
  <c r="W25" i="2"/>
  <c r="AR25" i="2" s="1"/>
  <c r="X25" i="2"/>
  <c r="AS25" i="2" s="1"/>
  <c r="E26" i="2"/>
  <c r="Z26" i="2" s="1"/>
  <c r="F26" i="2"/>
  <c r="AA26" i="2" s="1"/>
  <c r="G26" i="2"/>
  <c r="AB26" i="2" s="1"/>
  <c r="H26" i="2"/>
  <c r="AC26" i="2" s="1"/>
  <c r="I26" i="2"/>
  <c r="AD26" i="2" s="1"/>
  <c r="J26" i="2"/>
  <c r="AE26" i="2" s="1"/>
  <c r="K26" i="2"/>
  <c r="AF26" i="2" s="1"/>
  <c r="L26" i="2"/>
  <c r="AG26" i="2" s="1"/>
  <c r="M26" i="2"/>
  <c r="AH26" i="2" s="1"/>
  <c r="N26" i="2"/>
  <c r="AI26" i="2" s="1"/>
  <c r="O26" i="2"/>
  <c r="AJ26" i="2" s="1"/>
  <c r="P26" i="2"/>
  <c r="AK26" i="2" s="1"/>
  <c r="Q26" i="2"/>
  <c r="AL26" i="2" s="1"/>
  <c r="R26" i="2"/>
  <c r="AM26" i="2" s="1"/>
  <c r="S26" i="2"/>
  <c r="AN26" i="2" s="1"/>
  <c r="T26" i="2"/>
  <c r="AO26" i="2" s="1"/>
  <c r="U26" i="2"/>
  <c r="AP26" i="2" s="1"/>
  <c r="V26" i="2"/>
  <c r="AQ26" i="2" s="1"/>
  <c r="W26" i="2"/>
  <c r="AR26" i="2" s="1"/>
  <c r="X26" i="2"/>
  <c r="AS26" i="2" s="1"/>
  <c r="E27" i="2"/>
  <c r="Z27" i="2" s="1"/>
  <c r="F27" i="2"/>
  <c r="AA27" i="2" s="1"/>
  <c r="G27" i="2"/>
  <c r="AB27" i="2" s="1"/>
  <c r="H27" i="2"/>
  <c r="AC27" i="2" s="1"/>
  <c r="I27" i="2"/>
  <c r="AD27" i="2" s="1"/>
  <c r="J27" i="2"/>
  <c r="AE27" i="2" s="1"/>
  <c r="K27" i="2"/>
  <c r="AF27" i="2" s="1"/>
  <c r="L27" i="2"/>
  <c r="AG27" i="2" s="1"/>
  <c r="M27" i="2"/>
  <c r="AH27" i="2" s="1"/>
  <c r="N27" i="2"/>
  <c r="AI27" i="2" s="1"/>
  <c r="O27" i="2"/>
  <c r="AJ27" i="2" s="1"/>
  <c r="P27" i="2"/>
  <c r="AK27" i="2" s="1"/>
  <c r="Q27" i="2"/>
  <c r="AL27" i="2" s="1"/>
  <c r="R27" i="2"/>
  <c r="AM27" i="2" s="1"/>
  <c r="S27" i="2"/>
  <c r="AN27" i="2" s="1"/>
  <c r="T27" i="2"/>
  <c r="AO27" i="2" s="1"/>
  <c r="U27" i="2"/>
  <c r="AP27" i="2" s="1"/>
  <c r="V27" i="2"/>
  <c r="AQ27" i="2" s="1"/>
  <c r="W27" i="2"/>
  <c r="AR27" i="2" s="1"/>
  <c r="X27" i="2"/>
  <c r="AS27" i="2" s="1"/>
  <c r="E28" i="2"/>
  <c r="Z28" i="2" s="1"/>
  <c r="F28" i="2"/>
  <c r="AA28" i="2" s="1"/>
  <c r="G28" i="2"/>
  <c r="AB28" i="2" s="1"/>
  <c r="H28" i="2"/>
  <c r="AC28" i="2" s="1"/>
  <c r="I28" i="2"/>
  <c r="AD28" i="2" s="1"/>
  <c r="J28" i="2"/>
  <c r="AE28" i="2" s="1"/>
  <c r="K28" i="2"/>
  <c r="AF28" i="2" s="1"/>
  <c r="L28" i="2"/>
  <c r="AG28" i="2" s="1"/>
  <c r="M28" i="2"/>
  <c r="AH28" i="2" s="1"/>
  <c r="N28" i="2"/>
  <c r="AI28" i="2" s="1"/>
  <c r="O28" i="2"/>
  <c r="AJ28" i="2" s="1"/>
  <c r="P28" i="2"/>
  <c r="AK28" i="2" s="1"/>
  <c r="Q28" i="2"/>
  <c r="AL28" i="2" s="1"/>
  <c r="R28" i="2"/>
  <c r="AM28" i="2" s="1"/>
  <c r="S28" i="2"/>
  <c r="AN28" i="2" s="1"/>
  <c r="T28" i="2"/>
  <c r="AO28" i="2" s="1"/>
  <c r="U28" i="2"/>
  <c r="AP28" i="2" s="1"/>
  <c r="V28" i="2"/>
  <c r="AQ28" i="2" s="1"/>
  <c r="W28" i="2"/>
  <c r="AR28" i="2" s="1"/>
  <c r="X28" i="2"/>
  <c r="AS28" i="2" s="1"/>
  <c r="E29" i="2"/>
  <c r="Z29" i="2" s="1"/>
  <c r="F29" i="2"/>
  <c r="AA29" i="2" s="1"/>
  <c r="G29" i="2"/>
  <c r="AB29" i="2" s="1"/>
  <c r="H29" i="2"/>
  <c r="AC29" i="2" s="1"/>
  <c r="I29" i="2"/>
  <c r="AD29" i="2" s="1"/>
  <c r="J29" i="2"/>
  <c r="AE29" i="2" s="1"/>
  <c r="K29" i="2"/>
  <c r="AF29" i="2" s="1"/>
  <c r="L29" i="2"/>
  <c r="AG29" i="2" s="1"/>
  <c r="M29" i="2"/>
  <c r="AH29" i="2" s="1"/>
  <c r="N29" i="2"/>
  <c r="AI29" i="2" s="1"/>
  <c r="O29" i="2"/>
  <c r="AJ29" i="2" s="1"/>
  <c r="P29" i="2"/>
  <c r="AK29" i="2" s="1"/>
  <c r="Q29" i="2"/>
  <c r="AL29" i="2" s="1"/>
  <c r="R29" i="2"/>
  <c r="AM29" i="2" s="1"/>
  <c r="S29" i="2"/>
  <c r="AN29" i="2" s="1"/>
  <c r="T29" i="2"/>
  <c r="AO29" i="2" s="1"/>
  <c r="U29" i="2"/>
  <c r="AP29" i="2" s="1"/>
  <c r="V29" i="2"/>
  <c r="AQ29" i="2" s="1"/>
  <c r="W29" i="2"/>
  <c r="AR29" i="2" s="1"/>
  <c r="X29" i="2"/>
  <c r="AS29" i="2" s="1"/>
  <c r="E30" i="2"/>
  <c r="Z30" i="2" s="1"/>
  <c r="F30" i="2"/>
  <c r="AA30" i="2" s="1"/>
  <c r="G30" i="2"/>
  <c r="AB30" i="2" s="1"/>
  <c r="H30" i="2"/>
  <c r="AC30" i="2" s="1"/>
  <c r="I30" i="2"/>
  <c r="AD30" i="2" s="1"/>
  <c r="J30" i="2"/>
  <c r="AE30" i="2" s="1"/>
  <c r="K30" i="2"/>
  <c r="AF30" i="2" s="1"/>
  <c r="L30" i="2"/>
  <c r="AG30" i="2" s="1"/>
  <c r="M30" i="2"/>
  <c r="AH30" i="2" s="1"/>
  <c r="N30" i="2"/>
  <c r="AI30" i="2" s="1"/>
  <c r="O30" i="2"/>
  <c r="AJ30" i="2" s="1"/>
  <c r="P30" i="2"/>
  <c r="AK30" i="2" s="1"/>
  <c r="Q30" i="2"/>
  <c r="AL30" i="2" s="1"/>
  <c r="R30" i="2"/>
  <c r="AM30" i="2" s="1"/>
  <c r="S30" i="2"/>
  <c r="AN30" i="2" s="1"/>
  <c r="T30" i="2"/>
  <c r="AO30" i="2" s="1"/>
  <c r="U30" i="2"/>
  <c r="AP30" i="2" s="1"/>
  <c r="V30" i="2"/>
  <c r="AQ30" i="2" s="1"/>
  <c r="W30" i="2"/>
  <c r="AR30" i="2" s="1"/>
  <c r="X30" i="2"/>
  <c r="AS30" i="2" s="1"/>
  <c r="E31" i="2"/>
  <c r="Z31" i="2" s="1"/>
  <c r="F31" i="2"/>
  <c r="AA31" i="2" s="1"/>
  <c r="G31" i="2"/>
  <c r="AB31" i="2" s="1"/>
  <c r="H31" i="2"/>
  <c r="AC31" i="2" s="1"/>
  <c r="I31" i="2"/>
  <c r="AD31" i="2" s="1"/>
  <c r="J31" i="2"/>
  <c r="AE31" i="2" s="1"/>
  <c r="K31" i="2"/>
  <c r="AF31" i="2" s="1"/>
  <c r="L31" i="2"/>
  <c r="AG31" i="2" s="1"/>
  <c r="M31" i="2"/>
  <c r="AH31" i="2" s="1"/>
  <c r="N31" i="2"/>
  <c r="AI31" i="2" s="1"/>
  <c r="O31" i="2"/>
  <c r="AJ31" i="2" s="1"/>
  <c r="P31" i="2"/>
  <c r="AK31" i="2" s="1"/>
  <c r="Q31" i="2"/>
  <c r="AL31" i="2" s="1"/>
  <c r="R31" i="2"/>
  <c r="AM31" i="2" s="1"/>
  <c r="S31" i="2"/>
  <c r="AN31" i="2" s="1"/>
  <c r="T31" i="2"/>
  <c r="AO31" i="2" s="1"/>
  <c r="U31" i="2"/>
  <c r="AP31" i="2" s="1"/>
  <c r="V31" i="2"/>
  <c r="AQ31" i="2" s="1"/>
  <c r="W31" i="2"/>
  <c r="AR31" i="2" s="1"/>
  <c r="X31" i="2"/>
  <c r="AS31" i="2" s="1"/>
  <c r="E32" i="2"/>
  <c r="Z32" i="2" s="1"/>
  <c r="F32" i="2"/>
  <c r="AA32" i="2" s="1"/>
  <c r="G32" i="2"/>
  <c r="AB32" i="2" s="1"/>
  <c r="H32" i="2"/>
  <c r="AC32" i="2" s="1"/>
  <c r="I32" i="2"/>
  <c r="AD32" i="2" s="1"/>
  <c r="J32" i="2"/>
  <c r="AE32" i="2" s="1"/>
  <c r="K32" i="2"/>
  <c r="AF32" i="2" s="1"/>
  <c r="L32" i="2"/>
  <c r="AG32" i="2" s="1"/>
  <c r="M32" i="2"/>
  <c r="AH32" i="2" s="1"/>
  <c r="N32" i="2"/>
  <c r="AI32" i="2" s="1"/>
  <c r="O32" i="2"/>
  <c r="AJ32" i="2" s="1"/>
  <c r="P32" i="2"/>
  <c r="AK32" i="2" s="1"/>
  <c r="Q32" i="2"/>
  <c r="AL32" i="2" s="1"/>
  <c r="R32" i="2"/>
  <c r="AM32" i="2" s="1"/>
  <c r="S32" i="2"/>
  <c r="AN32" i="2" s="1"/>
  <c r="T32" i="2"/>
  <c r="AO32" i="2" s="1"/>
  <c r="U32" i="2"/>
  <c r="AP32" i="2" s="1"/>
  <c r="V32" i="2"/>
  <c r="AQ32" i="2" s="1"/>
  <c r="W32" i="2"/>
  <c r="AR32" i="2" s="1"/>
  <c r="X32" i="2"/>
  <c r="AS32" i="2" s="1"/>
  <c r="F3" i="2"/>
  <c r="AA3" i="2" s="1"/>
  <c r="G3" i="2"/>
  <c r="AB3" i="2" s="1"/>
  <c r="H3" i="2"/>
  <c r="AC3" i="2" s="1"/>
  <c r="I3" i="2"/>
  <c r="AD3" i="2" s="1"/>
  <c r="J3" i="2"/>
  <c r="AE3" i="2" s="1"/>
  <c r="K3" i="2"/>
  <c r="AF3" i="2" s="1"/>
  <c r="L3" i="2"/>
  <c r="AG3" i="2" s="1"/>
  <c r="M3" i="2"/>
  <c r="AH3" i="2" s="1"/>
  <c r="N3" i="2"/>
  <c r="AI3" i="2" s="1"/>
  <c r="O3" i="2"/>
  <c r="AJ3" i="2" s="1"/>
  <c r="P3" i="2"/>
  <c r="AK3" i="2" s="1"/>
  <c r="Q3" i="2"/>
  <c r="AL3" i="2" s="1"/>
  <c r="R3" i="2"/>
  <c r="AM3" i="2" s="1"/>
  <c r="S3" i="2"/>
  <c r="AN3" i="2" s="1"/>
  <c r="T3" i="2"/>
  <c r="AO3" i="2" s="1"/>
  <c r="U3" i="2"/>
  <c r="AP3" i="2" s="1"/>
  <c r="V3" i="2"/>
  <c r="AQ3" i="2" s="1"/>
  <c r="W3" i="2"/>
  <c r="AR3" i="2" s="1"/>
  <c r="X3" i="2"/>
  <c r="AS3" i="2" s="1"/>
  <c r="Z3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3" i="2"/>
  <c r="A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B1" i="2"/>
  <c r="A1" i="2"/>
  <c r="I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3" i="1"/>
  <c r="AU346" i="2" l="1"/>
  <c r="AU428" i="2"/>
  <c r="AU424" i="2"/>
  <c r="AU345" i="2"/>
  <c r="AU226" i="2"/>
  <c r="AU575" i="2"/>
  <c r="AU540" i="2"/>
  <c r="AU211" i="2"/>
  <c r="AU906" i="2"/>
  <c r="AU537" i="2"/>
  <c r="AU574" i="2"/>
  <c r="AU745" i="2"/>
  <c r="AU754" i="2"/>
  <c r="AU543" i="2"/>
  <c r="AU905" i="2"/>
  <c r="AU511" i="2"/>
  <c r="AU303" i="2"/>
  <c r="AU129" i="2"/>
  <c r="AU547" i="2"/>
  <c r="AU520" i="2"/>
  <c r="AU544" i="2"/>
  <c r="AU287" i="2"/>
  <c r="AU143" i="2"/>
  <c r="AU953" i="2"/>
  <c r="AU521" i="2"/>
  <c r="AU74" i="2"/>
  <c r="AU29" i="2"/>
  <c r="AU21" i="2"/>
  <c r="AU13" i="2"/>
  <c r="AU5" i="2"/>
  <c r="AU517" i="2"/>
  <c r="AU509" i="2"/>
  <c r="AU501" i="2"/>
  <c r="AU493" i="2"/>
  <c r="AU485" i="2"/>
  <c r="AU477" i="2"/>
  <c r="AU469" i="2"/>
  <c r="AU461" i="2"/>
  <c r="AU453" i="2"/>
  <c r="AU445" i="2"/>
  <c r="AU437" i="2"/>
  <c r="AU429" i="2"/>
  <c r="AU421" i="2"/>
  <c r="AU413" i="2"/>
  <c r="AU405" i="2"/>
  <c r="AU397" i="2"/>
  <c r="AU389" i="2"/>
  <c r="AU381" i="2"/>
  <c r="AU373" i="2"/>
  <c r="AU365" i="2"/>
  <c r="AU357" i="2"/>
  <c r="AU349" i="2"/>
  <c r="AU341" i="2"/>
  <c r="AU333" i="2"/>
  <c r="AU325" i="2"/>
  <c r="AU317" i="2"/>
  <c r="AU309" i="2"/>
  <c r="AU301" i="2"/>
  <c r="AU293" i="2"/>
  <c r="AU339" i="2"/>
  <c r="AU130" i="2"/>
  <c r="AU481" i="2"/>
  <c r="AU556" i="2"/>
  <c r="AU513" i="2"/>
  <c r="AU560" i="2"/>
  <c r="AU497" i="2"/>
  <c r="AU435" i="2"/>
  <c r="AU305" i="2"/>
  <c r="AU227" i="2"/>
  <c r="AU430" i="2"/>
  <c r="AU58" i="2"/>
  <c r="AU536" i="2"/>
  <c r="AU524" i="2"/>
  <c r="AU380" i="2"/>
  <c r="AU210" i="2"/>
  <c r="AU156" i="2"/>
  <c r="AU154" i="2"/>
  <c r="AU136" i="2"/>
  <c r="AU112" i="2"/>
  <c r="AU96" i="2"/>
  <c r="AU60" i="2"/>
  <c r="AU994" i="2"/>
  <c r="AU970" i="2"/>
  <c r="AU954" i="2"/>
  <c r="AU940" i="2"/>
  <c r="AU904" i="2"/>
  <c r="AU894" i="2"/>
  <c r="AU892" i="2"/>
  <c r="AU890" i="2"/>
  <c r="AU880" i="2"/>
  <c r="AU879" i="2"/>
  <c r="AU858" i="2"/>
  <c r="AU832" i="2"/>
  <c r="AU816" i="2"/>
  <c r="AU815" i="2"/>
  <c r="AU814" i="2"/>
  <c r="AU812" i="2"/>
  <c r="AU803" i="2"/>
  <c r="AU767" i="2"/>
  <c r="AU766" i="2"/>
  <c r="AU739" i="2"/>
  <c r="AU713" i="2"/>
  <c r="AU712" i="2"/>
  <c r="AU707" i="2"/>
  <c r="AU702" i="2"/>
  <c r="AU700" i="2"/>
  <c r="AU698" i="2"/>
  <c r="AU675" i="2"/>
  <c r="AU674" i="2"/>
  <c r="AU673" i="2"/>
  <c r="AU633" i="2"/>
  <c r="AU626" i="2"/>
  <c r="AU622" i="2"/>
  <c r="AU620" i="2"/>
  <c r="AU617" i="2"/>
  <c r="AU611" i="2"/>
  <c r="AU609" i="2"/>
  <c r="AU608" i="2"/>
  <c r="AU572" i="2"/>
  <c r="AU482" i="2"/>
  <c r="AU441" i="2"/>
  <c r="AU378" i="2"/>
  <c r="AU377" i="2"/>
  <c r="AU344" i="2"/>
  <c r="AU296" i="2"/>
  <c r="AU284" i="2"/>
  <c r="AU232" i="2"/>
  <c r="AU209" i="2"/>
  <c r="AU192" i="2"/>
  <c r="AU993" i="2"/>
  <c r="AU433" i="2"/>
  <c r="AU480" i="2"/>
  <c r="AU204" i="2"/>
  <c r="AU4" i="2"/>
  <c r="AU516" i="2"/>
  <c r="AU492" i="2"/>
  <c r="AU364" i="2"/>
  <c r="AU945" i="2"/>
  <c r="AU844" i="2"/>
  <c r="AU835" i="2"/>
  <c r="AU769" i="2"/>
  <c r="AU751" i="2"/>
  <c r="AU649" i="2"/>
  <c r="AU561" i="2"/>
  <c r="AU335" i="2"/>
  <c r="AU275" i="2"/>
  <c r="AU271" i="2"/>
  <c r="AU243" i="2"/>
  <c r="AU223" i="2"/>
  <c r="AU960" i="2"/>
  <c r="AU956" i="2"/>
  <c r="AU928" i="2"/>
  <c r="AU920" i="2"/>
  <c r="AU915" i="2"/>
  <c r="AU876" i="2"/>
  <c r="AU867" i="2"/>
  <c r="AU819" i="2"/>
  <c r="AU792" i="2"/>
  <c r="AU780" i="2"/>
  <c r="AU736" i="2"/>
  <c r="AU735" i="2"/>
  <c r="AU703" i="2"/>
  <c r="AU687" i="2"/>
  <c r="AU684" i="2"/>
  <c r="AU643" i="2"/>
  <c r="AU639" i="2"/>
  <c r="AU600" i="2"/>
  <c r="AU595" i="2"/>
  <c r="AU634" i="2"/>
  <c r="AU32" i="2"/>
  <c r="AU24" i="2"/>
  <c r="AU512" i="2"/>
  <c r="AU500" i="2"/>
  <c r="AU496" i="2"/>
  <c r="AU476" i="2"/>
  <c r="AU144" i="2"/>
  <c r="AU44" i="2"/>
  <c r="AU576" i="2"/>
  <c r="AU483" i="2"/>
  <c r="AU479" i="2"/>
  <c r="AU367" i="2"/>
  <c r="AU323" i="2"/>
  <c r="AU255" i="2"/>
  <c r="AU195" i="2"/>
  <c r="AU191" i="2"/>
  <c r="AU131" i="2"/>
  <c r="AU127" i="2"/>
  <c r="AU115" i="2"/>
  <c r="AU99" i="2"/>
  <c r="AU67" i="2"/>
  <c r="AU63" i="2"/>
  <c r="AU35" i="2"/>
  <c r="AU1001" i="2"/>
  <c r="AU985" i="2"/>
  <c r="AU972" i="2"/>
  <c r="AU793" i="2"/>
  <c r="AU761" i="2"/>
  <c r="AU729" i="2"/>
  <c r="AU689" i="2"/>
  <c r="AU657" i="2"/>
  <c r="AU625" i="2"/>
  <c r="AU23" i="2"/>
  <c r="AU11" i="2"/>
  <c r="AU7" i="2"/>
  <c r="AU503" i="2"/>
  <c r="AU26" i="2"/>
  <c r="AU14" i="2"/>
  <c r="AU510" i="2"/>
  <c r="AU498" i="2"/>
  <c r="AU478" i="2"/>
  <c r="AU474" i="2"/>
  <c r="AU442" i="2"/>
  <c r="AU438" i="2"/>
  <c r="AU426" i="2"/>
  <c r="AU422" i="2"/>
  <c r="AU418" i="2"/>
  <c r="AU406" i="2"/>
  <c r="AU398" i="2"/>
  <c r="AU390" i="2"/>
  <c r="AU370" i="2"/>
  <c r="AU358" i="2"/>
  <c r="AU334" i="2"/>
  <c r="AU326" i="2"/>
  <c r="AU314" i="2"/>
  <c r="AU306" i="2"/>
  <c r="AU302" i="2"/>
  <c r="AU298" i="2"/>
  <c r="AU286" i="2"/>
  <c r="AU282" i="2"/>
  <c r="AU278" i="2"/>
  <c r="AU274" i="2"/>
  <c r="AU270" i="2"/>
  <c r="AU266" i="2"/>
  <c r="AU262" i="2"/>
  <c r="AU258" i="2"/>
  <c r="AU254" i="2"/>
  <c r="AU250" i="2"/>
  <c r="AU246" i="2"/>
  <c r="AU242" i="2"/>
  <c r="AU238" i="2"/>
  <c r="AU234" i="2"/>
  <c r="AU230" i="2"/>
  <c r="AU222" i="2"/>
  <c r="AU218" i="2"/>
  <c r="AU206" i="2"/>
  <c r="AU202" i="2"/>
  <c r="AU198" i="2"/>
  <c r="AU194" i="2"/>
  <c r="AU190" i="2"/>
  <c r="AU186" i="2"/>
  <c r="AU182" i="2"/>
  <c r="AU178" i="2"/>
  <c r="AU174" i="2"/>
  <c r="AU170" i="2"/>
  <c r="AU166" i="2"/>
  <c r="AU162" i="2"/>
  <c r="AU158" i="2"/>
  <c r="AU153" i="2"/>
  <c r="AU150" i="2"/>
  <c r="AU146" i="2"/>
  <c r="AU145" i="2"/>
  <c r="AU142" i="2"/>
  <c r="AU138" i="2"/>
  <c r="AU134" i="2"/>
  <c r="AU126" i="2"/>
  <c r="AU122" i="2"/>
  <c r="AU118" i="2"/>
  <c r="AU114" i="2"/>
  <c r="AU110" i="2"/>
  <c r="AU106" i="2"/>
  <c r="AU102" i="2"/>
  <c r="AU98" i="2"/>
  <c r="AU94" i="2"/>
  <c r="AU90" i="2"/>
  <c r="AU86" i="2"/>
  <c r="AU82" i="2"/>
  <c r="AU81" i="2"/>
  <c r="AU78" i="2"/>
  <c r="AU70" i="2"/>
  <c r="AU66" i="2"/>
  <c r="AU62" i="2"/>
  <c r="AU57" i="2"/>
  <c r="AU54" i="2"/>
  <c r="AU50" i="2"/>
  <c r="AU46" i="2"/>
  <c r="AU42" i="2"/>
  <c r="AU38" i="2"/>
  <c r="AU968" i="2"/>
  <c r="AU944" i="2"/>
  <c r="AU864" i="2"/>
  <c r="AU828" i="2"/>
  <c r="AU808" i="2"/>
  <c r="AU796" i="2"/>
  <c r="AU776" i="2"/>
  <c r="AU764" i="2"/>
  <c r="AU728" i="2"/>
  <c r="AU704" i="2"/>
  <c r="AU672" i="2"/>
  <c r="AU624" i="2"/>
  <c r="AU588" i="2"/>
  <c r="AU300" i="2"/>
  <c r="AU771" i="2"/>
  <c r="AU563" i="2"/>
  <c r="AU28" i="2"/>
  <c r="AU8" i="2"/>
  <c r="AU508" i="2"/>
  <c r="AU504" i="2"/>
  <c r="AU56" i="2"/>
  <c r="AU947" i="2"/>
  <c r="AU840" i="2"/>
  <c r="AU752" i="2"/>
  <c r="AU680" i="2"/>
  <c r="AU31" i="2"/>
  <c r="AU15" i="2"/>
  <c r="AU467" i="2"/>
  <c r="AU463" i="2"/>
  <c r="AU431" i="2"/>
  <c r="AU419" i="2"/>
  <c r="AU403" i="2"/>
  <c r="AU387" i="2"/>
  <c r="AU351" i="2"/>
  <c r="AU291" i="2"/>
  <c r="AU259" i="2"/>
  <c r="AU239" i="2"/>
  <c r="AU207" i="2"/>
  <c r="AU159" i="2"/>
  <c r="AU30" i="2"/>
  <c r="AU518" i="2"/>
  <c r="AU514" i="2"/>
  <c r="AU490" i="2"/>
  <c r="AU473" i="2"/>
  <c r="AU470" i="2"/>
  <c r="AU462" i="2"/>
  <c r="AU450" i="2"/>
  <c r="AU446" i="2"/>
  <c r="AU434" i="2"/>
  <c r="AU410" i="2"/>
  <c r="AU402" i="2"/>
  <c r="AU382" i="2"/>
  <c r="AU366" i="2"/>
  <c r="AU361" i="2"/>
  <c r="AU354" i="2"/>
  <c r="AU338" i="2"/>
  <c r="AU330" i="2"/>
  <c r="AU318" i="2"/>
  <c r="AU310" i="2"/>
  <c r="AU297" i="2"/>
  <c r="AU401" i="2"/>
  <c r="AU393" i="2"/>
  <c r="AU337" i="2"/>
  <c r="AU257" i="2"/>
  <c r="AU249" i="2"/>
  <c r="AU185" i="2"/>
  <c r="AU97" i="2"/>
  <c r="AU41" i="2"/>
  <c r="AU991" i="2"/>
  <c r="AU20" i="2"/>
  <c r="AU12" i="2"/>
  <c r="AU753" i="2"/>
  <c r="AU19" i="2"/>
  <c r="AU515" i="2"/>
  <c r="AU499" i="2"/>
  <c r="AU447" i="2"/>
  <c r="AU415" i="2"/>
  <c r="AU175" i="2"/>
  <c r="AU22" i="2"/>
  <c r="AU6" i="2"/>
  <c r="AU494" i="2"/>
  <c r="AU374" i="2"/>
  <c r="AU802" i="2"/>
  <c r="AU408" i="2"/>
  <c r="AU16" i="2"/>
  <c r="AU488" i="2"/>
  <c r="AU484" i="2"/>
  <c r="AU444" i="2"/>
  <c r="AU942" i="2"/>
  <c r="AU889" i="2"/>
  <c r="AU671" i="2"/>
  <c r="AU943" i="2"/>
  <c r="AU881" i="2"/>
  <c r="AU847" i="2"/>
  <c r="AU748" i="2"/>
  <c r="AU636" i="2"/>
  <c r="AU495" i="2"/>
  <c r="AU451" i="2"/>
  <c r="AU399" i="2"/>
  <c r="AU383" i="2"/>
  <c r="AU371" i="2"/>
  <c r="AU355" i="2"/>
  <c r="AU319" i="2"/>
  <c r="AU307" i="2"/>
  <c r="AU179" i="2"/>
  <c r="AU163" i="2"/>
  <c r="AU147" i="2"/>
  <c r="AU111" i="2"/>
  <c r="AU95" i="2"/>
  <c r="AU83" i="2"/>
  <c r="AU79" i="2"/>
  <c r="AU51" i="2"/>
  <c r="AU47" i="2"/>
  <c r="AU992" i="2"/>
  <c r="AU984" i="2"/>
  <c r="AU979" i="2"/>
  <c r="AU977" i="2"/>
  <c r="AU975" i="2"/>
  <c r="AU969" i="2"/>
  <c r="AU961" i="2"/>
  <c r="AU929" i="2"/>
  <c r="AU897" i="2"/>
  <c r="AU865" i="2"/>
  <c r="AU697" i="2"/>
  <c r="AU593" i="2"/>
  <c r="AU27" i="2"/>
  <c r="AU519" i="2"/>
  <c r="AU507" i="2"/>
  <c r="AU491" i="2"/>
  <c r="AU487" i="2"/>
  <c r="AU475" i="2"/>
  <c r="AU471" i="2"/>
  <c r="AU459" i="2"/>
  <c r="AU455" i="2"/>
  <c r="AU443" i="2"/>
  <c r="AU439" i="2"/>
  <c r="AU18" i="2"/>
  <c r="AU10" i="2"/>
  <c r="AU506" i="2"/>
  <c r="AU502" i="2"/>
  <c r="AU486" i="2"/>
  <c r="AU466" i="2"/>
  <c r="AU458" i="2"/>
  <c r="AU454" i="2"/>
  <c r="AU414" i="2"/>
  <c r="AU394" i="2"/>
  <c r="AU386" i="2"/>
  <c r="AU362" i="2"/>
  <c r="AU350" i="2"/>
  <c r="AU342" i="2"/>
  <c r="AU322" i="2"/>
  <c r="AU294" i="2"/>
  <c r="AU290" i="2"/>
  <c r="AU214" i="2"/>
  <c r="AU650" i="2"/>
  <c r="AU586" i="2"/>
  <c r="AU530" i="2"/>
  <c r="AU526" i="2"/>
  <c r="AU472" i="2"/>
  <c r="AU468" i="2"/>
  <c r="AU464" i="2"/>
  <c r="AU460" i="2"/>
  <c r="AU456" i="2"/>
  <c r="AU452" i="2"/>
  <c r="AU448" i="2"/>
  <c r="AU440" i="2"/>
  <c r="AU436" i="2"/>
  <c r="AU432" i="2"/>
  <c r="AU420" i="2"/>
  <c r="AU416" i="2"/>
  <c r="AU412" i="2"/>
  <c r="AU404" i="2"/>
  <c r="AU400" i="2"/>
  <c r="AU396" i="2"/>
  <c r="AU392" i="2"/>
  <c r="AU388" i="2"/>
  <c r="AU384" i="2"/>
  <c r="AU376" i="2"/>
  <c r="AU372" i="2"/>
  <c r="AU368" i="2"/>
  <c r="AU360" i="2"/>
  <c r="AU356" i="2"/>
  <c r="AU352" i="2"/>
  <c r="AU348" i="2"/>
  <c r="AU340" i="2"/>
  <c r="AU336" i="2"/>
  <c r="AU332" i="2"/>
  <c r="AU328" i="2"/>
  <c r="AU324" i="2"/>
  <c r="AU320" i="2"/>
  <c r="AU316" i="2"/>
  <c r="AU312" i="2"/>
  <c r="AU308" i="2"/>
  <c r="AU304" i="2"/>
  <c r="AU292" i="2"/>
  <c r="AU288" i="2"/>
  <c r="AU280" i="2"/>
  <c r="AU276" i="2"/>
  <c r="AU272" i="2"/>
  <c r="AU268" i="2"/>
  <c r="AU264" i="2"/>
  <c r="AU260" i="2"/>
  <c r="AU256" i="2"/>
  <c r="AU252" i="2"/>
  <c r="AU248" i="2"/>
  <c r="AU244" i="2"/>
  <c r="AU240" i="2"/>
  <c r="AU236" i="2"/>
  <c r="AU228" i="2"/>
  <c r="AU224" i="2"/>
  <c r="AU220" i="2"/>
  <c r="AU216" i="2"/>
  <c r="AU212" i="2"/>
  <c r="AU208" i="2"/>
  <c r="AU200" i="2"/>
  <c r="AU196" i="2"/>
  <c r="AU188" i="2"/>
  <c r="AU184" i="2"/>
  <c r="AU180" i="2"/>
  <c r="AU176" i="2"/>
  <c r="AU172" i="2"/>
  <c r="AU168" i="2"/>
  <c r="AU164" i="2"/>
  <c r="AU160" i="2"/>
  <c r="AU152" i="2"/>
  <c r="AU148" i="2"/>
  <c r="AU140" i="2"/>
  <c r="AU132" i="2"/>
  <c r="AU128" i="2"/>
  <c r="AU124" i="2"/>
  <c r="AU120" i="2"/>
  <c r="AU116" i="2"/>
  <c r="AU108" i="2"/>
  <c r="AU104" i="2"/>
  <c r="AU100" i="2"/>
  <c r="AU92" i="2"/>
  <c r="AU88" i="2"/>
  <c r="AU84" i="2"/>
  <c r="AU80" i="2"/>
  <c r="AU76" i="2"/>
  <c r="AU72" i="2"/>
  <c r="AU68" i="2"/>
  <c r="AU64" i="2"/>
  <c r="AU52" i="2"/>
  <c r="AU48" i="2"/>
  <c r="AU40" i="2"/>
  <c r="AU36" i="2"/>
  <c r="AU1002" i="2"/>
  <c r="AU998" i="2"/>
  <c r="AU990" i="2"/>
  <c r="AU986" i="2"/>
  <c r="AU982" i="2"/>
  <c r="AU978" i="2"/>
  <c r="AU974" i="2"/>
  <c r="AU966" i="2"/>
  <c r="AU962" i="2"/>
  <c r="AU958" i="2"/>
  <c r="AU950" i="2"/>
  <c r="AU946" i="2"/>
  <c r="AU938" i="2"/>
  <c r="AU934" i="2"/>
  <c r="AU930" i="2"/>
  <c r="AU926" i="2"/>
  <c r="AU922" i="2"/>
  <c r="AU918" i="2"/>
  <c r="AU914" i="2"/>
  <c r="AU910" i="2"/>
  <c r="AU902" i="2"/>
  <c r="AU898" i="2"/>
  <c r="AU886" i="2"/>
  <c r="AU882" i="2"/>
  <c r="AU878" i="2"/>
  <c r="AU874" i="2"/>
  <c r="AU870" i="2"/>
  <c r="AU866" i="2"/>
  <c r="AU862" i="2"/>
  <c r="AU854" i="2"/>
  <c r="AU850" i="2"/>
  <c r="AU846" i="2"/>
  <c r="AU842" i="2"/>
  <c r="AU838" i="2"/>
  <c r="AU834" i="2"/>
  <c r="AU830" i="2"/>
  <c r="AU826" i="2"/>
  <c r="AU822" i="2"/>
  <c r="AU818" i="2"/>
  <c r="AU810" i="2"/>
  <c r="AU806" i="2"/>
  <c r="AU798" i="2"/>
  <c r="AU794" i="2"/>
  <c r="AU790" i="2"/>
  <c r="AU786" i="2"/>
  <c r="AU782" i="2"/>
  <c r="AU778" i="2"/>
  <c r="AU774" i="2"/>
  <c r="AU770" i="2"/>
  <c r="AU762" i="2"/>
  <c r="AU758" i="2"/>
  <c r="AU750" i="2"/>
  <c r="AU746" i="2"/>
  <c r="AU742" i="2"/>
  <c r="AU738" i="2"/>
  <c r="AU734" i="2"/>
  <c r="AU730" i="2"/>
  <c r="AU726" i="2"/>
  <c r="AU722" i="2"/>
  <c r="AU718" i="2"/>
  <c r="AU714" i="2"/>
  <c r="AU710" i="2"/>
  <c r="AU706" i="2"/>
  <c r="AU694" i="2"/>
  <c r="AU690" i="2"/>
  <c r="AU686" i="2"/>
  <c r="AU682" i="2"/>
  <c r="AU654" i="2"/>
  <c r="AU610" i="2"/>
  <c r="AU594" i="2"/>
  <c r="AU546" i="2"/>
  <c r="AU936" i="2"/>
  <c r="AU927" i="2"/>
  <c r="AU924" i="2"/>
  <c r="AU921" i="2"/>
  <c r="AU913" i="2"/>
  <c r="AU908" i="2"/>
  <c r="AU873" i="2"/>
  <c r="AU857" i="2"/>
  <c r="AU856" i="2"/>
  <c r="AU851" i="2"/>
  <c r="AU849" i="2"/>
  <c r="AU841" i="2"/>
  <c r="AU825" i="2"/>
  <c r="AU817" i="2"/>
  <c r="AU801" i="2"/>
  <c r="AU800" i="2"/>
  <c r="AU787" i="2"/>
  <c r="AU785" i="2"/>
  <c r="AU777" i="2"/>
  <c r="AU737" i="2"/>
  <c r="AU721" i="2"/>
  <c r="AU719" i="2"/>
  <c r="AU716" i="2"/>
  <c r="AU688" i="2"/>
  <c r="AU668" i="2"/>
  <c r="AU665" i="2"/>
  <c r="AU664" i="2"/>
  <c r="AU652" i="2"/>
  <c r="AU648" i="2"/>
  <c r="AU641" i="2"/>
  <c r="AU607" i="2"/>
  <c r="AU601" i="2"/>
  <c r="AU585" i="2"/>
  <c r="AU584" i="2"/>
  <c r="AU579" i="2"/>
  <c r="AU569" i="2"/>
  <c r="AU552" i="2"/>
  <c r="AU545" i="2"/>
  <c r="AU531" i="2"/>
  <c r="AU529" i="2"/>
  <c r="AU89" i="2"/>
  <c r="AU65" i="2"/>
  <c r="AU963" i="2"/>
  <c r="AU959" i="2"/>
  <c r="AU931" i="2"/>
  <c r="AU899" i="2"/>
  <c r="AU895" i="2"/>
  <c r="AU863" i="2"/>
  <c r="AU831" i="2"/>
  <c r="AU799" i="2"/>
  <c r="AU723" i="2"/>
  <c r="AU691" i="2"/>
  <c r="AU659" i="2"/>
  <c r="AU623" i="2"/>
  <c r="AU591" i="2"/>
  <c r="AU559" i="2"/>
  <c r="AU25" i="2"/>
  <c r="AU17" i="2"/>
  <c r="AU505" i="2"/>
  <c r="AU425" i="2"/>
  <c r="AU329" i="2"/>
  <c r="AU321" i="2"/>
  <c r="AU313" i="2"/>
  <c r="AU289" i="2"/>
  <c r="AU281" i="2"/>
  <c r="AU273" i="2"/>
  <c r="AU233" i="2"/>
  <c r="AU217" i="2"/>
  <c r="AU193" i="2"/>
  <c r="AU177" i="2"/>
  <c r="AU169" i="2"/>
  <c r="AU161" i="2"/>
  <c r="AU137" i="2"/>
  <c r="AU121" i="2"/>
  <c r="AU113" i="2"/>
  <c r="AU105" i="2"/>
  <c r="AU73" i="2"/>
  <c r="AU49" i="2"/>
  <c r="AU33" i="2"/>
  <c r="AU995" i="2"/>
  <c r="AU489" i="2"/>
  <c r="AU457" i="2"/>
  <c r="AU3" i="2"/>
  <c r="G8" i="3" s="1"/>
  <c r="AU465" i="2"/>
  <c r="AU417" i="2"/>
  <c r="AU409" i="2"/>
  <c r="AU385" i="2"/>
  <c r="AU369" i="2"/>
  <c r="AU353" i="2"/>
  <c r="AU265" i="2"/>
  <c r="AU241" i="2"/>
  <c r="AU225" i="2"/>
  <c r="AU201" i="2"/>
  <c r="AU285" i="2"/>
  <c r="AU277" i="2"/>
  <c r="AU269" i="2"/>
  <c r="AU261" i="2"/>
  <c r="AU253" i="2"/>
  <c r="AU245" i="2"/>
  <c r="AU237" i="2"/>
  <c r="AU229" i="2"/>
  <c r="AU221" i="2"/>
  <c r="AU213" i="2"/>
  <c r="AU205" i="2"/>
  <c r="AU197" i="2"/>
  <c r="AU189" i="2"/>
  <c r="AU181" i="2"/>
  <c r="AU173" i="2"/>
  <c r="AU165" i="2"/>
  <c r="AU157" i="2"/>
  <c r="AU149" i="2"/>
  <c r="AU141" i="2"/>
  <c r="AU133" i="2"/>
  <c r="AU125" i="2"/>
  <c r="AU117" i="2"/>
  <c r="AU109" i="2"/>
  <c r="AU101" i="2"/>
  <c r="AU93" i="2"/>
  <c r="AU85" i="2"/>
  <c r="AU77" i="2"/>
  <c r="AU69" i="2"/>
  <c r="AU61" i="2"/>
  <c r="AU53" i="2"/>
  <c r="AU45" i="2"/>
  <c r="AU37" i="2"/>
  <c r="AU987" i="2"/>
  <c r="AU971" i="2"/>
  <c r="AU955" i="2"/>
  <c r="AU939" i="2"/>
  <c r="AU923" i="2"/>
  <c r="AU907" i="2"/>
  <c r="AU891" i="2"/>
  <c r="AU875" i="2"/>
  <c r="AU859" i="2"/>
  <c r="AU843" i="2"/>
  <c r="AU827" i="2"/>
  <c r="AU811" i="2"/>
  <c r="AU795" i="2"/>
  <c r="AU779" i="2"/>
  <c r="AU763" i="2"/>
  <c r="AU747" i="2"/>
  <c r="AU731" i="2"/>
  <c r="AU715" i="2"/>
  <c r="AU699" i="2"/>
  <c r="AU683" i="2"/>
  <c r="AU667" i="2"/>
  <c r="AU651" i="2"/>
  <c r="AU635" i="2"/>
  <c r="AU678" i="2"/>
  <c r="AU670" i="2"/>
  <c r="AU666" i="2"/>
  <c r="AU662" i="2"/>
  <c r="AU658" i="2"/>
  <c r="AU646" i="2"/>
  <c r="AU642" i="2"/>
  <c r="AU638" i="2"/>
  <c r="AU630" i="2"/>
  <c r="AU618" i="2"/>
  <c r="AU614" i="2"/>
  <c r="AU606" i="2"/>
  <c r="AU602" i="2"/>
  <c r="AU598" i="2"/>
  <c r="AU590" i="2"/>
  <c r="AU582" i="2"/>
  <c r="AU578" i="2"/>
  <c r="AU570" i="2"/>
  <c r="AU566" i="2"/>
  <c r="AU562" i="2"/>
  <c r="AU558" i="2"/>
  <c r="AU554" i="2"/>
  <c r="AU550" i="2"/>
  <c r="AU542" i="2"/>
  <c r="AU538" i="2"/>
  <c r="AU534" i="2"/>
  <c r="AU522" i="2"/>
  <c r="AU427" i="2"/>
  <c r="AU423" i="2"/>
  <c r="AU411" i="2"/>
  <c r="AU407" i="2"/>
  <c r="AU395" i="2"/>
  <c r="AU391" i="2"/>
  <c r="AU379" i="2"/>
  <c r="AU375" i="2"/>
  <c r="AU363" i="2"/>
  <c r="AU359" i="2"/>
  <c r="AU347" i="2"/>
  <c r="AU343" i="2"/>
  <c r="AU331" i="2"/>
  <c r="AU327" i="2"/>
  <c r="AU315" i="2"/>
  <c r="AU311" i="2"/>
  <c r="AU299" i="2"/>
  <c r="AU295" i="2"/>
  <c r="AU283" i="2"/>
  <c r="AU279" i="2"/>
  <c r="AU267" i="2"/>
  <c r="AU263" i="2"/>
  <c r="AU251" i="2"/>
  <c r="AU247" i="2"/>
  <c r="AU235" i="2"/>
  <c r="AU231" i="2"/>
  <c r="AU219" i="2"/>
  <c r="AU215" i="2"/>
  <c r="AU203" i="2"/>
  <c r="AU199" i="2"/>
  <c r="AU187" i="2"/>
  <c r="AU183" i="2"/>
  <c r="AU171" i="2"/>
  <c r="AU167" i="2"/>
  <c r="AU155" i="2"/>
  <c r="AU151" i="2"/>
  <c r="AU139" i="2"/>
  <c r="AU135" i="2"/>
  <c r="AU123" i="2"/>
  <c r="AU119" i="2"/>
  <c r="AU107" i="2"/>
  <c r="AU103" i="2"/>
  <c r="AU91" i="2"/>
  <c r="AU87" i="2"/>
  <c r="AU75" i="2"/>
  <c r="AU71" i="2"/>
  <c r="AU59" i="2"/>
  <c r="AU55" i="2"/>
  <c r="AU43" i="2"/>
  <c r="AU39" i="2"/>
  <c r="AU997" i="2"/>
  <c r="AU989" i="2"/>
  <c r="AU981" i="2"/>
  <c r="AU973" i="2"/>
  <c r="AU965" i="2"/>
  <c r="AU957" i="2"/>
  <c r="AU949" i="2"/>
  <c r="AU941" i="2"/>
  <c r="AU933" i="2"/>
  <c r="AU925" i="2"/>
  <c r="AU917" i="2"/>
  <c r="AU909" i="2"/>
  <c r="AU901" i="2"/>
  <c r="AU893" i="2"/>
  <c r="AU937" i="2"/>
  <c r="AU833" i="2"/>
  <c r="AU809" i="2"/>
  <c r="AU705" i="2"/>
  <c r="AU681" i="2"/>
  <c r="AU577" i="2"/>
  <c r="AU553" i="2"/>
  <c r="AU34" i="2"/>
  <c r="AU1000" i="2"/>
  <c r="AU996" i="2"/>
  <c r="AU988" i="2"/>
  <c r="AU980" i="2"/>
  <c r="AU976" i="2"/>
  <c r="AU964" i="2"/>
  <c r="AU952" i="2"/>
  <c r="AU948" i="2"/>
  <c r="AU932" i="2"/>
  <c r="AU916" i="2"/>
  <c r="AU912" i="2"/>
  <c r="AU900" i="2"/>
  <c r="AU896" i="2"/>
  <c r="AU888" i="2"/>
  <c r="AU884" i="2"/>
  <c r="AU872" i="2"/>
  <c r="AU868" i="2"/>
  <c r="AU860" i="2"/>
  <c r="AU852" i="2"/>
  <c r="AU848" i="2"/>
  <c r="AU836" i="2"/>
  <c r="AU824" i="2"/>
  <c r="AU820" i="2"/>
  <c r="AU804" i="2"/>
  <c r="AU788" i="2"/>
  <c r="AU784" i="2"/>
  <c r="AU772" i="2"/>
  <c r="AU768" i="2"/>
  <c r="AU760" i="2"/>
  <c r="AU756" i="2"/>
  <c r="AU744" i="2"/>
  <c r="AU740" i="2"/>
  <c r="AU732" i="2"/>
  <c r="AU724" i="2"/>
  <c r="AU720" i="2"/>
  <c r="AU708" i="2"/>
  <c r="AU696" i="2"/>
  <c r="AU692" i="2"/>
  <c r="AU676" i="2"/>
  <c r="AU660" i="2"/>
  <c r="AU656" i="2"/>
  <c r="AU644" i="2"/>
  <c r="AU640" i="2"/>
  <c r="AU632" i="2"/>
  <c r="AU628" i="2"/>
  <c r="AU616" i="2"/>
  <c r="AU612" i="2"/>
  <c r="AU604" i="2"/>
  <c r="AU596" i="2"/>
  <c r="AU592" i="2"/>
  <c r="AU580" i="2"/>
  <c r="AU568" i="2"/>
  <c r="AU564" i="2"/>
  <c r="AU548" i="2"/>
  <c r="AU532" i="2"/>
  <c r="AU528" i="2"/>
  <c r="AU783" i="2"/>
  <c r="AU755" i="2"/>
  <c r="AU655" i="2"/>
  <c r="AU627" i="2"/>
  <c r="AU527" i="2"/>
  <c r="AU911" i="2"/>
  <c r="AU883" i="2"/>
  <c r="AU9" i="2"/>
  <c r="AU449" i="2"/>
  <c r="AU999" i="2"/>
  <c r="AU983" i="2"/>
  <c r="AU967" i="2"/>
  <c r="AU951" i="2"/>
  <c r="AU935" i="2"/>
  <c r="AU919" i="2"/>
  <c r="AU903" i="2"/>
  <c r="AU887" i="2"/>
  <c r="AU871" i="2"/>
  <c r="AU855" i="2"/>
  <c r="AU839" i="2"/>
  <c r="AU823" i="2"/>
  <c r="AU807" i="2"/>
  <c r="AU791" i="2"/>
  <c r="AU775" i="2"/>
  <c r="AU759" i="2"/>
  <c r="AU743" i="2"/>
  <c r="AU727" i="2"/>
  <c r="AU711" i="2"/>
  <c r="AU695" i="2"/>
  <c r="AU679" i="2"/>
  <c r="AU663" i="2"/>
  <c r="AU647" i="2"/>
  <c r="AU631" i="2"/>
  <c r="AU615" i="2"/>
  <c r="AU599" i="2"/>
  <c r="AU583" i="2"/>
  <c r="AU567" i="2"/>
  <c r="AU551" i="2"/>
  <c r="AU535" i="2"/>
  <c r="AU619" i="2"/>
  <c r="AU603" i="2"/>
  <c r="AU587" i="2"/>
  <c r="AU571" i="2"/>
  <c r="AU555" i="2"/>
  <c r="AU539" i="2"/>
  <c r="AU523" i="2"/>
  <c r="AU885" i="2"/>
  <c r="AU877" i="2"/>
  <c r="AU869" i="2"/>
  <c r="AU861" i="2"/>
  <c r="AU853" i="2"/>
  <c r="AU845" i="2"/>
  <c r="AU837" i="2"/>
  <c r="AU829" i="2"/>
  <c r="AU821" i="2"/>
  <c r="AU813" i="2"/>
  <c r="AU805" i="2"/>
  <c r="AU797" i="2"/>
  <c r="AU789" i="2"/>
  <c r="AU781" i="2"/>
  <c r="AU773" i="2"/>
  <c r="AU765" i="2"/>
  <c r="AU757" i="2"/>
  <c r="AU749" i="2"/>
  <c r="AU741" i="2"/>
  <c r="AU733" i="2"/>
  <c r="AU725" i="2"/>
  <c r="AU717" i="2"/>
  <c r="AU709" i="2"/>
  <c r="AU701" i="2"/>
  <c r="AU693" i="2"/>
  <c r="AU685" i="2"/>
  <c r="AU677" i="2"/>
  <c r="AU669" i="2"/>
  <c r="AU661" i="2"/>
  <c r="AU653" i="2"/>
  <c r="AU645" i="2"/>
  <c r="AU637" i="2"/>
  <c r="AU629" i="2"/>
  <c r="AU621" i="2"/>
  <c r="AU613" i="2"/>
  <c r="AU605" i="2"/>
  <c r="AU597" i="2"/>
  <c r="AU589" i="2"/>
  <c r="AU581" i="2"/>
  <c r="AU573" i="2"/>
  <c r="AU565" i="2"/>
  <c r="AU557" i="2"/>
  <c r="AU549" i="2"/>
  <c r="AU541" i="2"/>
  <c r="AU533" i="2"/>
  <c r="AU525" i="2"/>
  <c r="G7" i="3" l="1"/>
  <c r="D12" i="3" s="1"/>
  <c r="G6" i="3"/>
  <c r="G5" i="3"/>
  <c r="G4" i="3"/>
  <c r="G3" i="3"/>
  <c r="G2" i="3"/>
</calcChain>
</file>

<file path=xl/sharedStrings.xml><?xml version="1.0" encoding="utf-8"?>
<sst xmlns="http://schemas.openxmlformats.org/spreadsheetml/2006/main" count="610" uniqueCount="604">
  <si>
    <t>Date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</si>
  <si>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</si>
  <si>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</si>
  <si>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</si>
  <si>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</si>
  <si>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</si>
  <si>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</si>
  <si>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</si>
  <si>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</si>
  <si>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</si>
  <si>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</si>
  <si>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</si>
  <si>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</si>
  <si>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</si>
  <si>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</si>
  <si>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</si>
  <si>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</si>
  <si>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</si>
  <si>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</si>
  <si>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</si>
  <si>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</si>
  <si>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</si>
  <si>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</si>
  <si>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</si>
  <si>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</si>
  <si>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</si>
  <si>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</si>
  <si>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</si>
  <si>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</si>
  <si>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</si>
  <si>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</si>
  <si>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</si>
  <si>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</si>
  <si>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</si>
  <si>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</si>
  <si>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</si>
  <si>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</si>
  <si>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</si>
  <si>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</si>
  <si>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</si>
  <si>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</si>
  <si>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</si>
  <si>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</si>
  <si>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</si>
  <si>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</si>
  <si>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</si>
  <si>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</si>
  <si>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</si>
  <si>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</si>
  <si>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</si>
  <si>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</si>
  <si>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</si>
  <si>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</si>
  <si>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</si>
  <si>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</si>
  <si>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</si>
  <si>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</si>
  <si>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</si>
  <si>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</si>
  <si>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</si>
  <si>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</si>
  <si>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</si>
  <si>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</si>
  <si>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</si>
  <si>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</si>
  <si>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</si>
  <si>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</si>
  <si>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</si>
  <si>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</si>
  <si>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</si>
  <si>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</si>
  <si>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</si>
  <si>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</si>
  <si>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</si>
  <si>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</si>
  <si>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</si>
  <si>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</si>
  <si>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</si>
  <si>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</si>
  <si>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</si>
  <si>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</si>
  <si>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</si>
  <si>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</si>
  <si>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</si>
  <si>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</si>
  <si>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</si>
  <si>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</si>
  <si>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</si>
  <si>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</si>
  <si>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</si>
  <si>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</si>
  <si>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</si>
  <si>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</si>
  <si>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</si>
  <si>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</si>
  <si>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</si>
  <si>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</si>
  <si>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</si>
  <si>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</si>
  <si>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</si>
  <si>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</si>
  <si>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</si>
  <si>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</si>
  <si>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</si>
  <si>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</si>
  <si>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</si>
  <si>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</si>
  <si>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</si>
  <si>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</si>
  <si>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</si>
  <si>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</si>
  <si>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</si>
  <si>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</si>
  <si>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</si>
  <si>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</si>
  <si>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</si>
  <si>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</si>
  <si>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</si>
  <si>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</si>
  <si>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</si>
  <si>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</si>
  <si>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</si>
  <si>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</si>
  <si>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</si>
  <si>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</si>
  <si>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</si>
  <si>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</si>
  <si>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</si>
  <si>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</si>
  <si>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</si>
  <si>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</si>
  <si>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</si>
  <si>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</si>
  <si>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</si>
  <si>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</si>
  <si>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</si>
  <si>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</si>
  <si>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</si>
  <si>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</si>
  <si>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</si>
  <si>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</si>
  <si>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</si>
  <si>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</si>
  <si>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</si>
  <si>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</si>
  <si>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</si>
  <si>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</si>
  <si>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</si>
  <si>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</si>
  <si>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</si>
  <si>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</si>
  <si>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</si>
  <si>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</si>
  <si>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</si>
  <si>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</si>
  <si>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</si>
  <si>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</si>
  <si>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</si>
  <si>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</si>
  <si>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</si>
  <si>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</si>
  <si>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</si>
  <si>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</si>
  <si>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</si>
  <si>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</si>
  <si>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</si>
  <si>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</si>
  <si>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</si>
  <si>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</si>
  <si>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</si>
  <si>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</si>
  <si>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</si>
  <si>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</si>
  <si>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</si>
  <si>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</si>
  <si>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</si>
  <si>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</si>
  <si>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</si>
  <si>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</si>
  <si>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</si>
  <si>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</si>
  <si>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</si>
  <si>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</si>
  <si>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</si>
  <si>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</si>
  <si>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</si>
  <si>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</si>
  <si>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</si>
  <si>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</si>
  <si>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</si>
  <si>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</si>
  <si>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</si>
  <si>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</si>
  <si>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</si>
  <si>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</si>
  <si>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</si>
  <si>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</si>
  <si>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</si>
  <si>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</si>
  <si>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</si>
  <si>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</si>
  <si>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</si>
  <si>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</si>
  <si>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</si>
  <si>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</si>
  <si>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</si>
  <si>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</si>
  <si>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</si>
  <si>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</si>
  <si>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</si>
  <si>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</si>
  <si>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</si>
  <si>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</si>
  <si>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</si>
  <si>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</si>
  <si>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</si>
  <si>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</si>
  <si>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</si>
  <si>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</si>
  <si>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</si>
  <si>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</si>
  <si>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</si>
  <si>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</si>
  <si>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</si>
  <si>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</si>
  <si>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</si>
  <si>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</si>
  <si>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</si>
  <si>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</si>
  <si>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</si>
  <si>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</si>
  <si>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</si>
  <si>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</si>
  <si>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</si>
  <si>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</si>
  <si>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</si>
  <si>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</si>
  <si>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</si>
  <si>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</si>
  <si>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</si>
  <si>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</si>
  <si>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</si>
  <si>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</si>
  <si>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</si>
  <si>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</si>
  <si>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</si>
  <si>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</si>
  <si>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</si>
  <si>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</si>
  <si>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</si>
  <si>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</si>
  <si>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</si>
  <si>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</si>
  <si>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</si>
  <si>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</si>
  <si>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</si>
  <si>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</si>
  <si>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</si>
  <si>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</si>
  <si>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</si>
  <si>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</si>
  <si>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</si>
  <si>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</si>
  <si>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</si>
  <si>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</si>
  <si>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</si>
  <si>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</si>
  <si>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</si>
  <si>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</si>
  <si>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</si>
  <si>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</si>
  <si>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</si>
  <si>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</si>
  <si>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</si>
  <si>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</si>
  <si>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</si>
  <si>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</si>
  <si>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</si>
  <si>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</si>
  <si>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</si>
  <si>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</si>
  <si>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</si>
  <si>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</si>
  <si>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</si>
  <si>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</si>
  <si>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</si>
  <si>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</si>
  <si>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</si>
  <si>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</si>
  <si>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</si>
  <si>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</si>
  <si>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</si>
  <si>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</si>
  <si>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</si>
  <si>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</si>
  <si>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</si>
  <si>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</si>
  <si>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</si>
  <si>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</si>
  <si>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</si>
  <si>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</si>
  <si>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</si>
  <si>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</si>
  <si>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</si>
  <si>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</si>
  <si>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</si>
  <si>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</si>
  <si>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</si>
  <si>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</si>
  <si>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</si>
  <si>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</si>
  <si>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</si>
  <si>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</si>
  <si>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</si>
  <si>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</si>
  <si>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</si>
  <si>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</si>
  <si>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</si>
  <si>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</si>
  <si>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</si>
  <si>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</si>
  <si>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</si>
  <si>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</si>
  <si>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</si>
  <si>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</si>
  <si>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</si>
  <si>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</si>
  <si>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</si>
  <si>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</si>
  <si>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</si>
  <si>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</si>
  <si>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</si>
  <si>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</si>
  <si>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</si>
  <si>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</si>
  <si>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</si>
  <si>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</si>
  <si>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</si>
  <si>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</si>
  <si>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</si>
  <si>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</si>
  <si>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</si>
  <si>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</si>
  <si>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</si>
  <si>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</si>
  <si>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</si>
  <si>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</si>
  <si>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</si>
  <si>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</si>
  <si>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</si>
  <si>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</si>
  <si>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</si>
  <si>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</si>
  <si>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</si>
  <si>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</si>
  <si>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</si>
  <si>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</si>
  <si>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</si>
  <si>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</si>
  <si>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</si>
  <si>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</si>
  <si>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</si>
  <si>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</si>
  <si>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</si>
  <si>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</si>
  <si>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</si>
  <si>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</si>
  <si>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</si>
  <si>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</si>
  <si>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</si>
  <si>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</si>
  <si>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</si>
  <si>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</si>
  <si>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</si>
  <si>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</si>
  <si>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</si>
  <si>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</si>
  <si>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</si>
  <si>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</si>
  <si>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</si>
  <si>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</si>
  <si>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</si>
  <si>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</si>
  <si>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</si>
  <si>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</si>
  <si>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</si>
  <si>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</si>
  <si>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</si>
  <si>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</si>
  <si>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</si>
  <si>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</si>
  <si>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</si>
  <si>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</si>
  <si>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</si>
  <si>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</si>
  <si>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</si>
  <si>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</si>
  <si>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</si>
  <si>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</si>
  <si>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</si>
  <si>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</si>
  <si>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</si>
  <si>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</si>
  <si>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</si>
  <si>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</si>
  <si>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</si>
  <si>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</si>
  <si>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</si>
  <si>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</si>
  <si>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</si>
  <si>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</si>
  <si>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</si>
  <si>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</si>
  <si>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</si>
  <si>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</si>
  <si>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</si>
  <si>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</si>
  <si>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</si>
  <si>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</si>
  <si>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</si>
  <si>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</si>
  <si>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</si>
  <si>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</si>
  <si>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</si>
  <si>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</si>
  <si>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</si>
  <si>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</si>
  <si>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</si>
  <si>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</si>
  <si>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</si>
  <si>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</si>
  <si>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</si>
  <si>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</si>
  <si>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</si>
  <si>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</si>
  <si>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</si>
  <si>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</si>
  <si>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</si>
  <si>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</si>
  <si>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</si>
  <si>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</si>
  <si>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</si>
  <si>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</si>
  <si>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</si>
  <si>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</si>
  <si>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</si>
  <si>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</si>
  <si>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</si>
  <si>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</si>
  <si>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</si>
  <si>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</si>
  <si>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</si>
  <si>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</si>
  <si>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</si>
  <si>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</si>
  <si>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</si>
  <si>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</si>
  <si>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</si>
  <si>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</si>
  <si>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</si>
  <si>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</si>
  <si>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</si>
  <si>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</si>
  <si>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</si>
  <si>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</si>
  <si>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</si>
  <si>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</si>
  <si>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</si>
  <si>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</si>
  <si>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</si>
  <si>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</si>
  <si>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</si>
  <si>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</si>
  <si>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</si>
  <si>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</si>
  <si>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</si>
  <si>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</si>
  <si>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</si>
  <si>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</si>
  <si>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</si>
  <si>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</si>
  <si>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</si>
  <si>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</si>
  <si>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</si>
  <si>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</si>
  <si>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</si>
  <si>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</si>
  <si>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</si>
  <si>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</si>
  <si>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</si>
  <si>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</si>
  <si>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</si>
  <si>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</si>
  <si>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</si>
  <si>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</si>
  <si>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</si>
  <si>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</si>
  <si>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</si>
  <si>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</si>
  <si>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</si>
  <si>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</si>
  <si>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</si>
  <si>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</si>
  <si>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</si>
  <si>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</si>
  <si>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</si>
  <si>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</si>
  <si>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</si>
  <si>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</si>
  <si>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</si>
  <si>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</si>
  <si>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</si>
  <si>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</si>
  <si>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</si>
  <si>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</si>
  <si>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</si>
  <si>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</si>
  <si>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</si>
  <si>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</si>
  <si>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</si>
  <si>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</si>
  <si>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</si>
  <si>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</si>
  <si>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</si>
  <si>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</si>
  <si>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</si>
  <si>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</si>
  <si>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</si>
  <si>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</si>
  <si>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</si>
  <si>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</si>
  <si>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</si>
  <si>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</si>
  <si>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</si>
  <si>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</si>
  <si>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</si>
  <si>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</si>
  <si>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</si>
  <si>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</si>
  <si>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</si>
  <si>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</si>
  <si>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</si>
  <si>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</si>
  <si>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</si>
  <si>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</si>
  <si>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</si>
  <si>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</si>
  <si>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</si>
  <si>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</si>
  <si>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</si>
  <si>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</si>
  <si>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</si>
  <si>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</si>
  <si>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</si>
  <si>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</si>
  <si>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</si>
  <si>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</si>
  <si>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</si>
  <si>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</si>
  <si>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</si>
  <si>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</si>
  <si>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</si>
  <si>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</si>
  <si>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</si>
  <si>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</si>
  <si>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</si>
  <si>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</si>
  <si>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</si>
  <si>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</si>
  <si>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</si>
  <si>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</si>
  <si>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</si>
  <si>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</si>
  <si>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</si>
  <si>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</si>
  <si>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</si>
  <si>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</si>
  <si>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</si>
  <si>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</si>
  <si>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</si>
  <si>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</si>
  <si>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</si>
  <si>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</si>
  <si>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</si>
  <si>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</si>
  <si>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</si>
  <si>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</si>
  <si>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Adj Price</t>
  </si>
  <si>
    <t>Retorno Log</t>
  </si>
  <si>
    <t>Cantidad de datos</t>
  </si>
  <si>
    <t>Retorno Mensual</t>
  </si>
  <si>
    <t>Retorno Logarítmico Diario Promedio</t>
  </si>
  <si>
    <t>Percentil 2.5</t>
  </si>
  <si>
    <t>Percentil 1</t>
  </si>
  <si>
    <t>Percentil 5</t>
  </si>
  <si>
    <t>Percentil 97.5</t>
  </si>
  <si>
    <t>Desvio estandar</t>
  </si>
  <si>
    <t>Primer Cuartil</t>
  </si>
  <si>
    <t>Diario</t>
  </si>
  <si>
    <t>Retorno Logarítmico Mensual Promedio</t>
  </si>
  <si>
    <t>Mensual Simulacion</t>
  </si>
  <si>
    <t>Volatilidad Diaria</t>
  </si>
  <si>
    <t>Volatilidad Mensual</t>
  </si>
  <si>
    <t>Volatilidad calculada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</si>
</sst>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70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6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Adj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Sheet1!$A$2:$A$587</c:f>
              <c:strCache>
                <c:ptCount val="586"/>
                <c:pt idx="0">
                  <c:v>2022-02-01</c:v>
                </c:pt>
                <c:pt idx="1">
                  <c:v>2022-02-02</c:v>
                </c:pt>
                <c:pt idx="2">
                  <c:v>2022-02-03</c:v>
                </c:pt>
                <c:pt idx="3">
                  <c:v>2022-02-04</c:v>
                </c:pt>
                <c:pt idx="4">
                  <c:v>2022-02-07</c:v>
                </c:pt>
                <c:pt idx="5">
                  <c:v>2022-02-08</c:v>
                </c:pt>
                <c:pt idx="6">
                  <c:v>2022-02-09</c:v>
                </c:pt>
                <c:pt idx="7">
                  <c:v>2022-02-10</c:v>
                </c:pt>
                <c:pt idx="8">
                  <c:v>2022-02-11</c:v>
                </c:pt>
                <c:pt idx="9">
                  <c:v>2022-02-14</c:v>
                </c:pt>
                <c:pt idx="10">
                  <c:v>2022-02-15</c:v>
                </c:pt>
                <c:pt idx="11">
                  <c:v>2022-02-16</c:v>
                </c:pt>
                <c:pt idx="12">
                  <c:v>2022-02-17</c:v>
                </c:pt>
                <c:pt idx="13">
                  <c:v>2022-02-18</c:v>
                </c:pt>
                <c:pt idx="14">
                  <c:v>2022-02-22</c:v>
                </c:pt>
                <c:pt idx="15">
                  <c:v>2022-02-23</c:v>
                </c:pt>
                <c:pt idx="16">
                  <c:v>2022-02-24</c:v>
                </c:pt>
                <c:pt idx="17">
                  <c:v>2022-02-25</c:v>
                </c:pt>
                <c:pt idx="18">
                  <c:v>2022-02-28</c:v>
                </c:pt>
                <c:pt idx="19">
                  <c:v>2022-03-01</c:v>
                </c:pt>
                <c:pt idx="20">
                  <c:v>2022-03-02</c:v>
                </c:pt>
                <c:pt idx="21">
                  <c:v>2022-03-03</c:v>
                </c:pt>
                <c:pt idx="22">
                  <c:v>2022-03-04</c:v>
                </c:pt>
                <c:pt idx="23">
                  <c:v>2022-03-07</c:v>
                </c:pt>
                <c:pt idx="24">
                  <c:v>2022-03-08</c:v>
                </c:pt>
                <c:pt idx="25">
                  <c:v>2022-03-09</c:v>
                </c:pt>
                <c:pt idx="26">
                  <c:v>2022-03-10</c:v>
                </c:pt>
                <c:pt idx="27">
                  <c:v>2022-03-11</c:v>
                </c:pt>
                <c:pt idx="28">
                  <c:v>2022-03-14</c:v>
                </c:pt>
                <c:pt idx="29">
                  <c:v>2022-03-15</c:v>
                </c:pt>
                <c:pt idx="30">
                  <c:v>2022-03-16</c:v>
                </c:pt>
                <c:pt idx="31">
                  <c:v>2022-03-17</c:v>
                </c:pt>
                <c:pt idx="32">
                  <c:v>2022-03-18</c:v>
                </c:pt>
                <c:pt idx="33">
                  <c:v>2022-03-21</c:v>
                </c:pt>
                <c:pt idx="34">
                  <c:v>2022-03-22</c:v>
                </c:pt>
                <c:pt idx="35">
                  <c:v>2022-03-23</c:v>
                </c:pt>
                <c:pt idx="36">
                  <c:v>2022-03-24</c:v>
                </c:pt>
                <c:pt idx="37">
                  <c:v>2022-03-25</c:v>
                </c:pt>
                <c:pt idx="38">
                  <c:v>2022-03-28</c:v>
                </c:pt>
                <c:pt idx="39">
                  <c:v>2022-03-29</c:v>
                </c:pt>
                <c:pt idx="40">
                  <c:v>2022-03-30</c:v>
                </c:pt>
                <c:pt idx="41">
                  <c:v>2022-03-31</c:v>
                </c:pt>
                <c:pt idx="42">
                  <c:v>2022-04-01</c:v>
                </c:pt>
                <c:pt idx="43">
                  <c:v>2022-04-04</c:v>
                </c:pt>
                <c:pt idx="44">
                  <c:v>2022-04-05</c:v>
                </c:pt>
                <c:pt idx="45">
                  <c:v>2022-04-06</c:v>
                </c:pt>
                <c:pt idx="46">
                  <c:v>2022-04-07</c:v>
                </c:pt>
                <c:pt idx="47">
                  <c:v>2022-04-08</c:v>
                </c:pt>
                <c:pt idx="48">
                  <c:v>2022-04-11</c:v>
                </c:pt>
                <c:pt idx="49">
                  <c:v>2022-04-12</c:v>
                </c:pt>
                <c:pt idx="50">
                  <c:v>2022-04-13</c:v>
                </c:pt>
                <c:pt idx="51">
                  <c:v>2022-04-14</c:v>
                </c:pt>
                <c:pt idx="52">
                  <c:v>2022-04-18</c:v>
                </c:pt>
                <c:pt idx="53">
                  <c:v>2022-04-19</c:v>
                </c:pt>
                <c:pt idx="54">
                  <c:v>2022-04-20</c:v>
                </c:pt>
                <c:pt idx="55">
                  <c:v>2022-04-21</c:v>
                </c:pt>
                <c:pt idx="56">
                  <c:v>2022-04-22</c:v>
                </c:pt>
                <c:pt idx="57">
                  <c:v>2022-04-25</c:v>
                </c:pt>
                <c:pt idx="58">
                  <c:v>2022-04-26</c:v>
                </c:pt>
                <c:pt idx="59">
                  <c:v>2022-04-27</c:v>
                </c:pt>
                <c:pt idx="60">
                  <c:v>2022-04-28</c:v>
                </c:pt>
                <c:pt idx="61">
                  <c:v>2022-04-29</c:v>
                </c:pt>
                <c:pt idx="62">
                  <c:v>2022-05-02</c:v>
                </c:pt>
                <c:pt idx="63">
                  <c:v>2022-05-03</c:v>
                </c:pt>
                <c:pt idx="64">
                  <c:v>2022-05-04</c:v>
                </c:pt>
                <c:pt idx="65">
                  <c:v>2022-05-05</c:v>
                </c:pt>
                <c:pt idx="66">
                  <c:v>2022-05-06</c:v>
                </c:pt>
                <c:pt idx="67">
                  <c:v>2022-05-09</c:v>
                </c:pt>
                <c:pt idx="68">
                  <c:v>2022-05-10</c:v>
                </c:pt>
                <c:pt idx="69">
                  <c:v>2022-05-11</c:v>
                </c:pt>
                <c:pt idx="70">
                  <c:v>2022-05-12</c:v>
                </c:pt>
                <c:pt idx="71">
                  <c:v>2022-05-13</c:v>
                </c:pt>
                <c:pt idx="72">
                  <c:v>2022-05-16</c:v>
                </c:pt>
                <c:pt idx="73">
                  <c:v>2022-05-17</c:v>
                </c:pt>
                <c:pt idx="74">
                  <c:v>2022-05-18</c:v>
                </c:pt>
                <c:pt idx="75">
                  <c:v>2022-05-19</c:v>
                </c:pt>
                <c:pt idx="76">
                  <c:v>2022-05-20</c:v>
                </c:pt>
                <c:pt idx="77">
                  <c:v>2022-05-23</c:v>
                </c:pt>
                <c:pt idx="78">
                  <c:v>2022-05-24</c:v>
                </c:pt>
                <c:pt idx="79">
                  <c:v>2022-05-25</c:v>
                </c:pt>
                <c:pt idx="80">
                  <c:v>2022-05-26</c:v>
                </c:pt>
                <c:pt idx="81">
                  <c:v>2022-05-27</c:v>
                </c:pt>
                <c:pt idx="82">
                  <c:v>2022-05-31</c:v>
                </c:pt>
                <c:pt idx="83">
                  <c:v>2022-06-01</c:v>
                </c:pt>
                <c:pt idx="84">
                  <c:v>2022-06-02</c:v>
                </c:pt>
                <c:pt idx="85">
                  <c:v>2022-06-03</c:v>
                </c:pt>
                <c:pt idx="86">
                  <c:v>2022-06-06</c:v>
                </c:pt>
                <c:pt idx="87">
                  <c:v>2022-06-07</c:v>
                </c:pt>
                <c:pt idx="88">
                  <c:v>2022-06-08</c:v>
                </c:pt>
                <c:pt idx="89">
                  <c:v>2022-06-09</c:v>
                </c:pt>
                <c:pt idx="90">
                  <c:v>2022-06-10</c:v>
                </c:pt>
                <c:pt idx="91">
                  <c:v>2022-06-13</c:v>
                </c:pt>
                <c:pt idx="92">
                  <c:v>2022-06-14</c:v>
                </c:pt>
                <c:pt idx="93">
                  <c:v>2022-06-15</c:v>
                </c:pt>
                <c:pt idx="94">
                  <c:v>2022-06-16</c:v>
                </c:pt>
                <c:pt idx="95">
                  <c:v>2022-06-17</c:v>
                </c:pt>
                <c:pt idx="96">
                  <c:v>2022-06-21</c:v>
                </c:pt>
                <c:pt idx="97">
                  <c:v>2022-06-22</c:v>
                </c:pt>
                <c:pt idx="98">
                  <c:v>2022-06-23</c:v>
                </c:pt>
                <c:pt idx="99">
                  <c:v>2022-06-24</c:v>
                </c:pt>
                <c:pt idx="100">
                  <c:v>2022-06-27</c:v>
                </c:pt>
                <c:pt idx="101">
                  <c:v>2022-06-28</c:v>
                </c:pt>
                <c:pt idx="102">
                  <c:v>2022-06-29</c:v>
                </c:pt>
                <c:pt idx="103">
                  <c:v>2022-06-30</c:v>
                </c:pt>
                <c:pt idx="104">
                  <c:v>2022-07-01</c:v>
                </c:pt>
                <c:pt idx="105">
                  <c:v>2022-07-05</c:v>
                </c:pt>
                <c:pt idx="106">
                  <c:v>2022-07-06</c:v>
                </c:pt>
                <c:pt idx="107">
                  <c:v>2022-07-07</c:v>
                </c:pt>
                <c:pt idx="108">
                  <c:v>2022-07-08</c:v>
                </c:pt>
                <c:pt idx="109">
                  <c:v>2022-07-11</c:v>
                </c:pt>
                <c:pt idx="110">
                  <c:v>2022-07-12</c:v>
                </c:pt>
                <c:pt idx="111">
                  <c:v>2022-07-13</c:v>
                </c:pt>
                <c:pt idx="112">
                  <c:v>2022-07-14</c:v>
                </c:pt>
                <c:pt idx="113">
                  <c:v>2022-07-15</c:v>
                </c:pt>
                <c:pt idx="114">
                  <c:v>2022-07-18</c:v>
                </c:pt>
                <c:pt idx="115">
                  <c:v>2022-07-19</c:v>
                </c:pt>
                <c:pt idx="116">
                  <c:v>2022-07-20</c:v>
                </c:pt>
                <c:pt idx="117">
                  <c:v>2022-07-21</c:v>
                </c:pt>
                <c:pt idx="118">
                  <c:v>2022-07-22</c:v>
                </c:pt>
                <c:pt idx="119">
                  <c:v>2022-07-25</c:v>
                </c:pt>
                <c:pt idx="120">
                  <c:v>2022-07-26</c:v>
                </c:pt>
                <c:pt idx="121">
                  <c:v>2022-07-27</c:v>
                </c:pt>
                <c:pt idx="122">
                  <c:v>2022-07-28</c:v>
                </c:pt>
                <c:pt idx="123">
                  <c:v>2022-07-29</c:v>
                </c:pt>
                <c:pt idx="124">
                  <c:v>2022-08-01</c:v>
                </c:pt>
                <c:pt idx="125">
                  <c:v>2022-08-02</c:v>
                </c:pt>
                <c:pt idx="126">
                  <c:v>2022-08-03</c:v>
                </c:pt>
                <c:pt idx="127">
                  <c:v>2022-08-04</c:v>
                </c:pt>
                <c:pt idx="128">
                  <c:v>2022-08-05</c:v>
                </c:pt>
                <c:pt idx="129">
                  <c:v>2022-08-08</c:v>
                </c:pt>
                <c:pt idx="130">
                  <c:v>2022-08-09</c:v>
                </c:pt>
                <c:pt idx="131">
                  <c:v>2022-08-10</c:v>
                </c:pt>
                <c:pt idx="132">
                  <c:v>2022-08-11</c:v>
                </c:pt>
                <c:pt idx="133">
                  <c:v>2022-08-12</c:v>
                </c:pt>
                <c:pt idx="134">
                  <c:v>2022-08-15</c:v>
                </c:pt>
                <c:pt idx="135">
                  <c:v>2022-08-16</c:v>
                </c:pt>
                <c:pt idx="136">
                  <c:v>2022-08-17</c:v>
                </c:pt>
                <c:pt idx="137">
                  <c:v>2022-08-18</c:v>
                </c:pt>
                <c:pt idx="138">
                  <c:v>2022-08-19</c:v>
                </c:pt>
                <c:pt idx="139">
                  <c:v>2022-08-22</c:v>
                </c:pt>
                <c:pt idx="140">
                  <c:v>2022-08-23</c:v>
                </c:pt>
                <c:pt idx="141">
                  <c:v>2022-08-24</c:v>
                </c:pt>
                <c:pt idx="142">
                  <c:v>2022-08-25</c:v>
                </c:pt>
                <c:pt idx="143">
                  <c:v>2022-08-26</c:v>
                </c:pt>
                <c:pt idx="144">
                  <c:v>2022-08-29</c:v>
                </c:pt>
                <c:pt idx="145">
                  <c:v>2022-08-30</c:v>
                </c:pt>
                <c:pt idx="146">
                  <c:v>2022-08-31</c:v>
                </c:pt>
                <c:pt idx="147">
                  <c:v>2022-09-01</c:v>
                </c:pt>
                <c:pt idx="148">
                  <c:v>2022-09-02</c:v>
                </c:pt>
                <c:pt idx="149">
                  <c:v>2022-09-06</c:v>
                </c:pt>
                <c:pt idx="150">
                  <c:v>2022-09-07</c:v>
                </c:pt>
                <c:pt idx="151">
                  <c:v>2022-09-08</c:v>
                </c:pt>
                <c:pt idx="152">
                  <c:v>2022-09-09</c:v>
                </c:pt>
                <c:pt idx="153">
                  <c:v>2022-09-12</c:v>
                </c:pt>
                <c:pt idx="154">
                  <c:v>2022-09-13</c:v>
                </c:pt>
                <c:pt idx="155">
                  <c:v>2022-09-14</c:v>
                </c:pt>
                <c:pt idx="156">
                  <c:v>2022-09-15</c:v>
                </c:pt>
                <c:pt idx="157">
                  <c:v>2022-09-16</c:v>
                </c:pt>
                <c:pt idx="158">
                  <c:v>2022-09-19</c:v>
                </c:pt>
                <c:pt idx="159">
                  <c:v>2022-09-20</c:v>
                </c:pt>
                <c:pt idx="160">
                  <c:v>2022-09-21</c:v>
                </c:pt>
                <c:pt idx="161">
                  <c:v>2022-09-22</c:v>
                </c:pt>
                <c:pt idx="162">
                  <c:v>2022-09-23</c:v>
                </c:pt>
                <c:pt idx="163">
                  <c:v>2022-09-26</c:v>
                </c:pt>
                <c:pt idx="164">
                  <c:v>2022-09-27</c:v>
                </c:pt>
                <c:pt idx="165">
                  <c:v>2022-09-28</c:v>
                </c:pt>
                <c:pt idx="166">
                  <c:v>2022-09-29</c:v>
                </c:pt>
                <c:pt idx="167">
                  <c:v>2022-09-30</c:v>
                </c:pt>
                <c:pt idx="168">
                  <c:v>2022-10-03</c:v>
                </c:pt>
                <c:pt idx="169">
                  <c:v>2022-10-04</c:v>
                </c:pt>
                <c:pt idx="170">
                  <c:v>2022-10-05</c:v>
                </c:pt>
                <c:pt idx="171">
                  <c:v>2022-10-06</c:v>
                </c:pt>
                <c:pt idx="172">
                  <c:v>2022-10-07</c:v>
                </c:pt>
                <c:pt idx="173">
                  <c:v>2022-10-10</c:v>
                </c:pt>
                <c:pt idx="174">
                  <c:v>2022-10-11</c:v>
                </c:pt>
                <c:pt idx="175">
                  <c:v>2022-10-12</c:v>
                </c:pt>
                <c:pt idx="176">
                  <c:v>2022-10-13</c:v>
                </c:pt>
                <c:pt idx="177">
                  <c:v>2022-10-14</c:v>
                </c:pt>
                <c:pt idx="178">
                  <c:v>2022-10-17</c:v>
                </c:pt>
                <c:pt idx="179">
                  <c:v>2022-10-18</c:v>
                </c:pt>
                <c:pt idx="180">
                  <c:v>2022-10-19</c:v>
                </c:pt>
                <c:pt idx="181">
                  <c:v>2022-10-20</c:v>
                </c:pt>
                <c:pt idx="182">
                  <c:v>2022-10-21</c:v>
                </c:pt>
                <c:pt idx="183">
                  <c:v>2022-10-24</c:v>
                </c:pt>
                <c:pt idx="184">
                  <c:v>2022-10-25</c:v>
                </c:pt>
                <c:pt idx="185">
                  <c:v>2022-10-26</c:v>
                </c:pt>
                <c:pt idx="186">
                  <c:v>2022-10-27</c:v>
                </c:pt>
                <c:pt idx="187">
                  <c:v>2022-10-28</c:v>
                </c:pt>
                <c:pt idx="188">
                  <c:v>2022-10-31</c:v>
                </c:pt>
                <c:pt idx="189">
                  <c:v>2022-11-01</c:v>
                </c:pt>
                <c:pt idx="190">
                  <c:v>2022-11-02</c:v>
                </c:pt>
                <c:pt idx="191">
                  <c:v>2022-11-03</c:v>
                </c:pt>
                <c:pt idx="192">
                  <c:v>2022-11-04</c:v>
                </c:pt>
                <c:pt idx="193">
                  <c:v>2022-11-07</c:v>
                </c:pt>
                <c:pt idx="194">
                  <c:v>2022-11-08</c:v>
                </c:pt>
                <c:pt idx="195">
                  <c:v>2022-11-09</c:v>
                </c:pt>
                <c:pt idx="196">
                  <c:v>2022-11-10</c:v>
                </c:pt>
                <c:pt idx="197">
                  <c:v>2022-11-11</c:v>
                </c:pt>
                <c:pt idx="198">
                  <c:v>2022-11-14</c:v>
                </c:pt>
                <c:pt idx="199">
                  <c:v>2022-11-15</c:v>
                </c:pt>
                <c:pt idx="200">
                  <c:v>2022-11-16</c:v>
                </c:pt>
                <c:pt idx="201">
                  <c:v>2022-11-17</c:v>
                </c:pt>
                <c:pt idx="202">
                  <c:v>2022-11-18</c:v>
                </c:pt>
                <c:pt idx="203">
                  <c:v>2022-11-21</c:v>
                </c:pt>
                <c:pt idx="204">
                  <c:v>2022-11-22</c:v>
                </c:pt>
                <c:pt idx="205">
                  <c:v>2022-11-23</c:v>
                </c:pt>
                <c:pt idx="206">
                  <c:v>2022-11-25</c:v>
                </c:pt>
                <c:pt idx="207">
                  <c:v>2022-11-28</c:v>
                </c:pt>
                <c:pt idx="208">
                  <c:v>2022-11-29</c:v>
                </c:pt>
                <c:pt idx="209">
                  <c:v>2022-11-30</c:v>
                </c:pt>
                <c:pt idx="210">
                  <c:v>2022-12-01</c:v>
                </c:pt>
                <c:pt idx="211">
                  <c:v>2022-12-02</c:v>
                </c:pt>
                <c:pt idx="212">
                  <c:v>2022-12-05</c:v>
                </c:pt>
                <c:pt idx="213">
                  <c:v>2022-12-06</c:v>
                </c:pt>
                <c:pt idx="214">
                  <c:v>2022-12-07</c:v>
                </c:pt>
                <c:pt idx="215">
                  <c:v>2022-12-08</c:v>
                </c:pt>
                <c:pt idx="216">
                  <c:v>2022-12-09</c:v>
                </c:pt>
                <c:pt idx="217">
                  <c:v>2022-12-12</c:v>
                </c:pt>
                <c:pt idx="218">
                  <c:v>2022-12-13</c:v>
                </c:pt>
                <c:pt idx="219">
                  <c:v>2022-12-14</c:v>
                </c:pt>
                <c:pt idx="220">
                  <c:v>2022-12-15</c:v>
                </c:pt>
                <c:pt idx="221">
                  <c:v>2022-12-16</c:v>
                </c:pt>
                <c:pt idx="222">
                  <c:v>2022-12-19</c:v>
                </c:pt>
                <c:pt idx="223">
                  <c:v>2022-12-20</c:v>
                </c:pt>
                <c:pt idx="224">
                  <c:v>2022-12-21</c:v>
                </c:pt>
                <c:pt idx="225">
                  <c:v>2022-12-22</c:v>
                </c:pt>
                <c:pt idx="226">
                  <c:v>2022-12-23</c:v>
                </c:pt>
                <c:pt idx="227">
                  <c:v>2022-12-27</c:v>
                </c:pt>
                <c:pt idx="228">
                  <c:v>2022-12-28</c:v>
                </c:pt>
                <c:pt idx="229">
                  <c:v>2022-12-29</c:v>
                </c:pt>
                <c:pt idx="230">
                  <c:v>2022-12-30</c:v>
                </c:pt>
                <c:pt idx="231">
                  <c:v>2023-01-03</c:v>
                </c:pt>
                <c:pt idx="232">
                  <c:v>2023-01-04</c:v>
                </c:pt>
                <c:pt idx="233">
                  <c:v>2023-01-05</c:v>
                </c:pt>
                <c:pt idx="234">
                  <c:v>2023-01-06</c:v>
                </c:pt>
                <c:pt idx="235">
                  <c:v>2023-01-09</c:v>
                </c:pt>
                <c:pt idx="236">
                  <c:v>2023-01-10</c:v>
                </c:pt>
                <c:pt idx="237">
                  <c:v>2023-01-11</c:v>
                </c:pt>
                <c:pt idx="238">
                  <c:v>2023-01-12</c:v>
                </c:pt>
                <c:pt idx="239">
                  <c:v>2023-01-13</c:v>
                </c:pt>
                <c:pt idx="240">
                  <c:v>2023-01-17</c:v>
                </c:pt>
                <c:pt idx="241">
                  <c:v>2023-01-18</c:v>
                </c:pt>
                <c:pt idx="242">
                  <c:v>2023-01-19</c:v>
                </c:pt>
                <c:pt idx="243">
                  <c:v>2023-01-20</c:v>
                </c:pt>
                <c:pt idx="244">
                  <c:v>2023-01-23</c:v>
                </c:pt>
                <c:pt idx="245">
                  <c:v>2023-01-24</c:v>
                </c:pt>
                <c:pt idx="246">
                  <c:v>2023-01-25</c:v>
                </c:pt>
                <c:pt idx="247">
                  <c:v>2023-01-26</c:v>
                </c:pt>
                <c:pt idx="248">
                  <c:v>2023-01-27</c:v>
                </c:pt>
                <c:pt idx="249">
                  <c:v>2023-01-30</c:v>
                </c:pt>
                <c:pt idx="250">
                  <c:v>2023-01-31</c:v>
                </c:pt>
                <c:pt idx="251">
                  <c:v>2023-02-01</c:v>
                </c:pt>
                <c:pt idx="252">
                  <c:v>2023-02-02</c:v>
                </c:pt>
                <c:pt idx="253">
                  <c:v>2023-02-03</c:v>
                </c:pt>
                <c:pt idx="254">
                  <c:v>2023-02-06</c:v>
                </c:pt>
                <c:pt idx="255">
                  <c:v>2023-02-07</c:v>
                </c:pt>
                <c:pt idx="256">
                  <c:v>2023-02-08</c:v>
                </c:pt>
                <c:pt idx="257">
                  <c:v>2023-02-09</c:v>
                </c:pt>
                <c:pt idx="258">
                  <c:v>2023-02-10</c:v>
                </c:pt>
                <c:pt idx="259">
                  <c:v>2023-02-13</c:v>
                </c:pt>
                <c:pt idx="260">
                  <c:v>2023-02-14</c:v>
                </c:pt>
                <c:pt idx="261">
                  <c:v>2023-02-15</c:v>
                </c:pt>
                <c:pt idx="262">
                  <c:v>2023-02-16</c:v>
                </c:pt>
                <c:pt idx="263">
                  <c:v>2023-02-17</c:v>
                </c:pt>
                <c:pt idx="264">
                  <c:v>2023-02-21</c:v>
                </c:pt>
                <c:pt idx="265">
                  <c:v>2023-02-22</c:v>
                </c:pt>
                <c:pt idx="266">
                  <c:v>2023-02-23</c:v>
                </c:pt>
                <c:pt idx="267">
                  <c:v>2023-02-24</c:v>
                </c:pt>
                <c:pt idx="268">
                  <c:v>2023-02-27</c:v>
                </c:pt>
                <c:pt idx="269">
                  <c:v>2023-02-28</c:v>
                </c:pt>
                <c:pt idx="270">
                  <c:v>2023-03-01</c:v>
                </c:pt>
                <c:pt idx="271">
                  <c:v>2023-03-02</c:v>
                </c:pt>
                <c:pt idx="272">
                  <c:v>2023-03-03</c:v>
                </c:pt>
                <c:pt idx="273">
                  <c:v>2023-03-06</c:v>
                </c:pt>
                <c:pt idx="274">
                  <c:v>2023-03-07</c:v>
                </c:pt>
                <c:pt idx="275">
                  <c:v>2023-03-08</c:v>
                </c:pt>
                <c:pt idx="276">
                  <c:v>2023-03-09</c:v>
                </c:pt>
                <c:pt idx="277">
                  <c:v>2023-03-10</c:v>
                </c:pt>
                <c:pt idx="278">
                  <c:v>2023-03-13</c:v>
                </c:pt>
                <c:pt idx="279">
                  <c:v>2023-03-14</c:v>
                </c:pt>
                <c:pt idx="280">
                  <c:v>2023-03-15</c:v>
                </c:pt>
                <c:pt idx="281">
                  <c:v>2023-03-16</c:v>
                </c:pt>
                <c:pt idx="282">
                  <c:v>2023-03-17</c:v>
                </c:pt>
                <c:pt idx="283">
                  <c:v>2023-03-20</c:v>
                </c:pt>
                <c:pt idx="284">
                  <c:v>2023-03-21</c:v>
                </c:pt>
                <c:pt idx="285">
                  <c:v>2023-03-22</c:v>
                </c:pt>
                <c:pt idx="286">
                  <c:v>2023-03-23</c:v>
                </c:pt>
                <c:pt idx="287">
                  <c:v>2023-03-24</c:v>
                </c:pt>
                <c:pt idx="288">
                  <c:v>2023-03-27</c:v>
                </c:pt>
                <c:pt idx="289">
                  <c:v>2023-03-28</c:v>
                </c:pt>
                <c:pt idx="290">
                  <c:v>2023-03-29</c:v>
                </c:pt>
                <c:pt idx="291">
                  <c:v>2023-03-30</c:v>
                </c:pt>
                <c:pt idx="292">
                  <c:v>2023-03-31</c:v>
                </c:pt>
                <c:pt idx="293">
                  <c:v>2023-04-03</c:v>
                </c:pt>
                <c:pt idx="294">
                  <c:v>2023-04-04</c:v>
                </c:pt>
                <c:pt idx="295">
                  <c:v>2023-04-05</c:v>
                </c:pt>
                <c:pt idx="296">
                  <c:v>2023-04-06</c:v>
                </c:pt>
                <c:pt idx="297">
                  <c:v>2023-04-10</c:v>
                </c:pt>
                <c:pt idx="298">
                  <c:v>2023-04-11</c:v>
                </c:pt>
                <c:pt idx="299">
                  <c:v>2023-04-12</c:v>
                </c:pt>
                <c:pt idx="300">
                  <c:v>2023-04-13</c:v>
                </c:pt>
                <c:pt idx="301">
                  <c:v>2023-04-14</c:v>
                </c:pt>
                <c:pt idx="302">
                  <c:v>2023-04-17</c:v>
                </c:pt>
                <c:pt idx="303">
                  <c:v>2023-04-18</c:v>
                </c:pt>
                <c:pt idx="304">
                  <c:v>2023-04-19</c:v>
                </c:pt>
                <c:pt idx="305">
                  <c:v>2023-04-20</c:v>
                </c:pt>
                <c:pt idx="306">
                  <c:v>2023-04-21</c:v>
                </c:pt>
                <c:pt idx="307">
                  <c:v>2023-04-24</c:v>
                </c:pt>
                <c:pt idx="308">
                  <c:v>2023-04-25</c:v>
                </c:pt>
                <c:pt idx="309">
                  <c:v>2023-04-26</c:v>
                </c:pt>
                <c:pt idx="310">
                  <c:v>2023-04-27</c:v>
                </c:pt>
                <c:pt idx="311">
                  <c:v>2023-04-28</c:v>
                </c:pt>
                <c:pt idx="312">
                  <c:v>2023-05-01</c:v>
                </c:pt>
                <c:pt idx="313">
                  <c:v>2023-05-02</c:v>
                </c:pt>
                <c:pt idx="314">
                  <c:v>2023-05-03</c:v>
                </c:pt>
                <c:pt idx="315">
                  <c:v>2023-05-04</c:v>
                </c:pt>
                <c:pt idx="316">
                  <c:v>2023-05-05</c:v>
                </c:pt>
                <c:pt idx="317">
                  <c:v>2023-05-08</c:v>
                </c:pt>
                <c:pt idx="318">
                  <c:v>2023-05-09</c:v>
                </c:pt>
                <c:pt idx="319">
                  <c:v>2023-05-10</c:v>
                </c:pt>
                <c:pt idx="320">
                  <c:v>2023-05-11</c:v>
                </c:pt>
                <c:pt idx="321">
                  <c:v>2023-05-12</c:v>
                </c:pt>
                <c:pt idx="322">
                  <c:v>2023-05-15</c:v>
                </c:pt>
                <c:pt idx="323">
                  <c:v>2023-05-16</c:v>
                </c:pt>
                <c:pt idx="324">
                  <c:v>2023-05-17</c:v>
                </c:pt>
                <c:pt idx="325">
                  <c:v>2023-05-18</c:v>
                </c:pt>
                <c:pt idx="326">
                  <c:v>2023-05-19</c:v>
                </c:pt>
                <c:pt idx="327">
                  <c:v>2023-05-22</c:v>
                </c:pt>
                <c:pt idx="328">
                  <c:v>2023-05-23</c:v>
                </c:pt>
                <c:pt idx="329">
                  <c:v>2023-05-24</c:v>
                </c:pt>
                <c:pt idx="330">
                  <c:v>2023-05-25</c:v>
                </c:pt>
                <c:pt idx="331">
                  <c:v>2023-05-26</c:v>
                </c:pt>
                <c:pt idx="332">
                  <c:v>2023-05-30</c:v>
                </c:pt>
                <c:pt idx="333">
                  <c:v>2023-05-31</c:v>
                </c:pt>
                <c:pt idx="334">
                  <c:v>2023-06-01</c:v>
                </c:pt>
                <c:pt idx="335">
                  <c:v>2023-06-02</c:v>
                </c:pt>
                <c:pt idx="336">
                  <c:v>2023-06-05</c:v>
                </c:pt>
                <c:pt idx="337">
                  <c:v>2023-06-06</c:v>
                </c:pt>
                <c:pt idx="338">
                  <c:v>2023-06-07</c:v>
                </c:pt>
                <c:pt idx="339">
                  <c:v>2023-06-08</c:v>
                </c:pt>
                <c:pt idx="340">
                  <c:v>2023-06-09</c:v>
                </c:pt>
                <c:pt idx="341">
                  <c:v>2023-06-12</c:v>
                </c:pt>
                <c:pt idx="342">
                  <c:v>2023-06-13</c:v>
                </c:pt>
                <c:pt idx="343">
                  <c:v>2023-06-14</c:v>
                </c:pt>
                <c:pt idx="344">
                  <c:v>2023-06-15</c:v>
                </c:pt>
                <c:pt idx="345">
                  <c:v>2023-06-16</c:v>
                </c:pt>
                <c:pt idx="346">
                  <c:v>2023-06-20</c:v>
                </c:pt>
                <c:pt idx="347">
                  <c:v>2023-06-21</c:v>
                </c:pt>
                <c:pt idx="348">
                  <c:v>2023-06-22</c:v>
                </c:pt>
                <c:pt idx="349">
                  <c:v>2023-06-23</c:v>
                </c:pt>
                <c:pt idx="350">
                  <c:v>2023-06-26</c:v>
                </c:pt>
                <c:pt idx="351">
                  <c:v>2023-06-27</c:v>
                </c:pt>
                <c:pt idx="352">
                  <c:v>2023-06-28</c:v>
                </c:pt>
                <c:pt idx="353">
                  <c:v>2023-06-29</c:v>
                </c:pt>
                <c:pt idx="354">
                  <c:v>2023-06-30</c:v>
                </c:pt>
                <c:pt idx="355">
                  <c:v>2023-07-03</c:v>
                </c:pt>
                <c:pt idx="356">
                  <c:v>2023-07-05</c:v>
                </c:pt>
                <c:pt idx="357">
                  <c:v>2023-07-06</c:v>
                </c:pt>
                <c:pt idx="358">
                  <c:v>2023-07-07</c:v>
                </c:pt>
                <c:pt idx="359">
                  <c:v>2023-07-10</c:v>
                </c:pt>
                <c:pt idx="360">
                  <c:v>2023-07-11</c:v>
                </c:pt>
                <c:pt idx="361">
                  <c:v>2023-07-12</c:v>
                </c:pt>
                <c:pt idx="362">
                  <c:v>2023-07-13</c:v>
                </c:pt>
                <c:pt idx="363">
                  <c:v>2023-07-14</c:v>
                </c:pt>
                <c:pt idx="364">
                  <c:v>2023-07-17</c:v>
                </c:pt>
                <c:pt idx="365">
                  <c:v>2023-07-18</c:v>
                </c:pt>
                <c:pt idx="366">
                  <c:v>2023-07-19</c:v>
                </c:pt>
                <c:pt idx="367">
                  <c:v>2023-07-20</c:v>
                </c:pt>
                <c:pt idx="368">
                  <c:v>2023-07-21</c:v>
                </c:pt>
                <c:pt idx="369">
                  <c:v>2023-07-24</c:v>
                </c:pt>
                <c:pt idx="370">
                  <c:v>2023-07-25</c:v>
                </c:pt>
                <c:pt idx="371">
                  <c:v>2023-07-26</c:v>
                </c:pt>
                <c:pt idx="372">
                  <c:v>2023-07-27</c:v>
                </c:pt>
                <c:pt idx="373">
                  <c:v>2023-07-28</c:v>
                </c:pt>
                <c:pt idx="374">
                  <c:v>2023-07-31</c:v>
                </c:pt>
                <c:pt idx="375">
                  <c:v>2023-08-01</c:v>
                </c:pt>
                <c:pt idx="376">
                  <c:v>2023-08-02</c:v>
                </c:pt>
                <c:pt idx="377">
                  <c:v>2023-08-03</c:v>
                </c:pt>
                <c:pt idx="378">
                  <c:v>2023-08-04</c:v>
                </c:pt>
                <c:pt idx="379">
                  <c:v>2023-08-07</c:v>
                </c:pt>
                <c:pt idx="380">
                  <c:v>2023-08-08</c:v>
                </c:pt>
                <c:pt idx="381">
                  <c:v>2023-08-09</c:v>
                </c:pt>
                <c:pt idx="382">
                  <c:v>2023-08-10</c:v>
                </c:pt>
                <c:pt idx="383">
                  <c:v>2023-08-11</c:v>
                </c:pt>
                <c:pt idx="384">
                  <c:v>2023-08-14</c:v>
                </c:pt>
                <c:pt idx="385">
                  <c:v>2023-08-15</c:v>
                </c:pt>
                <c:pt idx="386">
                  <c:v>2023-08-16</c:v>
                </c:pt>
                <c:pt idx="387">
                  <c:v>2023-08-17</c:v>
                </c:pt>
                <c:pt idx="388">
                  <c:v>2023-08-18</c:v>
                </c:pt>
                <c:pt idx="389">
                  <c:v>2023-08-21</c:v>
                </c:pt>
                <c:pt idx="390">
                  <c:v>2023-08-22</c:v>
                </c:pt>
                <c:pt idx="391">
                  <c:v>2023-08-23</c:v>
                </c:pt>
                <c:pt idx="392">
                  <c:v>2023-08-24</c:v>
                </c:pt>
                <c:pt idx="393">
                  <c:v>2023-08-25</c:v>
                </c:pt>
                <c:pt idx="394">
                  <c:v>2023-08-28</c:v>
                </c:pt>
                <c:pt idx="395">
                  <c:v>2023-08-29</c:v>
                </c:pt>
                <c:pt idx="396">
                  <c:v>2023-08-30</c:v>
                </c:pt>
                <c:pt idx="397">
                  <c:v>2023-08-31</c:v>
                </c:pt>
                <c:pt idx="398">
                  <c:v>2023-09-01</c:v>
                </c:pt>
                <c:pt idx="399">
                  <c:v>2023-09-05</c:v>
                </c:pt>
                <c:pt idx="400">
                  <c:v>2023-09-06</c:v>
                </c:pt>
                <c:pt idx="401">
                  <c:v>2023-09-07</c:v>
                </c:pt>
                <c:pt idx="402">
                  <c:v>2023-09-08</c:v>
                </c:pt>
                <c:pt idx="403">
                  <c:v>2023-09-11</c:v>
                </c:pt>
                <c:pt idx="404">
                  <c:v>2023-09-12</c:v>
                </c:pt>
                <c:pt idx="405">
                  <c:v>2023-09-13</c:v>
                </c:pt>
                <c:pt idx="406">
                  <c:v>2023-09-14</c:v>
                </c:pt>
                <c:pt idx="407">
                  <c:v>2023-09-15</c:v>
                </c:pt>
                <c:pt idx="408">
                  <c:v>2023-09-18</c:v>
                </c:pt>
                <c:pt idx="409">
                  <c:v>2023-09-19</c:v>
                </c:pt>
                <c:pt idx="410">
                  <c:v>2023-09-20</c:v>
                </c:pt>
                <c:pt idx="411">
                  <c:v>2023-09-21</c:v>
                </c:pt>
                <c:pt idx="412">
                  <c:v>2023-09-22</c:v>
                </c:pt>
                <c:pt idx="413">
                  <c:v>2023-09-25</c:v>
                </c:pt>
                <c:pt idx="414">
                  <c:v>2023-09-26</c:v>
                </c:pt>
                <c:pt idx="415">
                  <c:v>2023-09-27</c:v>
                </c:pt>
                <c:pt idx="416">
                  <c:v>2023-09-28</c:v>
                </c:pt>
                <c:pt idx="417">
                  <c:v>2023-09-29</c:v>
                </c:pt>
                <c:pt idx="418">
                  <c:v>2023-10-02</c:v>
                </c:pt>
                <c:pt idx="419">
                  <c:v>2023-10-03</c:v>
                </c:pt>
                <c:pt idx="420">
                  <c:v>2023-10-04</c:v>
                </c:pt>
                <c:pt idx="421">
                  <c:v>2023-10-05</c:v>
                </c:pt>
                <c:pt idx="422">
                  <c:v>2023-10-06</c:v>
                </c:pt>
                <c:pt idx="423">
                  <c:v>2023-10-09</c:v>
                </c:pt>
                <c:pt idx="424">
                  <c:v>2023-10-10</c:v>
                </c:pt>
                <c:pt idx="425">
                  <c:v>2023-10-11</c:v>
                </c:pt>
                <c:pt idx="426">
                  <c:v>2023-10-12</c:v>
                </c:pt>
                <c:pt idx="427">
                  <c:v>2023-10-13</c:v>
                </c:pt>
                <c:pt idx="428">
                  <c:v>2023-10-16</c:v>
                </c:pt>
                <c:pt idx="429">
                  <c:v>2023-10-17</c:v>
                </c:pt>
                <c:pt idx="430">
                  <c:v>2023-10-18</c:v>
                </c:pt>
                <c:pt idx="431">
                  <c:v>2023-10-19</c:v>
                </c:pt>
                <c:pt idx="432">
                  <c:v>2023-10-20</c:v>
                </c:pt>
                <c:pt idx="433">
                  <c:v>2023-10-23</c:v>
                </c:pt>
                <c:pt idx="434">
                  <c:v>2023-10-24</c:v>
                </c:pt>
                <c:pt idx="435">
                  <c:v>2023-10-25</c:v>
                </c:pt>
                <c:pt idx="436">
                  <c:v>2023-10-26</c:v>
                </c:pt>
                <c:pt idx="437">
                  <c:v>2023-10-27</c:v>
                </c:pt>
                <c:pt idx="438">
                  <c:v>2023-10-30</c:v>
                </c:pt>
                <c:pt idx="439">
                  <c:v>2023-10-31</c:v>
                </c:pt>
                <c:pt idx="440">
                  <c:v>2023-11-01</c:v>
                </c:pt>
                <c:pt idx="441">
                  <c:v>2023-11-02</c:v>
                </c:pt>
                <c:pt idx="442">
                  <c:v>2023-11-03</c:v>
                </c:pt>
                <c:pt idx="443">
                  <c:v>2023-11-06</c:v>
                </c:pt>
                <c:pt idx="444">
                  <c:v>2023-11-07</c:v>
                </c:pt>
                <c:pt idx="445">
                  <c:v>2023-11-08</c:v>
                </c:pt>
                <c:pt idx="446">
                  <c:v>2023-11-09</c:v>
                </c:pt>
                <c:pt idx="447">
                  <c:v>2023-11-10</c:v>
                </c:pt>
                <c:pt idx="448">
                  <c:v>2023-11-13</c:v>
                </c:pt>
                <c:pt idx="449">
                  <c:v>2023-11-14</c:v>
                </c:pt>
                <c:pt idx="450">
                  <c:v>2023-11-15</c:v>
                </c:pt>
                <c:pt idx="451">
                  <c:v>2023-11-16</c:v>
                </c:pt>
                <c:pt idx="452">
                  <c:v>2023-11-17</c:v>
                </c:pt>
                <c:pt idx="453">
                  <c:v>2023-11-20</c:v>
                </c:pt>
                <c:pt idx="454">
                  <c:v>2023-11-21</c:v>
                </c:pt>
                <c:pt idx="455">
                  <c:v>2023-11-22</c:v>
                </c:pt>
                <c:pt idx="456">
                  <c:v>2023-11-24</c:v>
                </c:pt>
                <c:pt idx="457">
                  <c:v>2023-11-27</c:v>
                </c:pt>
                <c:pt idx="458">
                  <c:v>2023-11-28</c:v>
                </c:pt>
                <c:pt idx="459">
                  <c:v>2023-11-29</c:v>
                </c:pt>
                <c:pt idx="460">
                  <c:v>2023-11-30</c:v>
                </c:pt>
                <c:pt idx="461">
                  <c:v>2023-12-01</c:v>
                </c:pt>
                <c:pt idx="462">
                  <c:v>2023-12-04</c:v>
                </c:pt>
                <c:pt idx="463">
                  <c:v>2023-12-05</c:v>
                </c:pt>
                <c:pt idx="464">
                  <c:v>2023-12-06</c:v>
                </c:pt>
                <c:pt idx="465">
                  <c:v>2023-12-07</c:v>
                </c:pt>
                <c:pt idx="466">
                  <c:v>2023-12-08</c:v>
                </c:pt>
                <c:pt idx="467">
                  <c:v>2023-12-11</c:v>
                </c:pt>
                <c:pt idx="468">
                  <c:v>2023-12-12</c:v>
                </c:pt>
                <c:pt idx="469">
                  <c:v>2023-12-13</c:v>
                </c:pt>
                <c:pt idx="470">
                  <c:v>2023-12-14</c:v>
                </c:pt>
                <c:pt idx="471">
                  <c:v>2023-12-15</c:v>
                </c:pt>
                <c:pt idx="472">
                  <c:v>2023-12-18</c:v>
                </c:pt>
                <c:pt idx="473">
                  <c:v>2023-12-19</c:v>
                </c:pt>
                <c:pt idx="474">
                  <c:v>2023-12-20</c:v>
                </c:pt>
                <c:pt idx="475">
                  <c:v>2023-12-21</c:v>
                </c:pt>
                <c:pt idx="476">
                  <c:v>2023-12-22</c:v>
                </c:pt>
                <c:pt idx="477">
                  <c:v>2023-12-26</c:v>
                </c:pt>
                <c:pt idx="478">
                  <c:v>2023-12-27</c:v>
                </c:pt>
                <c:pt idx="479">
                  <c:v>2023-12-28</c:v>
                </c:pt>
                <c:pt idx="480">
                  <c:v>2023-12-29</c:v>
                </c:pt>
                <c:pt idx="481">
                  <c:v>2024-01-02</c:v>
                </c:pt>
                <c:pt idx="482">
                  <c:v>2024-01-03</c:v>
                </c:pt>
                <c:pt idx="483">
                  <c:v>2024-01-04</c:v>
                </c:pt>
                <c:pt idx="484">
                  <c:v>2024-01-05</c:v>
                </c:pt>
                <c:pt idx="485">
                  <c:v>2024-01-08</c:v>
                </c:pt>
                <c:pt idx="486">
                  <c:v>2024-01-09</c:v>
                </c:pt>
                <c:pt idx="487">
                  <c:v>2024-01-10</c:v>
                </c:pt>
                <c:pt idx="488">
                  <c:v>2024-01-11</c:v>
                </c:pt>
                <c:pt idx="489">
                  <c:v>2024-01-12</c:v>
                </c:pt>
                <c:pt idx="490">
                  <c:v>2024-01-16</c:v>
                </c:pt>
                <c:pt idx="491">
                  <c:v>2024-01-17</c:v>
                </c:pt>
                <c:pt idx="492">
                  <c:v>2024-01-18</c:v>
                </c:pt>
                <c:pt idx="493">
                  <c:v>2024-01-19</c:v>
                </c:pt>
                <c:pt idx="494">
                  <c:v>2024-01-22</c:v>
                </c:pt>
                <c:pt idx="495">
                  <c:v>2024-01-23</c:v>
                </c:pt>
                <c:pt idx="496">
                  <c:v>2024-01-24</c:v>
                </c:pt>
                <c:pt idx="497">
                  <c:v>2024-01-25</c:v>
                </c:pt>
                <c:pt idx="498">
                  <c:v>2024-01-26</c:v>
                </c:pt>
                <c:pt idx="499">
                  <c:v>2024-01-29</c:v>
                </c:pt>
                <c:pt idx="500">
                  <c:v>2024-01-30</c:v>
                </c:pt>
                <c:pt idx="501">
                  <c:v>2024-01-31</c:v>
                </c:pt>
                <c:pt idx="502">
                  <c:v>2024-02-01</c:v>
                </c:pt>
                <c:pt idx="503">
                  <c:v>2024-02-02</c:v>
                </c:pt>
                <c:pt idx="504">
                  <c:v>2024-02-05</c:v>
                </c:pt>
                <c:pt idx="505">
                  <c:v>2024-02-06</c:v>
                </c:pt>
                <c:pt idx="506">
                  <c:v>2024-02-07</c:v>
                </c:pt>
                <c:pt idx="507">
                  <c:v>2024-02-08</c:v>
                </c:pt>
                <c:pt idx="508">
                  <c:v>2024-02-09</c:v>
                </c:pt>
                <c:pt idx="509">
                  <c:v>2024-02-12</c:v>
                </c:pt>
                <c:pt idx="510">
                  <c:v>2024-02-13</c:v>
                </c:pt>
                <c:pt idx="511">
                  <c:v>2024-02-14</c:v>
                </c:pt>
                <c:pt idx="512">
                  <c:v>2024-02-15</c:v>
                </c:pt>
                <c:pt idx="513">
                  <c:v>2024-02-16</c:v>
                </c:pt>
                <c:pt idx="514">
                  <c:v>2024-02-20</c:v>
                </c:pt>
                <c:pt idx="515">
                  <c:v>2024-02-21</c:v>
                </c:pt>
                <c:pt idx="516">
                  <c:v>2024-02-22</c:v>
                </c:pt>
                <c:pt idx="517">
                  <c:v>2024-02-23</c:v>
                </c:pt>
                <c:pt idx="518">
                  <c:v>2024-02-26</c:v>
                </c:pt>
                <c:pt idx="519">
                  <c:v>2024-02-27</c:v>
                </c:pt>
                <c:pt idx="520">
                  <c:v>2024-02-28</c:v>
                </c:pt>
                <c:pt idx="521">
                  <c:v>2024-02-29</c:v>
                </c:pt>
                <c:pt idx="522">
                  <c:v>2024-03-01</c:v>
                </c:pt>
                <c:pt idx="523">
                  <c:v>2024-03-04</c:v>
                </c:pt>
                <c:pt idx="524">
                  <c:v>2024-03-05</c:v>
                </c:pt>
                <c:pt idx="525">
                  <c:v>2024-03-06</c:v>
                </c:pt>
                <c:pt idx="526">
                  <c:v>2024-03-07</c:v>
                </c:pt>
                <c:pt idx="527">
                  <c:v>2024-03-08</c:v>
                </c:pt>
                <c:pt idx="528">
                  <c:v>2024-03-11</c:v>
                </c:pt>
                <c:pt idx="529">
                  <c:v>2024-03-12</c:v>
                </c:pt>
                <c:pt idx="530">
                  <c:v>2024-03-13</c:v>
                </c:pt>
                <c:pt idx="531">
                  <c:v>2024-03-14</c:v>
                </c:pt>
                <c:pt idx="532">
                  <c:v>2024-03-15</c:v>
                </c:pt>
                <c:pt idx="533">
                  <c:v>2024-03-18</c:v>
                </c:pt>
                <c:pt idx="534">
                  <c:v>2024-03-19</c:v>
                </c:pt>
                <c:pt idx="535">
                  <c:v>2024-03-20</c:v>
                </c:pt>
                <c:pt idx="536">
                  <c:v>2024-03-21</c:v>
                </c:pt>
                <c:pt idx="537">
                  <c:v>2024-03-22</c:v>
                </c:pt>
                <c:pt idx="538">
                  <c:v>2024-03-25</c:v>
                </c:pt>
                <c:pt idx="539">
                  <c:v>2024-03-26</c:v>
                </c:pt>
                <c:pt idx="540">
                  <c:v>2024-03-27</c:v>
                </c:pt>
                <c:pt idx="541">
                  <c:v>2024-03-28</c:v>
                </c:pt>
                <c:pt idx="542">
                  <c:v>2024-04-01</c:v>
                </c:pt>
                <c:pt idx="543">
                  <c:v>2024-04-02</c:v>
                </c:pt>
                <c:pt idx="544">
                  <c:v>2024-04-03</c:v>
                </c:pt>
                <c:pt idx="545">
                  <c:v>2024-04-04</c:v>
                </c:pt>
                <c:pt idx="546">
                  <c:v>2024-04-05</c:v>
                </c:pt>
                <c:pt idx="547">
                  <c:v>2024-04-08</c:v>
                </c:pt>
                <c:pt idx="548">
                  <c:v>2024-04-09</c:v>
                </c:pt>
                <c:pt idx="549">
                  <c:v>2024-04-10</c:v>
                </c:pt>
                <c:pt idx="550">
                  <c:v>2024-04-11</c:v>
                </c:pt>
                <c:pt idx="551">
                  <c:v>2024-04-12</c:v>
                </c:pt>
                <c:pt idx="552">
                  <c:v>2024-04-15</c:v>
                </c:pt>
                <c:pt idx="553">
                  <c:v>2024-04-16</c:v>
                </c:pt>
                <c:pt idx="554">
                  <c:v>2024-04-17</c:v>
                </c:pt>
                <c:pt idx="555">
                  <c:v>2024-04-18</c:v>
                </c:pt>
                <c:pt idx="556">
                  <c:v>2024-04-19</c:v>
                </c:pt>
                <c:pt idx="557">
                  <c:v>2024-04-22</c:v>
                </c:pt>
                <c:pt idx="558">
                  <c:v>2024-04-23</c:v>
                </c:pt>
                <c:pt idx="559">
                  <c:v>2024-04-24</c:v>
                </c:pt>
                <c:pt idx="560">
                  <c:v>2024-04-25</c:v>
                </c:pt>
                <c:pt idx="561">
                  <c:v>2024-04-26</c:v>
                </c:pt>
                <c:pt idx="562">
                  <c:v>2024-04-29</c:v>
                </c:pt>
                <c:pt idx="563">
                  <c:v>2024-04-30</c:v>
                </c:pt>
                <c:pt idx="564">
                  <c:v>2024-05-01</c:v>
                </c:pt>
                <c:pt idx="565">
                  <c:v>2024-05-02</c:v>
                </c:pt>
                <c:pt idx="566">
                  <c:v>2024-05-03</c:v>
                </c:pt>
                <c:pt idx="567">
                  <c:v>2024-05-06</c:v>
                </c:pt>
                <c:pt idx="568">
                  <c:v>2024-05-07</c:v>
                </c:pt>
                <c:pt idx="569">
                  <c:v>2024-05-08</c:v>
                </c:pt>
                <c:pt idx="570">
                  <c:v>2024-05-09</c:v>
                </c:pt>
                <c:pt idx="571">
                  <c:v>2024-05-10</c:v>
                </c:pt>
                <c:pt idx="572">
                  <c:v>2024-05-13</c:v>
                </c:pt>
                <c:pt idx="573">
                  <c:v>2024-05-14</c:v>
                </c:pt>
                <c:pt idx="574">
                  <c:v>2024-05-15</c:v>
                </c:pt>
                <c:pt idx="575">
                  <c:v>2024-05-16</c:v>
                </c:pt>
                <c:pt idx="576">
                  <c:v>2024-05-17</c:v>
                </c:pt>
                <c:pt idx="577">
                  <c:v>2024-05-20</c:v>
                </c:pt>
                <c:pt idx="578">
                  <c:v>2024-05-21</c:v>
                </c:pt>
                <c:pt idx="579">
                  <c:v>2024-05-22</c:v>
                </c:pt>
                <c:pt idx="580">
                  <c:v>2024-05-23</c:v>
                </c:pt>
                <c:pt idx="581">
                  <c:v>2024-05-24</c:v>
                </c:pt>
                <c:pt idx="582">
                  <c:v>2024-05-28</c:v>
                </c:pt>
                <c:pt idx="583">
                  <c:v>2024-05-29</c:v>
                </c:pt>
                <c:pt idx="584">
                  <c:v>2024-05-30</c:v>
                </c:pt>
                <c:pt idx="585">
                  <c:v>2024-05-31</c:v>
                </c:pt>
              </c:strCache>
            </c:strRef>
          </c:cat>
          <c:val>
            <c:numRef>
              <c:f>Sheet1!$B$2:$B$587</c:f>
              <c:numCache>
                <c:formatCode>General</c:formatCode>
                <c:ptCount val="586"/>
                <c:pt idx="0">
                  <c:v>133.759995</c:v>
                </c:pt>
                <c:pt idx="1">
                  <c:v>135.699997</c:v>
                </c:pt>
                <c:pt idx="2">
                  <c:v>137</c:v>
                </c:pt>
                <c:pt idx="3">
                  <c:v>137.86000100000001</c:v>
                </c:pt>
                <c:pt idx="4">
                  <c:v>137.449997</c:v>
                </c:pt>
                <c:pt idx="5">
                  <c:v>137.229996</c:v>
                </c:pt>
                <c:pt idx="6">
                  <c:v>137.83999600000001</c:v>
                </c:pt>
                <c:pt idx="7">
                  <c:v>135.470001</c:v>
                </c:pt>
                <c:pt idx="8">
                  <c:v>133.89999399999999</c:v>
                </c:pt>
                <c:pt idx="9">
                  <c:v>132.58999600000001</c:v>
                </c:pt>
                <c:pt idx="10">
                  <c:v>130.63999899999999</c:v>
                </c:pt>
                <c:pt idx="11">
                  <c:v>129.449997</c:v>
                </c:pt>
                <c:pt idx="12">
                  <c:v>128.050003</c:v>
                </c:pt>
                <c:pt idx="13">
                  <c:v>124.94000200000001</c:v>
                </c:pt>
                <c:pt idx="14">
                  <c:v>124.199997</c:v>
                </c:pt>
                <c:pt idx="15">
                  <c:v>124.379997</c:v>
                </c:pt>
                <c:pt idx="16">
                  <c:v>120</c:v>
                </c:pt>
                <c:pt idx="17">
                  <c:v>122.050003</c:v>
                </c:pt>
                <c:pt idx="18">
                  <c:v>122.209999</c:v>
                </c:pt>
                <c:pt idx="19">
                  <c:v>122.66999800000001</c:v>
                </c:pt>
                <c:pt idx="20">
                  <c:v>122.589996</c:v>
                </c:pt>
                <c:pt idx="21">
                  <c:v>124.959999</c:v>
                </c:pt>
                <c:pt idx="22">
                  <c:v>124.400002</c:v>
                </c:pt>
                <c:pt idx="23">
                  <c:v>126.470001</c:v>
                </c:pt>
                <c:pt idx="24">
                  <c:v>126.620003</c:v>
                </c:pt>
                <c:pt idx="25">
                  <c:v>127.410004</c:v>
                </c:pt>
                <c:pt idx="26">
                  <c:v>125.75</c:v>
                </c:pt>
                <c:pt idx="27">
                  <c:v>125</c:v>
                </c:pt>
                <c:pt idx="28">
                  <c:v>124.449997</c:v>
                </c:pt>
                <c:pt idx="29">
                  <c:v>124</c:v>
                </c:pt>
                <c:pt idx="30">
                  <c:v>126.5</c:v>
                </c:pt>
                <c:pt idx="31">
                  <c:v>127.099998</c:v>
                </c:pt>
                <c:pt idx="32">
                  <c:v>127.379997</c:v>
                </c:pt>
                <c:pt idx="33">
                  <c:v>129</c:v>
                </c:pt>
                <c:pt idx="34">
                  <c:v>128.5</c:v>
                </c:pt>
                <c:pt idx="35">
                  <c:v>129.08000200000001</c:v>
                </c:pt>
                <c:pt idx="36">
                  <c:v>128.33000200000001</c:v>
                </c:pt>
                <c:pt idx="37">
                  <c:v>129.5</c:v>
                </c:pt>
                <c:pt idx="38">
                  <c:v>130.820007</c:v>
                </c:pt>
                <c:pt idx="39">
                  <c:v>132.03999300000001</c:v>
                </c:pt>
                <c:pt idx="40">
                  <c:v>132.009995</c:v>
                </c:pt>
                <c:pt idx="41">
                  <c:v>130.720001</c:v>
                </c:pt>
                <c:pt idx="42">
                  <c:v>129.66000399999999</c:v>
                </c:pt>
                <c:pt idx="43">
                  <c:v>130.259995</c:v>
                </c:pt>
                <c:pt idx="44">
                  <c:v>129.85000600000001</c:v>
                </c:pt>
                <c:pt idx="45">
                  <c:v>127.779999</c:v>
                </c:pt>
                <c:pt idx="46">
                  <c:v>128.86999499999999</c:v>
                </c:pt>
                <c:pt idx="47">
                  <c:v>128.009995</c:v>
                </c:pt>
                <c:pt idx="48">
                  <c:v>127.949997</c:v>
                </c:pt>
                <c:pt idx="49">
                  <c:v>126.41999800000001</c:v>
                </c:pt>
                <c:pt idx="50">
                  <c:v>125.639999</c:v>
                </c:pt>
                <c:pt idx="51">
                  <c:v>128.929993</c:v>
                </c:pt>
                <c:pt idx="52">
                  <c:v>126.599998</c:v>
                </c:pt>
                <c:pt idx="53">
                  <c:v>126.08000199999999</c:v>
                </c:pt>
                <c:pt idx="54">
                  <c:v>135</c:v>
                </c:pt>
                <c:pt idx="55">
                  <c:v>138.229996</c:v>
                </c:pt>
                <c:pt idx="56">
                  <c:v>139.699997</c:v>
                </c:pt>
                <c:pt idx="57">
                  <c:v>137.58999600000001</c:v>
                </c:pt>
                <c:pt idx="58">
                  <c:v>139</c:v>
                </c:pt>
                <c:pt idx="59">
                  <c:v>135.779999</c:v>
                </c:pt>
                <c:pt idx="60">
                  <c:v>136.85000600000001</c:v>
                </c:pt>
                <c:pt idx="61">
                  <c:v>135.13000500000001</c:v>
                </c:pt>
                <c:pt idx="62">
                  <c:v>133</c:v>
                </c:pt>
                <c:pt idx="63">
                  <c:v>133</c:v>
                </c:pt>
                <c:pt idx="64">
                  <c:v>132.86999499999999</c:v>
                </c:pt>
                <c:pt idx="65">
                  <c:v>136.46000699999999</c:v>
                </c:pt>
                <c:pt idx="66">
                  <c:v>135.470001</c:v>
                </c:pt>
                <c:pt idx="67">
                  <c:v>134.41000399999999</c:v>
                </c:pt>
                <c:pt idx="68">
                  <c:v>135</c:v>
                </c:pt>
                <c:pt idx="69">
                  <c:v>129.86000100000001</c:v>
                </c:pt>
                <c:pt idx="70">
                  <c:v>131.270004</c:v>
                </c:pt>
                <c:pt idx="71">
                  <c:v>133</c:v>
                </c:pt>
                <c:pt idx="72">
                  <c:v>133.10000600000001</c:v>
                </c:pt>
                <c:pt idx="73">
                  <c:v>137.19000199999999</c:v>
                </c:pt>
                <c:pt idx="74">
                  <c:v>137.10000600000001</c:v>
                </c:pt>
                <c:pt idx="75">
                  <c:v>132</c:v>
                </c:pt>
                <c:pt idx="76">
                  <c:v>130.179993</c:v>
                </c:pt>
                <c:pt idx="77">
                  <c:v>129.5</c:v>
                </c:pt>
                <c:pt idx="78">
                  <c:v>130.570007</c:v>
                </c:pt>
                <c:pt idx="79">
                  <c:v>132.86000100000001</c:v>
                </c:pt>
                <c:pt idx="80">
                  <c:v>135</c:v>
                </c:pt>
                <c:pt idx="81">
                  <c:v>137.38999899999999</c:v>
                </c:pt>
                <c:pt idx="82">
                  <c:v>138.199997</c:v>
                </c:pt>
                <c:pt idx="83">
                  <c:v>139.66999799999999</c:v>
                </c:pt>
                <c:pt idx="84">
                  <c:v>139.449997</c:v>
                </c:pt>
                <c:pt idx="85">
                  <c:v>140.259995</c:v>
                </c:pt>
                <c:pt idx="86">
                  <c:v>142.979996</c:v>
                </c:pt>
                <c:pt idx="87">
                  <c:v>142.60000600000001</c:v>
                </c:pt>
                <c:pt idx="88">
                  <c:v>142.070007</c:v>
                </c:pt>
                <c:pt idx="89">
                  <c:v>140.14999399999999</c:v>
                </c:pt>
                <c:pt idx="90">
                  <c:v>137.800003</c:v>
                </c:pt>
                <c:pt idx="91">
                  <c:v>133.970001</c:v>
                </c:pt>
                <c:pt idx="92">
                  <c:v>135</c:v>
                </c:pt>
                <c:pt idx="93">
                  <c:v>136.009995</c:v>
                </c:pt>
                <c:pt idx="94">
                  <c:v>135.300003</c:v>
                </c:pt>
                <c:pt idx="95">
                  <c:v>135.990005</c:v>
                </c:pt>
                <c:pt idx="96">
                  <c:v>135.89999399999999</c:v>
                </c:pt>
                <c:pt idx="97">
                  <c:v>136.10000600000001</c:v>
                </c:pt>
                <c:pt idx="98">
                  <c:v>137.13999899999999</c:v>
                </c:pt>
                <c:pt idx="99">
                  <c:v>139.199997</c:v>
                </c:pt>
                <c:pt idx="100">
                  <c:v>142.259995</c:v>
                </c:pt>
                <c:pt idx="101">
                  <c:v>142.91999799999999</c:v>
                </c:pt>
                <c:pt idx="102">
                  <c:v>142.740005</c:v>
                </c:pt>
                <c:pt idx="103">
                  <c:v>139.58000200000001</c:v>
                </c:pt>
                <c:pt idx="104">
                  <c:v>141</c:v>
                </c:pt>
                <c:pt idx="105">
                  <c:v>139.970001</c:v>
                </c:pt>
                <c:pt idx="106">
                  <c:v>138</c:v>
                </c:pt>
                <c:pt idx="107">
                  <c:v>138.91000399999999</c:v>
                </c:pt>
                <c:pt idx="108">
                  <c:v>140.759995</c:v>
                </c:pt>
                <c:pt idx="109">
                  <c:v>140.61999499999999</c:v>
                </c:pt>
                <c:pt idx="110">
                  <c:v>140.83999600000001</c:v>
                </c:pt>
                <c:pt idx="111">
                  <c:v>137.179993</c:v>
                </c:pt>
                <c:pt idx="112">
                  <c:v>135.60000600000001</c:v>
                </c:pt>
                <c:pt idx="113">
                  <c:v>140.679993</c:v>
                </c:pt>
                <c:pt idx="114">
                  <c:v>140.14999399999999</c:v>
                </c:pt>
                <c:pt idx="115">
                  <c:v>131.58000200000001</c:v>
                </c:pt>
                <c:pt idx="116">
                  <c:v>130.699997</c:v>
                </c:pt>
                <c:pt idx="117">
                  <c:v>128.75</c:v>
                </c:pt>
                <c:pt idx="118">
                  <c:v>127.029999</c:v>
                </c:pt>
                <c:pt idx="119">
                  <c:v>128.44000199999999</c:v>
                </c:pt>
                <c:pt idx="120">
                  <c:v>128.259995</c:v>
                </c:pt>
                <c:pt idx="121">
                  <c:v>127.970001</c:v>
                </c:pt>
                <c:pt idx="122">
                  <c:v>128.75</c:v>
                </c:pt>
                <c:pt idx="123">
                  <c:v>129.520004</c:v>
                </c:pt>
                <c:pt idx="124">
                  <c:v>130.75</c:v>
                </c:pt>
                <c:pt idx="125">
                  <c:v>132.199997</c:v>
                </c:pt>
                <c:pt idx="126">
                  <c:v>131.820007</c:v>
                </c:pt>
                <c:pt idx="127">
                  <c:v>132.14999399999999</c:v>
                </c:pt>
                <c:pt idx="128">
                  <c:v>131.25</c:v>
                </c:pt>
                <c:pt idx="129">
                  <c:v>133.10000600000001</c:v>
                </c:pt>
                <c:pt idx="130">
                  <c:v>129.91999799999999</c:v>
                </c:pt>
                <c:pt idx="131">
                  <c:v>130.75</c:v>
                </c:pt>
                <c:pt idx="132">
                  <c:v>132.36000100000001</c:v>
                </c:pt>
                <c:pt idx="133">
                  <c:v>132.61999499999999</c:v>
                </c:pt>
                <c:pt idx="134">
                  <c:v>132.96000699999999</c:v>
                </c:pt>
                <c:pt idx="135">
                  <c:v>134.60000600000001</c:v>
                </c:pt>
                <c:pt idx="136">
                  <c:v>136.46000699999999</c:v>
                </c:pt>
                <c:pt idx="137">
                  <c:v>137.78999300000001</c:v>
                </c:pt>
                <c:pt idx="138">
                  <c:v>138.75</c:v>
                </c:pt>
                <c:pt idx="139">
                  <c:v>137.64999399999999</c:v>
                </c:pt>
                <c:pt idx="140">
                  <c:v>135.36999499999999</c:v>
                </c:pt>
                <c:pt idx="141">
                  <c:v>134.88999899999999</c:v>
                </c:pt>
                <c:pt idx="142">
                  <c:v>133.64999399999999</c:v>
                </c:pt>
                <c:pt idx="143">
                  <c:v>134.10000600000001</c:v>
                </c:pt>
                <c:pt idx="144">
                  <c:v>129.990005</c:v>
                </c:pt>
                <c:pt idx="145">
                  <c:v>130.55999800000001</c:v>
                </c:pt>
                <c:pt idx="146">
                  <c:v>129.91999799999999</c:v>
                </c:pt>
                <c:pt idx="147">
                  <c:v>128.39999399999999</c:v>
                </c:pt>
                <c:pt idx="148">
                  <c:v>130.300003</c:v>
                </c:pt>
                <c:pt idx="149">
                  <c:v>127.800003</c:v>
                </c:pt>
                <c:pt idx="150">
                  <c:v>126.69000200000001</c:v>
                </c:pt>
                <c:pt idx="151">
                  <c:v>127.199997</c:v>
                </c:pt>
                <c:pt idx="152">
                  <c:v>128.89999399999999</c:v>
                </c:pt>
                <c:pt idx="153">
                  <c:v>130.33000200000001</c:v>
                </c:pt>
                <c:pt idx="154">
                  <c:v>129.13999899999999</c:v>
                </c:pt>
                <c:pt idx="155">
                  <c:v>127.5</c:v>
                </c:pt>
                <c:pt idx="156">
                  <c:v>127.389999</c:v>
                </c:pt>
                <c:pt idx="157">
                  <c:v>124.360001</c:v>
                </c:pt>
                <c:pt idx="158">
                  <c:v>126.489998</c:v>
                </c:pt>
                <c:pt idx="159">
                  <c:v>126.900002</c:v>
                </c:pt>
                <c:pt idx="160">
                  <c:v>126.889999</c:v>
                </c:pt>
                <c:pt idx="161">
                  <c:v>124.760002</c:v>
                </c:pt>
                <c:pt idx="162">
                  <c:v>124.529999</c:v>
                </c:pt>
                <c:pt idx="163">
                  <c:v>122.300003</c:v>
                </c:pt>
                <c:pt idx="164">
                  <c:v>122.599998</c:v>
                </c:pt>
                <c:pt idx="165">
                  <c:v>121.650002</c:v>
                </c:pt>
                <c:pt idx="166">
                  <c:v>121.849998</c:v>
                </c:pt>
                <c:pt idx="167">
                  <c:v>121.660004</c:v>
                </c:pt>
                <c:pt idx="168">
                  <c:v>120.160004</c:v>
                </c:pt>
                <c:pt idx="169">
                  <c:v>122.800003</c:v>
                </c:pt>
                <c:pt idx="170">
                  <c:v>124.709999</c:v>
                </c:pt>
                <c:pt idx="171">
                  <c:v>124.879997</c:v>
                </c:pt>
                <c:pt idx="172">
                  <c:v>121.5</c:v>
                </c:pt>
                <c:pt idx="173">
                  <c:v>119.790001</c:v>
                </c:pt>
                <c:pt idx="174">
                  <c:v>117.459999</c:v>
                </c:pt>
                <c:pt idx="175">
                  <c:v>118</c:v>
                </c:pt>
                <c:pt idx="176">
                  <c:v>116.099998</c:v>
                </c:pt>
                <c:pt idx="177">
                  <c:v>121.800003</c:v>
                </c:pt>
                <c:pt idx="178">
                  <c:v>121.800003</c:v>
                </c:pt>
                <c:pt idx="179">
                  <c:v>123</c:v>
                </c:pt>
                <c:pt idx="180">
                  <c:v>122.360001</c:v>
                </c:pt>
                <c:pt idx="181">
                  <c:v>126.25</c:v>
                </c:pt>
                <c:pt idx="182">
                  <c:v>128.38999899999999</c:v>
                </c:pt>
                <c:pt idx="183">
                  <c:v>130.89999399999999</c:v>
                </c:pt>
                <c:pt idx="184">
                  <c:v>132</c:v>
                </c:pt>
                <c:pt idx="185">
                  <c:v>133.720001</c:v>
                </c:pt>
                <c:pt idx="186">
                  <c:v>135.550003</c:v>
                </c:pt>
                <c:pt idx="187">
                  <c:v>135.55999800000001</c:v>
                </c:pt>
                <c:pt idx="188">
                  <c:v>138.05999800000001</c:v>
                </c:pt>
                <c:pt idx="189">
                  <c:v>138.25</c:v>
                </c:pt>
                <c:pt idx="190">
                  <c:v>137.75</c:v>
                </c:pt>
                <c:pt idx="191">
                  <c:v>136.41999799999999</c:v>
                </c:pt>
                <c:pt idx="192">
                  <c:v>135.64999399999999</c:v>
                </c:pt>
                <c:pt idx="193">
                  <c:v>136.63999899999999</c:v>
                </c:pt>
                <c:pt idx="194">
                  <c:v>139</c:v>
                </c:pt>
                <c:pt idx="195">
                  <c:v>137.949997</c:v>
                </c:pt>
                <c:pt idx="196">
                  <c:v>140.259995</c:v>
                </c:pt>
                <c:pt idx="197">
                  <c:v>141.5</c:v>
                </c:pt>
                <c:pt idx="198">
                  <c:v>142.63000500000001</c:v>
                </c:pt>
                <c:pt idx="199">
                  <c:v>144.08000200000001</c:v>
                </c:pt>
                <c:pt idx="200">
                  <c:v>144.13000500000001</c:v>
                </c:pt>
                <c:pt idx="201">
                  <c:v>143.41000399999999</c:v>
                </c:pt>
                <c:pt idx="202">
                  <c:v>146.55999800000001</c:v>
                </c:pt>
                <c:pt idx="203">
                  <c:v>147.550003</c:v>
                </c:pt>
                <c:pt idx="204">
                  <c:v>147.60000600000001</c:v>
                </c:pt>
                <c:pt idx="205">
                  <c:v>149.10000600000001</c:v>
                </c:pt>
                <c:pt idx="206">
                  <c:v>148.270004</c:v>
                </c:pt>
                <c:pt idx="207">
                  <c:v>147.979996</c:v>
                </c:pt>
                <c:pt idx="208">
                  <c:v>145.91000399999999</c:v>
                </c:pt>
                <c:pt idx="209">
                  <c:v>146.19000199999999</c:v>
                </c:pt>
                <c:pt idx="210">
                  <c:v>149.979996</c:v>
                </c:pt>
                <c:pt idx="211">
                  <c:v>148.13000500000001</c:v>
                </c:pt>
                <c:pt idx="212">
                  <c:v>147.94000199999999</c:v>
                </c:pt>
                <c:pt idx="213">
                  <c:v>147.300003</c:v>
                </c:pt>
                <c:pt idx="214">
                  <c:v>147.33000200000001</c:v>
                </c:pt>
                <c:pt idx="215">
                  <c:v>147.89999399999999</c:v>
                </c:pt>
                <c:pt idx="216">
                  <c:v>147.39999399999999</c:v>
                </c:pt>
                <c:pt idx="217">
                  <c:v>147.820007</c:v>
                </c:pt>
                <c:pt idx="218">
                  <c:v>150.36999499999999</c:v>
                </c:pt>
                <c:pt idx="219">
                  <c:v>150.470001</c:v>
                </c:pt>
                <c:pt idx="220">
                  <c:v>148.520004</c:v>
                </c:pt>
                <c:pt idx="221">
                  <c:v>141.25</c:v>
                </c:pt>
                <c:pt idx="222">
                  <c:v>140.16000399999999</c:v>
                </c:pt>
                <c:pt idx="223">
                  <c:v>138.83999600000001</c:v>
                </c:pt>
                <c:pt idx="224">
                  <c:v>141.83999600000001</c:v>
                </c:pt>
                <c:pt idx="225">
                  <c:v>140.949997</c:v>
                </c:pt>
                <c:pt idx="226">
                  <c:v>140.58999600000001</c:v>
                </c:pt>
                <c:pt idx="227">
                  <c:v>141.729996</c:v>
                </c:pt>
                <c:pt idx="228">
                  <c:v>142.39999399999999</c:v>
                </c:pt>
                <c:pt idx="229">
                  <c:v>140.58000200000001</c:v>
                </c:pt>
                <c:pt idx="230">
                  <c:v>140.53999300000001</c:v>
                </c:pt>
                <c:pt idx="231">
                  <c:v>141.10000600000001</c:v>
                </c:pt>
                <c:pt idx="232">
                  <c:v>142.070007</c:v>
                </c:pt>
                <c:pt idx="233">
                  <c:v>142.44000199999999</c:v>
                </c:pt>
                <c:pt idx="234">
                  <c:v>142.38000500000001</c:v>
                </c:pt>
                <c:pt idx="235">
                  <c:v>144.08000200000001</c:v>
                </c:pt>
                <c:pt idx="236">
                  <c:v>143.61000100000001</c:v>
                </c:pt>
                <c:pt idx="237">
                  <c:v>145</c:v>
                </c:pt>
                <c:pt idx="238">
                  <c:v>144.88000500000001</c:v>
                </c:pt>
                <c:pt idx="239">
                  <c:v>144.05999800000001</c:v>
                </c:pt>
                <c:pt idx="240">
                  <c:v>146.41999799999999</c:v>
                </c:pt>
                <c:pt idx="241">
                  <c:v>144.39999399999999</c:v>
                </c:pt>
                <c:pt idx="242">
                  <c:v>140</c:v>
                </c:pt>
                <c:pt idx="243">
                  <c:v>141.66999799999999</c:v>
                </c:pt>
                <c:pt idx="244">
                  <c:v>141.39999399999999</c:v>
                </c:pt>
                <c:pt idx="245">
                  <c:v>141.25</c:v>
                </c:pt>
                <c:pt idx="246">
                  <c:v>140.470001</c:v>
                </c:pt>
                <c:pt idx="247">
                  <c:v>137.529999</c:v>
                </c:pt>
                <c:pt idx="248">
                  <c:v>134.44000199999999</c:v>
                </c:pt>
                <c:pt idx="249">
                  <c:v>134.320007</c:v>
                </c:pt>
                <c:pt idx="250">
                  <c:v>135.5</c:v>
                </c:pt>
                <c:pt idx="251">
                  <c:v>134.490005</c:v>
                </c:pt>
                <c:pt idx="252">
                  <c:v>135.96000699999999</c:v>
                </c:pt>
                <c:pt idx="253">
                  <c:v>136.35000600000001</c:v>
                </c:pt>
                <c:pt idx="254">
                  <c:v>135.83000200000001</c:v>
                </c:pt>
                <c:pt idx="255">
                  <c:v>135.66999799999999</c:v>
                </c:pt>
                <c:pt idx="256">
                  <c:v>135.71000699999999</c:v>
                </c:pt>
                <c:pt idx="257">
                  <c:v>134.990005</c:v>
                </c:pt>
                <c:pt idx="258">
                  <c:v>133.779999</c:v>
                </c:pt>
                <c:pt idx="259">
                  <c:v>136</c:v>
                </c:pt>
                <c:pt idx="260">
                  <c:v>137.050003</c:v>
                </c:pt>
                <c:pt idx="261">
                  <c:v>135.199997</c:v>
                </c:pt>
                <c:pt idx="262">
                  <c:v>135.570007</c:v>
                </c:pt>
                <c:pt idx="263">
                  <c:v>134.5</c:v>
                </c:pt>
                <c:pt idx="264">
                  <c:v>134</c:v>
                </c:pt>
                <c:pt idx="265">
                  <c:v>131.89999399999999</c:v>
                </c:pt>
                <c:pt idx="266">
                  <c:v>131.5</c:v>
                </c:pt>
                <c:pt idx="267">
                  <c:v>129.61999499999999</c:v>
                </c:pt>
                <c:pt idx="268">
                  <c:v>131.41999799999999</c:v>
                </c:pt>
                <c:pt idx="269">
                  <c:v>130.550003</c:v>
                </c:pt>
                <c:pt idx="270">
                  <c:v>128.89999399999999</c:v>
                </c:pt>
                <c:pt idx="271">
                  <c:v>128.38999899999999</c:v>
                </c:pt>
                <c:pt idx="272">
                  <c:v>129.35000600000001</c:v>
                </c:pt>
                <c:pt idx="273">
                  <c:v>129.63999899999999</c:v>
                </c:pt>
                <c:pt idx="274">
                  <c:v>130.279999</c:v>
                </c:pt>
                <c:pt idx="275">
                  <c:v>128.479996</c:v>
                </c:pt>
                <c:pt idx="276">
                  <c:v>128.300003</c:v>
                </c:pt>
                <c:pt idx="277">
                  <c:v>126.120003</c:v>
                </c:pt>
                <c:pt idx="278">
                  <c:v>125.150002</c:v>
                </c:pt>
                <c:pt idx="279">
                  <c:v>126.489998</c:v>
                </c:pt>
                <c:pt idx="280">
                  <c:v>122.989998</c:v>
                </c:pt>
                <c:pt idx="281">
                  <c:v>122.959999</c:v>
                </c:pt>
                <c:pt idx="282">
                  <c:v>124.08000199999999</c:v>
                </c:pt>
                <c:pt idx="283">
                  <c:v>124.30999799999999</c:v>
                </c:pt>
                <c:pt idx="284">
                  <c:v>126.900002</c:v>
                </c:pt>
                <c:pt idx="285">
                  <c:v>127</c:v>
                </c:pt>
                <c:pt idx="286">
                  <c:v>123.80999799999999</c:v>
                </c:pt>
                <c:pt idx="287">
                  <c:v>123.360001</c:v>
                </c:pt>
                <c:pt idx="288">
                  <c:v>126.470001</c:v>
                </c:pt>
                <c:pt idx="289">
                  <c:v>129.179993</c:v>
                </c:pt>
                <c:pt idx="290">
                  <c:v>130.11999499999999</c:v>
                </c:pt>
                <c:pt idx="291">
                  <c:v>130.16000399999999</c:v>
                </c:pt>
                <c:pt idx="292">
                  <c:v>129.470001</c:v>
                </c:pt>
                <c:pt idx="293">
                  <c:v>130.970001</c:v>
                </c:pt>
                <c:pt idx="294">
                  <c:v>131.990005</c:v>
                </c:pt>
                <c:pt idx="295">
                  <c:v>131.36999499999999</c:v>
                </c:pt>
                <c:pt idx="296">
                  <c:v>132.16000399999999</c:v>
                </c:pt>
                <c:pt idx="297">
                  <c:v>129.83000200000001</c:v>
                </c:pt>
                <c:pt idx="298">
                  <c:v>130.58000200000001</c:v>
                </c:pt>
                <c:pt idx="299">
                  <c:v>130.39999399999999</c:v>
                </c:pt>
                <c:pt idx="300">
                  <c:v>128.009995</c:v>
                </c:pt>
                <c:pt idx="301">
                  <c:v>128.46000699999999</c:v>
                </c:pt>
                <c:pt idx="302">
                  <c:v>128.300003</c:v>
                </c:pt>
                <c:pt idx="303">
                  <c:v>128.13999899999999</c:v>
                </c:pt>
                <c:pt idx="304">
                  <c:v>126.5</c:v>
                </c:pt>
                <c:pt idx="305">
                  <c:v>130.14999399999999</c:v>
                </c:pt>
                <c:pt idx="306">
                  <c:v>126</c:v>
                </c:pt>
                <c:pt idx="307">
                  <c:v>125.550003</c:v>
                </c:pt>
                <c:pt idx="308">
                  <c:v>124.900002</c:v>
                </c:pt>
                <c:pt idx="309">
                  <c:v>125.80999799999999</c:v>
                </c:pt>
                <c:pt idx="310">
                  <c:v>126.370003</c:v>
                </c:pt>
                <c:pt idx="311">
                  <c:v>126.58000199999999</c:v>
                </c:pt>
                <c:pt idx="312">
                  <c:v>126.349998</c:v>
                </c:pt>
                <c:pt idx="313">
                  <c:v>126.300003</c:v>
                </c:pt>
                <c:pt idx="314">
                  <c:v>125.459999</c:v>
                </c:pt>
                <c:pt idx="315">
                  <c:v>123.029999</c:v>
                </c:pt>
                <c:pt idx="316">
                  <c:v>123.110001</c:v>
                </c:pt>
                <c:pt idx="317">
                  <c:v>123.760002</c:v>
                </c:pt>
                <c:pt idx="318">
                  <c:v>121.900002</c:v>
                </c:pt>
                <c:pt idx="319">
                  <c:v>121.989998</c:v>
                </c:pt>
                <c:pt idx="320">
                  <c:v>122.019997</c:v>
                </c:pt>
                <c:pt idx="321">
                  <c:v>121.410004</c:v>
                </c:pt>
                <c:pt idx="322">
                  <c:v>123</c:v>
                </c:pt>
                <c:pt idx="323">
                  <c:v>123.349998</c:v>
                </c:pt>
                <c:pt idx="324">
                  <c:v>123.94000200000001</c:v>
                </c:pt>
                <c:pt idx="325">
                  <c:v>125.300003</c:v>
                </c:pt>
                <c:pt idx="326">
                  <c:v>126.790001</c:v>
                </c:pt>
                <c:pt idx="327">
                  <c:v>127.5</c:v>
                </c:pt>
                <c:pt idx="328">
                  <c:v>127.239998</c:v>
                </c:pt>
                <c:pt idx="329">
                  <c:v>127.82</c:v>
                </c:pt>
                <c:pt idx="330">
                  <c:v>125.610001</c:v>
                </c:pt>
                <c:pt idx="331">
                  <c:v>127.05999799999999</c:v>
                </c:pt>
                <c:pt idx="332">
                  <c:v>129.55999800000001</c:v>
                </c:pt>
                <c:pt idx="333">
                  <c:v>128.509995</c:v>
                </c:pt>
                <c:pt idx="334">
                  <c:v>128.44000199999999</c:v>
                </c:pt>
                <c:pt idx="335">
                  <c:v>130.38000500000001</c:v>
                </c:pt>
                <c:pt idx="336">
                  <c:v>133.11999499999999</c:v>
                </c:pt>
                <c:pt idx="337">
                  <c:v>132.429993</c:v>
                </c:pt>
                <c:pt idx="338">
                  <c:v>132.5</c:v>
                </c:pt>
                <c:pt idx="339">
                  <c:v>134.69000199999999</c:v>
                </c:pt>
                <c:pt idx="340">
                  <c:v>134.36000100000001</c:v>
                </c:pt>
                <c:pt idx="341">
                  <c:v>136</c:v>
                </c:pt>
                <c:pt idx="342">
                  <c:v>136.509995</c:v>
                </c:pt>
                <c:pt idx="343">
                  <c:v>137.800003</c:v>
                </c:pt>
                <c:pt idx="344">
                  <c:v>137.270004</c:v>
                </c:pt>
                <c:pt idx="345">
                  <c:v>139.229996</c:v>
                </c:pt>
                <c:pt idx="346">
                  <c:v>136.36000100000001</c:v>
                </c:pt>
                <c:pt idx="347">
                  <c:v>135.11000100000001</c:v>
                </c:pt>
                <c:pt idx="348">
                  <c:v>131.679993</c:v>
                </c:pt>
                <c:pt idx="349">
                  <c:v>130.39999399999999</c:v>
                </c:pt>
                <c:pt idx="350">
                  <c:v>129.38999899999999</c:v>
                </c:pt>
                <c:pt idx="351">
                  <c:v>131.300003</c:v>
                </c:pt>
                <c:pt idx="352">
                  <c:v>132.05999800000001</c:v>
                </c:pt>
                <c:pt idx="353">
                  <c:v>131.75</c:v>
                </c:pt>
                <c:pt idx="354">
                  <c:v>134.69000199999999</c:v>
                </c:pt>
                <c:pt idx="355">
                  <c:v>133.41999799999999</c:v>
                </c:pt>
                <c:pt idx="356">
                  <c:v>133.320007</c:v>
                </c:pt>
                <c:pt idx="357">
                  <c:v>133.240005</c:v>
                </c:pt>
                <c:pt idx="358">
                  <c:v>131.779999</c:v>
                </c:pt>
                <c:pt idx="359">
                  <c:v>131.759995</c:v>
                </c:pt>
                <c:pt idx="360">
                  <c:v>133.66000399999999</c:v>
                </c:pt>
                <c:pt idx="361">
                  <c:v>135.070007</c:v>
                </c:pt>
                <c:pt idx="362">
                  <c:v>133.509995</c:v>
                </c:pt>
                <c:pt idx="363">
                  <c:v>133.91000399999999</c:v>
                </c:pt>
                <c:pt idx="364">
                  <c:v>133.259995</c:v>
                </c:pt>
                <c:pt idx="365">
                  <c:v>134.71000699999999</c:v>
                </c:pt>
                <c:pt idx="366">
                  <c:v>135.529999</c:v>
                </c:pt>
                <c:pt idx="367">
                  <c:v>137.19000199999999</c:v>
                </c:pt>
                <c:pt idx="368">
                  <c:v>138.21000699999999</c:v>
                </c:pt>
                <c:pt idx="369">
                  <c:v>139.35000600000001</c:v>
                </c:pt>
                <c:pt idx="370">
                  <c:v>139.41999799999999</c:v>
                </c:pt>
                <c:pt idx="371">
                  <c:v>140.44000199999999</c:v>
                </c:pt>
                <c:pt idx="372">
                  <c:v>142.300003</c:v>
                </c:pt>
                <c:pt idx="373">
                  <c:v>143.44000199999999</c:v>
                </c:pt>
                <c:pt idx="374">
                  <c:v>143.80999800000001</c:v>
                </c:pt>
                <c:pt idx="375">
                  <c:v>144.25</c:v>
                </c:pt>
                <c:pt idx="376">
                  <c:v>142.779999</c:v>
                </c:pt>
                <c:pt idx="377">
                  <c:v>143.779999</c:v>
                </c:pt>
                <c:pt idx="378">
                  <c:v>145.08999600000001</c:v>
                </c:pt>
                <c:pt idx="379">
                  <c:v>145</c:v>
                </c:pt>
                <c:pt idx="380">
                  <c:v>145.699997</c:v>
                </c:pt>
                <c:pt idx="381">
                  <c:v>144.94000199999999</c:v>
                </c:pt>
                <c:pt idx="382">
                  <c:v>143.03999300000001</c:v>
                </c:pt>
                <c:pt idx="383">
                  <c:v>143.11999499999999</c:v>
                </c:pt>
                <c:pt idx="384">
                  <c:v>143.050003</c:v>
                </c:pt>
                <c:pt idx="385">
                  <c:v>141.5</c:v>
                </c:pt>
                <c:pt idx="386">
                  <c:v>141.699997</c:v>
                </c:pt>
                <c:pt idx="387">
                  <c:v>141.009995</c:v>
                </c:pt>
                <c:pt idx="388">
                  <c:v>140</c:v>
                </c:pt>
                <c:pt idx="389">
                  <c:v>141.41999799999999</c:v>
                </c:pt>
                <c:pt idx="390">
                  <c:v>142.66000399999999</c:v>
                </c:pt>
                <c:pt idx="391">
                  <c:v>141.720001</c:v>
                </c:pt>
                <c:pt idx="392">
                  <c:v>143.509995</c:v>
                </c:pt>
                <c:pt idx="393">
                  <c:v>144.179993</c:v>
                </c:pt>
                <c:pt idx="394">
                  <c:v>145.41000399999999</c:v>
                </c:pt>
                <c:pt idx="395">
                  <c:v>146.300003</c:v>
                </c:pt>
                <c:pt idx="396">
                  <c:v>146.41999799999999</c:v>
                </c:pt>
                <c:pt idx="397">
                  <c:v>146.94000199999999</c:v>
                </c:pt>
                <c:pt idx="398">
                  <c:v>147.259995</c:v>
                </c:pt>
                <c:pt idx="399">
                  <c:v>147.91000399999999</c:v>
                </c:pt>
                <c:pt idx="400">
                  <c:v>147.66000399999999</c:v>
                </c:pt>
                <c:pt idx="401">
                  <c:v>148.13000500000001</c:v>
                </c:pt>
                <c:pt idx="402">
                  <c:v>147.35000600000001</c:v>
                </c:pt>
                <c:pt idx="403">
                  <c:v>148.570007</c:v>
                </c:pt>
                <c:pt idx="404">
                  <c:v>147.91999799999999</c:v>
                </c:pt>
                <c:pt idx="405">
                  <c:v>145.949997</c:v>
                </c:pt>
                <c:pt idx="406">
                  <c:v>147.38000500000001</c:v>
                </c:pt>
                <c:pt idx="407">
                  <c:v>147.11000100000001</c:v>
                </c:pt>
                <c:pt idx="408">
                  <c:v>145.770004</c:v>
                </c:pt>
                <c:pt idx="409">
                  <c:v>145</c:v>
                </c:pt>
                <c:pt idx="410">
                  <c:v>148.36000100000001</c:v>
                </c:pt>
                <c:pt idx="411">
                  <c:v>149</c:v>
                </c:pt>
                <c:pt idx="412">
                  <c:v>147.41000399999999</c:v>
                </c:pt>
                <c:pt idx="413">
                  <c:v>146.570007</c:v>
                </c:pt>
                <c:pt idx="414">
                  <c:v>145.509995</c:v>
                </c:pt>
                <c:pt idx="415">
                  <c:v>143.66999799999999</c:v>
                </c:pt>
                <c:pt idx="416">
                  <c:v>142.13999899999999</c:v>
                </c:pt>
                <c:pt idx="417">
                  <c:v>142</c:v>
                </c:pt>
                <c:pt idx="418">
                  <c:v>140.03999300000001</c:v>
                </c:pt>
                <c:pt idx="419">
                  <c:v>140.86999499999999</c:v>
                </c:pt>
                <c:pt idx="420">
                  <c:v>140.36999499999999</c:v>
                </c:pt>
                <c:pt idx="421">
                  <c:v>140.89999399999999</c:v>
                </c:pt>
                <c:pt idx="422">
                  <c:v>141.39999399999999</c:v>
                </c:pt>
                <c:pt idx="423">
                  <c:v>142.300003</c:v>
                </c:pt>
                <c:pt idx="424">
                  <c:v>142.60000600000001</c:v>
                </c:pt>
                <c:pt idx="425">
                  <c:v>142.509995</c:v>
                </c:pt>
                <c:pt idx="426">
                  <c:v>142.509995</c:v>
                </c:pt>
                <c:pt idx="427">
                  <c:v>139.770004</c:v>
                </c:pt>
                <c:pt idx="428">
                  <c:v>139.279999</c:v>
                </c:pt>
                <c:pt idx="429">
                  <c:v>137.11999499999999</c:v>
                </c:pt>
                <c:pt idx="430">
                  <c:v>140</c:v>
                </c:pt>
                <c:pt idx="431">
                  <c:v>138.63999899999999</c:v>
                </c:pt>
                <c:pt idx="432">
                  <c:v>138.14999399999999</c:v>
                </c:pt>
                <c:pt idx="433">
                  <c:v>136.63000500000001</c:v>
                </c:pt>
                <c:pt idx="434">
                  <c:v>136.740005</c:v>
                </c:pt>
                <c:pt idx="435">
                  <c:v>137.5</c:v>
                </c:pt>
                <c:pt idx="436">
                  <c:v>142.199997</c:v>
                </c:pt>
                <c:pt idx="437">
                  <c:v>143.61999499999999</c:v>
                </c:pt>
                <c:pt idx="438">
                  <c:v>143.19000199999999</c:v>
                </c:pt>
                <c:pt idx="439">
                  <c:v>143</c:v>
                </c:pt>
                <c:pt idx="440">
                  <c:v>145</c:v>
                </c:pt>
                <c:pt idx="441">
                  <c:v>145.770004</c:v>
                </c:pt>
                <c:pt idx="442">
                  <c:v>147.449997</c:v>
                </c:pt>
                <c:pt idx="443">
                  <c:v>147.88999899999999</c:v>
                </c:pt>
                <c:pt idx="444">
                  <c:v>149.029999</c:v>
                </c:pt>
                <c:pt idx="445">
                  <c:v>149.25</c:v>
                </c:pt>
                <c:pt idx="446">
                  <c:v>146.550003</c:v>
                </c:pt>
                <c:pt idx="447">
                  <c:v>147.44000199999999</c:v>
                </c:pt>
                <c:pt idx="448">
                  <c:v>148.46000699999999</c:v>
                </c:pt>
                <c:pt idx="449">
                  <c:v>149.449997</c:v>
                </c:pt>
                <c:pt idx="450">
                  <c:v>150.39999399999999</c:v>
                </c:pt>
                <c:pt idx="451">
                  <c:v>153</c:v>
                </c:pt>
                <c:pt idx="452">
                  <c:v>153.28999300000001</c:v>
                </c:pt>
                <c:pt idx="453">
                  <c:v>152.509995</c:v>
                </c:pt>
                <c:pt idx="454">
                  <c:v>154.60000600000001</c:v>
                </c:pt>
                <c:pt idx="455">
                  <c:v>154.5</c:v>
                </c:pt>
                <c:pt idx="456">
                  <c:v>155.13000500000001</c:v>
                </c:pt>
                <c:pt idx="457">
                  <c:v>154.990005</c:v>
                </c:pt>
                <c:pt idx="458">
                  <c:v>155.44000199999999</c:v>
                </c:pt>
                <c:pt idx="459">
                  <c:v>156.14999399999999</c:v>
                </c:pt>
                <c:pt idx="460">
                  <c:v>156.949997</c:v>
                </c:pt>
                <c:pt idx="461">
                  <c:v>158.41000399999999</c:v>
                </c:pt>
                <c:pt idx="462">
                  <c:v>160.28999300000001</c:v>
                </c:pt>
                <c:pt idx="463">
                  <c:v>160.759995</c:v>
                </c:pt>
                <c:pt idx="464">
                  <c:v>161.58999600000001</c:v>
                </c:pt>
                <c:pt idx="465">
                  <c:v>161</c:v>
                </c:pt>
                <c:pt idx="466">
                  <c:v>160</c:v>
                </c:pt>
                <c:pt idx="467">
                  <c:v>162.679993</c:v>
                </c:pt>
                <c:pt idx="468">
                  <c:v>163.270004</c:v>
                </c:pt>
                <c:pt idx="469">
                  <c:v>164.36999499999999</c:v>
                </c:pt>
                <c:pt idx="470">
                  <c:v>162.929993</c:v>
                </c:pt>
                <c:pt idx="471">
                  <c:v>162.300003</c:v>
                </c:pt>
                <c:pt idx="472">
                  <c:v>162.229996</c:v>
                </c:pt>
                <c:pt idx="473">
                  <c:v>161.800003</c:v>
                </c:pt>
                <c:pt idx="474">
                  <c:v>161.28999300000001</c:v>
                </c:pt>
                <c:pt idx="475">
                  <c:v>160.58999600000001</c:v>
                </c:pt>
                <c:pt idx="476">
                  <c:v>161.10000600000001</c:v>
                </c:pt>
                <c:pt idx="477">
                  <c:v>162.229996</c:v>
                </c:pt>
                <c:pt idx="478">
                  <c:v>163.13999899999999</c:v>
                </c:pt>
                <c:pt idx="479">
                  <c:v>163.96000699999999</c:v>
                </c:pt>
                <c:pt idx="480">
                  <c:v>163.75</c:v>
                </c:pt>
                <c:pt idx="481">
                  <c:v>162.83000200000001</c:v>
                </c:pt>
                <c:pt idx="482">
                  <c:v>161</c:v>
                </c:pt>
                <c:pt idx="483">
                  <c:v>160.220001</c:v>
                </c:pt>
                <c:pt idx="484">
                  <c:v>159.91000399999999</c:v>
                </c:pt>
                <c:pt idx="485">
                  <c:v>158.69000199999999</c:v>
                </c:pt>
                <c:pt idx="486">
                  <c:v>160</c:v>
                </c:pt>
                <c:pt idx="487">
                  <c:v>160.279999</c:v>
                </c:pt>
                <c:pt idx="488">
                  <c:v>161.020004</c:v>
                </c:pt>
                <c:pt idx="489">
                  <c:v>162.970001</c:v>
                </c:pt>
                <c:pt idx="490">
                  <c:v>165.800003</c:v>
                </c:pt>
                <c:pt idx="491">
                  <c:v>166.78999300000001</c:v>
                </c:pt>
                <c:pt idx="492">
                  <c:v>166.490005</c:v>
                </c:pt>
                <c:pt idx="493">
                  <c:v>170.58999600000001</c:v>
                </c:pt>
                <c:pt idx="494">
                  <c:v>172.820007</c:v>
                </c:pt>
                <c:pt idx="495">
                  <c:v>172.89999399999999</c:v>
                </c:pt>
                <c:pt idx="496">
                  <c:v>174.759995</c:v>
                </c:pt>
                <c:pt idx="497">
                  <c:v>184.96000699999999</c:v>
                </c:pt>
                <c:pt idx="498">
                  <c:v>191.30999800000001</c:v>
                </c:pt>
                <c:pt idx="499">
                  <c:v>187.46000699999999</c:v>
                </c:pt>
                <c:pt idx="500">
                  <c:v>187.71000699999999</c:v>
                </c:pt>
                <c:pt idx="501">
                  <c:v>187.050003</c:v>
                </c:pt>
                <c:pt idx="502">
                  <c:v>183.63000500000001</c:v>
                </c:pt>
                <c:pt idx="503">
                  <c:v>187.10000600000001</c:v>
                </c:pt>
                <c:pt idx="504">
                  <c:v>185.509995</c:v>
                </c:pt>
                <c:pt idx="505">
                  <c:v>183.550003</c:v>
                </c:pt>
                <c:pt idx="506">
                  <c:v>183.33999600000001</c:v>
                </c:pt>
                <c:pt idx="507">
                  <c:v>182.63000500000001</c:v>
                </c:pt>
                <c:pt idx="508">
                  <c:v>184.44000199999999</c:v>
                </c:pt>
                <c:pt idx="509">
                  <c:v>185.89999399999999</c:v>
                </c:pt>
                <c:pt idx="510">
                  <c:v>184.279999</c:v>
                </c:pt>
                <c:pt idx="511">
                  <c:v>185</c:v>
                </c:pt>
                <c:pt idx="512">
                  <c:v>183.61999499999999</c:v>
                </c:pt>
                <c:pt idx="513">
                  <c:v>186.63000500000001</c:v>
                </c:pt>
                <c:pt idx="514">
                  <c:v>187.63999899999999</c:v>
                </c:pt>
                <c:pt idx="515">
                  <c:v>182.55999800000001</c:v>
                </c:pt>
                <c:pt idx="516">
                  <c:v>182.449997</c:v>
                </c:pt>
                <c:pt idx="517">
                  <c:v>184.89999399999999</c:v>
                </c:pt>
                <c:pt idx="518">
                  <c:v>185.60000600000001</c:v>
                </c:pt>
                <c:pt idx="519">
                  <c:v>184.16000399999999</c:v>
                </c:pt>
                <c:pt idx="520">
                  <c:v>184.63000500000001</c:v>
                </c:pt>
                <c:pt idx="521">
                  <c:v>186.14999399999999</c:v>
                </c:pt>
                <c:pt idx="522">
                  <c:v>185.490005</c:v>
                </c:pt>
                <c:pt idx="523">
                  <c:v>187.759995</c:v>
                </c:pt>
                <c:pt idx="524">
                  <c:v>192</c:v>
                </c:pt>
                <c:pt idx="525">
                  <c:v>193.5</c:v>
                </c:pt>
                <c:pt idx="526">
                  <c:v>197.58000200000001</c:v>
                </c:pt>
                <c:pt idx="527">
                  <c:v>196.05999800000001</c:v>
                </c:pt>
                <c:pt idx="528">
                  <c:v>195.08999600000001</c:v>
                </c:pt>
                <c:pt idx="529">
                  <c:v>192.46000699999999</c:v>
                </c:pt>
                <c:pt idx="530">
                  <c:v>197.550003</c:v>
                </c:pt>
                <c:pt idx="531">
                  <c:v>196.949997</c:v>
                </c:pt>
                <c:pt idx="532">
                  <c:v>191.990005</c:v>
                </c:pt>
                <c:pt idx="533">
                  <c:v>191.699997</c:v>
                </c:pt>
                <c:pt idx="534">
                  <c:v>191.490005</c:v>
                </c:pt>
                <c:pt idx="535">
                  <c:v>192.86999499999999</c:v>
                </c:pt>
                <c:pt idx="536">
                  <c:v>193</c:v>
                </c:pt>
                <c:pt idx="537">
                  <c:v>192</c:v>
                </c:pt>
                <c:pt idx="538">
                  <c:v>190.259995</c:v>
                </c:pt>
                <c:pt idx="539">
                  <c:v>189.020004</c:v>
                </c:pt>
                <c:pt idx="540">
                  <c:v>189.60000600000001</c:v>
                </c:pt>
                <c:pt idx="541">
                  <c:v>190.94000199999999</c:v>
                </c:pt>
                <c:pt idx="542">
                  <c:v>190</c:v>
                </c:pt>
                <c:pt idx="543">
                  <c:v>189.13999899999999</c:v>
                </c:pt>
                <c:pt idx="544">
                  <c:v>188.60000600000001</c:v>
                </c:pt>
                <c:pt idx="545">
                  <c:v>192</c:v>
                </c:pt>
                <c:pt idx="546">
                  <c:v>188.58999600000001</c:v>
                </c:pt>
                <c:pt idx="547">
                  <c:v>189.240005</c:v>
                </c:pt>
                <c:pt idx="548">
                  <c:v>190.53999300000001</c:v>
                </c:pt>
                <c:pt idx="549">
                  <c:v>187.41999799999999</c:v>
                </c:pt>
                <c:pt idx="550">
                  <c:v>186.03999300000001</c:v>
                </c:pt>
                <c:pt idx="551">
                  <c:v>184</c:v>
                </c:pt>
                <c:pt idx="552">
                  <c:v>185.570007</c:v>
                </c:pt>
                <c:pt idx="553">
                  <c:v>185.58999600000001</c:v>
                </c:pt>
                <c:pt idx="554">
                  <c:v>184.16000399999999</c:v>
                </c:pt>
                <c:pt idx="555">
                  <c:v>182.35000600000001</c:v>
                </c:pt>
                <c:pt idx="556">
                  <c:v>182.429993</c:v>
                </c:pt>
                <c:pt idx="557">
                  <c:v>182.449997</c:v>
                </c:pt>
                <c:pt idx="558">
                  <c:v>182.729996</c:v>
                </c:pt>
                <c:pt idx="559">
                  <c:v>183.16999799999999</c:v>
                </c:pt>
                <c:pt idx="560">
                  <c:v>168.199997</c:v>
                </c:pt>
                <c:pt idx="561">
                  <c:v>167.5</c:v>
                </c:pt>
                <c:pt idx="562">
                  <c:v>167.39999399999999</c:v>
                </c:pt>
                <c:pt idx="563">
                  <c:v>166.490005</c:v>
                </c:pt>
                <c:pt idx="564">
                  <c:v>165.69000199999999</c:v>
                </c:pt>
                <c:pt idx="565">
                  <c:v>164.35000600000001</c:v>
                </c:pt>
                <c:pt idx="566">
                  <c:v>165</c:v>
                </c:pt>
                <c:pt idx="567">
                  <c:v>166.5</c:v>
                </c:pt>
                <c:pt idx="568">
                  <c:v>169</c:v>
                </c:pt>
                <c:pt idx="569">
                  <c:v>168.009995</c:v>
                </c:pt>
                <c:pt idx="570">
                  <c:v>167.5</c:v>
                </c:pt>
                <c:pt idx="571">
                  <c:v>167.13000500000001</c:v>
                </c:pt>
                <c:pt idx="572">
                  <c:v>167.5</c:v>
                </c:pt>
                <c:pt idx="573">
                  <c:v>167.86000100000001</c:v>
                </c:pt>
                <c:pt idx="574">
                  <c:v>167.94000199999999</c:v>
                </c:pt>
                <c:pt idx="575">
                  <c:v>168.259995</c:v>
                </c:pt>
                <c:pt idx="576">
                  <c:v>168.970001</c:v>
                </c:pt>
                <c:pt idx="577">
                  <c:v>169</c:v>
                </c:pt>
                <c:pt idx="578">
                  <c:v>169.94000199999999</c:v>
                </c:pt>
                <c:pt idx="579">
                  <c:v>173.38999899999999</c:v>
                </c:pt>
                <c:pt idx="580">
                  <c:v>175.38999899999999</c:v>
                </c:pt>
                <c:pt idx="581">
                  <c:v>171.479996</c:v>
                </c:pt>
                <c:pt idx="582">
                  <c:v>170.44000199999999</c:v>
                </c:pt>
                <c:pt idx="583">
                  <c:v>168</c:v>
                </c:pt>
                <c:pt idx="584">
                  <c:v>165.55999800000001</c:v>
                </c:pt>
                <c:pt idx="585">
                  <c:v>165.699997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A-42B9-94FE-2A4C082E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537232"/>
        <c:axId val="1120542512"/>
      </c:lineChart>
      <c:catAx>
        <c:axId val="1120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0542512"/>
        <c:crosses val="autoZero"/>
        <c:auto val="1"/>
        <c:lblAlgn val="ctr"/>
        <c:lblOffset val="100"/>
        <c:noMultiLvlLbl val="0"/>
      </c:catAx>
      <c:valAx>
        <c:axId val="1120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0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Retorno</a:t>
            </a:r>
            <a:r>
              <a:rPr lang="es-AR" baseline="0"/>
              <a:t> 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Retorno Log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Sheet1!$A$1:$A$587</c:f>
              <c:strCache>
                <c:ptCount val="587"/>
                <c:pt idx="0">
                  <c:v>Date</c:v>
                </c:pt>
                <c:pt idx="1">
                  <c:v>2022-02-01</c:v>
                </c:pt>
                <c:pt idx="2">
                  <c:v>2022-02-02</c:v>
                </c:pt>
                <c:pt idx="3">
                  <c:v>2022-02-03</c:v>
                </c:pt>
                <c:pt idx="4">
                  <c:v>2022-02-04</c:v>
                </c:pt>
                <c:pt idx="5">
                  <c:v>2022-02-07</c:v>
                </c:pt>
                <c:pt idx="6">
                  <c:v>2022-02-08</c:v>
                </c:pt>
                <c:pt idx="7">
                  <c:v>2022-02-09</c:v>
                </c:pt>
                <c:pt idx="8">
                  <c:v>2022-02-10</c:v>
                </c:pt>
                <c:pt idx="9">
                  <c:v>2022-02-11</c:v>
                </c:pt>
                <c:pt idx="10">
                  <c:v>2022-02-14</c:v>
                </c:pt>
                <c:pt idx="11">
                  <c:v>2022-02-15</c:v>
                </c:pt>
                <c:pt idx="12">
                  <c:v>2022-02-16</c:v>
                </c:pt>
                <c:pt idx="13">
                  <c:v>2022-02-17</c:v>
                </c:pt>
                <c:pt idx="14">
                  <c:v>2022-02-18</c:v>
                </c:pt>
                <c:pt idx="15">
                  <c:v>2022-02-22</c:v>
                </c:pt>
                <c:pt idx="16">
                  <c:v>2022-02-23</c:v>
                </c:pt>
                <c:pt idx="17">
                  <c:v>2022-02-24</c:v>
                </c:pt>
                <c:pt idx="18">
                  <c:v>2022-02-25</c:v>
                </c:pt>
                <c:pt idx="19">
                  <c:v>2022-02-28</c:v>
                </c:pt>
                <c:pt idx="20">
                  <c:v>2022-03-01</c:v>
                </c:pt>
                <c:pt idx="21">
                  <c:v>2022-03-02</c:v>
                </c:pt>
                <c:pt idx="22">
                  <c:v>2022-03-03</c:v>
                </c:pt>
                <c:pt idx="23">
                  <c:v>2022-03-04</c:v>
                </c:pt>
                <c:pt idx="24">
                  <c:v>2022-03-07</c:v>
                </c:pt>
                <c:pt idx="25">
                  <c:v>2022-03-08</c:v>
                </c:pt>
                <c:pt idx="26">
                  <c:v>2022-03-09</c:v>
                </c:pt>
                <c:pt idx="27">
                  <c:v>2022-03-10</c:v>
                </c:pt>
                <c:pt idx="28">
                  <c:v>2022-03-11</c:v>
                </c:pt>
                <c:pt idx="29">
                  <c:v>2022-03-14</c:v>
                </c:pt>
                <c:pt idx="30">
                  <c:v>2022-03-15</c:v>
                </c:pt>
                <c:pt idx="31">
                  <c:v>2022-03-16</c:v>
                </c:pt>
                <c:pt idx="32">
                  <c:v>2022-03-17</c:v>
                </c:pt>
                <c:pt idx="33">
                  <c:v>2022-03-18</c:v>
                </c:pt>
                <c:pt idx="34">
                  <c:v>2022-03-21</c:v>
                </c:pt>
                <c:pt idx="35">
                  <c:v>2022-03-22</c:v>
                </c:pt>
                <c:pt idx="36">
                  <c:v>2022-03-23</c:v>
                </c:pt>
                <c:pt idx="37">
                  <c:v>2022-03-24</c:v>
                </c:pt>
                <c:pt idx="38">
                  <c:v>2022-03-25</c:v>
                </c:pt>
                <c:pt idx="39">
                  <c:v>2022-03-28</c:v>
                </c:pt>
                <c:pt idx="40">
                  <c:v>2022-03-29</c:v>
                </c:pt>
                <c:pt idx="41">
                  <c:v>2022-03-30</c:v>
                </c:pt>
                <c:pt idx="42">
                  <c:v>2022-03-31</c:v>
                </c:pt>
                <c:pt idx="43">
                  <c:v>2022-04-01</c:v>
                </c:pt>
                <c:pt idx="44">
                  <c:v>2022-04-04</c:v>
                </c:pt>
                <c:pt idx="45">
                  <c:v>2022-04-05</c:v>
                </c:pt>
                <c:pt idx="46">
                  <c:v>2022-04-06</c:v>
                </c:pt>
                <c:pt idx="47">
                  <c:v>2022-04-07</c:v>
                </c:pt>
                <c:pt idx="48">
                  <c:v>2022-04-08</c:v>
                </c:pt>
                <c:pt idx="49">
                  <c:v>2022-04-11</c:v>
                </c:pt>
                <c:pt idx="50">
                  <c:v>2022-04-12</c:v>
                </c:pt>
                <c:pt idx="51">
                  <c:v>2022-04-13</c:v>
                </c:pt>
                <c:pt idx="52">
                  <c:v>2022-04-14</c:v>
                </c:pt>
                <c:pt idx="53">
                  <c:v>2022-04-18</c:v>
                </c:pt>
                <c:pt idx="54">
                  <c:v>2022-04-19</c:v>
                </c:pt>
                <c:pt idx="55">
                  <c:v>2022-04-20</c:v>
                </c:pt>
                <c:pt idx="56">
                  <c:v>2022-04-21</c:v>
                </c:pt>
                <c:pt idx="57">
                  <c:v>2022-04-22</c:v>
                </c:pt>
                <c:pt idx="58">
                  <c:v>2022-04-25</c:v>
                </c:pt>
                <c:pt idx="59">
                  <c:v>2022-04-26</c:v>
                </c:pt>
                <c:pt idx="60">
                  <c:v>2022-04-27</c:v>
                </c:pt>
                <c:pt idx="61">
                  <c:v>2022-04-28</c:v>
                </c:pt>
                <c:pt idx="62">
                  <c:v>2022-04-29</c:v>
                </c:pt>
                <c:pt idx="63">
                  <c:v>2022-05-02</c:v>
                </c:pt>
                <c:pt idx="64">
                  <c:v>2022-05-03</c:v>
                </c:pt>
                <c:pt idx="65">
                  <c:v>2022-05-04</c:v>
                </c:pt>
                <c:pt idx="66">
                  <c:v>2022-05-05</c:v>
                </c:pt>
                <c:pt idx="67">
                  <c:v>2022-05-06</c:v>
                </c:pt>
                <c:pt idx="68">
                  <c:v>2022-05-09</c:v>
                </c:pt>
                <c:pt idx="69">
                  <c:v>2022-05-10</c:v>
                </c:pt>
                <c:pt idx="70">
                  <c:v>2022-05-11</c:v>
                </c:pt>
                <c:pt idx="71">
                  <c:v>2022-05-12</c:v>
                </c:pt>
                <c:pt idx="72">
                  <c:v>2022-05-13</c:v>
                </c:pt>
                <c:pt idx="73">
                  <c:v>2022-05-16</c:v>
                </c:pt>
                <c:pt idx="74">
                  <c:v>2022-05-17</c:v>
                </c:pt>
                <c:pt idx="75">
                  <c:v>2022-05-18</c:v>
                </c:pt>
                <c:pt idx="76">
                  <c:v>2022-05-19</c:v>
                </c:pt>
                <c:pt idx="77">
                  <c:v>2022-05-20</c:v>
                </c:pt>
                <c:pt idx="78">
                  <c:v>2022-05-23</c:v>
                </c:pt>
                <c:pt idx="79">
                  <c:v>2022-05-24</c:v>
                </c:pt>
                <c:pt idx="80">
                  <c:v>2022-05-25</c:v>
                </c:pt>
                <c:pt idx="81">
                  <c:v>2022-05-26</c:v>
                </c:pt>
                <c:pt idx="82">
                  <c:v>2022-05-27</c:v>
                </c:pt>
                <c:pt idx="83">
                  <c:v>2022-05-31</c:v>
                </c:pt>
                <c:pt idx="84">
                  <c:v>2022-06-01</c:v>
                </c:pt>
                <c:pt idx="85">
                  <c:v>2022-06-02</c:v>
                </c:pt>
                <c:pt idx="86">
                  <c:v>2022-06-03</c:v>
                </c:pt>
                <c:pt idx="87">
                  <c:v>2022-06-06</c:v>
                </c:pt>
                <c:pt idx="88">
                  <c:v>2022-06-07</c:v>
                </c:pt>
                <c:pt idx="89">
                  <c:v>2022-06-08</c:v>
                </c:pt>
                <c:pt idx="90">
                  <c:v>2022-06-09</c:v>
                </c:pt>
                <c:pt idx="91">
                  <c:v>2022-06-10</c:v>
                </c:pt>
                <c:pt idx="92">
                  <c:v>2022-06-13</c:v>
                </c:pt>
                <c:pt idx="93">
                  <c:v>2022-06-14</c:v>
                </c:pt>
                <c:pt idx="94">
                  <c:v>2022-06-15</c:v>
                </c:pt>
                <c:pt idx="95">
                  <c:v>2022-06-16</c:v>
                </c:pt>
                <c:pt idx="96">
                  <c:v>2022-06-17</c:v>
                </c:pt>
                <c:pt idx="97">
                  <c:v>2022-06-21</c:v>
                </c:pt>
                <c:pt idx="98">
                  <c:v>2022-06-22</c:v>
                </c:pt>
                <c:pt idx="99">
                  <c:v>2022-06-23</c:v>
                </c:pt>
                <c:pt idx="100">
                  <c:v>2022-06-24</c:v>
                </c:pt>
                <c:pt idx="101">
                  <c:v>2022-06-27</c:v>
                </c:pt>
                <c:pt idx="102">
                  <c:v>2022-06-28</c:v>
                </c:pt>
                <c:pt idx="103">
                  <c:v>2022-06-29</c:v>
                </c:pt>
                <c:pt idx="104">
                  <c:v>2022-06-30</c:v>
                </c:pt>
                <c:pt idx="105">
                  <c:v>2022-07-01</c:v>
                </c:pt>
                <c:pt idx="106">
                  <c:v>2022-07-05</c:v>
                </c:pt>
                <c:pt idx="107">
                  <c:v>2022-07-06</c:v>
                </c:pt>
                <c:pt idx="108">
                  <c:v>2022-07-07</c:v>
                </c:pt>
                <c:pt idx="109">
                  <c:v>2022-07-08</c:v>
                </c:pt>
                <c:pt idx="110">
                  <c:v>2022-07-11</c:v>
                </c:pt>
                <c:pt idx="111">
                  <c:v>2022-07-12</c:v>
                </c:pt>
                <c:pt idx="112">
                  <c:v>2022-07-13</c:v>
                </c:pt>
                <c:pt idx="113">
                  <c:v>2022-07-14</c:v>
                </c:pt>
                <c:pt idx="114">
                  <c:v>2022-07-15</c:v>
                </c:pt>
                <c:pt idx="115">
                  <c:v>2022-07-18</c:v>
                </c:pt>
                <c:pt idx="116">
                  <c:v>2022-07-19</c:v>
                </c:pt>
                <c:pt idx="117">
                  <c:v>2022-07-20</c:v>
                </c:pt>
                <c:pt idx="118">
                  <c:v>2022-07-21</c:v>
                </c:pt>
                <c:pt idx="119">
                  <c:v>2022-07-22</c:v>
                </c:pt>
                <c:pt idx="120">
                  <c:v>2022-07-25</c:v>
                </c:pt>
                <c:pt idx="121">
                  <c:v>2022-07-26</c:v>
                </c:pt>
                <c:pt idx="122">
                  <c:v>2022-07-27</c:v>
                </c:pt>
                <c:pt idx="123">
                  <c:v>2022-07-28</c:v>
                </c:pt>
                <c:pt idx="124">
                  <c:v>2022-07-29</c:v>
                </c:pt>
                <c:pt idx="125">
                  <c:v>2022-08-01</c:v>
                </c:pt>
                <c:pt idx="126">
                  <c:v>2022-08-02</c:v>
                </c:pt>
                <c:pt idx="127">
                  <c:v>2022-08-03</c:v>
                </c:pt>
                <c:pt idx="128">
                  <c:v>2022-08-04</c:v>
                </c:pt>
                <c:pt idx="129">
                  <c:v>2022-08-05</c:v>
                </c:pt>
                <c:pt idx="130">
                  <c:v>2022-08-08</c:v>
                </c:pt>
                <c:pt idx="131">
                  <c:v>2022-08-09</c:v>
                </c:pt>
                <c:pt idx="132">
                  <c:v>2022-08-10</c:v>
                </c:pt>
                <c:pt idx="133">
                  <c:v>2022-08-11</c:v>
                </c:pt>
                <c:pt idx="134">
                  <c:v>2022-08-12</c:v>
                </c:pt>
                <c:pt idx="135">
                  <c:v>2022-08-15</c:v>
                </c:pt>
                <c:pt idx="136">
                  <c:v>2022-08-16</c:v>
                </c:pt>
                <c:pt idx="137">
                  <c:v>2022-08-17</c:v>
                </c:pt>
                <c:pt idx="138">
                  <c:v>2022-08-18</c:v>
                </c:pt>
                <c:pt idx="139">
                  <c:v>2022-08-19</c:v>
                </c:pt>
                <c:pt idx="140">
                  <c:v>2022-08-22</c:v>
                </c:pt>
                <c:pt idx="141">
                  <c:v>2022-08-23</c:v>
                </c:pt>
                <c:pt idx="142">
                  <c:v>2022-08-24</c:v>
                </c:pt>
                <c:pt idx="143">
                  <c:v>2022-08-25</c:v>
                </c:pt>
                <c:pt idx="144">
                  <c:v>2022-08-26</c:v>
                </c:pt>
                <c:pt idx="145">
                  <c:v>2022-08-29</c:v>
                </c:pt>
                <c:pt idx="146">
                  <c:v>2022-08-30</c:v>
                </c:pt>
                <c:pt idx="147">
                  <c:v>2022-08-31</c:v>
                </c:pt>
                <c:pt idx="148">
                  <c:v>2022-09-01</c:v>
                </c:pt>
                <c:pt idx="149">
                  <c:v>2022-09-02</c:v>
                </c:pt>
                <c:pt idx="150">
                  <c:v>2022-09-06</c:v>
                </c:pt>
                <c:pt idx="151">
                  <c:v>2022-09-07</c:v>
                </c:pt>
                <c:pt idx="152">
                  <c:v>2022-09-08</c:v>
                </c:pt>
                <c:pt idx="153">
                  <c:v>2022-09-09</c:v>
                </c:pt>
                <c:pt idx="154">
                  <c:v>2022-09-12</c:v>
                </c:pt>
                <c:pt idx="155">
                  <c:v>2022-09-13</c:v>
                </c:pt>
                <c:pt idx="156">
                  <c:v>2022-09-14</c:v>
                </c:pt>
                <c:pt idx="157">
                  <c:v>2022-09-15</c:v>
                </c:pt>
                <c:pt idx="158">
                  <c:v>2022-09-16</c:v>
                </c:pt>
                <c:pt idx="159">
                  <c:v>2022-09-19</c:v>
                </c:pt>
                <c:pt idx="160">
                  <c:v>2022-09-20</c:v>
                </c:pt>
                <c:pt idx="161">
                  <c:v>2022-09-21</c:v>
                </c:pt>
                <c:pt idx="162">
                  <c:v>2022-09-22</c:v>
                </c:pt>
                <c:pt idx="163">
                  <c:v>2022-09-23</c:v>
                </c:pt>
                <c:pt idx="164">
                  <c:v>2022-09-26</c:v>
                </c:pt>
                <c:pt idx="165">
                  <c:v>2022-09-27</c:v>
                </c:pt>
                <c:pt idx="166">
                  <c:v>2022-09-28</c:v>
                </c:pt>
                <c:pt idx="167">
                  <c:v>2022-09-29</c:v>
                </c:pt>
                <c:pt idx="168">
                  <c:v>2022-09-30</c:v>
                </c:pt>
                <c:pt idx="169">
                  <c:v>2022-10-03</c:v>
                </c:pt>
                <c:pt idx="170">
                  <c:v>2022-10-04</c:v>
                </c:pt>
                <c:pt idx="171">
                  <c:v>2022-10-05</c:v>
                </c:pt>
                <c:pt idx="172">
                  <c:v>2022-10-06</c:v>
                </c:pt>
                <c:pt idx="173">
                  <c:v>2022-10-07</c:v>
                </c:pt>
                <c:pt idx="174">
                  <c:v>2022-10-10</c:v>
                </c:pt>
                <c:pt idx="175">
                  <c:v>2022-10-11</c:v>
                </c:pt>
                <c:pt idx="176">
                  <c:v>2022-10-12</c:v>
                </c:pt>
                <c:pt idx="177">
                  <c:v>2022-10-13</c:v>
                </c:pt>
                <c:pt idx="178">
                  <c:v>2022-10-14</c:v>
                </c:pt>
                <c:pt idx="179">
                  <c:v>2022-10-17</c:v>
                </c:pt>
                <c:pt idx="180">
                  <c:v>2022-10-18</c:v>
                </c:pt>
                <c:pt idx="181">
                  <c:v>2022-10-19</c:v>
                </c:pt>
                <c:pt idx="182">
                  <c:v>2022-10-20</c:v>
                </c:pt>
                <c:pt idx="183">
                  <c:v>2022-10-21</c:v>
                </c:pt>
                <c:pt idx="184">
                  <c:v>2022-10-24</c:v>
                </c:pt>
                <c:pt idx="185">
                  <c:v>2022-10-25</c:v>
                </c:pt>
                <c:pt idx="186">
                  <c:v>2022-10-26</c:v>
                </c:pt>
                <c:pt idx="187">
                  <c:v>2022-10-27</c:v>
                </c:pt>
                <c:pt idx="188">
                  <c:v>2022-10-28</c:v>
                </c:pt>
                <c:pt idx="189">
                  <c:v>2022-10-31</c:v>
                </c:pt>
                <c:pt idx="190">
                  <c:v>2022-11-01</c:v>
                </c:pt>
                <c:pt idx="191">
                  <c:v>2022-11-02</c:v>
                </c:pt>
                <c:pt idx="192">
                  <c:v>2022-11-03</c:v>
                </c:pt>
                <c:pt idx="193">
                  <c:v>2022-11-04</c:v>
                </c:pt>
                <c:pt idx="194">
                  <c:v>2022-11-07</c:v>
                </c:pt>
                <c:pt idx="195">
                  <c:v>2022-11-08</c:v>
                </c:pt>
                <c:pt idx="196">
                  <c:v>2022-11-09</c:v>
                </c:pt>
                <c:pt idx="197">
                  <c:v>2022-11-10</c:v>
                </c:pt>
                <c:pt idx="198">
                  <c:v>2022-11-11</c:v>
                </c:pt>
                <c:pt idx="199">
                  <c:v>2022-11-14</c:v>
                </c:pt>
                <c:pt idx="200">
                  <c:v>2022-11-15</c:v>
                </c:pt>
                <c:pt idx="201">
                  <c:v>2022-11-16</c:v>
                </c:pt>
                <c:pt idx="202">
                  <c:v>2022-11-17</c:v>
                </c:pt>
                <c:pt idx="203">
                  <c:v>2022-11-18</c:v>
                </c:pt>
                <c:pt idx="204">
                  <c:v>2022-11-21</c:v>
                </c:pt>
                <c:pt idx="205">
                  <c:v>2022-11-22</c:v>
                </c:pt>
                <c:pt idx="206">
                  <c:v>2022-11-23</c:v>
                </c:pt>
                <c:pt idx="207">
                  <c:v>2022-11-25</c:v>
                </c:pt>
                <c:pt idx="208">
                  <c:v>2022-11-28</c:v>
                </c:pt>
                <c:pt idx="209">
                  <c:v>2022-11-29</c:v>
                </c:pt>
                <c:pt idx="210">
                  <c:v>2022-11-30</c:v>
                </c:pt>
                <c:pt idx="211">
                  <c:v>2022-12-01</c:v>
                </c:pt>
                <c:pt idx="212">
                  <c:v>2022-12-02</c:v>
                </c:pt>
                <c:pt idx="213">
                  <c:v>2022-12-05</c:v>
                </c:pt>
                <c:pt idx="214">
                  <c:v>2022-12-06</c:v>
                </c:pt>
                <c:pt idx="215">
                  <c:v>2022-12-07</c:v>
                </c:pt>
                <c:pt idx="216">
                  <c:v>2022-12-08</c:v>
                </c:pt>
                <c:pt idx="217">
                  <c:v>2022-12-09</c:v>
                </c:pt>
                <c:pt idx="218">
                  <c:v>2022-12-12</c:v>
                </c:pt>
                <c:pt idx="219">
                  <c:v>2022-12-13</c:v>
                </c:pt>
                <c:pt idx="220">
                  <c:v>2022-12-14</c:v>
                </c:pt>
                <c:pt idx="221">
                  <c:v>2022-12-15</c:v>
                </c:pt>
                <c:pt idx="222">
                  <c:v>2022-12-16</c:v>
                </c:pt>
                <c:pt idx="223">
                  <c:v>2022-12-19</c:v>
                </c:pt>
                <c:pt idx="224">
                  <c:v>2022-12-20</c:v>
                </c:pt>
                <c:pt idx="225">
                  <c:v>2022-12-21</c:v>
                </c:pt>
                <c:pt idx="226">
                  <c:v>2022-12-22</c:v>
                </c:pt>
                <c:pt idx="227">
                  <c:v>2022-12-23</c:v>
                </c:pt>
                <c:pt idx="228">
                  <c:v>2022-12-27</c:v>
                </c:pt>
                <c:pt idx="229">
                  <c:v>2022-12-28</c:v>
                </c:pt>
                <c:pt idx="230">
                  <c:v>2022-12-29</c:v>
                </c:pt>
                <c:pt idx="231">
                  <c:v>2022-12-30</c:v>
                </c:pt>
                <c:pt idx="232">
                  <c:v>2023-01-03</c:v>
                </c:pt>
                <c:pt idx="233">
                  <c:v>2023-01-04</c:v>
                </c:pt>
                <c:pt idx="234">
                  <c:v>2023-01-05</c:v>
                </c:pt>
                <c:pt idx="235">
                  <c:v>2023-01-06</c:v>
                </c:pt>
                <c:pt idx="236">
                  <c:v>2023-01-09</c:v>
                </c:pt>
                <c:pt idx="237">
                  <c:v>2023-01-10</c:v>
                </c:pt>
                <c:pt idx="238">
                  <c:v>2023-01-11</c:v>
                </c:pt>
                <c:pt idx="239">
                  <c:v>2023-01-12</c:v>
                </c:pt>
                <c:pt idx="240">
                  <c:v>2023-01-13</c:v>
                </c:pt>
                <c:pt idx="241">
                  <c:v>2023-01-17</c:v>
                </c:pt>
                <c:pt idx="242">
                  <c:v>2023-01-18</c:v>
                </c:pt>
                <c:pt idx="243">
                  <c:v>2023-01-19</c:v>
                </c:pt>
                <c:pt idx="244">
                  <c:v>2023-01-20</c:v>
                </c:pt>
                <c:pt idx="245">
                  <c:v>2023-01-23</c:v>
                </c:pt>
                <c:pt idx="246">
                  <c:v>2023-01-24</c:v>
                </c:pt>
                <c:pt idx="247">
                  <c:v>2023-01-25</c:v>
                </c:pt>
                <c:pt idx="248">
                  <c:v>2023-01-26</c:v>
                </c:pt>
                <c:pt idx="249">
                  <c:v>2023-01-27</c:v>
                </c:pt>
                <c:pt idx="250">
                  <c:v>2023-01-30</c:v>
                </c:pt>
                <c:pt idx="251">
                  <c:v>2023-01-31</c:v>
                </c:pt>
                <c:pt idx="252">
                  <c:v>2023-02-01</c:v>
                </c:pt>
                <c:pt idx="253">
                  <c:v>2023-02-02</c:v>
                </c:pt>
                <c:pt idx="254">
                  <c:v>2023-02-03</c:v>
                </c:pt>
                <c:pt idx="255">
                  <c:v>2023-02-06</c:v>
                </c:pt>
                <c:pt idx="256">
                  <c:v>2023-02-07</c:v>
                </c:pt>
                <c:pt idx="257">
                  <c:v>2023-02-08</c:v>
                </c:pt>
                <c:pt idx="258">
                  <c:v>2023-02-09</c:v>
                </c:pt>
                <c:pt idx="259">
                  <c:v>2023-02-10</c:v>
                </c:pt>
                <c:pt idx="260">
                  <c:v>2023-02-13</c:v>
                </c:pt>
                <c:pt idx="261">
                  <c:v>2023-02-14</c:v>
                </c:pt>
                <c:pt idx="262">
                  <c:v>2023-02-15</c:v>
                </c:pt>
                <c:pt idx="263">
                  <c:v>2023-02-16</c:v>
                </c:pt>
                <c:pt idx="264">
                  <c:v>2023-02-17</c:v>
                </c:pt>
                <c:pt idx="265">
                  <c:v>2023-02-21</c:v>
                </c:pt>
                <c:pt idx="266">
                  <c:v>2023-02-22</c:v>
                </c:pt>
                <c:pt idx="267">
                  <c:v>2023-02-23</c:v>
                </c:pt>
                <c:pt idx="268">
                  <c:v>2023-02-24</c:v>
                </c:pt>
                <c:pt idx="269">
                  <c:v>2023-02-27</c:v>
                </c:pt>
                <c:pt idx="270">
                  <c:v>2023-02-28</c:v>
                </c:pt>
                <c:pt idx="271">
                  <c:v>2023-03-01</c:v>
                </c:pt>
                <c:pt idx="272">
                  <c:v>2023-03-02</c:v>
                </c:pt>
                <c:pt idx="273">
                  <c:v>2023-03-03</c:v>
                </c:pt>
                <c:pt idx="274">
                  <c:v>2023-03-06</c:v>
                </c:pt>
                <c:pt idx="275">
                  <c:v>2023-03-07</c:v>
                </c:pt>
                <c:pt idx="276">
                  <c:v>2023-03-08</c:v>
                </c:pt>
                <c:pt idx="277">
                  <c:v>2023-03-09</c:v>
                </c:pt>
                <c:pt idx="278">
                  <c:v>2023-03-10</c:v>
                </c:pt>
                <c:pt idx="279">
                  <c:v>2023-03-13</c:v>
                </c:pt>
                <c:pt idx="280">
                  <c:v>2023-03-14</c:v>
                </c:pt>
                <c:pt idx="281">
                  <c:v>2023-03-15</c:v>
                </c:pt>
                <c:pt idx="282">
                  <c:v>2023-03-16</c:v>
                </c:pt>
                <c:pt idx="283">
                  <c:v>2023-03-17</c:v>
                </c:pt>
                <c:pt idx="284">
                  <c:v>2023-03-20</c:v>
                </c:pt>
                <c:pt idx="285">
                  <c:v>2023-03-21</c:v>
                </c:pt>
                <c:pt idx="286">
                  <c:v>2023-03-22</c:v>
                </c:pt>
                <c:pt idx="287">
                  <c:v>2023-03-23</c:v>
                </c:pt>
                <c:pt idx="288">
                  <c:v>2023-03-24</c:v>
                </c:pt>
                <c:pt idx="289">
                  <c:v>2023-03-27</c:v>
                </c:pt>
                <c:pt idx="290">
                  <c:v>2023-03-28</c:v>
                </c:pt>
                <c:pt idx="291">
                  <c:v>2023-03-29</c:v>
                </c:pt>
                <c:pt idx="292">
                  <c:v>2023-03-30</c:v>
                </c:pt>
                <c:pt idx="293">
                  <c:v>2023-03-31</c:v>
                </c:pt>
                <c:pt idx="294">
                  <c:v>2023-04-03</c:v>
                </c:pt>
                <c:pt idx="295">
                  <c:v>2023-04-04</c:v>
                </c:pt>
                <c:pt idx="296">
                  <c:v>2023-04-05</c:v>
                </c:pt>
                <c:pt idx="297">
                  <c:v>2023-04-06</c:v>
                </c:pt>
                <c:pt idx="298">
                  <c:v>2023-04-10</c:v>
                </c:pt>
                <c:pt idx="299">
                  <c:v>2023-04-11</c:v>
                </c:pt>
                <c:pt idx="300">
                  <c:v>2023-04-12</c:v>
                </c:pt>
                <c:pt idx="301">
                  <c:v>2023-04-13</c:v>
                </c:pt>
                <c:pt idx="302">
                  <c:v>2023-04-14</c:v>
                </c:pt>
                <c:pt idx="303">
                  <c:v>2023-04-17</c:v>
                </c:pt>
                <c:pt idx="304">
                  <c:v>2023-04-18</c:v>
                </c:pt>
                <c:pt idx="305">
                  <c:v>2023-04-19</c:v>
                </c:pt>
                <c:pt idx="306">
                  <c:v>2023-04-20</c:v>
                </c:pt>
                <c:pt idx="307">
                  <c:v>2023-04-21</c:v>
                </c:pt>
                <c:pt idx="308">
                  <c:v>2023-04-24</c:v>
                </c:pt>
                <c:pt idx="309">
                  <c:v>2023-04-25</c:v>
                </c:pt>
                <c:pt idx="310">
                  <c:v>2023-04-26</c:v>
                </c:pt>
                <c:pt idx="311">
                  <c:v>2023-04-27</c:v>
                </c:pt>
                <c:pt idx="312">
                  <c:v>2023-04-28</c:v>
                </c:pt>
                <c:pt idx="313">
                  <c:v>2023-05-01</c:v>
                </c:pt>
                <c:pt idx="314">
                  <c:v>2023-05-02</c:v>
                </c:pt>
                <c:pt idx="315">
                  <c:v>2023-05-03</c:v>
                </c:pt>
                <c:pt idx="316">
                  <c:v>2023-05-04</c:v>
                </c:pt>
                <c:pt idx="317">
                  <c:v>2023-05-05</c:v>
                </c:pt>
                <c:pt idx="318">
                  <c:v>2023-05-08</c:v>
                </c:pt>
                <c:pt idx="319">
                  <c:v>2023-05-09</c:v>
                </c:pt>
                <c:pt idx="320">
                  <c:v>2023-05-10</c:v>
                </c:pt>
                <c:pt idx="321">
                  <c:v>2023-05-11</c:v>
                </c:pt>
                <c:pt idx="322">
                  <c:v>2023-05-12</c:v>
                </c:pt>
                <c:pt idx="323">
                  <c:v>2023-05-15</c:v>
                </c:pt>
                <c:pt idx="324">
                  <c:v>2023-05-16</c:v>
                </c:pt>
                <c:pt idx="325">
                  <c:v>2023-05-17</c:v>
                </c:pt>
                <c:pt idx="326">
                  <c:v>2023-05-18</c:v>
                </c:pt>
                <c:pt idx="327">
                  <c:v>2023-05-19</c:v>
                </c:pt>
                <c:pt idx="328">
                  <c:v>2023-05-22</c:v>
                </c:pt>
                <c:pt idx="329">
                  <c:v>2023-05-23</c:v>
                </c:pt>
                <c:pt idx="330">
                  <c:v>2023-05-24</c:v>
                </c:pt>
                <c:pt idx="331">
                  <c:v>2023-05-25</c:v>
                </c:pt>
                <c:pt idx="332">
                  <c:v>2023-05-26</c:v>
                </c:pt>
                <c:pt idx="333">
                  <c:v>2023-05-30</c:v>
                </c:pt>
                <c:pt idx="334">
                  <c:v>2023-05-31</c:v>
                </c:pt>
                <c:pt idx="335">
                  <c:v>2023-06-01</c:v>
                </c:pt>
                <c:pt idx="336">
                  <c:v>2023-06-02</c:v>
                </c:pt>
                <c:pt idx="337">
                  <c:v>2023-06-05</c:v>
                </c:pt>
                <c:pt idx="338">
                  <c:v>2023-06-06</c:v>
                </c:pt>
                <c:pt idx="339">
                  <c:v>2023-06-07</c:v>
                </c:pt>
                <c:pt idx="340">
                  <c:v>2023-06-08</c:v>
                </c:pt>
                <c:pt idx="341">
                  <c:v>2023-06-09</c:v>
                </c:pt>
                <c:pt idx="342">
                  <c:v>2023-06-12</c:v>
                </c:pt>
                <c:pt idx="343">
                  <c:v>2023-06-13</c:v>
                </c:pt>
                <c:pt idx="344">
                  <c:v>2023-06-14</c:v>
                </c:pt>
                <c:pt idx="345">
                  <c:v>2023-06-15</c:v>
                </c:pt>
                <c:pt idx="346">
                  <c:v>2023-06-16</c:v>
                </c:pt>
                <c:pt idx="347">
                  <c:v>2023-06-20</c:v>
                </c:pt>
                <c:pt idx="348">
                  <c:v>2023-06-21</c:v>
                </c:pt>
                <c:pt idx="349">
                  <c:v>2023-06-22</c:v>
                </c:pt>
                <c:pt idx="350">
                  <c:v>2023-06-23</c:v>
                </c:pt>
                <c:pt idx="351">
                  <c:v>2023-06-26</c:v>
                </c:pt>
                <c:pt idx="352">
                  <c:v>2023-06-27</c:v>
                </c:pt>
                <c:pt idx="353">
                  <c:v>2023-06-28</c:v>
                </c:pt>
                <c:pt idx="354">
                  <c:v>2023-06-29</c:v>
                </c:pt>
                <c:pt idx="355">
                  <c:v>2023-06-30</c:v>
                </c:pt>
                <c:pt idx="356">
                  <c:v>2023-07-03</c:v>
                </c:pt>
                <c:pt idx="357">
                  <c:v>2023-07-05</c:v>
                </c:pt>
                <c:pt idx="358">
                  <c:v>2023-07-06</c:v>
                </c:pt>
                <c:pt idx="359">
                  <c:v>2023-07-07</c:v>
                </c:pt>
                <c:pt idx="360">
                  <c:v>2023-07-10</c:v>
                </c:pt>
                <c:pt idx="361">
                  <c:v>2023-07-11</c:v>
                </c:pt>
                <c:pt idx="362">
                  <c:v>2023-07-12</c:v>
                </c:pt>
                <c:pt idx="363">
                  <c:v>2023-07-13</c:v>
                </c:pt>
                <c:pt idx="364">
                  <c:v>2023-07-14</c:v>
                </c:pt>
                <c:pt idx="365">
                  <c:v>2023-07-17</c:v>
                </c:pt>
                <c:pt idx="366">
                  <c:v>2023-07-18</c:v>
                </c:pt>
                <c:pt idx="367">
                  <c:v>2023-07-19</c:v>
                </c:pt>
                <c:pt idx="368">
                  <c:v>2023-07-20</c:v>
                </c:pt>
                <c:pt idx="369">
                  <c:v>2023-07-21</c:v>
                </c:pt>
                <c:pt idx="370">
                  <c:v>2023-07-24</c:v>
                </c:pt>
                <c:pt idx="371">
                  <c:v>2023-07-25</c:v>
                </c:pt>
                <c:pt idx="372">
                  <c:v>2023-07-26</c:v>
                </c:pt>
                <c:pt idx="373">
                  <c:v>2023-07-27</c:v>
                </c:pt>
                <c:pt idx="374">
                  <c:v>2023-07-28</c:v>
                </c:pt>
                <c:pt idx="375">
                  <c:v>2023-07-31</c:v>
                </c:pt>
                <c:pt idx="376">
                  <c:v>2023-08-01</c:v>
                </c:pt>
                <c:pt idx="377">
                  <c:v>2023-08-02</c:v>
                </c:pt>
                <c:pt idx="378">
                  <c:v>2023-08-03</c:v>
                </c:pt>
                <c:pt idx="379">
                  <c:v>2023-08-04</c:v>
                </c:pt>
                <c:pt idx="380">
                  <c:v>2023-08-07</c:v>
                </c:pt>
                <c:pt idx="381">
                  <c:v>2023-08-08</c:v>
                </c:pt>
                <c:pt idx="382">
                  <c:v>2023-08-09</c:v>
                </c:pt>
                <c:pt idx="383">
                  <c:v>2023-08-10</c:v>
                </c:pt>
                <c:pt idx="384">
                  <c:v>2023-08-11</c:v>
                </c:pt>
                <c:pt idx="385">
                  <c:v>2023-08-14</c:v>
                </c:pt>
                <c:pt idx="386">
                  <c:v>2023-08-15</c:v>
                </c:pt>
                <c:pt idx="387">
                  <c:v>2023-08-16</c:v>
                </c:pt>
                <c:pt idx="388">
                  <c:v>2023-08-17</c:v>
                </c:pt>
                <c:pt idx="389">
                  <c:v>2023-08-18</c:v>
                </c:pt>
                <c:pt idx="390">
                  <c:v>2023-08-21</c:v>
                </c:pt>
                <c:pt idx="391">
                  <c:v>2023-08-22</c:v>
                </c:pt>
                <c:pt idx="392">
                  <c:v>2023-08-23</c:v>
                </c:pt>
                <c:pt idx="393">
                  <c:v>2023-08-24</c:v>
                </c:pt>
                <c:pt idx="394">
                  <c:v>2023-08-25</c:v>
                </c:pt>
                <c:pt idx="395">
                  <c:v>2023-08-28</c:v>
                </c:pt>
                <c:pt idx="396">
                  <c:v>2023-08-29</c:v>
                </c:pt>
                <c:pt idx="397">
                  <c:v>2023-08-30</c:v>
                </c:pt>
                <c:pt idx="398">
                  <c:v>2023-08-31</c:v>
                </c:pt>
                <c:pt idx="399">
                  <c:v>2023-09-01</c:v>
                </c:pt>
                <c:pt idx="400">
                  <c:v>2023-09-05</c:v>
                </c:pt>
                <c:pt idx="401">
                  <c:v>2023-09-06</c:v>
                </c:pt>
                <c:pt idx="402">
                  <c:v>2023-09-07</c:v>
                </c:pt>
                <c:pt idx="403">
                  <c:v>2023-09-08</c:v>
                </c:pt>
                <c:pt idx="404">
                  <c:v>2023-09-11</c:v>
                </c:pt>
                <c:pt idx="405">
                  <c:v>2023-09-12</c:v>
                </c:pt>
                <c:pt idx="406">
                  <c:v>2023-09-13</c:v>
                </c:pt>
                <c:pt idx="407">
                  <c:v>2023-09-14</c:v>
                </c:pt>
                <c:pt idx="408">
                  <c:v>2023-09-15</c:v>
                </c:pt>
                <c:pt idx="409">
                  <c:v>2023-09-18</c:v>
                </c:pt>
                <c:pt idx="410">
                  <c:v>2023-09-19</c:v>
                </c:pt>
                <c:pt idx="411">
                  <c:v>2023-09-20</c:v>
                </c:pt>
                <c:pt idx="412">
                  <c:v>2023-09-21</c:v>
                </c:pt>
                <c:pt idx="413">
                  <c:v>2023-09-22</c:v>
                </c:pt>
                <c:pt idx="414">
                  <c:v>2023-09-25</c:v>
                </c:pt>
                <c:pt idx="415">
                  <c:v>2023-09-26</c:v>
                </c:pt>
                <c:pt idx="416">
                  <c:v>2023-09-27</c:v>
                </c:pt>
                <c:pt idx="417">
                  <c:v>2023-09-28</c:v>
                </c:pt>
                <c:pt idx="418">
                  <c:v>2023-09-29</c:v>
                </c:pt>
                <c:pt idx="419">
                  <c:v>2023-10-02</c:v>
                </c:pt>
                <c:pt idx="420">
                  <c:v>2023-10-03</c:v>
                </c:pt>
                <c:pt idx="421">
                  <c:v>2023-10-04</c:v>
                </c:pt>
                <c:pt idx="422">
                  <c:v>2023-10-05</c:v>
                </c:pt>
                <c:pt idx="423">
                  <c:v>2023-10-06</c:v>
                </c:pt>
                <c:pt idx="424">
                  <c:v>2023-10-09</c:v>
                </c:pt>
                <c:pt idx="425">
                  <c:v>2023-10-10</c:v>
                </c:pt>
                <c:pt idx="426">
                  <c:v>2023-10-11</c:v>
                </c:pt>
                <c:pt idx="427">
                  <c:v>2023-10-12</c:v>
                </c:pt>
                <c:pt idx="428">
                  <c:v>2023-10-13</c:v>
                </c:pt>
                <c:pt idx="429">
                  <c:v>2023-10-16</c:v>
                </c:pt>
                <c:pt idx="430">
                  <c:v>2023-10-17</c:v>
                </c:pt>
                <c:pt idx="431">
                  <c:v>2023-10-18</c:v>
                </c:pt>
                <c:pt idx="432">
                  <c:v>2023-10-19</c:v>
                </c:pt>
                <c:pt idx="433">
                  <c:v>2023-10-20</c:v>
                </c:pt>
                <c:pt idx="434">
                  <c:v>2023-10-23</c:v>
                </c:pt>
                <c:pt idx="435">
                  <c:v>2023-10-24</c:v>
                </c:pt>
                <c:pt idx="436">
                  <c:v>2023-10-25</c:v>
                </c:pt>
                <c:pt idx="437">
                  <c:v>2023-10-26</c:v>
                </c:pt>
                <c:pt idx="438">
                  <c:v>2023-10-27</c:v>
                </c:pt>
                <c:pt idx="439">
                  <c:v>2023-10-30</c:v>
                </c:pt>
                <c:pt idx="440">
                  <c:v>2023-10-31</c:v>
                </c:pt>
                <c:pt idx="441">
                  <c:v>2023-11-01</c:v>
                </c:pt>
                <c:pt idx="442">
                  <c:v>2023-11-02</c:v>
                </c:pt>
                <c:pt idx="443">
                  <c:v>2023-11-03</c:v>
                </c:pt>
                <c:pt idx="444">
                  <c:v>2023-11-06</c:v>
                </c:pt>
                <c:pt idx="445">
                  <c:v>2023-11-07</c:v>
                </c:pt>
                <c:pt idx="446">
                  <c:v>2023-11-08</c:v>
                </c:pt>
                <c:pt idx="447">
                  <c:v>2023-11-09</c:v>
                </c:pt>
                <c:pt idx="448">
                  <c:v>2023-11-10</c:v>
                </c:pt>
                <c:pt idx="449">
                  <c:v>2023-11-13</c:v>
                </c:pt>
                <c:pt idx="450">
                  <c:v>2023-11-14</c:v>
                </c:pt>
                <c:pt idx="451">
                  <c:v>2023-11-15</c:v>
                </c:pt>
                <c:pt idx="452">
                  <c:v>2023-11-16</c:v>
                </c:pt>
                <c:pt idx="453">
                  <c:v>2023-11-17</c:v>
                </c:pt>
                <c:pt idx="454">
                  <c:v>2023-11-20</c:v>
                </c:pt>
                <c:pt idx="455">
                  <c:v>2023-11-21</c:v>
                </c:pt>
                <c:pt idx="456">
                  <c:v>2023-11-22</c:v>
                </c:pt>
                <c:pt idx="457">
                  <c:v>2023-11-24</c:v>
                </c:pt>
                <c:pt idx="458">
                  <c:v>2023-11-27</c:v>
                </c:pt>
                <c:pt idx="459">
                  <c:v>2023-11-28</c:v>
                </c:pt>
                <c:pt idx="460">
                  <c:v>2023-11-29</c:v>
                </c:pt>
                <c:pt idx="461">
                  <c:v>2023-11-30</c:v>
                </c:pt>
                <c:pt idx="462">
                  <c:v>2023-12-01</c:v>
                </c:pt>
                <c:pt idx="463">
                  <c:v>2023-12-04</c:v>
                </c:pt>
                <c:pt idx="464">
                  <c:v>2023-12-05</c:v>
                </c:pt>
                <c:pt idx="465">
                  <c:v>2023-12-06</c:v>
                </c:pt>
                <c:pt idx="466">
                  <c:v>2023-12-07</c:v>
                </c:pt>
                <c:pt idx="467">
                  <c:v>2023-12-08</c:v>
                </c:pt>
                <c:pt idx="468">
                  <c:v>2023-12-11</c:v>
                </c:pt>
                <c:pt idx="469">
                  <c:v>2023-12-12</c:v>
                </c:pt>
                <c:pt idx="470">
                  <c:v>2023-12-13</c:v>
                </c:pt>
                <c:pt idx="471">
                  <c:v>2023-12-14</c:v>
                </c:pt>
                <c:pt idx="472">
                  <c:v>2023-12-15</c:v>
                </c:pt>
                <c:pt idx="473">
                  <c:v>2023-12-18</c:v>
                </c:pt>
                <c:pt idx="474">
                  <c:v>2023-12-19</c:v>
                </c:pt>
                <c:pt idx="475">
                  <c:v>2023-12-20</c:v>
                </c:pt>
                <c:pt idx="476">
                  <c:v>2023-12-21</c:v>
                </c:pt>
                <c:pt idx="477">
                  <c:v>2023-12-22</c:v>
                </c:pt>
                <c:pt idx="478">
                  <c:v>2023-12-26</c:v>
                </c:pt>
                <c:pt idx="479">
                  <c:v>2023-12-27</c:v>
                </c:pt>
                <c:pt idx="480">
                  <c:v>2023-12-28</c:v>
                </c:pt>
                <c:pt idx="481">
                  <c:v>2023-12-29</c:v>
                </c:pt>
                <c:pt idx="482">
                  <c:v>2024-01-02</c:v>
                </c:pt>
                <c:pt idx="483">
                  <c:v>2024-01-03</c:v>
                </c:pt>
                <c:pt idx="484">
                  <c:v>2024-01-04</c:v>
                </c:pt>
                <c:pt idx="485">
                  <c:v>2024-01-05</c:v>
                </c:pt>
                <c:pt idx="486">
                  <c:v>2024-01-08</c:v>
                </c:pt>
                <c:pt idx="487">
                  <c:v>2024-01-09</c:v>
                </c:pt>
                <c:pt idx="488">
                  <c:v>2024-01-10</c:v>
                </c:pt>
                <c:pt idx="489">
                  <c:v>2024-01-11</c:v>
                </c:pt>
                <c:pt idx="490">
                  <c:v>2024-01-12</c:v>
                </c:pt>
                <c:pt idx="491">
                  <c:v>2024-01-16</c:v>
                </c:pt>
                <c:pt idx="492">
                  <c:v>2024-01-17</c:v>
                </c:pt>
                <c:pt idx="493">
                  <c:v>2024-01-18</c:v>
                </c:pt>
                <c:pt idx="494">
                  <c:v>2024-01-19</c:v>
                </c:pt>
                <c:pt idx="495">
                  <c:v>2024-01-22</c:v>
                </c:pt>
                <c:pt idx="496">
                  <c:v>2024-01-23</c:v>
                </c:pt>
                <c:pt idx="497">
                  <c:v>2024-01-24</c:v>
                </c:pt>
                <c:pt idx="498">
                  <c:v>2024-01-25</c:v>
                </c:pt>
                <c:pt idx="499">
                  <c:v>2024-01-26</c:v>
                </c:pt>
                <c:pt idx="500">
                  <c:v>2024-01-29</c:v>
                </c:pt>
                <c:pt idx="501">
                  <c:v>2024-01-30</c:v>
                </c:pt>
                <c:pt idx="502">
                  <c:v>2024-01-31</c:v>
                </c:pt>
                <c:pt idx="503">
                  <c:v>2024-02-01</c:v>
                </c:pt>
                <c:pt idx="504">
                  <c:v>2024-02-02</c:v>
                </c:pt>
                <c:pt idx="505">
                  <c:v>2024-02-05</c:v>
                </c:pt>
                <c:pt idx="506">
                  <c:v>2024-02-06</c:v>
                </c:pt>
                <c:pt idx="507">
                  <c:v>2024-02-07</c:v>
                </c:pt>
                <c:pt idx="508">
                  <c:v>2024-02-08</c:v>
                </c:pt>
                <c:pt idx="509">
                  <c:v>2024-02-09</c:v>
                </c:pt>
                <c:pt idx="510">
                  <c:v>2024-02-12</c:v>
                </c:pt>
                <c:pt idx="511">
                  <c:v>2024-02-13</c:v>
                </c:pt>
                <c:pt idx="512">
                  <c:v>2024-02-14</c:v>
                </c:pt>
                <c:pt idx="513">
                  <c:v>2024-02-15</c:v>
                </c:pt>
                <c:pt idx="514">
                  <c:v>2024-02-16</c:v>
                </c:pt>
                <c:pt idx="515">
                  <c:v>2024-02-20</c:v>
                </c:pt>
                <c:pt idx="516">
                  <c:v>2024-02-21</c:v>
                </c:pt>
                <c:pt idx="517">
                  <c:v>2024-02-22</c:v>
                </c:pt>
                <c:pt idx="518">
                  <c:v>2024-02-23</c:v>
                </c:pt>
                <c:pt idx="519">
                  <c:v>2024-02-26</c:v>
                </c:pt>
                <c:pt idx="520">
                  <c:v>2024-02-27</c:v>
                </c:pt>
                <c:pt idx="521">
                  <c:v>2024-02-28</c:v>
                </c:pt>
                <c:pt idx="522">
                  <c:v>2024-02-29</c:v>
                </c:pt>
                <c:pt idx="523">
                  <c:v>2024-03-01</c:v>
                </c:pt>
                <c:pt idx="524">
                  <c:v>2024-03-04</c:v>
                </c:pt>
                <c:pt idx="525">
                  <c:v>2024-03-05</c:v>
                </c:pt>
                <c:pt idx="526">
                  <c:v>2024-03-06</c:v>
                </c:pt>
                <c:pt idx="527">
                  <c:v>2024-03-07</c:v>
                </c:pt>
                <c:pt idx="528">
                  <c:v>2024-03-08</c:v>
                </c:pt>
                <c:pt idx="529">
                  <c:v>2024-03-11</c:v>
                </c:pt>
                <c:pt idx="530">
                  <c:v>2024-03-12</c:v>
                </c:pt>
                <c:pt idx="531">
                  <c:v>2024-03-13</c:v>
                </c:pt>
                <c:pt idx="532">
                  <c:v>2024-03-14</c:v>
                </c:pt>
                <c:pt idx="533">
                  <c:v>2024-03-15</c:v>
                </c:pt>
                <c:pt idx="534">
                  <c:v>2024-03-18</c:v>
                </c:pt>
                <c:pt idx="535">
                  <c:v>2024-03-19</c:v>
                </c:pt>
                <c:pt idx="536">
                  <c:v>2024-03-20</c:v>
                </c:pt>
                <c:pt idx="537">
                  <c:v>2024-03-21</c:v>
                </c:pt>
                <c:pt idx="538">
                  <c:v>2024-03-22</c:v>
                </c:pt>
                <c:pt idx="539">
                  <c:v>2024-03-25</c:v>
                </c:pt>
                <c:pt idx="540">
                  <c:v>2024-03-26</c:v>
                </c:pt>
                <c:pt idx="541">
                  <c:v>2024-03-27</c:v>
                </c:pt>
                <c:pt idx="542">
                  <c:v>2024-03-28</c:v>
                </c:pt>
                <c:pt idx="543">
                  <c:v>2024-04-01</c:v>
                </c:pt>
                <c:pt idx="544">
                  <c:v>2024-04-02</c:v>
                </c:pt>
                <c:pt idx="545">
                  <c:v>2024-04-03</c:v>
                </c:pt>
                <c:pt idx="546">
                  <c:v>2024-04-04</c:v>
                </c:pt>
                <c:pt idx="547">
                  <c:v>2024-04-05</c:v>
                </c:pt>
                <c:pt idx="548">
                  <c:v>2024-04-08</c:v>
                </c:pt>
                <c:pt idx="549">
                  <c:v>2024-04-09</c:v>
                </c:pt>
                <c:pt idx="550">
                  <c:v>2024-04-10</c:v>
                </c:pt>
                <c:pt idx="551">
                  <c:v>2024-04-11</c:v>
                </c:pt>
                <c:pt idx="552">
                  <c:v>2024-04-12</c:v>
                </c:pt>
                <c:pt idx="553">
                  <c:v>2024-04-15</c:v>
                </c:pt>
                <c:pt idx="554">
                  <c:v>2024-04-16</c:v>
                </c:pt>
                <c:pt idx="555">
                  <c:v>2024-04-17</c:v>
                </c:pt>
                <c:pt idx="556">
                  <c:v>2024-04-18</c:v>
                </c:pt>
                <c:pt idx="557">
                  <c:v>2024-04-19</c:v>
                </c:pt>
                <c:pt idx="558">
                  <c:v>2024-04-22</c:v>
                </c:pt>
                <c:pt idx="559">
                  <c:v>2024-04-23</c:v>
                </c:pt>
                <c:pt idx="560">
                  <c:v>2024-04-24</c:v>
                </c:pt>
                <c:pt idx="561">
                  <c:v>2024-04-25</c:v>
                </c:pt>
                <c:pt idx="562">
                  <c:v>2024-04-26</c:v>
                </c:pt>
                <c:pt idx="563">
                  <c:v>2024-04-29</c:v>
                </c:pt>
                <c:pt idx="564">
                  <c:v>2024-04-30</c:v>
                </c:pt>
                <c:pt idx="565">
                  <c:v>2024-05-01</c:v>
                </c:pt>
                <c:pt idx="566">
                  <c:v>2024-05-02</c:v>
                </c:pt>
                <c:pt idx="567">
                  <c:v>2024-05-03</c:v>
                </c:pt>
                <c:pt idx="568">
                  <c:v>2024-05-06</c:v>
                </c:pt>
                <c:pt idx="569">
                  <c:v>2024-05-07</c:v>
                </c:pt>
                <c:pt idx="570">
                  <c:v>2024-05-08</c:v>
                </c:pt>
                <c:pt idx="571">
                  <c:v>2024-05-09</c:v>
                </c:pt>
                <c:pt idx="572">
                  <c:v>2024-05-10</c:v>
                </c:pt>
                <c:pt idx="573">
                  <c:v>2024-05-13</c:v>
                </c:pt>
                <c:pt idx="574">
                  <c:v>2024-05-14</c:v>
                </c:pt>
                <c:pt idx="575">
                  <c:v>2024-05-15</c:v>
                </c:pt>
                <c:pt idx="576">
                  <c:v>2024-05-16</c:v>
                </c:pt>
                <c:pt idx="577">
                  <c:v>2024-05-17</c:v>
                </c:pt>
                <c:pt idx="578">
                  <c:v>2024-05-20</c:v>
                </c:pt>
                <c:pt idx="579">
                  <c:v>2024-05-21</c:v>
                </c:pt>
                <c:pt idx="580">
                  <c:v>2024-05-22</c:v>
                </c:pt>
                <c:pt idx="581">
                  <c:v>2024-05-23</c:v>
                </c:pt>
                <c:pt idx="582">
                  <c:v>2024-05-24</c:v>
                </c:pt>
                <c:pt idx="583">
                  <c:v>2024-05-28</c:v>
                </c:pt>
                <c:pt idx="584">
                  <c:v>2024-05-29</c:v>
                </c:pt>
                <c:pt idx="585">
                  <c:v>2024-05-30</c:v>
                </c:pt>
                <c:pt idx="586">
                  <c:v>2024-05-31</c:v>
                </c:pt>
              </c:strCache>
            </c:strRef>
          </c:cat>
          <c:val>
            <c:numRef>
              <c:f>Sheet1!$C$2:$C$587</c:f>
              <c:numCache>
                <c:formatCode>General</c:formatCode>
                <c:ptCount val="586"/>
                <c:pt idx="1">
                  <c:v>1.4399432777224906E-2</c:v>
                </c:pt>
                <c:pt idx="2">
                  <c:v>9.5343810948920974E-3</c:v>
                </c:pt>
                <c:pt idx="3">
                  <c:v>6.2577588831165777E-3</c:v>
                </c:pt>
                <c:pt idx="4">
                  <c:v>-2.9784919261056563E-3</c:v>
                </c:pt>
                <c:pt idx="5">
                  <c:v>-1.6018716517399139E-3</c:v>
                </c:pt>
                <c:pt idx="6">
                  <c:v>4.4352420671253156E-3</c:v>
                </c:pt>
                <c:pt idx="7">
                  <c:v>-1.7343342226168096E-2</c:v>
                </c:pt>
                <c:pt idx="8">
                  <c:v>-1.1657013086786693E-2</c:v>
                </c:pt>
                <c:pt idx="9">
                  <c:v>-9.8315779291269483E-3</c:v>
                </c:pt>
                <c:pt idx="10">
                  <c:v>-1.4816188950853201E-2</c:v>
                </c:pt>
                <c:pt idx="11">
                  <c:v>-9.150757985010893E-3</c:v>
                </c:pt>
                <c:pt idx="12">
                  <c:v>-1.0873846948693037E-2</c:v>
                </c:pt>
                <c:pt idx="13">
                  <c:v>-2.4587198000774791E-2</c:v>
                </c:pt>
                <c:pt idx="14">
                  <c:v>-5.9404927283187303E-3</c:v>
                </c:pt>
                <c:pt idx="15">
                  <c:v>1.4482262113209732E-3</c:v>
                </c:pt>
                <c:pt idx="16">
                  <c:v>-3.5849628774063544E-2</c:v>
                </c:pt>
                <c:pt idx="17">
                  <c:v>1.693907863701298E-2</c:v>
                </c:pt>
                <c:pt idx="18">
                  <c:v>1.3100468482136307E-3</c:v>
                </c:pt>
                <c:pt idx="19">
                  <c:v>3.756938473483149E-3</c:v>
                </c:pt>
                <c:pt idx="20">
                  <c:v>-6.5238526294225229E-4</c:v>
                </c:pt>
                <c:pt idx="21">
                  <c:v>1.9148256611001391E-2</c:v>
                </c:pt>
                <c:pt idx="22">
                  <c:v>-4.4914817065656205E-3</c:v>
                </c:pt>
                <c:pt idx="23">
                  <c:v>1.650293741664904E-2</c:v>
                </c:pt>
                <c:pt idx="24">
                  <c:v>1.1853650100211656E-3</c:v>
                </c:pt>
                <c:pt idx="25">
                  <c:v>6.219765579079376E-3</c:v>
                </c:pt>
                <c:pt idx="26">
                  <c:v>-1.3114455408150405E-2</c:v>
                </c:pt>
                <c:pt idx="27">
                  <c:v>-5.982071677547429E-3</c:v>
                </c:pt>
                <c:pt idx="28">
                  <c:v>-4.4097325947671552E-3</c:v>
                </c:pt>
                <c:pt idx="29">
                  <c:v>-3.6224391024971409E-3</c:v>
                </c:pt>
                <c:pt idx="30">
                  <c:v>1.9960742562538152E-2</c:v>
                </c:pt>
                <c:pt idx="31">
                  <c:v>4.7318542921920984E-3</c:v>
                </c:pt>
                <c:pt idx="32">
                  <c:v>2.2005589318745203E-3</c:v>
                </c:pt>
                <c:pt idx="33">
                  <c:v>1.2637682970030602E-2</c:v>
                </c:pt>
                <c:pt idx="34">
                  <c:v>-3.883500026397633E-3</c:v>
                </c:pt>
                <c:pt idx="35">
                  <c:v>4.5034783427537394E-3</c:v>
                </c:pt>
                <c:pt idx="36">
                  <c:v>-5.8272958368382026E-3</c:v>
                </c:pt>
                <c:pt idx="37">
                  <c:v>9.0757942984025213E-3</c:v>
                </c:pt>
                <c:pt idx="38">
                  <c:v>1.0141504902110568E-2</c:v>
                </c:pt>
                <c:pt idx="39">
                  <c:v>9.2824679290497529E-3</c:v>
                </c:pt>
                <c:pt idx="40">
                  <c:v>-2.2721455400381599E-4</c:v>
                </c:pt>
                <c:pt idx="41">
                  <c:v>-9.8200006551175598E-3</c:v>
                </c:pt>
                <c:pt idx="42">
                  <c:v>-8.1419681648673171E-3</c:v>
                </c:pt>
                <c:pt idx="43">
                  <c:v>4.616744136721581E-3</c:v>
                </c:pt>
                <c:pt idx="44">
                  <c:v>-3.1524304175673092E-3</c:v>
                </c:pt>
                <c:pt idx="45">
                  <c:v>-1.6069956967672154E-2</c:v>
                </c:pt>
                <c:pt idx="46">
                  <c:v>8.4940781532631439E-3</c:v>
                </c:pt>
                <c:pt idx="47">
                  <c:v>-6.6957586929403973E-3</c:v>
                </c:pt>
                <c:pt idx="48">
                  <c:v>-4.6880764943039126E-4</c:v>
                </c:pt>
                <c:pt idx="49">
                  <c:v>-1.2029857935267695E-2</c:v>
                </c:pt>
                <c:pt idx="50">
                  <c:v>-6.1890145126738986E-3</c:v>
                </c:pt>
                <c:pt idx="51">
                  <c:v>2.5848900418520327E-2</c:v>
                </c:pt>
                <c:pt idx="52">
                  <c:v>-1.823707321743007E-2</c:v>
                </c:pt>
                <c:pt idx="53">
                  <c:v>-4.1158519397744018E-3</c:v>
                </c:pt>
                <c:pt idx="54">
                  <c:v>6.8358136465916458E-2</c:v>
                </c:pt>
                <c:pt idx="55">
                  <c:v>2.3644157100557558E-2</c:v>
                </c:pt>
                <c:pt idx="56">
                  <c:v>1.0578309249340489E-2</c:v>
                </c:pt>
                <c:pt idx="57">
                  <c:v>-1.5219025420482892E-2</c:v>
                </c:pt>
                <c:pt idx="58">
                  <c:v>1.0195713762847116E-2</c:v>
                </c:pt>
                <c:pt idx="59">
                  <c:v>-2.3438011622045663E-2</c:v>
                </c:pt>
                <c:pt idx="60">
                  <c:v>7.8495578216654562E-3</c:v>
                </c:pt>
                <c:pt idx="61">
                  <c:v>-1.2648164278911467E-2</c:v>
                </c:pt>
                <c:pt idx="62">
                  <c:v>-1.5888186829646406E-2</c:v>
                </c:pt>
                <c:pt idx="63">
                  <c:v>0</c:v>
                </c:pt>
                <c:pt idx="64">
                  <c:v>-9.7795924930490922E-4</c:v>
                </c:pt>
                <c:pt idx="65">
                  <c:v>2.6660413711910858E-2</c:v>
                </c:pt>
                <c:pt idx="66">
                  <c:v>-7.2813617100064218E-3</c:v>
                </c:pt>
                <c:pt idx="67">
                  <c:v>-7.8553611316062328E-3</c:v>
                </c:pt>
                <c:pt idx="68">
                  <c:v>4.3799185956824981E-3</c:v>
                </c:pt>
                <c:pt idx="69">
                  <c:v>-3.8817823657488038E-2</c:v>
                </c:pt>
                <c:pt idx="70">
                  <c:v>1.0799346505921346E-2</c:v>
                </c:pt>
                <c:pt idx="71">
                  <c:v>1.3092826934890955E-2</c:v>
                </c:pt>
                <c:pt idx="72">
                  <c:v>7.5164225819938154E-4</c:v>
                </c:pt>
                <c:pt idx="73">
                  <c:v>3.0266070436442447E-2</c:v>
                </c:pt>
                <c:pt idx="74">
                  <c:v>-6.5621058445142948E-4</c:v>
                </c:pt>
                <c:pt idx="75">
                  <c:v>-3.790870774557311E-2</c:v>
                </c:pt>
                <c:pt idx="76">
                  <c:v>-1.3883868213831778E-2</c:v>
                </c:pt>
                <c:pt idx="77">
                  <c:v>-5.2371732329466458E-3</c:v>
                </c:pt>
                <c:pt idx="78">
                  <c:v>8.2286538914432186E-3</c:v>
                </c:pt>
                <c:pt idx="79">
                  <c:v>1.7386414732779378E-2</c:v>
                </c:pt>
                <c:pt idx="80">
                  <c:v>1.5978828674614365E-2</c:v>
                </c:pt>
                <c:pt idx="81">
                  <c:v>1.7548811218877171E-2</c:v>
                </c:pt>
                <c:pt idx="82">
                  <c:v>5.8782999685925551E-3</c:v>
                </c:pt>
                <c:pt idx="83">
                  <c:v>1.05805933723132E-2</c:v>
                </c:pt>
                <c:pt idx="84">
                  <c:v>-1.5763904378019293E-3</c:v>
                </c:pt>
                <c:pt idx="85">
                  <c:v>5.7917149002711041E-3</c:v>
                </c:pt>
                <c:pt idx="86">
                  <c:v>1.9206924902083134E-2</c:v>
                </c:pt>
                <c:pt idx="87">
                  <c:v>-2.6611823068335783E-3</c:v>
                </c:pt>
                <c:pt idx="88">
                  <c:v>-3.7236069004606791E-3</c:v>
                </c:pt>
                <c:pt idx="89">
                  <c:v>-1.3606708355947716E-2</c:v>
                </c:pt>
                <c:pt idx="90">
                  <c:v>-1.6909854449282554E-2</c:v>
                </c:pt>
                <c:pt idx="91">
                  <c:v>-2.8187478596988044E-2</c:v>
                </c:pt>
                <c:pt idx="92">
                  <c:v>7.6588766851773266E-3</c:v>
                </c:pt>
                <c:pt idx="93">
                  <c:v>7.4535972442290903E-3</c:v>
                </c:pt>
                <c:pt idx="94">
                  <c:v>-5.2338183329674465E-3</c:v>
                </c:pt>
                <c:pt idx="95">
                  <c:v>5.0868330385851852E-3</c:v>
                </c:pt>
                <c:pt idx="96">
                  <c:v>-6.6211338128962919E-4</c:v>
                </c:pt>
                <c:pt idx="97">
                  <c:v>1.4706767356643649E-3</c:v>
                </c:pt>
                <c:pt idx="98">
                  <c:v>7.6123408217487459E-3</c:v>
                </c:pt>
                <c:pt idx="99">
                  <c:v>1.4909431784195255E-2</c:v>
                </c:pt>
                <c:pt idx="100">
                  <c:v>2.1744607809859515E-2</c:v>
                </c:pt>
                <c:pt idx="101">
                  <c:v>4.6286850029118301E-3</c:v>
                </c:pt>
                <c:pt idx="102">
                  <c:v>-1.2601905897219835E-3</c:v>
                </c:pt>
                <c:pt idx="103">
                  <c:v>-2.2386900653938342E-2</c:v>
                </c:pt>
                <c:pt idx="104">
                  <c:v>1.0121962460462326E-2</c:v>
                </c:pt>
                <c:pt idx="105">
                  <c:v>-7.3317693012258014E-3</c:v>
                </c:pt>
                <c:pt idx="106">
                  <c:v>-1.4174435919737887E-2</c:v>
                </c:pt>
                <c:pt idx="107">
                  <c:v>6.5725850477158267E-3</c:v>
                </c:pt>
                <c:pt idx="108">
                  <c:v>1.3230006727008475E-2</c:v>
                </c:pt>
                <c:pt idx="109">
                  <c:v>-9.9509571773405479E-4</c:v>
                </c:pt>
                <c:pt idx="110">
                  <c:v>1.5632846716343264E-3</c:v>
                </c:pt>
                <c:pt idx="111">
                  <c:v>-2.6330584842501694E-2</c:v>
                </c:pt>
                <c:pt idx="112">
                  <c:v>-1.1584461289245538E-2</c:v>
                </c:pt>
                <c:pt idx="113">
                  <c:v>3.6778338093381879E-2</c:v>
                </c:pt>
                <c:pt idx="114">
                  <c:v>-3.7745230479409812E-3</c:v>
                </c:pt>
                <c:pt idx="115">
                  <c:v>-6.3098187941792547E-2</c:v>
                </c:pt>
                <c:pt idx="116">
                  <c:v>-6.7104491808824707E-3</c:v>
                </c:pt>
                <c:pt idx="117">
                  <c:v>-1.5032058133002185E-2</c:v>
                </c:pt>
                <c:pt idx="118">
                  <c:v>-1.3449268380632335E-2</c:v>
                </c:pt>
                <c:pt idx="119">
                  <c:v>1.1038613629572938E-2</c:v>
                </c:pt>
                <c:pt idx="120">
                  <c:v>-1.4024700553850304E-3</c:v>
                </c:pt>
                <c:pt idx="121">
                  <c:v>-2.2635454735650388E-3</c:v>
                </c:pt>
                <c:pt idx="122">
                  <c:v>6.0766702800095097E-3</c:v>
                </c:pt>
                <c:pt idx="123">
                  <c:v>5.9628007087950685E-3</c:v>
                </c:pt>
                <c:pt idx="124">
                  <c:v>9.451762692391872E-3</c:v>
                </c:pt>
                <c:pt idx="125">
                  <c:v>1.1028801779663767E-2</c:v>
                </c:pt>
                <c:pt idx="126">
                  <c:v>-2.8784959974077549E-3</c:v>
                </c:pt>
                <c:pt idx="127">
                  <c:v>2.500186920057647E-3</c:v>
                </c:pt>
                <c:pt idx="128">
                  <c:v>-6.8336941756127669E-3</c:v>
                </c:pt>
                <c:pt idx="129">
                  <c:v>1.3996869008219901E-2</c:v>
                </c:pt>
                <c:pt idx="130">
                  <c:v>-2.4181909460674063E-2</c:v>
                </c:pt>
                <c:pt idx="131">
                  <c:v>6.3682419257534003E-3</c:v>
                </c:pt>
                <c:pt idx="132">
                  <c:v>1.2238387663531762E-2</c:v>
                </c:pt>
                <c:pt idx="133">
                  <c:v>1.9623676304525409E-3</c:v>
                </c:pt>
                <c:pt idx="134">
                  <c:v>2.5605255155328067E-3</c:v>
                </c:pt>
                <c:pt idx="135">
                  <c:v>1.2259078032600235E-2</c:v>
                </c:pt>
                <c:pt idx="136">
                  <c:v>1.3724120897210113E-2</c:v>
                </c:pt>
                <c:pt idx="137">
                  <c:v>9.6991535195059975E-3</c:v>
                </c:pt>
                <c:pt idx="138">
                  <c:v>6.9430164226784163E-3</c:v>
                </c:pt>
                <c:pt idx="139">
                  <c:v>-7.9595646267408334E-3</c:v>
                </c:pt>
                <c:pt idx="140">
                  <c:v>-1.6702454737914568E-2</c:v>
                </c:pt>
                <c:pt idx="141">
                  <c:v>-3.5521091937482613E-3</c:v>
                </c:pt>
                <c:pt idx="142">
                  <c:v>-9.2352263765915609E-3</c:v>
                </c:pt>
                <c:pt idx="143">
                  <c:v>3.3614373388124903E-3</c:v>
                </c:pt>
                <c:pt idx="144">
                  <c:v>-3.1128272145936994E-2</c:v>
                </c:pt>
                <c:pt idx="145">
                  <c:v>4.3753130127450494E-3</c:v>
                </c:pt>
                <c:pt idx="146">
                  <c:v>-4.9140148778904378E-3</c:v>
                </c:pt>
                <c:pt idx="147">
                  <c:v>-1.1768516492391294E-2</c:v>
                </c:pt>
                <c:pt idx="148">
                  <c:v>1.4689162627702706E-2</c:v>
                </c:pt>
                <c:pt idx="149">
                  <c:v>-1.9372941736977886E-2</c:v>
                </c:pt>
                <c:pt idx="150">
                  <c:v>-8.7233920170851093E-3</c:v>
                </c:pt>
                <c:pt idx="151">
                  <c:v>4.0174539205883432E-3</c:v>
                </c:pt>
                <c:pt idx="152">
                  <c:v>1.3276236076313433E-2</c:v>
                </c:pt>
                <c:pt idx="153">
                  <c:v>1.1032847490860144E-2</c:v>
                </c:pt>
                <c:pt idx="154">
                  <c:v>-9.1726314335026926E-3</c:v>
                </c:pt>
                <c:pt idx="155">
                  <c:v>-1.2780714856305846E-2</c:v>
                </c:pt>
                <c:pt idx="156">
                  <c:v>-8.6312532669506484E-4</c:v>
                </c:pt>
                <c:pt idx="157">
                  <c:v>-2.4072646040061995E-2</c:v>
                </c:pt>
                <c:pt idx="158">
                  <c:v>1.698264461619985E-2</c:v>
                </c:pt>
                <c:pt idx="159">
                  <c:v>3.2361526328594124E-3</c:v>
                </c:pt>
                <c:pt idx="160">
                  <c:v>-7.8828952801630479E-5</c:v>
                </c:pt>
                <c:pt idx="161">
                  <c:v>-1.6928653757600082E-2</c:v>
                </c:pt>
                <c:pt idx="162">
                  <c:v>-1.8452650675179728E-3</c:v>
                </c:pt>
                <c:pt idx="163">
                  <c:v>-1.8069575479892488E-2</c:v>
                </c:pt>
                <c:pt idx="164">
                  <c:v>2.4499399659260366E-3</c:v>
                </c:pt>
                <c:pt idx="165">
                  <c:v>-7.7789215187573819E-3</c:v>
                </c:pt>
                <c:pt idx="166">
                  <c:v>1.642677987452061E-3</c:v>
                </c:pt>
                <c:pt idx="167">
                  <c:v>-1.5604618865191155E-3</c:v>
                </c:pt>
                <c:pt idx="168">
                  <c:v>-1.2406080466300531E-2</c:v>
                </c:pt>
                <c:pt idx="169">
                  <c:v>2.1732818838237151E-2</c:v>
                </c:pt>
                <c:pt idx="170">
                  <c:v>1.5433993771043221E-2</c:v>
                </c:pt>
                <c:pt idx="171">
                  <c:v>1.3622182700617461E-3</c:v>
                </c:pt>
                <c:pt idx="172">
                  <c:v>-2.7438989403511051E-2</c:v>
                </c:pt>
                <c:pt idx="173">
                  <c:v>-1.4174044689421267E-2</c:v>
                </c:pt>
                <c:pt idx="174">
                  <c:v>-1.9642376510344995E-2</c:v>
                </c:pt>
                <c:pt idx="175">
                  <c:v>4.5867828848278804E-3</c:v>
                </c:pt>
                <c:pt idx="176">
                  <c:v>-1.6232752988347955E-2</c:v>
                </c:pt>
                <c:pt idx="177">
                  <c:v>4.7928508429021535E-2</c:v>
                </c:pt>
                <c:pt idx="178">
                  <c:v>0</c:v>
                </c:pt>
                <c:pt idx="179">
                  <c:v>9.8039754660793552E-3</c:v>
                </c:pt>
                <c:pt idx="180">
                  <c:v>-5.2168279171094633E-3</c:v>
                </c:pt>
                <c:pt idx="181">
                  <c:v>3.129654070016108E-2</c:v>
                </c:pt>
                <c:pt idx="182">
                  <c:v>1.680843065875429E-2</c:v>
                </c:pt>
                <c:pt idx="183">
                  <c:v>1.9361128265113239E-2</c:v>
                </c:pt>
                <c:pt idx="184">
                  <c:v>8.3682955070340584E-3</c:v>
                </c:pt>
                <c:pt idx="185">
                  <c:v>1.294614644383979E-2</c:v>
                </c:pt>
                <c:pt idx="186">
                  <c:v>1.3592529046518139E-2</c:v>
                </c:pt>
                <c:pt idx="187">
                  <c:v>7.3733908506897012E-5</c:v>
                </c:pt>
                <c:pt idx="188">
                  <c:v>1.8274026803638391E-2</c:v>
                </c:pt>
                <c:pt idx="189">
                  <c:v>1.3752816135698307E-3</c:v>
                </c:pt>
                <c:pt idx="190">
                  <c:v>-3.6231923694202838E-3</c:v>
                </c:pt>
                <c:pt idx="191">
                  <c:v>-9.7021004670576772E-3</c:v>
                </c:pt>
                <c:pt idx="192">
                  <c:v>-5.6603526925045437E-3</c:v>
                </c:pt>
                <c:pt idx="193">
                  <c:v>7.2717278482969019E-3</c:v>
                </c:pt>
                <c:pt idx="194">
                  <c:v>1.7124210408933218E-2</c:v>
                </c:pt>
                <c:pt idx="195">
                  <c:v>-7.5826542144067409E-3</c:v>
                </c:pt>
                <c:pt idx="196">
                  <c:v>1.6606528544396523E-2</c:v>
                </c:pt>
                <c:pt idx="197">
                  <c:v>8.8019096226105726E-3</c:v>
                </c:pt>
                <c:pt idx="198">
                  <c:v>7.9541825077766009E-3</c:v>
                </c:pt>
                <c:pt idx="199">
                  <c:v>1.011481515780881E-2</c:v>
                </c:pt>
                <c:pt idx="200">
                  <c:v>3.4699003703721882E-4</c:v>
                </c:pt>
                <c:pt idx="201">
                  <c:v>-5.0080161527366954E-3</c:v>
                </c:pt>
                <c:pt idx="202">
                  <c:v>2.1727198646353741E-2</c:v>
                </c:pt>
                <c:pt idx="203">
                  <c:v>6.7322344415071574E-3</c:v>
                </c:pt>
                <c:pt idx="204">
                  <c:v>3.3883109573886903E-4</c:v>
                </c:pt>
                <c:pt idx="205">
                  <c:v>1.0111309195362784E-2</c:v>
                </c:pt>
                <c:pt idx="206">
                  <c:v>-5.582299004395567E-3</c:v>
                </c:pt>
                <c:pt idx="207">
                  <c:v>-1.9578605410203978E-3</c:v>
                </c:pt>
                <c:pt idx="208">
                  <c:v>-1.4087081776634652E-2</c:v>
                </c:pt>
                <c:pt idx="209">
                  <c:v>1.9171385142606593E-3</c:v>
                </c:pt>
                <c:pt idx="210">
                  <c:v>2.559476599866958E-2</c:v>
                </c:pt>
                <c:pt idx="211">
                  <c:v>-1.241162485492507E-2</c:v>
                </c:pt>
                <c:pt idx="212">
                  <c:v>-1.2835006693795001E-3</c:v>
                </c:pt>
                <c:pt idx="213">
                  <c:v>-4.3354558435324325E-3</c:v>
                </c:pt>
                <c:pt idx="214">
                  <c:v>2.0363845904755164E-4</c:v>
                </c:pt>
                <c:pt idx="215">
                  <c:v>3.8613468545712092E-3</c:v>
                </c:pt>
                <c:pt idx="216">
                  <c:v>-3.3863900991296628E-3</c:v>
                </c:pt>
                <c:pt idx="217">
                  <c:v>2.8454256619584385E-3</c:v>
                </c:pt>
                <c:pt idx="218">
                  <c:v>1.71035255712839E-2</c:v>
                </c:pt>
                <c:pt idx="219">
                  <c:v>6.6484513371496863E-4</c:v>
                </c:pt>
                <c:pt idx="220">
                  <c:v>-1.3044079175351091E-2</c:v>
                </c:pt>
                <c:pt idx="221">
                  <c:v>-5.018828621472831E-2</c:v>
                </c:pt>
                <c:pt idx="222">
                  <c:v>-7.7467142996566797E-3</c:v>
                </c:pt>
                <c:pt idx="223">
                  <c:v>-9.4624935434495586E-3</c:v>
                </c:pt>
                <c:pt idx="224">
                  <c:v>2.1377471381718496E-2</c:v>
                </c:pt>
                <c:pt idx="225">
                  <c:v>-6.2944372891845504E-3</c:v>
                </c:pt>
                <c:pt idx="226">
                  <c:v>-2.5573716356879811E-3</c:v>
                </c:pt>
                <c:pt idx="227">
                  <c:v>8.0759863158466685E-3</c:v>
                </c:pt>
                <c:pt idx="228">
                  <c:v>4.716145886906188E-3</c:v>
                </c:pt>
                <c:pt idx="229">
                  <c:v>-1.2863220868509008E-2</c:v>
                </c:pt>
                <c:pt idx="230">
                  <c:v>-2.8464001836740619E-4</c:v>
                </c:pt>
                <c:pt idx="231">
                  <c:v>3.9768054256341719E-3</c:v>
                </c:pt>
                <c:pt idx="232">
                  <c:v>6.8510417736696531E-3</c:v>
                </c:pt>
                <c:pt idx="233">
                  <c:v>2.6009292951060196E-3</c:v>
                </c:pt>
                <c:pt idx="234">
                  <c:v>-4.2129765755816845E-4</c:v>
                </c:pt>
                <c:pt idx="235">
                  <c:v>1.1869139955859398E-2</c:v>
                </c:pt>
                <c:pt idx="236">
                  <c:v>-3.2674157130469341E-3</c:v>
                </c:pt>
                <c:pt idx="237">
                  <c:v>9.6324433847435019E-3</c:v>
                </c:pt>
                <c:pt idx="238">
                  <c:v>-8.278943340972539E-4</c:v>
                </c:pt>
                <c:pt idx="239">
                  <c:v>-5.6759825083645453E-3</c:v>
                </c:pt>
                <c:pt idx="240">
                  <c:v>1.6249324981047721E-2</c:v>
                </c:pt>
                <c:pt idx="241">
                  <c:v>-1.3892005651681963E-2</c:v>
                </c:pt>
                <c:pt idx="242">
                  <c:v>-3.0944762298174052E-2</c:v>
                </c:pt>
                <c:pt idx="243">
                  <c:v>1.1857972664640271E-2</c:v>
                </c:pt>
                <c:pt idx="244">
                  <c:v>-1.9076842442878738E-3</c:v>
                </c:pt>
                <c:pt idx="245">
                  <c:v>-1.0613410031063803E-3</c:v>
                </c:pt>
                <c:pt idx="246">
                  <c:v>-5.5374200647741786E-3</c:v>
                </c:pt>
                <c:pt idx="247">
                  <c:v>-2.115188210630066E-2</c:v>
                </c:pt>
                <c:pt idx="248">
                  <c:v>-2.2724050122045984E-2</c:v>
                </c:pt>
                <c:pt idx="249">
                  <c:v>-8.9295284979178514E-4</c:v>
                </c:pt>
                <c:pt idx="250">
                  <c:v>8.7465754361177595E-3</c:v>
                </c:pt>
                <c:pt idx="251">
                  <c:v>-7.4817563068131348E-3</c:v>
                </c:pt>
                <c:pt idx="252">
                  <c:v>1.0870892300702603E-2</c:v>
                </c:pt>
                <c:pt idx="253">
                  <c:v>2.8643769823520331E-3</c:v>
                </c:pt>
                <c:pt idx="254">
                  <c:v>-3.8210347373100455E-3</c:v>
                </c:pt>
                <c:pt idx="255">
                  <c:v>-1.1786668031224994E-3</c:v>
                </c:pt>
                <c:pt idx="256">
                  <c:v>2.9485591828960636E-4</c:v>
                </c:pt>
                <c:pt idx="257">
                  <c:v>-5.3195690133384802E-3</c:v>
                </c:pt>
                <c:pt idx="258">
                  <c:v>-9.0040864452126321E-3</c:v>
                </c:pt>
                <c:pt idx="259">
                  <c:v>1.6458233520748832E-2</c:v>
                </c:pt>
                <c:pt idx="260">
                  <c:v>7.6909589025637715E-3</c:v>
                </c:pt>
                <c:pt idx="261">
                  <c:v>-1.3590703219101531E-2</c:v>
                </c:pt>
                <c:pt idx="262">
                  <c:v>2.7330223056247489E-3</c:v>
                </c:pt>
                <c:pt idx="263">
                  <c:v>-7.9239646832452021E-3</c:v>
                </c:pt>
                <c:pt idx="264">
                  <c:v>-3.7243990909824397E-3</c:v>
                </c:pt>
                <c:pt idx="265">
                  <c:v>-1.5795785716650357E-2</c:v>
                </c:pt>
                <c:pt idx="266">
                  <c:v>-3.0371626164418086E-3</c:v>
                </c:pt>
                <c:pt idx="267">
                  <c:v>-1.4399797192544268E-2</c:v>
                </c:pt>
                <c:pt idx="268">
                  <c:v>1.3791231826062796E-2</c:v>
                </c:pt>
                <c:pt idx="269">
                  <c:v>-6.6419681264989136E-3</c:v>
                </c:pt>
                <c:pt idx="270">
                  <c:v>-1.2719454727409677E-2</c:v>
                </c:pt>
                <c:pt idx="271">
                  <c:v>-3.9643645832055973E-3</c:v>
                </c:pt>
                <c:pt idx="272">
                  <c:v>7.4494562035885784E-3</c:v>
                </c:pt>
                <c:pt idx="273">
                  <c:v>2.2394155418658211E-3</c:v>
                </c:pt>
                <c:pt idx="274">
                  <c:v>4.9246021725796877E-3</c:v>
                </c:pt>
                <c:pt idx="275">
                  <c:v>-1.3912753667056769E-2</c:v>
                </c:pt>
                <c:pt idx="276">
                  <c:v>-1.4019240609134107E-3</c:v>
                </c:pt>
                <c:pt idx="277">
                  <c:v>-1.7137436540557847E-2</c:v>
                </c:pt>
                <c:pt idx="278">
                  <c:v>-7.7208246051232512E-3</c:v>
                </c:pt>
                <c:pt idx="279">
                  <c:v>1.0650203989317621E-2</c:v>
                </c:pt>
                <c:pt idx="280">
                  <c:v>-2.8060202855089346E-2</c:v>
                </c:pt>
                <c:pt idx="281">
                  <c:v>-2.439438952200559E-4</c:v>
                </c:pt>
                <c:pt idx="282">
                  <c:v>9.0674438893021143E-3</c:v>
                </c:pt>
                <c:pt idx="283">
                  <c:v>1.8518947278973652E-3</c:v>
                </c:pt>
                <c:pt idx="284">
                  <c:v>2.0620960765969448E-2</c:v>
                </c:pt>
                <c:pt idx="285">
                  <c:v>7.8769597780806416E-4</c:v>
                </c:pt>
                <c:pt idx="286">
                  <c:v>-2.5438970179775325E-2</c:v>
                </c:pt>
                <c:pt idx="287">
                  <c:v>-3.6411983574412415E-3</c:v>
                </c:pt>
                <c:pt idx="288">
                  <c:v>2.4898215877523715E-2</c:v>
                </c:pt>
                <c:pt idx="289">
                  <c:v>2.1201592617471964E-2</c:v>
                </c:pt>
                <c:pt idx="290">
                  <c:v>7.2503367627112531E-3</c:v>
                </c:pt>
                <c:pt idx="291">
                  <c:v>3.0743046310772077E-4</c:v>
                </c:pt>
                <c:pt idx="292">
                  <c:v>-5.3152918478364761E-3</c:v>
                </c:pt>
                <c:pt idx="293">
                  <c:v>1.1519095182294919E-2</c:v>
                </c:pt>
                <c:pt idx="294">
                  <c:v>7.7579030458722305E-3</c:v>
                </c:pt>
                <c:pt idx="295">
                  <c:v>-4.7084686015443147E-3</c:v>
                </c:pt>
                <c:pt idx="296">
                  <c:v>5.9956086180353481E-3</c:v>
                </c:pt>
                <c:pt idx="297">
                  <c:v>-1.7787422262089122E-2</c:v>
                </c:pt>
                <c:pt idx="298">
                  <c:v>5.7601632978464268E-3</c:v>
                </c:pt>
                <c:pt idx="299">
                  <c:v>-1.3794775944870876E-3</c:v>
                </c:pt>
                <c:pt idx="300">
                  <c:v>-1.8498256671712461E-2</c:v>
                </c:pt>
                <c:pt idx="301">
                  <c:v>3.5092795127462714E-3</c:v>
                </c:pt>
                <c:pt idx="302">
                  <c:v>-1.2463313170281479E-3</c:v>
                </c:pt>
                <c:pt idx="303">
                  <c:v>-1.2478865973763191E-3</c:v>
                </c:pt>
                <c:pt idx="304">
                  <c:v>-1.2881100239335998E-2</c:v>
                </c:pt>
                <c:pt idx="305">
                  <c:v>2.8445277172345247E-2</c:v>
                </c:pt>
                <c:pt idx="306">
                  <c:v>-3.2405678388442154E-2</c:v>
                </c:pt>
                <c:pt idx="307">
                  <c:v>-3.5777974530216599E-3</c:v>
                </c:pt>
                <c:pt idx="308">
                  <c:v>-5.1906763541142622E-3</c:v>
                </c:pt>
                <c:pt idx="309">
                  <c:v>7.2593833217096506E-3</c:v>
                </c:pt>
                <c:pt idx="310">
                  <c:v>4.4413190443489681E-3</c:v>
                </c:pt>
                <c:pt idx="311">
                  <c:v>1.6603996370427164E-3</c:v>
                </c:pt>
                <c:pt idx="312">
                  <c:v>-1.8187171422866751E-3</c:v>
                </c:pt>
                <c:pt idx="313">
                  <c:v>-3.9576489574246707E-4</c:v>
                </c:pt>
                <c:pt idx="314">
                  <c:v>-6.6730784114850551E-3</c:v>
                </c:pt>
                <c:pt idx="315">
                  <c:v>-1.9558754753950525E-2</c:v>
                </c:pt>
                <c:pt idx="316">
                  <c:v>6.5005283836179213E-4</c:v>
                </c:pt>
                <c:pt idx="317">
                  <c:v>5.2659496427802446E-3</c:v>
                </c:pt>
                <c:pt idx="318">
                  <c:v>-1.5143169531004185E-2</c:v>
                </c:pt>
                <c:pt idx="319">
                  <c:v>7.3800487174290898E-4</c:v>
                </c:pt>
                <c:pt idx="320">
                  <c:v>2.4588337171309614E-4</c:v>
                </c:pt>
                <c:pt idx="321">
                  <c:v>-5.0116606354739827E-3</c:v>
                </c:pt>
                <c:pt idx="322">
                  <c:v>1.3011074870318818E-2</c:v>
                </c:pt>
                <c:pt idx="323">
                  <c:v>2.8414713889228535E-3</c:v>
                </c:pt>
                <c:pt idx="324">
                  <c:v>4.7717669094613779E-3</c:v>
                </c:pt>
                <c:pt idx="325">
                  <c:v>1.0913292173758466E-2</c:v>
                </c:pt>
                <c:pt idx="326">
                  <c:v>1.1821296582353581E-2</c:v>
                </c:pt>
                <c:pt idx="327">
                  <c:v>5.5841821715669855E-3</c:v>
                </c:pt>
                <c:pt idx="328">
                  <c:v>-2.0413134358651728E-3</c:v>
                </c:pt>
                <c:pt idx="329">
                  <c:v>4.547973059519885E-3</c:v>
                </c:pt>
                <c:pt idx="330">
                  <c:v>-1.7441147561824452E-2</c:v>
                </c:pt>
                <c:pt idx="331">
                  <c:v>1.1477523437480788E-2</c:v>
                </c:pt>
                <c:pt idx="332">
                  <c:v>1.9484678768473186E-2</c:v>
                </c:pt>
                <c:pt idx="333">
                  <c:v>-8.1373954546942219E-3</c:v>
                </c:pt>
                <c:pt idx="334">
                  <c:v>-5.4479861878499556E-4</c:v>
                </c:pt>
                <c:pt idx="335">
                  <c:v>1.4991417053046584E-2</c:v>
                </c:pt>
                <c:pt idx="336">
                  <c:v>2.0797637666968832E-2</c:v>
                </c:pt>
                <c:pt idx="337">
                  <c:v>-5.1967884320437332E-3</c:v>
                </c:pt>
                <c:pt idx="338">
                  <c:v>5.2849434551902757E-4</c:v>
                </c:pt>
                <c:pt idx="339">
                  <c:v>1.6393211033358827E-2</c:v>
                </c:pt>
                <c:pt idx="340">
                  <c:v>-2.4530842728522988E-3</c:v>
                </c:pt>
                <c:pt idx="341">
                  <c:v>1.2132113549268598E-2</c:v>
                </c:pt>
                <c:pt idx="342">
                  <c:v>3.7429496514804765E-3</c:v>
                </c:pt>
                <c:pt idx="343">
                  <c:v>9.4055449627077747E-3</c:v>
                </c:pt>
                <c:pt idx="344">
                  <c:v>-3.8535619470205862E-3</c:v>
                </c:pt>
                <c:pt idx="345">
                  <c:v>1.417739478853376E-2</c:v>
                </c:pt>
                <c:pt idx="346">
                  <c:v>-2.0828758588521967E-2</c:v>
                </c:pt>
                <c:pt idx="347">
                  <c:v>-9.2091857299868712E-3</c:v>
                </c:pt>
                <c:pt idx="348">
                  <c:v>-2.5714585103660002E-2</c:v>
                </c:pt>
                <c:pt idx="349">
                  <c:v>-9.7680802893029516E-3</c:v>
                </c:pt>
                <c:pt idx="350">
                  <c:v>-7.7755118809927489E-3</c:v>
                </c:pt>
                <c:pt idx="351">
                  <c:v>1.4653712557900061E-2</c:v>
                </c:pt>
                <c:pt idx="352">
                  <c:v>5.7715454646050943E-3</c:v>
                </c:pt>
                <c:pt idx="353">
                  <c:v>-2.3501622003223102E-3</c:v>
                </c:pt>
                <c:pt idx="354">
                  <c:v>2.2069669038163955E-2</c:v>
                </c:pt>
                <c:pt idx="355">
                  <c:v>-9.4738241685228281E-3</c:v>
                </c:pt>
                <c:pt idx="356">
                  <c:v>-7.4972634632470994E-4</c:v>
                </c:pt>
                <c:pt idx="357">
                  <c:v>-6.0025509304151411E-4</c:v>
                </c:pt>
                <c:pt idx="358">
                  <c:v>-1.1018192954477622E-2</c:v>
                </c:pt>
                <c:pt idx="359">
                  <c:v>-1.5180997566857169E-4</c:v>
                </c:pt>
                <c:pt idx="360">
                  <c:v>1.4317244088002746E-2</c:v>
                </c:pt>
                <c:pt idx="361">
                  <c:v>1.0493922388047869E-2</c:v>
                </c:pt>
                <c:pt idx="362">
                  <c:v>-1.1616870446026446E-2</c:v>
                </c:pt>
                <c:pt idx="363">
                  <c:v>2.9916184266584205E-3</c:v>
                </c:pt>
                <c:pt idx="364">
                  <c:v>-4.8658927645289386E-3</c:v>
                </c:pt>
                <c:pt idx="365">
                  <c:v>1.0822302060198206E-2</c:v>
                </c:pt>
                <c:pt idx="366">
                  <c:v>6.06863897553206E-3</c:v>
                </c:pt>
                <c:pt idx="367">
                  <c:v>1.2173830266911094E-2</c:v>
                </c:pt>
                <c:pt idx="368">
                  <c:v>7.4074773471038795E-3</c:v>
                </c:pt>
                <c:pt idx="369">
                  <c:v>8.2144787215075905E-3</c:v>
                </c:pt>
                <c:pt idx="370">
                  <c:v>5.0214872810131503E-4</c:v>
                </c:pt>
                <c:pt idx="371">
                  <c:v>7.2894198280799198E-3</c:v>
                </c:pt>
                <c:pt idx="372">
                  <c:v>1.315716063683873E-2</c:v>
                </c:pt>
                <c:pt idx="373">
                  <c:v>7.9793170619622614E-3</c:v>
                </c:pt>
                <c:pt idx="374">
                  <c:v>2.5761267510601136E-3</c:v>
                </c:pt>
                <c:pt idx="375">
                  <c:v>3.0549353971593999E-3</c:v>
                </c:pt>
                <c:pt idx="376">
                  <c:v>-1.0242928317676517E-2</c:v>
                </c:pt>
                <c:pt idx="377">
                  <c:v>6.9793695301227565E-3</c:v>
                </c:pt>
                <c:pt idx="378">
                  <c:v>9.0698653578432081E-3</c:v>
                </c:pt>
                <c:pt idx="379">
                  <c:v>-6.2046953792407866E-4</c:v>
                </c:pt>
                <c:pt idx="380">
                  <c:v>4.815950190330604E-3</c:v>
                </c:pt>
                <c:pt idx="381">
                  <c:v>-5.2298151309564528E-3</c:v>
                </c:pt>
                <c:pt idx="382">
                  <c:v>-1.3195614992105848E-2</c:v>
                </c:pt>
                <c:pt idx="383">
                  <c:v>5.5914177690208203E-4</c:v>
                </c:pt>
                <c:pt idx="384">
                  <c:v>-4.8916379693750419E-4</c:v>
                </c:pt>
                <c:pt idx="385">
                  <c:v>-1.0894523384515008E-2</c:v>
                </c:pt>
                <c:pt idx="386">
                  <c:v>1.4124084418532087E-3</c:v>
                </c:pt>
                <c:pt idx="387">
                  <c:v>-4.8813511344854366E-3</c:v>
                </c:pt>
                <c:pt idx="388">
                  <c:v>-7.1883517813556832E-3</c:v>
                </c:pt>
                <c:pt idx="389">
                  <c:v>1.0091749424519084E-2</c:v>
                </c:pt>
                <c:pt idx="390">
                  <c:v>8.730032854761656E-3</c:v>
                </c:pt>
                <c:pt idx="391">
                  <c:v>-6.6109178351466931E-3</c:v>
                </c:pt>
                <c:pt idx="392">
                  <c:v>1.2551397288624011E-2</c:v>
                </c:pt>
                <c:pt idx="393">
                  <c:v>4.6577860839461162E-3</c:v>
                </c:pt>
                <c:pt idx="394">
                  <c:v>8.494895607809947E-3</c:v>
                </c:pt>
                <c:pt idx="395">
                  <c:v>6.1019624980701726E-3</c:v>
                </c:pt>
                <c:pt idx="396">
                  <c:v>8.1986202727198218E-4</c:v>
                </c:pt>
                <c:pt idx="397">
                  <c:v>3.5451632439687086E-3</c:v>
                </c:pt>
                <c:pt idx="398">
                  <c:v>2.1753441838897442E-3</c:v>
                </c:pt>
                <c:pt idx="399">
                  <c:v>4.404309739731869E-3</c:v>
                </c:pt>
                <c:pt idx="400">
                  <c:v>-1.691647006472408E-3</c:v>
                </c:pt>
                <c:pt idx="401">
                  <c:v>3.177939627817079E-3</c:v>
                </c:pt>
                <c:pt idx="402">
                  <c:v>-5.2795504450165627E-3</c:v>
                </c:pt>
                <c:pt idx="403">
                  <c:v>8.2455248620195171E-3</c:v>
                </c:pt>
                <c:pt idx="404">
                  <c:v>-4.384701207050954E-3</c:v>
                </c:pt>
                <c:pt idx="405">
                  <c:v>-1.3407496812908216E-2</c:v>
                </c:pt>
                <c:pt idx="406">
                  <c:v>9.7502425196196469E-3</c:v>
                </c:pt>
                <c:pt idx="407">
                  <c:v>-1.833706205003645E-3</c:v>
                </c:pt>
                <c:pt idx="408">
                  <c:v>-9.1505485333455358E-3</c:v>
                </c:pt>
                <c:pt idx="409">
                  <c:v>-5.2963221058350239E-3</c:v>
                </c:pt>
                <c:pt idx="410">
                  <c:v>2.2908016941177042E-2</c:v>
                </c:pt>
                <c:pt idx="411">
                  <c:v>4.3045465837077967E-3</c:v>
                </c:pt>
                <c:pt idx="412">
                  <c:v>-1.0728458751071651E-2</c:v>
                </c:pt>
                <c:pt idx="413">
                  <c:v>-5.7146693964292092E-3</c:v>
                </c:pt>
                <c:pt idx="414">
                  <c:v>-7.2583993876710624E-3</c:v>
                </c:pt>
                <c:pt idx="415">
                  <c:v>-1.2725789308450338E-2</c:v>
                </c:pt>
                <c:pt idx="416">
                  <c:v>-1.0706508738405184E-2</c:v>
                </c:pt>
                <c:pt idx="417">
                  <c:v>-9.8542276217101674E-4</c:v>
                </c:pt>
                <c:pt idx="418">
                  <c:v>-1.3899011500515394E-2</c:v>
                </c:pt>
                <c:pt idx="419">
                  <c:v>5.9093976777518679E-3</c:v>
                </c:pt>
                <c:pt idx="420">
                  <c:v>-3.5556858524099775E-3</c:v>
                </c:pt>
                <c:pt idx="421">
                  <c:v>3.7686183951540016E-3</c:v>
                </c:pt>
                <c:pt idx="422">
                  <c:v>3.5423347084156741E-3</c:v>
                </c:pt>
                <c:pt idx="423">
                  <c:v>6.3448151483704663E-3</c:v>
                </c:pt>
                <c:pt idx="424">
                  <c:v>2.1060238779039924E-3</c:v>
                </c:pt>
                <c:pt idx="425">
                  <c:v>-6.3141245606799156E-4</c:v>
                </c:pt>
                <c:pt idx="426">
                  <c:v>0</c:v>
                </c:pt>
                <c:pt idx="427">
                  <c:v>-1.9413894484603757E-2</c:v>
                </c:pt>
                <c:pt idx="428">
                  <c:v>-3.511954835107356E-3</c:v>
                </c:pt>
                <c:pt idx="429">
                  <c:v>-1.5629869895093691E-2</c:v>
                </c:pt>
                <c:pt idx="430">
                  <c:v>2.0786004224246098E-2</c:v>
                </c:pt>
                <c:pt idx="431">
                  <c:v>-9.7617844148793712E-3</c:v>
                </c:pt>
                <c:pt idx="432">
                  <c:v>-3.540630256053575E-3</c:v>
                </c:pt>
                <c:pt idx="433">
                  <c:v>-1.1063428992791374E-2</c:v>
                </c:pt>
                <c:pt idx="434">
                  <c:v>8.047701058125188E-4</c:v>
                </c:pt>
                <c:pt idx="435">
                  <c:v>5.5425680552335993E-3</c:v>
                </c:pt>
                <c:pt idx="436">
                  <c:v>3.3610579165467905E-2</c:v>
                </c:pt>
                <c:pt idx="437">
                  <c:v>9.9363915959842699E-3</c:v>
                </c:pt>
                <c:pt idx="438">
                  <c:v>-2.9984542147074612E-3</c:v>
                </c:pt>
                <c:pt idx="439">
                  <c:v>-1.3278033934633238E-3</c:v>
                </c:pt>
                <c:pt idx="440">
                  <c:v>1.3889112160667093E-2</c:v>
                </c:pt>
                <c:pt idx="441">
                  <c:v>5.296322105834938E-3</c:v>
                </c:pt>
                <c:pt idx="442">
                  <c:v>1.1459050388995601E-2</c:v>
                </c:pt>
                <c:pt idx="443">
                  <c:v>2.9796325014901574E-3</c:v>
                </c:pt>
                <c:pt idx="444">
                  <c:v>7.6788738337477836E-3</c:v>
                </c:pt>
                <c:pt idx="445">
                  <c:v>1.4751310220684083E-3</c:v>
                </c:pt>
                <c:pt idx="446">
                  <c:v>-1.825606464498112E-2</c:v>
                </c:pt>
                <c:pt idx="447">
                  <c:v>6.0546392986773681E-3</c:v>
                </c:pt>
                <c:pt idx="448">
                  <c:v>6.8942819137397917E-3</c:v>
                </c:pt>
                <c:pt idx="449">
                  <c:v>6.6462598161961357E-3</c:v>
                </c:pt>
                <c:pt idx="450">
                  <c:v>6.3365029657782602E-3</c:v>
                </c:pt>
                <c:pt idx="451">
                  <c:v>1.7139549770313841E-2</c:v>
                </c:pt>
                <c:pt idx="452">
                  <c:v>1.8935851205003375E-3</c:v>
                </c:pt>
                <c:pt idx="453">
                  <c:v>-5.1013716295793456E-3</c:v>
                </c:pt>
                <c:pt idx="454">
                  <c:v>1.3611040079796232E-2</c:v>
                </c:pt>
                <c:pt idx="455">
                  <c:v>-6.470786253525648E-4</c:v>
                </c:pt>
                <c:pt idx="456">
                  <c:v>4.0694109694711838E-3</c:v>
                </c:pt>
                <c:pt idx="457">
                  <c:v>-9.0287633816668296E-4</c:v>
                </c:pt>
                <c:pt idx="458">
                  <c:v>2.8991869667809086E-3</c:v>
                </c:pt>
                <c:pt idx="459">
                  <c:v>4.5572273686095219E-3</c:v>
                </c:pt>
                <c:pt idx="460">
                  <c:v>5.1102188690997667E-3</c:v>
                </c:pt>
                <c:pt idx="461">
                  <c:v>9.2593697780952548E-3</c:v>
                </c:pt>
                <c:pt idx="462">
                  <c:v>1.1797997015252103E-2</c:v>
                </c:pt>
                <c:pt idx="463">
                  <c:v>2.9279075117934605E-3</c:v>
                </c:pt>
                <c:pt idx="464">
                  <c:v>5.1496997514134946E-3</c:v>
                </c:pt>
                <c:pt idx="465">
                  <c:v>-3.6578732456862199E-3</c:v>
                </c:pt>
                <c:pt idx="466">
                  <c:v>-6.2305497506360864E-3</c:v>
                </c:pt>
                <c:pt idx="467">
                  <c:v>1.6611222775936015E-2</c:v>
                </c:pt>
                <c:pt idx="468">
                  <c:v>3.6202586276053482E-3</c:v>
                </c:pt>
                <c:pt idx="469">
                  <c:v>6.7146571618889664E-3</c:v>
                </c:pt>
                <c:pt idx="470">
                  <c:v>-8.7993360476303923E-3</c:v>
                </c:pt>
                <c:pt idx="471">
                  <c:v>-3.8741247467931755E-3</c:v>
                </c:pt>
                <c:pt idx="472">
                  <c:v>-4.3143623887862049E-4</c:v>
                </c:pt>
                <c:pt idx="473">
                  <c:v>-2.6540336001548894E-3</c:v>
                </c:pt>
                <c:pt idx="474">
                  <c:v>-3.1570796367967856E-3</c:v>
                </c:pt>
                <c:pt idx="475">
                  <c:v>-4.3494353637553076E-3</c:v>
                </c:pt>
                <c:pt idx="476">
                  <c:v>3.1708192616277204E-3</c:v>
                </c:pt>
                <c:pt idx="477">
                  <c:v>6.9897293390793341E-3</c:v>
                </c:pt>
                <c:pt idx="478">
                  <c:v>5.5936649767745856E-3</c:v>
                </c:pt>
                <c:pt idx="479">
                  <c:v>5.0138165867458966E-3</c:v>
                </c:pt>
                <c:pt idx="480">
                  <c:v>-1.2816638141144063E-3</c:v>
                </c:pt>
                <c:pt idx="481">
                  <c:v>-5.6341504564835975E-3</c:v>
                </c:pt>
                <c:pt idx="482">
                  <c:v>-1.1302359074414681E-2</c:v>
                </c:pt>
                <c:pt idx="483">
                  <c:v>-4.8564879560742472E-3</c:v>
                </c:pt>
                <c:pt idx="484">
                  <c:v>-1.9366950429680584E-3</c:v>
                </c:pt>
                <c:pt idx="485">
                  <c:v>-7.6585558074812807E-3</c:v>
                </c:pt>
                <c:pt idx="486">
                  <c:v>8.2211890558875397E-3</c:v>
                </c:pt>
                <c:pt idx="487">
                  <c:v>1.7484642950353251E-3</c:v>
                </c:pt>
                <c:pt idx="488">
                  <c:v>4.6063261846066624E-3</c:v>
                </c:pt>
                <c:pt idx="489">
                  <c:v>1.2037535210527162E-2</c:v>
                </c:pt>
                <c:pt idx="490">
                  <c:v>1.7216119871287724E-2</c:v>
                </c:pt>
                <c:pt idx="491">
                  <c:v>5.9532333248542568E-3</c:v>
                </c:pt>
                <c:pt idx="492">
                  <c:v>-1.8002165315438767E-3</c:v>
                </c:pt>
                <c:pt idx="493">
                  <c:v>2.4327715655800632E-2</c:v>
                </c:pt>
                <c:pt idx="494">
                  <c:v>1.2987637673429031E-2</c:v>
                </c:pt>
                <c:pt idx="495">
                  <c:v>4.627270692805029E-4</c:v>
                </c:pt>
                <c:pt idx="496">
                  <c:v>1.0700217485464502E-2</c:v>
                </c:pt>
                <c:pt idx="497">
                  <c:v>5.6726047857463928E-2</c:v>
                </c:pt>
                <c:pt idx="498">
                  <c:v>3.3755515211020791E-2</c:v>
                </c:pt>
                <c:pt idx="499">
                  <c:v>-2.0329611881414914E-2</c:v>
                </c:pt>
                <c:pt idx="500">
                  <c:v>1.3327293103093112E-3</c:v>
                </c:pt>
                <c:pt idx="501">
                  <c:v>-3.5222791373004524E-3</c:v>
                </c:pt>
                <c:pt idx="502">
                  <c:v>-1.8453086072893202E-2</c:v>
                </c:pt>
                <c:pt idx="503">
                  <c:v>1.8720374588701936E-2</c:v>
                </c:pt>
                <c:pt idx="504">
                  <c:v>-8.534503350899534E-3</c:v>
                </c:pt>
                <c:pt idx="505">
                  <c:v>-1.0621635710392974E-2</c:v>
                </c:pt>
                <c:pt idx="506">
                  <c:v>-1.1447955709225695E-3</c:v>
                </c:pt>
                <c:pt idx="507">
                  <c:v>-3.8800551345325725E-3</c:v>
                </c:pt>
                <c:pt idx="508">
                  <c:v>9.8619426004310749E-3</c:v>
                </c:pt>
                <c:pt idx="509">
                  <c:v>7.8846442698414579E-3</c:v>
                </c:pt>
                <c:pt idx="510">
                  <c:v>-8.7525278107895201E-3</c:v>
                </c:pt>
                <c:pt idx="511">
                  <c:v>3.8994904371333493E-3</c:v>
                </c:pt>
                <c:pt idx="512">
                  <c:v>-7.487447592920516E-3</c:v>
                </c:pt>
                <c:pt idx="513">
                  <c:v>1.6259696500610252E-2</c:v>
                </c:pt>
                <c:pt idx="514">
                  <c:v>5.3971541448884662E-3</c:v>
                </c:pt>
                <c:pt idx="515">
                  <c:v>-2.7446352972440004E-2</c:v>
                </c:pt>
                <c:pt idx="516">
                  <c:v>-6.0272871886769624E-4</c:v>
                </c:pt>
                <c:pt idx="517">
                  <c:v>1.3338959503510236E-2</c:v>
                </c:pt>
                <c:pt idx="518">
                  <c:v>3.778746736580278E-3</c:v>
                </c:pt>
                <c:pt idx="519">
                  <c:v>-7.7888859858704701E-3</c:v>
                </c:pt>
                <c:pt idx="520">
                  <c:v>2.5488827950254562E-3</c:v>
                </c:pt>
                <c:pt idx="521">
                  <c:v>8.1989185978136488E-3</c:v>
                </c:pt>
                <c:pt idx="522">
                  <c:v>-3.5517688924366865E-3</c:v>
                </c:pt>
                <c:pt idx="523">
                  <c:v>1.2163525718809865E-2</c:v>
                </c:pt>
                <c:pt idx="524">
                  <c:v>2.2330847114753929E-2</c:v>
                </c:pt>
                <c:pt idx="525">
                  <c:v>7.782140442054949E-3</c:v>
                </c:pt>
                <c:pt idx="526">
                  <c:v>2.0866063268973421E-2</c:v>
                </c:pt>
                <c:pt idx="527">
                  <c:v>-7.7228511061887871E-3</c:v>
                </c:pt>
                <c:pt idx="528">
                  <c:v>-4.9597545868086037E-3</c:v>
                </c:pt>
                <c:pt idx="529">
                  <c:v>-1.3572593746364455E-2</c:v>
                </c:pt>
                <c:pt idx="530">
                  <c:v>2.610335574398048E-2</c:v>
                </c:pt>
                <c:pt idx="531">
                  <c:v>-3.0418578588062594E-3</c:v>
                </c:pt>
                <c:pt idx="532">
                  <c:v>-2.5506560803535246E-2</c:v>
                </c:pt>
                <c:pt idx="533">
                  <c:v>-1.5116789789405818E-3</c:v>
                </c:pt>
                <c:pt idx="534">
                  <c:v>-1.0960203550471005E-3</c:v>
                </c:pt>
                <c:pt idx="535">
                  <c:v>7.1807468504075716E-3</c:v>
                </c:pt>
                <c:pt idx="536">
                  <c:v>6.7382800737861217E-4</c:v>
                </c:pt>
                <c:pt idx="537">
                  <c:v>-5.1948168771040228E-3</c:v>
                </c:pt>
                <c:pt idx="538">
                  <c:v>-9.1038405292985583E-3</c:v>
                </c:pt>
                <c:pt idx="539">
                  <c:v>-6.5386807697913694E-3</c:v>
                </c:pt>
                <c:pt idx="540">
                  <c:v>3.0637707377989989E-3</c:v>
                </c:pt>
                <c:pt idx="541">
                  <c:v>7.0426315778910221E-3</c:v>
                </c:pt>
                <c:pt idx="542">
                  <c:v>-4.9351808838954776E-3</c:v>
                </c:pt>
                <c:pt idx="543">
                  <c:v>-4.5365958602090256E-3</c:v>
                </c:pt>
                <c:pt idx="544">
                  <c:v>-2.8590742875588631E-3</c:v>
                </c:pt>
                <c:pt idx="545">
                  <c:v>1.7866970015063377E-2</c:v>
                </c:pt>
                <c:pt idx="546">
                  <c:v>-1.7920046713540232E-2</c:v>
                </c:pt>
                <c:pt idx="547">
                  <c:v>3.4407518701809626E-3</c:v>
                </c:pt>
                <c:pt idx="548">
                  <c:v>6.8460323565174451E-3</c:v>
                </c:pt>
                <c:pt idx="549">
                  <c:v>-1.6510032516482108E-2</c:v>
                </c:pt>
                <c:pt idx="550">
                  <c:v>-7.3904102948790431E-3</c:v>
                </c:pt>
                <c:pt idx="551">
                  <c:v>-1.1025909120593123E-2</c:v>
                </c:pt>
                <c:pt idx="552">
                  <c:v>8.4964494688756515E-3</c:v>
                </c:pt>
                <c:pt idx="553">
                  <c:v>1.0771095946647175E-4</c:v>
                </c:pt>
                <c:pt idx="554">
                  <c:v>-7.734951343512193E-3</c:v>
                </c:pt>
                <c:pt idx="555">
                  <c:v>-9.8770165353701846E-3</c:v>
                </c:pt>
                <c:pt idx="556">
                  <c:v>4.385492708000582E-4</c:v>
                </c:pt>
                <c:pt idx="557">
                  <c:v>1.0964701035006327E-4</c:v>
                </c:pt>
                <c:pt idx="558">
                  <c:v>1.5334851866866629E-3</c:v>
                </c:pt>
                <c:pt idx="559">
                  <c:v>2.4050408270247232E-3</c:v>
                </c:pt>
                <c:pt idx="560">
                  <c:v>-8.5260942750369093E-2</c:v>
                </c:pt>
                <c:pt idx="561">
                  <c:v>-4.170378437816695E-3</c:v>
                </c:pt>
                <c:pt idx="562">
                  <c:v>-5.9722905204077318E-4</c:v>
                </c:pt>
                <c:pt idx="563">
                  <c:v>-5.4508446244862941E-3</c:v>
                </c:pt>
                <c:pt idx="564">
                  <c:v>-4.8166929366538378E-3</c:v>
                </c:pt>
                <c:pt idx="565">
                  <c:v>-8.1202480342588337E-3</c:v>
                </c:pt>
                <c:pt idx="566">
                  <c:v>3.9471372828992013E-3</c:v>
                </c:pt>
                <c:pt idx="567">
                  <c:v>9.0498355199178562E-3</c:v>
                </c:pt>
                <c:pt idx="568">
                  <c:v>1.4903405502574948E-2</c:v>
                </c:pt>
                <c:pt idx="569">
                  <c:v>-5.8752432418961867E-3</c:v>
                </c:pt>
                <c:pt idx="570">
                  <c:v>-3.0401204160562098E-3</c:v>
                </c:pt>
                <c:pt idx="571">
                  <c:v>-2.2113686474564444E-3</c:v>
                </c:pt>
                <c:pt idx="572">
                  <c:v>2.2113686474564435E-3</c:v>
                </c:pt>
                <c:pt idx="573">
                  <c:v>2.1469533469059294E-3</c:v>
                </c:pt>
                <c:pt idx="574">
                  <c:v>4.7648005240519747E-4</c:v>
                </c:pt>
                <c:pt idx="575">
                  <c:v>1.9035877423191254E-3</c:v>
                </c:pt>
                <c:pt idx="576">
                  <c:v>4.2108178840174187E-3</c:v>
                </c:pt>
                <c:pt idx="577">
                  <c:v>1.7752463230489359E-4</c:v>
                </c:pt>
                <c:pt idx="578">
                  <c:v>5.5467304211813699E-3</c:v>
                </c:pt>
                <c:pt idx="579">
                  <c:v>2.0097941444981331E-2</c:v>
                </c:pt>
                <c:pt idx="580">
                  <c:v>1.1468673279230941E-2</c:v>
                </c:pt>
                <c:pt idx="581">
                  <c:v>-2.2545441665026408E-2</c:v>
                </c:pt>
                <c:pt idx="582">
                  <c:v>-6.0832780373948027E-3</c:v>
                </c:pt>
                <c:pt idx="583">
                  <c:v>-1.441936096278694E-2</c:v>
                </c:pt>
                <c:pt idx="584">
                  <c:v>-1.4630324602939861E-2</c:v>
                </c:pt>
                <c:pt idx="585">
                  <c:v>8.4525152718899828E-4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4-43DC-B4DC-DD01D6B3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537232"/>
        <c:axId val="1120542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Adj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Sheet1!$A$1:$A$587</c15:sqref>
                        </c15:formulaRef>
                      </c:ext>
                    </c:extLst>
                    <c:strCache>
                      <c:ptCount val="587"/>
                      <c:pt idx="0">
                        <c:v>Date</c:v>
                      </c:pt>
                      <c:pt idx="1">
                        <c:v>2022-02-01</c:v>
                      </c:pt>
                      <c:pt idx="2">
                        <c:v>2022-02-02</c:v>
                      </c:pt>
                      <c:pt idx="3">
                        <c:v>2022-02-03</c:v>
                      </c:pt>
                      <c:pt idx="4">
                        <c:v>2022-02-04</c:v>
                      </c:pt>
                      <c:pt idx="5">
                        <c:v>2022-02-07</c:v>
                      </c:pt>
                      <c:pt idx="6">
                        <c:v>2022-02-08</c:v>
                      </c:pt>
                      <c:pt idx="7">
                        <c:v>2022-02-09</c:v>
                      </c:pt>
                      <c:pt idx="8">
                        <c:v>2022-02-10</c:v>
                      </c:pt>
                      <c:pt idx="9">
                        <c:v>2022-02-11</c:v>
                      </c:pt>
                      <c:pt idx="10">
                        <c:v>2022-02-14</c:v>
                      </c:pt>
                      <c:pt idx="11">
                        <c:v>2022-02-15</c:v>
                      </c:pt>
                      <c:pt idx="12">
                        <c:v>2022-02-16</c:v>
                      </c:pt>
                      <c:pt idx="13">
                        <c:v>2022-02-17</c:v>
                      </c:pt>
                      <c:pt idx="14">
                        <c:v>2022-02-18</c:v>
                      </c:pt>
                      <c:pt idx="15">
                        <c:v>2022-02-22</c:v>
                      </c:pt>
                      <c:pt idx="16">
                        <c:v>2022-02-23</c:v>
                      </c:pt>
                      <c:pt idx="17">
                        <c:v>2022-02-24</c:v>
                      </c:pt>
                      <c:pt idx="18">
                        <c:v>2022-02-25</c:v>
                      </c:pt>
                      <c:pt idx="19">
                        <c:v>2022-02-28</c:v>
                      </c:pt>
                      <c:pt idx="20">
                        <c:v>2022-03-01</c:v>
                      </c:pt>
                      <c:pt idx="21">
                        <c:v>2022-03-02</c:v>
                      </c:pt>
                      <c:pt idx="22">
                        <c:v>2022-03-03</c:v>
                      </c:pt>
                      <c:pt idx="23">
                        <c:v>2022-03-04</c:v>
                      </c:pt>
                      <c:pt idx="24">
                        <c:v>2022-03-07</c:v>
                      </c:pt>
                      <c:pt idx="25">
                        <c:v>2022-03-08</c:v>
                      </c:pt>
                      <c:pt idx="26">
                        <c:v>2022-03-09</c:v>
                      </c:pt>
                      <c:pt idx="27">
                        <c:v>2022-03-10</c:v>
                      </c:pt>
                      <c:pt idx="28">
                        <c:v>2022-03-11</c:v>
                      </c:pt>
                      <c:pt idx="29">
                        <c:v>2022-03-14</c:v>
                      </c:pt>
                      <c:pt idx="30">
                        <c:v>2022-03-15</c:v>
                      </c:pt>
                      <c:pt idx="31">
                        <c:v>2022-03-16</c:v>
                      </c:pt>
                      <c:pt idx="32">
                        <c:v>2022-03-17</c:v>
                      </c:pt>
                      <c:pt idx="33">
                        <c:v>2022-03-18</c:v>
                      </c:pt>
                      <c:pt idx="34">
                        <c:v>2022-03-21</c:v>
                      </c:pt>
                      <c:pt idx="35">
                        <c:v>2022-03-22</c:v>
                      </c:pt>
                      <c:pt idx="36">
                        <c:v>2022-03-23</c:v>
                      </c:pt>
                      <c:pt idx="37">
                        <c:v>2022-03-24</c:v>
                      </c:pt>
                      <c:pt idx="38">
                        <c:v>2022-03-25</c:v>
                      </c:pt>
                      <c:pt idx="39">
                        <c:v>2022-03-28</c:v>
                      </c:pt>
                      <c:pt idx="40">
                        <c:v>2022-03-29</c:v>
                      </c:pt>
                      <c:pt idx="41">
                        <c:v>2022-03-30</c:v>
                      </c:pt>
                      <c:pt idx="42">
                        <c:v>2022-03-31</c:v>
                      </c:pt>
                      <c:pt idx="43">
                        <c:v>2022-04-01</c:v>
                      </c:pt>
                      <c:pt idx="44">
                        <c:v>2022-04-04</c:v>
                      </c:pt>
                      <c:pt idx="45">
                        <c:v>2022-04-05</c:v>
                      </c:pt>
                      <c:pt idx="46">
                        <c:v>2022-04-06</c:v>
                      </c:pt>
                      <c:pt idx="47">
                        <c:v>2022-04-07</c:v>
                      </c:pt>
                      <c:pt idx="48">
                        <c:v>2022-04-08</c:v>
                      </c:pt>
                      <c:pt idx="49">
                        <c:v>2022-04-11</c:v>
                      </c:pt>
                      <c:pt idx="50">
                        <c:v>2022-04-12</c:v>
                      </c:pt>
                      <c:pt idx="51">
                        <c:v>2022-04-13</c:v>
                      </c:pt>
                      <c:pt idx="52">
                        <c:v>2022-04-14</c:v>
                      </c:pt>
                      <c:pt idx="53">
                        <c:v>2022-04-18</c:v>
                      </c:pt>
                      <c:pt idx="54">
                        <c:v>2022-04-19</c:v>
                      </c:pt>
                      <c:pt idx="55">
                        <c:v>2022-04-20</c:v>
                      </c:pt>
                      <c:pt idx="56">
                        <c:v>2022-04-21</c:v>
                      </c:pt>
                      <c:pt idx="57">
                        <c:v>2022-04-22</c:v>
                      </c:pt>
                      <c:pt idx="58">
                        <c:v>2022-04-25</c:v>
                      </c:pt>
                      <c:pt idx="59">
                        <c:v>2022-04-26</c:v>
                      </c:pt>
                      <c:pt idx="60">
                        <c:v>2022-04-27</c:v>
                      </c:pt>
                      <c:pt idx="61">
                        <c:v>2022-04-28</c:v>
                      </c:pt>
                      <c:pt idx="62">
                        <c:v>2022-04-29</c:v>
                      </c:pt>
                      <c:pt idx="63">
                        <c:v>2022-05-02</c:v>
                      </c:pt>
                      <c:pt idx="64">
                        <c:v>2022-05-03</c:v>
                      </c:pt>
                      <c:pt idx="65">
                        <c:v>2022-05-04</c:v>
                      </c:pt>
                      <c:pt idx="66">
                        <c:v>2022-05-05</c:v>
                      </c:pt>
                      <c:pt idx="67">
                        <c:v>2022-05-06</c:v>
                      </c:pt>
                      <c:pt idx="68">
                        <c:v>2022-05-09</c:v>
                      </c:pt>
                      <c:pt idx="69">
                        <c:v>2022-05-10</c:v>
                      </c:pt>
                      <c:pt idx="70">
                        <c:v>2022-05-11</c:v>
                      </c:pt>
                      <c:pt idx="71">
                        <c:v>2022-05-12</c:v>
                      </c:pt>
                      <c:pt idx="72">
                        <c:v>2022-05-13</c:v>
                      </c:pt>
                      <c:pt idx="73">
                        <c:v>2022-05-16</c:v>
                      </c:pt>
                      <c:pt idx="74">
                        <c:v>2022-05-17</c:v>
                      </c:pt>
                      <c:pt idx="75">
                        <c:v>2022-05-18</c:v>
                      </c:pt>
                      <c:pt idx="76">
                        <c:v>2022-05-19</c:v>
                      </c:pt>
                      <c:pt idx="77">
                        <c:v>2022-05-20</c:v>
                      </c:pt>
                      <c:pt idx="78">
                        <c:v>2022-05-23</c:v>
                      </c:pt>
                      <c:pt idx="79">
                        <c:v>2022-05-24</c:v>
                      </c:pt>
                      <c:pt idx="80">
                        <c:v>2022-05-25</c:v>
                      </c:pt>
                      <c:pt idx="81">
                        <c:v>2022-05-26</c:v>
                      </c:pt>
                      <c:pt idx="82">
                        <c:v>2022-05-27</c:v>
                      </c:pt>
                      <c:pt idx="83">
                        <c:v>2022-05-31</c:v>
                      </c:pt>
                      <c:pt idx="84">
                        <c:v>2022-06-01</c:v>
                      </c:pt>
                      <c:pt idx="85">
                        <c:v>2022-06-02</c:v>
                      </c:pt>
                      <c:pt idx="86">
                        <c:v>2022-06-03</c:v>
                      </c:pt>
                      <c:pt idx="87">
                        <c:v>2022-06-06</c:v>
                      </c:pt>
                      <c:pt idx="88">
                        <c:v>2022-06-07</c:v>
                      </c:pt>
                      <c:pt idx="89">
                        <c:v>2022-06-08</c:v>
                      </c:pt>
                      <c:pt idx="90">
                        <c:v>2022-06-09</c:v>
                      </c:pt>
                      <c:pt idx="91">
                        <c:v>2022-06-10</c:v>
                      </c:pt>
                      <c:pt idx="92">
                        <c:v>2022-06-13</c:v>
                      </c:pt>
                      <c:pt idx="93">
                        <c:v>2022-06-14</c:v>
                      </c:pt>
                      <c:pt idx="94">
                        <c:v>2022-06-15</c:v>
                      </c:pt>
                      <c:pt idx="95">
                        <c:v>2022-06-16</c:v>
                      </c:pt>
                      <c:pt idx="96">
                        <c:v>2022-06-17</c:v>
                      </c:pt>
                      <c:pt idx="97">
                        <c:v>2022-06-21</c:v>
                      </c:pt>
                      <c:pt idx="98">
                        <c:v>2022-06-22</c:v>
                      </c:pt>
                      <c:pt idx="99">
                        <c:v>2022-06-23</c:v>
                      </c:pt>
                      <c:pt idx="100">
                        <c:v>2022-06-24</c:v>
                      </c:pt>
                      <c:pt idx="101">
                        <c:v>2022-06-27</c:v>
                      </c:pt>
                      <c:pt idx="102">
                        <c:v>2022-06-28</c:v>
                      </c:pt>
                      <c:pt idx="103">
                        <c:v>2022-06-29</c:v>
                      </c:pt>
                      <c:pt idx="104">
                        <c:v>2022-06-30</c:v>
                      </c:pt>
                      <c:pt idx="105">
                        <c:v>2022-07-01</c:v>
                      </c:pt>
                      <c:pt idx="106">
                        <c:v>2022-07-05</c:v>
                      </c:pt>
                      <c:pt idx="107">
                        <c:v>2022-07-06</c:v>
                      </c:pt>
                      <c:pt idx="108">
                        <c:v>2022-07-07</c:v>
                      </c:pt>
                      <c:pt idx="109">
                        <c:v>2022-07-08</c:v>
                      </c:pt>
                      <c:pt idx="110">
                        <c:v>2022-07-11</c:v>
                      </c:pt>
                      <c:pt idx="111">
                        <c:v>2022-07-12</c:v>
                      </c:pt>
                      <c:pt idx="112">
                        <c:v>2022-07-13</c:v>
                      </c:pt>
                      <c:pt idx="113">
                        <c:v>2022-07-14</c:v>
                      </c:pt>
                      <c:pt idx="114">
                        <c:v>2022-07-15</c:v>
                      </c:pt>
                      <c:pt idx="115">
                        <c:v>2022-07-18</c:v>
                      </c:pt>
                      <c:pt idx="116">
                        <c:v>2022-07-19</c:v>
                      </c:pt>
                      <c:pt idx="117">
                        <c:v>2022-07-20</c:v>
                      </c:pt>
                      <c:pt idx="118">
                        <c:v>2022-07-21</c:v>
                      </c:pt>
                      <c:pt idx="119">
                        <c:v>2022-07-22</c:v>
                      </c:pt>
                      <c:pt idx="120">
                        <c:v>2022-07-25</c:v>
                      </c:pt>
                      <c:pt idx="121">
                        <c:v>2022-07-26</c:v>
                      </c:pt>
                      <c:pt idx="122">
                        <c:v>2022-07-27</c:v>
                      </c:pt>
                      <c:pt idx="123">
                        <c:v>2022-07-28</c:v>
                      </c:pt>
                      <c:pt idx="124">
                        <c:v>2022-07-29</c:v>
                      </c:pt>
                      <c:pt idx="125">
                        <c:v>2022-08-01</c:v>
                      </c:pt>
                      <c:pt idx="126">
                        <c:v>2022-08-02</c:v>
                      </c:pt>
                      <c:pt idx="127">
                        <c:v>2022-08-03</c:v>
                      </c:pt>
                      <c:pt idx="128">
                        <c:v>2022-08-04</c:v>
                      </c:pt>
                      <c:pt idx="129">
                        <c:v>2022-08-05</c:v>
                      </c:pt>
                      <c:pt idx="130">
                        <c:v>2022-08-08</c:v>
                      </c:pt>
                      <c:pt idx="131">
                        <c:v>2022-08-09</c:v>
                      </c:pt>
                      <c:pt idx="132">
                        <c:v>2022-08-10</c:v>
                      </c:pt>
                      <c:pt idx="133">
                        <c:v>2022-08-11</c:v>
                      </c:pt>
                      <c:pt idx="134">
                        <c:v>2022-08-12</c:v>
                      </c:pt>
                      <c:pt idx="135">
                        <c:v>2022-08-15</c:v>
                      </c:pt>
                      <c:pt idx="136">
                        <c:v>2022-08-16</c:v>
                      </c:pt>
                      <c:pt idx="137">
                        <c:v>2022-08-17</c:v>
                      </c:pt>
                      <c:pt idx="138">
                        <c:v>2022-08-18</c:v>
                      </c:pt>
                      <c:pt idx="139">
                        <c:v>2022-08-19</c:v>
                      </c:pt>
                      <c:pt idx="140">
                        <c:v>2022-08-22</c:v>
                      </c:pt>
                      <c:pt idx="141">
                        <c:v>2022-08-23</c:v>
                      </c:pt>
                      <c:pt idx="142">
                        <c:v>2022-08-24</c:v>
                      </c:pt>
                      <c:pt idx="143">
                        <c:v>2022-08-25</c:v>
                      </c:pt>
                      <c:pt idx="144">
                        <c:v>2022-08-26</c:v>
                      </c:pt>
                      <c:pt idx="145">
                        <c:v>2022-08-29</c:v>
                      </c:pt>
                      <c:pt idx="146">
                        <c:v>2022-08-30</c:v>
                      </c:pt>
                      <c:pt idx="147">
                        <c:v>2022-08-31</c:v>
                      </c:pt>
                      <c:pt idx="148">
                        <c:v>2022-09-01</c:v>
                      </c:pt>
                      <c:pt idx="149">
                        <c:v>2022-09-02</c:v>
                      </c:pt>
                      <c:pt idx="150">
                        <c:v>2022-09-06</c:v>
                      </c:pt>
                      <c:pt idx="151">
                        <c:v>2022-09-07</c:v>
                      </c:pt>
                      <c:pt idx="152">
                        <c:v>2022-09-08</c:v>
                      </c:pt>
                      <c:pt idx="153">
                        <c:v>2022-09-09</c:v>
                      </c:pt>
                      <c:pt idx="154">
                        <c:v>2022-09-12</c:v>
                      </c:pt>
                      <c:pt idx="155">
                        <c:v>2022-09-13</c:v>
                      </c:pt>
                      <c:pt idx="156">
                        <c:v>2022-09-14</c:v>
                      </c:pt>
                      <c:pt idx="157">
                        <c:v>2022-09-15</c:v>
                      </c:pt>
                      <c:pt idx="158">
                        <c:v>2022-09-16</c:v>
                      </c:pt>
                      <c:pt idx="159">
                        <c:v>2022-09-19</c:v>
                      </c:pt>
                      <c:pt idx="160">
                        <c:v>2022-09-20</c:v>
                      </c:pt>
                      <c:pt idx="161">
                        <c:v>2022-09-21</c:v>
                      </c:pt>
                      <c:pt idx="162">
                        <c:v>2022-09-22</c:v>
                      </c:pt>
                      <c:pt idx="163">
                        <c:v>2022-09-23</c:v>
                      </c:pt>
                      <c:pt idx="164">
                        <c:v>2022-09-26</c:v>
                      </c:pt>
                      <c:pt idx="165">
                        <c:v>2022-09-27</c:v>
                      </c:pt>
                      <c:pt idx="166">
                        <c:v>2022-09-28</c:v>
                      </c:pt>
                      <c:pt idx="167">
                        <c:v>2022-09-29</c:v>
                      </c:pt>
                      <c:pt idx="168">
                        <c:v>2022-09-30</c:v>
                      </c:pt>
                      <c:pt idx="169">
                        <c:v>2022-10-03</c:v>
                      </c:pt>
                      <c:pt idx="170">
                        <c:v>2022-10-04</c:v>
                      </c:pt>
                      <c:pt idx="171">
                        <c:v>2022-10-05</c:v>
                      </c:pt>
                      <c:pt idx="172">
                        <c:v>2022-10-06</c:v>
                      </c:pt>
                      <c:pt idx="173">
                        <c:v>2022-10-07</c:v>
                      </c:pt>
                      <c:pt idx="174">
                        <c:v>2022-10-10</c:v>
                      </c:pt>
                      <c:pt idx="175">
                        <c:v>2022-10-11</c:v>
                      </c:pt>
                      <c:pt idx="176">
                        <c:v>2022-10-12</c:v>
                      </c:pt>
                      <c:pt idx="177">
                        <c:v>2022-10-13</c:v>
                      </c:pt>
                      <c:pt idx="178">
                        <c:v>2022-10-14</c:v>
                      </c:pt>
                      <c:pt idx="179">
                        <c:v>2022-10-17</c:v>
                      </c:pt>
                      <c:pt idx="180">
                        <c:v>2022-10-18</c:v>
                      </c:pt>
                      <c:pt idx="181">
                        <c:v>2022-10-19</c:v>
                      </c:pt>
                      <c:pt idx="182">
                        <c:v>2022-10-20</c:v>
                      </c:pt>
                      <c:pt idx="183">
                        <c:v>2022-10-21</c:v>
                      </c:pt>
                      <c:pt idx="184">
                        <c:v>2022-10-24</c:v>
                      </c:pt>
                      <c:pt idx="185">
                        <c:v>2022-10-25</c:v>
                      </c:pt>
                      <c:pt idx="186">
                        <c:v>2022-10-26</c:v>
                      </c:pt>
                      <c:pt idx="187">
                        <c:v>2022-10-27</c:v>
                      </c:pt>
                      <c:pt idx="188">
                        <c:v>2022-10-28</c:v>
                      </c:pt>
                      <c:pt idx="189">
                        <c:v>2022-10-31</c:v>
                      </c:pt>
                      <c:pt idx="190">
                        <c:v>2022-11-01</c:v>
                      </c:pt>
                      <c:pt idx="191">
                        <c:v>2022-11-02</c:v>
                      </c:pt>
                      <c:pt idx="192">
                        <c:v>2022-11-03</c:v>
                      </c:pt>
                      <c:pt idx="193">
                        <c:v>2022-11-04</c:v>
                      </c:pt>
                      <c:pt idx="194">
                        <c:v>2022-11-07</c:v>
                      </c:pt>
                      <c:pt idx="195">
                        <c:v>2022-11-08</c:v>
                      </c:pt>
                      <c:pt idx="196">
                        <c:v>2022-11-09</c:v>
                      </c:pt>
                      <c:pt idx="197">
                        <c:v>2022-11-10</c:v>
                      </c:pt>
                      <c:pt idx="198">
                        <c:v>2022-11-11</c:v>
                      </c:pt>
                      <c:pt idx="199">
                        <c:v>2022-11-14</c:v>
                      </c:pt>
                      <c:pt idx="200">
                        <c:v>2022-11-15</c:v>
                      </c:pt>
                      <c:pt idx="201">
                        <c:v>2022-11-16</c:v>
                      </c:pt>
                      <c:pt idx="202">
                        <c:v>2022-11-17</c:v>
                      </c:pt>
                      <c:pt idx="203">
                        <c:v>2022-11-18</c:v>
                      </c:pt>
                      <c:pt idx="204">
                        <c:v>2022-11-21</c:v>
                      </c:pt>
                      <c:pt idx="205">
                        <c:v>2022-11-22</c:v>
                      </c:pt>
                      <c:pt idx="206">
                        <c:v>2022-11-23</c:v>
                      </c:pt>
                      <c:pt idx="207">
                        <c:v>2022-11-25</c:v>
                      </c:pt>
                      <c:pt idx="208">
                        <c:v>2022-11-28</c:v>
                      </c:pt>
                      <c:pt idx="209">
                        <c:v>2022-11-29</c:v>
                      </c:pt>
                      <c:pt idx="210">
                        <c:v>2022-11-30</c:v>
                      </c:pt>
                      <c:pt idx="211">
                        <c:v>2022-12-01</c:v>
                      </c:pt>
                      <c:pt idx="212">
                        <c:v>2022-12-02</c:v>
                      </c:pt>
                      <c:pt idx="213">
                        <c:v>2022-12-05</c:v>
                      </c:pt>
                      <c:pt idx="214">
                        <c:v>2022-12-06</c:v>
                      </c:pt>
                      <c:pt idx="215">
                        <c:v>2022-12-07</c:v>
                      </c:pt>
                      <c:pt idx="216">
                        <c:v>2022-12-08</c:v>
                      </c:pt>
                      <c:pt idx="217">
                        <c:v>2022-12-09</c:v>
                      </c:pt>
                      <c:pt idx="218">
                        <c:v>2022-12-12</c:v>
                      </c:pt>
                      <c:pt idx="219">
                        <c:v>2022-12-13</c:v>
                      </c:pt>
                      <c:pt idx="220">
                        <c:v>2022-12-14</c:v>
                      </c:pt>
                      <c:pt idx="221">
                        <c:v>2022-12-15</c:v>
                      </c:pt>
                      <c:pt idx="222">
                        <c:v>2022-12-16</c:v>
                      </c:pt>
                      <c:pt idx="223">
                        <c:v>2022-12-19</c:v>
                      </c:pt>
                      <c:pt idx="224">
                        <c:v>2022-12-20</c:v>
                      </c:pt>
                      <c:pt idx="225">
                        <c:v>2022-12-21</c:v>
                      </c:pt>
                      <c:pt idx="226">
                        <c:v>2022-12-22</c:v>
                      </c:pt>
                      <c:pt idx="227">
                        <c:v>2022-12-23</c:v>
                      </c:pt>
                      <c:pt idx="228">
                        <c:v>2022-12-27</c:v>
                      </c:pt>
                      <c:pt idx="229">
                        <c:v>2022-12-28</c:v>
                      </c:pt>
                      <c:pt idx="230">
                        <c:v>2022-12-29</c:v>
                      </c:pt>
                      <c:pt idx="231">
                        <c:v>2022-12-30</c:v>
                      </c:pt>
                      <c:pt idx="232">
                        <c:v>2023-01-03</c:v>
                      </c:pt>
                      <c:pt idx="233">
                        <c:v>2023-01-04</c:v>
                      </c:pt>
                      <c:pt idx="234">
                        <c:v>2023-01-05</c:v>
                      </c:pt>
                      <c:pt idx="235">
                        <c:v>2023-01-06</c:v>
                      </c:pt>
                      <c:pt idx="236">
                        <c:v>2023-01-09</c:v>
                      </c:pt>
                      <c:pt idx="237">
                        <c:v>2023-01-10</c:v>
                      </c:pt>
                      <c:pt idx="238">
                        <c:v>2023-01-11</c:v>
                      </c:pt>
                      <c:pt idx="239">
                        <c:v>2023-01-12</c:v>
                      </c:pt>
                      <c:pt idx="240">
                        <c:v>2023-01-13</c:v>
                      </c:pt>
                      <c:pt idx="241">
                        <c:v>2023-01-17</c:v>
                      </c:pt>
                      <c:pt idx="242">
                        <c:v>2023-01-18</c:v>
                      </c:pt>
                      <c:pt idx="243">
                        <c:v>2023-01-19</c:v>
                      </c:pt>
                      <c:pt idx="244">
                        <c:v>2023-01-20</c:v>
                      </c:pt>
                      <c:pt idx="245">
                        <c:v>2023-01-23</c:v>
                      </c:pt>
                      <c:pt idx="246">
                        <c:v>2023-01-24</c:v>
                      </c:pt>
                      <c:pt idx="247">
                        <c:v>2023-01-25</c:v>
                      </c:pt>
                      <c:pt idx="248">
                        <c:v>2023-01-26</c:v>
                      </c:pt>
                      <c:pt idx="249">
                        <c:v>2023-01-27</c:v>
                      </c:pt>
                      <c:pt idx="250">
                        <c:v>2023-01-30</c:v>
                      </c:pt>
                      <c:pt idx="251">
                        <c:v>2023-01-31</c:v>
                      </c:pt>
                      <c:pt idx="252">
                        <c:v>2023-02-01</c:v>
                      </c:pt>
                      <c:pt idx="253">
                        <c:v>2023-02-02</c:v>
                      </c:pt>
                      <c:pt idx="254">
                        <c:v>2023-02-03</c:v>
                      </c:pt>
                      <c:pt idx="255">
                        <c:v>2023-02-06</c:v>
                      </c:pt>
                      <c:pt idx="256">
                        <c:v>2023-02-07</c:v>
                      </c:pt>
                      <c:pt idx="257">
                        <c:v>2023-02-08</c:v>
                      </c:pt>
                      <c:pt idx="258">
                        <c:v>2023-02-09</c:v>
                      </c:pt>
                      <c:pt idx="259">
                        <c:v>2023-02-10</c:v>
                      </c:pt>
                      <c:pt idx="260">
                        <c:v>2023-02-13</c:v>
                      </c:pt>
                      <c:pt idx="261">
                        <c:v>2023-02-14</c:v>
                      </c:pt>
                      <c:pt idx="262">
                        <c:v>2023-02-15</c:v>
                      </c:pt>
                      <c:pt idx="263">
                        <c:v>2023-02-16</c:v>
                      </c:pt>
                      <c:pt idx="264">
                        <c:v>2023-02-17</c:v>
                      </c:pt>
                      <c:pt idx="265">
                        <c:v>2023-02-21</c:v>
                      </c:pt>
                      <c:pt idx="266">
                        <c:v>2023-02-22</c:v>
                      </c:pt>
                      <c:pt idx="267">
                        <c:v>2023-02-23</c:v>
                      </c:pt>
                      <c:pt idx="268">
                        <c:v>2023-02-24</c:v>
                      </c:pt>
                      <c:pt idx="269">
                        <c:v>2023-02-27</c:v>
                      </c:pt>
                      <c:pt idx="270">
                        <c:v>2023-02-28</c:v>
                      </c:pt>
                      <c:pt idx="271">
                        <c:v>2023-03-01</c:v>
                      </c:pt>
                      <c:pt idx="272">
                        <c:v>2023-03-02</c:v>
                      </c:pt>
                      <c:pt idx="273">
                        <c:v>2023-03-03</c:v>
                      </c:pt>
                      <c:pt idx="274">
                        <c:v>2023-03-06</c:v>
                      </c:pt>
                      <c:pt idx="275">
                        <c:v>2023-03-07</c:v>
                      </c:pt>
                      <c:pt idx="276">
                        <c:v>2023-03-08</c:v>
                      </c:pt>
                      <c:pt idx="277">
                        <c:v>2023-03-09</c:v>
                      </c:pt>
                      <c:pt idx="278">
                        <c:v>2023-03-10</c:v>
                      </c:pt>
                      <c:pt idx="279">
                        <c:v>2023-03-13</c:v>
                      </c:pt>
                      <c:pt idx="280">
                        <c:v>2023-03-14</c:v>
                      </c:pt>
                      <c:pt idx="281">
                        <c:v>2023-03-15</c:v>
                      </c:pt>
                      <c:pt idx="282">
                        <c:v>2023-03-16</c:v>
                      </c:pt>
                      <c:pt idx="283">
                        <c:v>2023-03-17</c:v>
                      </c:pt>
                      <c:pt idx="284">
                        <c:v>2023-03-20</c:v>
                      </c:pt>
                      <c:pt idx="285">
                        <c:v>2023-03-21</c:v>
                      </c:pt>
                      <c:pt idx="286">
                        <c:v>2023-03-22</c:v>
                      </c:pt>
                      <c:pt idx="287">
                        <c:v>2023-03-23</c:v>
                      </c:pt>
                      <c:pt idx="288">
                        <c:v>2023-03-24</c:v>
                      </c:pt>
                      <c:pt idx="289">
                        <c:v>2023-03-27</c:v>
                      </c:pt>
                      <c:pt idx="290">
                        <c:v>2023-03-28</c:v>
                      </c:pt>
                      <c:pt idx="291">
                        <c:v>2023-03-29</c:v>
                      </c:pt>
                      <c:pt idx="292">
                        <c:v>2023-03-30</c:v>
                      </c:pt>
                      <c:pt idx="293">
                        <c:v>2023-03-31</c:v>
                      </c:pt>
                      <c:pt idx="294">
                        <c:v>2023-04-03</c:v>
                      </c:pt>
                      <c:pt idx="295">
                        <c:v>2023-04-04</c:v>
                      </c:pt>
                      <c:pt idx="296">
                        <c:v>2023-04-05</c:v>
                      </c:pt>
                      <c:pt idx="297">
                        <c:v>2023-04-06</c:v>
                      </c:pt>
                      <c:pt idx="298">
                        <c:v>2023-04-10</c:v>
                      </c:pt>
                      <c:pt idx="299">
                        <c:v>2023-04-11</c:v>
                      </c:pt>
                      <c:pt idx="300">
                        <c:v>2023-04-12</c:v>
                      </c:pt>
                      <c:pt idx="301">
                        <c:v>2023-04-13</c:v>
                      </c:pt>
                      <c:pt idx="302">
                        <c:v>2023-04-14</c:v>
                      </c:pt>
                      <c:pt idx="303">
                        <c:v>2023-04-17</c:v>
                      </c:pt>
                      <c:pt idx="304">
                        <c:v>2023-04-18</c:v>
                      </c:pt>
                      <c:pt idx="305">
                        <c:v>2023-04-19</c:v>
                      </c:pt>
                      <c:pt idx="306">
                        <c:v>2023-04-20</c:v>
                      </c:pt>
                      <c:pt idx="307">
                        <c:v>2023-04-21</c:v>
                      </c:pt>
                      <c:pt idx="308">
                        <c:v>2023-04-24</c:v>
                      </c:pt>
                      <c:pt idx="309">
                        <c:v>2023-04-25</c:v>
                      </c:pt>
                      <c:pt idx="310">
                        <c:v>2023-04-26</c:v>
                      </c:pt>
                      <c:pt idx="311">
                        <c:v>2023-04-27</c:v>
                      </c:pt>
                      <c:pt idx="312">
                        <c:v>2023-04-28</c:v>
                      </c:pt>
                      <c:pt idx="313">
                        <c:v>2023-05-01</c:v>
                      </c:pt>
                      <c:pt idx="314">
                        <c:v>2023-05-02</c:v>
                      </c:pt>
                      <c:pt idx="315">
                        <c:v>2023-05-03</c:v>
                      </c:pt>
                      <c:pt idx="316">
                        <c:v>2023-05-04</c:v>
                      </c:pt>
                      <c:pt idx="317">
                        <c:v>2023-05-05</c:v>
                      </c:pt>
                      <c:pt idx="318">
                        <c:v>2023-05-08</c:v>
                      </c:pt>
                      <c:pt idx="319">
                        <c:v>2023-05-09</c:v>
                      </c:pt>
                      <c:pt idx="320">
                        <c:v>2023-05-10</c:v>
                      </c:pt>
                      <c:pt idx="321">
                        <c:v>2023-05-11</c:v>
                      </c:pt>
                      <c:pt idx="322">
                        <c:v>2023-05-12</c:v>
                      </c:pt>
                      <c:pt idx="323">
                        <c:v>2023-05-15</c:v>
                      </c:pt>
                      <c:pt idx="324">
                        <c:v>2023-05-16</c:v>
                      </c:pt>
                      <c:pt idx="325">
                        <c:v>2023-05-17</c:v>
                      </c:pt>
                      <c:pt idx="326">
                        <c:v>2023-05-18</c:v>
                      </c:pt>
                      <c:pt idx="327">
                        <c:v>2023-05-19</c:v>
                      </c:pt>
                      <c:pt idx="328">
                        <c:v>2023-05-22</c:v>
                      </c:pt>
                      <c:pt idx="329">
                        <c:v>2023-05-23</c:v>
                      </c:pt>
                      <c:pt idx="330">
                        <c:v>2023-05-24</c:v>
                      </c:pt>
                      <c:pt idx="331">
                        <c:v>2023-05-25</c:v>
                      </c:pt>
                      <c:pt idx="332">
                        <c:v>2023-05-26</c:v>
                      </c:pt>
                      <c:pt idx="333">
                        <c:v>2023-05-30</c:v>
                      </c:pt>
                      <c:pt idx="334">
                        <c:v>2023-05-31</c:v>
                      </c:pt>
                      <c:pt idx="335">
                        <c:v>2023-06-01</c:v>
                      </c:pt>
                      <c:pt idx="336">
                        <c:v>2023-06-02</c:v>
                      </c:pt>
                      <c:pt idx="337">
                        <c:v>2023-06-05</c:v>
                      </c:pt>
                      <c:pt idx="338">
                        <c:v>2023-06-06</c:v>
                      </c:pt>
                      <c:pt idx="339">
                        <c:v>2023-06-07</c:v>
                      </c:pt>
                      <c:pt idx="340">
                        <c:v>2023-06-08</c:v>
                      </c:pt>
                      <c:pt idx="341">
                        <c:v>2023-06-09</c:v>
                      </c:pt>
                      <c:pt idx="342">
                        <c:v>2023-06-12</c:v>
                      </c:pt>
                      <c:pt idx="343">
                        <c:v>2023-06-13</c:v>
                      </c:pt>
                      <c:pt idx="344">
                        <c:v>2023-06-14</c:v>
                      </c:pt>
                      <c:pt idx="345">
                        <c:v>2023-06-15</c:v>
                      </c:pt>
                      <c:pt idx="346">
                        <c:v>2023-06-16</c:v>
                      </c:pt>
                      <c:pt idx="347">
                        <c:v>2023-06-20</c:v>
                      </c:pt>
                      <c:pt idx="348">
                        <c:v>2023-06-21</c:v>
                      </c:pt>
                      <c:pt idx="349">
                        <c:v>2023-06-22</c:v>
                      </c:pt>
                      <c:pt idx="350">
                        <c:v>2023-06-23</c:v>
                      </c:pt>
                      <c:pt idx="351">
                        <c:v>2023-06-26</c:v>
                      </c:pt>
                      <c:pt idx="352">
                        <c:v>2023-06-27</c:v>
                      </c:pt>
                      <c:pt idx="353">
                        <c:v>2023-06-28</c:v>
                      </c:pt>
                      <c:pt idx="354">
                        <c:v>2023-06-29</c:v>
                      </c:pt>
                      <c:pt idx="355">
                        <c:v>2023-06-30</c:v>
                      </c:pt>
                      <c:pt idx="356">
                        <c:v>2023-07-03</c:v>
                      </c:pt>
                      <c:pt idx="357">
                        <c:v>2023-07-05</c:v>
                      </c:pt>
                      <c:pt idx="358">
                        <c:v>2023-07-06</c:v>
                      </c:pt>
                      <c:pt idx="359">
                        <c:v>2023-07-07</c:v>
                      </c:pt>
                      <c:pt idx="360">
                        <c:v>2023-07-10</c:v>
                      </c:pt>
                      <c:pt idx="361">
                        <c:v>2023-07-11</c:v>
                      </c:pt>
                      <c:pt idx="362">
                        <c:v>2023-07-12</c:v>
                      </c:pt>
                      <c:pt idx="363">
                        <c:v>2023-07-13</c:v>
                      </c:pt>
                      <c:pt idx="364">
                        <c:v>2023-07-14</c:v>
                      </c:pt>
                      <c:pt idx="365">
                        <c:v>2023-07-17</c:v>
                      </c:pt>
                      <c:pt idx="366">
                        <c:v>2023-07-18</c:v>
                      </c:pt>
                      <c:pt idx="367">
                        <c:v>2023-07-19</c:v>
                      </c:pt>
                      <c:pt idx="368">
                        <c:v>2023-07-20</c:v>
                      </c:pt>
                      <c:pt idx="369">
                        <c:v>2023-07-21</c:v>
                      </c:pt>
                      <c:pt idx="370">
                        <c:v>2023-07-24</c:v>
                      </c:pt>
                      <c:pt idx="371">
                        <c:v>2023-07-25</c:v>
                      </c:pt>
                      <c:pt idx="372">
                        <c:v>2023-07-26</c:v>
                      </c:pt>
                      <c:pt idx="373">
                        <c:v>2023-07-27</c:v>
                      </c:pt>
                      <c:pt idx="374">
                        <c:v>2023-07-28</c:v>
                      </c:pt>
                      <c:pt idx="375">
                        <c:v>2023-07-31</c:v>
                      </c:pt>
                      <c:pt idx="376">
                        <c:v>2023-08-01</c:v>
                      </c:pt>
                      <c:pt idx="377">
                        <c:v>2023-08-02</c:v>
                      </c:pt>
                      <c:pt idx="378">
                        <c:v>2023-08-03</c:v>
                      </c:pt>
                      <c:pt idx="379">
                        <c:v>2023-08-04</c:v>
                      </c:pt>
                      <c:pt idx="380">
                        <c:v>2023-08-07</c:v>
                      </c:pt>
                      <c:pt idx="381">
                        <c:v>2023-08-08</c:v>
                      </c:pt>
                      <c:pt idx="382">
                        <c:v>2023-08-09</c:v>
                      </c:pt>
                      <c:pt idx="383">
                        <c:v>2023-08-10</c:v>
                      </c:pt>
                      <c:pt idx="384">
                        <c:v>2023-08-11</c:v>
                      </c:pt>
                      <c:pt idx="385">
                        <c:v>2023-08-14</c:v>
                      </c:pt>
                      <c:pt idx="386">
                        <c:v>2023-08-15</c:v>
                      </c:pt>
                      <c:pt idx="387">
                        <c:v>2023-08-16</c:v>
                      </c:pt>
                      <c:pt idx="388">
                        <c:v>2023-08-17</c:v>
                      </c:pt>
                      <c:pt idx="389">
                        <c:v>2023-08-18</c:v>
                      </c:pt>
                      <c:pt idx="390">
                        <c:v>2023-08-21</c:v>
                      </c:pt>
                      <c:pt idx="391">
                        <c:v>2023-08-22</c:v>
                      </c:pt>
                      <c:pt idx="392">
                        <c:v>2023-08-23</c:v>
                      </c:pt>
                      <c:pt idx="393">
                        <c:v>2023-08-24</c:v>
                      </c:pt>
                      <c:pt idx="394">
                        <c:v>2023-08-25</c:v>
                      </c:pt>
                      <c:pt idx="395">
                        <c:v>2023-08-28</c:v>
                      </c:pt>
                      <c:pt idx="396">
                        <c:v>2023-08-29</c:v>
                      </c:pt>
                      <c:pt idx="397">
                        <c:v>2023-08-30</c:v>
                      </c:pt>
                      <c:pt idx="398">
                        <c:v>2023-08-31</c:v>
                      </c:pt>
                      <c:pt idx="399">
                        <c:v>2023-09-01</c:v>
                      </c:pt>
                      <c:pt idx="400">
                        <c:v>2023-09-05</c:v>
                      </c:pt>
                      <c:pt idx="401">
                        <c:v>2023-09-06</c:v>
                      </c:pt>
                      <c:pt idx="402">
                        <c:v>2023-09-07</c:v>
                      </c:pt>
                      <c:pt idx="403">
                        <c:v>2023-09-08</c:v>
                      </c:pt>
                      <c:pt idx="404">
                        <c:v>2023-09-11</c:v>
                      </c:pt>
                      <c:pt idx="405">
                        <c:v>2023-09-12</c:v>
                      </c:pt>
                      <c:pt idx="406">
                        <c:v>2023-09-13</c:v>
                      </c:pt>
                      <c:pt idx="407">
                        <c:v>2023-09-14</c:v>
                      </c:pt>
                      <c:pt idx="408">
                        <c:v>2023-09-15</c:v>
                      </c:pt>
                      <c:pt idx="409">
                        <c:v>2023-09-18</c:v>
                      </c:pt>
                      <c:pt idx="410">
                        <c:v>2023-09-19</c:v>
                      </c:pt>
                      <c:pt idx="411">
                        <c:v>2023-09-20</c:v>
                      </c:pt>
                      <c:pt idx="412">
                        <c:v>2023-09-21</c:v>
                      </c:pt>
                      <c:pt idx="413">
                        <c:v>2023-09-22</c:v>
                      </c:pt>
                      <c:pt idx="414">
                        <c:v>2023-09-25</c:v>
                      </c:pt>
                      <c:pt idx="415">
                        <c:v>2023-09-26</c:v>
                      </c:pt>
                      <c:pt idx="416">
                        <c:v>2023-09-27</c:v>
                      </c:pt>
                      <c:pt idx="417">
                        <c:v>2023-09-28</c:v>
                      </c:pt>
                      <c:pt idx="418">
                        <c:v>2023-09-29</c:v>
                      </c:pt>
                      <c:pt idx="419">
                        <c:v>2023-10-02</c:v>
                      </c:pt>
                      <c:pt idx="420">
                        <c:v>2023-10-03</c:v>
                      </c:pt>
                      <c:pt idx="421">
                        <c:v>2023-10-04</c:v>
                      </c:pt>
                      <c:pt idx="422">
                        <c:v>2023-10-05</c:v>
                      </c:pt>
                      <c:pt idx="423">
                        <c:v>2023-10-06</c:v>
                      </c:pt>
                      <c:pt idx="424">
                        <c:v>2023-10-09</c:v>
                      </c:pt>
                      <c:pt idx="425">
                        <c:v>2023-10-10</c:v>
                      </c:pt>
                      <c:pt idx="426">
                        <c:v>2023-10-11</c:v>
                      </c:pt>
                      <c:pt idx="427">
                        <c:v>2023-10-12</c:v>
                      </c:pt>
                      <c:pt idx="428">
                        <c:v>2023-10-13</c:v>
                      </c:pt>
                      <c:pt idx="429">
                        <c:v>2023-10-16</c:v>
                      </c:pt>
                      <c:pt idx="430">
                        <c:v>2023-10-17</c:v>
                      </c:pt>
                      <c:pt idx="431">
                        <c:v>2023-10-18</c:v>
                      </c:pt>
                      <c:pt idx="432">
                        <c:v>2023-10-19</c:v>
                      </c:pt>
                      <c:pt idx="433">
                        <c:v>2023-10-20</c:v>
                      </c:pt>
                      <c:pt idx="434">
                        <c:v>2023-10-23</c:v>
                      </c:pt>
                      <c:pt idx="435">
                        <c:v>2023-10-24</c:v>
                      </c:pt>
                      <c:pt idx="436">
                        <c:v>2023-10-25</c:v>
                      </c:pt>
                      <c:pt idx="437">
                        <c:v>2023-10-26</c:v>
                      </c:pt>
                      <c:pt idx="438">
                        <c:v>2023-10-27</c:v>
                      </c:pt>
                      <c:pt idx="439">
                        <c:v>2023-10-30</c:v>
                      </c:pt>
                      <c:pt idx="440">
                        <c:v>2023-10-31</c:v>
                      </c:pt>
                      <c:pt idx="441">
                        <c:v>2023-11-01</c:v>
                      </c:pt>
                      <c:pt idx="442">
                        <c:v>2023-11-02</c:v>
                      </c:pt>
                      <c:pt idx="443">
                        <c:v>2023-11-03</c:v>
                      </c:pt>
                      <c:pt idx="444">
                        <c:v>2023-11-06</c:v>
                      </c:pt>
                      <c:pt idx="445">
                        <c:v>2023-11-07</c:v>
                      </c:pt>
                      <c:pt idx="446">
                        <c:v>2023-11-08</c:v>
                      </c:pt>
                      <c:pt idx="447">
                        <c:v>2023-11-09</c:v>
                      </c:pt>
                      <c:pt idx="448">
                        <c:v>2023-11-10</c:v>
                      </c:pt>
                      <c:pt idx="449">
                        <c:v>2023-11-13</c:v>
                      </c:pt>
                      <c:pt idx="450">
                        <c:v>2023-11-14</c:v>
                      </c:pt>
                      <c:pt idx="451">
                        <c:v>2023-11-15</c:v>
                      </c:pt>
                      <c:pt idx="452">
                        <c:v>2023-11-16</c:v>
                      </c:pt>
                      <c:pt idx="453">
                        <c:v>2023-11-17</c:v>
                      </c:pt>
                      <c:pt idx="454">
                        <c:v>2023-11-20</c:v>
                      </c:pt>
                      <c:pt idx="455">
                        <c:v>2023-11-21</c:v>
                      </c:pt>
                      <c:pt idx="456">
                        <c:v>2023-11-22</c:v>
                      </c:pt>
                      <c:pt idx="457">
                        <c:v>2023-11-24</c:v>
                      </c:pt>
                      <c:pt idx="458">
                        <c:v>2023-11-27</c:v>
                      </c:pt>
                      <c:pt idx="459">
                        <c:v>2023-11-28</c:v>
                      </c:pt>
                      <c:pt idx="460">
                        <c:v>2023-11-29</c:v>
                      </c:pt>
                      <c:pt idx="461">
                        <c:v>2023-11-30</c:v>
                      </c:pt>
                      <c:pt idx="462">
                        <c:v>2023-12-01</c:v>
                      </c:pt>
                      <c:pt idx="463">
                        <c:v>2023-12-04</c:v>
                      </c:pt>
                      <c:pt idx="464">
                        <c:v>2023-12-05</c:v>
                      </c:pt>
                      <c:pt idx="465">
                        <c:v>2023-12-06</c:v>
                      </c:pt>
                      <c:pt idx="466">
                        <c:v>2023-12-07</c:v>
                      </c:pt>
                      <c:pt idx="467">
                        <c:v>2023-12-08</c:v>
                      </c:pt>
                      <c:pt idx="468">
                        <c:v>2023-12-11</c:v>
                      </c:pt>
                      <c:pt idx="469">
                        <c:v>2023-12-12</c:v>
                      </c:pt>
                      <c:pt idx="470">
                        <c:v>2023-12-13</c:v>
                      </c:pt>
                      <c:pt idx="471">
                        <c:v>2023-12-14</c:v>
                      </c:pt>
                      <c:pt idx="472">
                        <c:v>2023-12-15</c:v>
                      </c:pt>
                      <c:pt idx="473">
                        <c:v>2023-12-18</c:v>
                      </c:pt>
                      <c:pt idx="474">
                        <c:v>2023-12-19</c:v>
                      </c:pt>
                      <c:pt idx="475">
                        <c:v>2023-12-20</c:v>
                      </c:pt>
                      <c:pt idx="476">
                        <c:v>2023-12-21</c:v>
                      </c:pt>
                      <c:pt idx="477">
                        <c:v>2023-12-22</c:v>
                      </c:pt>
                      <c:pt idx="478">
                        <c:v>2023-12-26</c:v>
                      </c:pt>
                      <c:pt idx="479">
                        <c:v>2023-12-27</c:v>
                      </c:pt>
                      <c:pt idx="480">
                        <c:v>2023-12-28</c:v>
                      </c:pt>
                      <c:pt idx="481">
                        <c:v>2023-12-29</c:v>
                      </c:pt>
                      <c:pt idx="482">
                        <c:v>2024-01-02</c:v>
                      </c:pt>
                      <c:pt idx="483">
                        <c:v>2024-01-03</c:v>
                      </c:pt>
                      <c:pt idx="484">
                        <c:v>2024-01-04</c:v>
                      </c:pt>
                      <c:pt idx="485">
                        <c:v>2024-01-05</c:v>
                      </c:pt>
                      <c:pt idx="486">
                        <c:v>2024-01-08</c:v>
                      </c:pt>
                      <c:pt idx="487">
                        <c:v>2024-01-09</c:v>
                      </c:pt>
                      <c:pt idx="488">
                        <c:v>2024-01-10</c:v>
                      </c:pt>
                      <c:pt idx="489">
                        <c:v>2024-01-11</c:v>
                      </c:pt>
                      <c:pt idx="490">
                        <c:v>2024-01-12</c:v>
                      </c:pt>
                      <c:pt idx="491">
                        <c:v>2024-01-16</c:v>
                      </c:pt>
                      <c:pt idx="492">
                        <c:v>2024-01-17</c:v>
                      </c:pt>
                      <c:pt idx="493">
                        <c:v>2024-01-18</c:v>
                      </c:pt>
                      <c:pt idx="494">
                        <c:v>2024-01-19</c:v>
                      </c:pt>
                      <c:pt idx="495">
                        <c:v>2024-01-22</c:v>
                      </c:pt>
                      <c:pt idx="496">
                        <c:v>2024-01-23</c:v>
                      </c:pt>
                      <c:pt idx="497">
                        <c:v>2024-01-24</c:v>
                      </c:pt>
                      <c:pt idx="498">
                        <c:v>2024-01-25</c:v>
                      </c:pt>
                      <c:pt idx="499">
                        <c:v>2024-01-26</c:v>
                      </c:pt>
                      <c:pt idx="500">
                        <c:v>2024-01-29</c:v>
                      </c:pt>
                      <c:pt idx="501">
                        <c:v>2024-01-30</c:v>
                      </c:pt>
                      <c:pt idx="502">
                        <c:v>2024-01-31</c:v>
                      </c:pt>
                      <c:pt idx="503">
                        <c:v>2024-02-01</c:v>
                      </c:pt>
                      <c:pt idx="504">
                        <c:v>2024-02-02</c:v>
                      </c:pt>
                      <c:pt idx="505">
                        <c:v>2024-02-05</c:v>
                      </c:pt>
                      <c:pt idx="506">
                        <c:v>2024-02-06</c:v>
                      </c:pt>
                      <c:pt idx="507">
                        <c:v>2024-02-07</c:v>
                      </c:pt>
                      <c:pt idx="508">
                        <c:v>2024-02-08</c:v>
                      </c:pt>
                      <c:pt idx="509">
                        <c:v>2024-02-09</c:v>
                      </c:pt>
                      <c:pt idx="510">
                        <c:v>2024-02-12</c:v>
                      </c:pt>
                      <c:pt idx="511">
                        <c:v>2024-02-13</c:v>
                      </c:pt>
                      <c:pt idx="512">
                        <c:v>2024-02-14</c:v>
                      </c:pt>
                      <c:pt idx="513">
                        <c:v>2024-02-15</c:v>
                      </c:pt>
                      <c:pt idx="514">
                        <c:v>2024-02-16</c:v>
                      </c:pt>
                      <c:pt idx="515">
                        <c:v>2024-02-20</c:v>
                      </c:pt>
                      <c:pt idx="516">
                        <c:v>2024-02-21</c:v>
                      </c:pt>
                      <c:pt idx="517">
                        <c:v>2024-02-22</c:v>
                      </c:pt>
                      <c:pt idx="518">
                        <c:v>2024-02-23</c:v>
                      </c:pt>
                      <c:pt idx="519">
                        <c:v>2024-02-26</c:v>
                      </c:pt>
                      <c:pt idx="520">
                        <c:v>2024-02-27</c:v>
                      </c:pt>
                      <c:pt idx="521">
                        <c:v>2024-02-28</c:v>
                      </c:pt>
                      <c:pt idx="522">
                        <c:v>2024-02-29</c:v>
                      </c:pt>
                      <c:pt idx="523">
                        <c:v>2024-03-01</c:v>
                      </c:pt>
                      <c:pt idx="524">
                        <c:v>2024-03-04</c:v>
                      </c:pt>
                      <c:pt idx="525">
                        <c:v>2024-03-05</c:v>
                      </c:pt>
                      <c:pt idx="526">
                        <c:v>2024-03-06</c:v>
                      </c:pt>
                      <c:pt idx="527">
                        <c:v>2024-03-07</c:v>
                      </c:pt>
                      <c:pt idx="528">
                        <c:v>2024-03-08</c:v>
                      </c:pt>
                      <c:pt idx="529">
                        <c:v>2024-03-11</c:v>
                      </c:pt>
                      <c:pt idx="530">
                        <c:v>2024-03-12</c:v>
                      </c:pt>
                      <c:pt idx="531">
                        <c:v>2024-03-13</c:v>
                      </c:pt>
                      <c:pt idx="532">
                        <c:v>2024-03-14</c:v>
                      </c:pt>
                      <c:pt idx="533">
                        <c:v>2024-03-15</c:v>
                      </c:pt>
                      <c:pt idx="534">
                        <c:v>2024-03-18</c:v>
                      </c:pt>
                      <c:pt idx="535">
                        <c:v>2024-03-19</c:v>
                      </c:pt>
                      <c:pt idx="536">
                        <c:v>2024-03-20</c:v>
                      </c:pt>
                      <c:pt idx="537">
                        <c:v>2024-03-21</c:v>
                      </c:pt>
                      <c:pt idx="538">
                        <c:v>2024-03-22</c:v>
                      </c:pt>
                      <c:pt idx="539">
                        <c:v>2024-03-25</c:v>
                      </c:pt>
                      <c:pt idx="540">
                        <c:v>2024-03-26</c:v>
                      </c:pt>
                      <c:pt idx="541">
                        <c:v>2024-03-27</c:v>
                      </c:pt>
                      <c:pt idx="542">
                        <c:v>2024-03-28</c:v>
                      </c:pt>
                      <c:pt idx="543">
                        <c:v>2024-04-01</c:v>
                      </c:pt>
                      <c:pt idx="544">
                        <c:v>2024-04-02</c:v>
                      </c:pt>
                      <c:pt idx="545">
                        <c:v>2024-04-03</c:v>
                      </c:pt>
                      <c:pt idx="546">
                        <c:v>2024-04-04</c:v>
                      </c:pt>
                      <c:pt idx="547">
                        <c:v>2024-04-05</c:v>
                      </c:pt>
                      <c:pt idx="548">
                        <c:v>2024-04-08</c:v>
                      </c:pt>
                      <c:pt idx="549">
                        <c:v>2024-04-09</c:v>
                      </c:pt>
                      <c:pt idx="550">
                        <c:v>2024-04-10</c:v>
                      </c:pt>
                      <c:pt idx="551">
                        <c:v>2024-04-11</c:v>
                      </c:pt>
                      <c:pt idx="552">
                        <c:v>2024-04-12</c:v>
                      </c:pt>
                      <c:pt idx="553">
                        <c:v>2024-04-15</c:v>
                      </c:pt>
                      <c:pt idx="554">
                        <c:v>2024-04-16</c:v>
                      </c:pt>
                      <c:pt idx="555">
                        <c:v>2024-04-17</c:v>
                      </c:pt>
                      <c:pt idx="556">
                        <c:v>2024-04-18</c:v>
                      </c:pt>
                      <c:pt idx="557">
                        <c:v>2024-04-19</c:v>
                      </c:pt>
                      <c:pt idx="558">
                        <c:v>2024-04-22</c:v>
                      </c:pt>
                      <c:pt idx="559">
                        <c:v>2024-04-23</c:v>
                      </c:pt>
                      <c:pt idx="560">
                        <c:v>2024-04-24</c:v>
                      </c:pt>
                      <c:pt idx="561">
                        <c:v>2024-04-25</c:v>
                      </c:pt>
                      <c:pt idx="562">
                        <c:v>2024-04-26</c:v>
                      </c:pt>
                      <c:pt idx="563">
                        <c:v>2024-04-29</c:v>
                      </c:pt>
                      <c:pt idx="564">
                        <c:v>2024-04-30</c:v>
                      </c:pt>
                      <c:pt idx="565">
                        <c:v>2024-05-01</c:v>
                      </c:pt>
                      <c:pt idx="566">
                        <c:v>2024-05-02</c:v>
                      </c:pt>
                      <c:pt idx="567">
                        <c:v>2024-05-03</c:v>
                      </c:pt>
                      <c:pt idx="568">
                        <c:v>2024-05-06</c:v>
                      </c:pt>
                      <c:pt idx="569">
                        <c:v>2024-05-07</c:v>
                      </c:pt>
                      <c:pt idx="570">
                        <c:v>2024-05-08</c:v>
                      </c:pt>
                      <c:pt idx="571">
                        <c:v>2024-05-09</c:v>
                      </c:pt>
                      <c:pt idx="572">
                        <c:v>2024-05-10</c:v>
                      </c:pt>
                      <c:pt idx="573">
                        <c:v>2024-05-13</c:v>
                      </c:pt>
                      <c:pt idx="574">
                        <c:v>2024-05-14</c:v>
                      </c:pt>
                      <c:pt idx="575">
                        <c:v>2024-05-15</c:v>
                      </c:pt>
                      <c:pt idx="576">
                        <c:v>2024-05-16</c:v>
                      </c:pt>
                      <c:pt idx="577">
                        <c:v>2024-05-17</c:v>
                      </c:pt>
                      <c:pt idx="578">
                        <c:v>2024-05-20</c:v>
                      </c:pt>
                      <c:pt idx="579">
                        <c:v>2024-05-21</c:v>
                      </c:pt>
                      <c:pt idx="580">
                        <c:v>2024-05-22</c:v>
                      </c:pt>
                      <c:pt idx="581">
                        <c:v>2024-05-23</c:v>
                      </c:pt>
                      <c:pt idx="582">
                        <c:v>2024-05-24</c:v>
                      </c:pt>
                      <c:pt idx="583">
                        <c:v>2024-05-28</c:v>
                      </c:pt>
                      <c:pt idx="584">
                        <c:v>2024-05-29</c:v>
                      </c:pt>
                      <c:pt idx="585">
                        <c:v>2024-05-30</c:v>
                      </c:pt>
                      <c:pt idx="586">
                        <c:v>2024-05-31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Sheet1!$B$2:$B$587</c15:sqref>
                        </c15:formulaRef>
                      </c:ext>
                    </c:extLst>
                    <c:numCache>
                      <c:formatCode>General</c:formatCode>
                      <c:ptCount val="586"/>
                      <c:pt idx="0">
                        <c:v>133.759995</c:v>
                      </c:pt>
                      <c:pt idx="1">
                        <c:v>135.699997</c:v>
                      </c:pt>
                      <c:pt idx="2">
                        <c:v>137</c:v>
                      </c:pt>
                      <c:pt idx="3">
                        <c:v>137.86000100000001</c:v>
                      </c:pt>
                      <c:pt idx="4">
                        <c:v>137.449997</c:v>
                      </c:pt>
                      <c:pt idx="5">
                        <c:v>137.229996</c:v>
                      </c:pt>
                      <c:pt idx="6">
                        <c:v>137.83999600000001</c:v>
                      </c:pt>
                      <c:pt idx="7">
                        <c:v>135.470001</c:v>
                      </c:pt>
                      <c:pt idx="8">
                        <c:v>133.89999399999999</c:v>
                      </c:pt>
                      <c:pt idx="9">
                        <c:v>132.58999600000001</c:v>
                      </c:pt>
                      <c:pt idx="10">
                        <c:v>130.63999899999999</c:v>
                      </c:pt>
                      <c:pt idx="11">
                        <c:v>129.449997</c:v>
                      </c:pt>
                      <c:pt idx="12">
                        <c:v>128.050003</c:v>
                      </c:pt>
                      <c:pt idx="13">
                        <c:v>124.94000200000001</c:v>
                      </c:pt>
                      <c:pt idx="14">
                        <c:v>124.199997</c:v>
                      </c:pt>
                      <c:pt idx="15">
                        <c:v>124.379997</c:v>
                      </c:pt>
                      <c:pt idx="16">
                        <c:v>120</c:v>
                      </c:pt>
                      <c:pt idx="17">
                        <c:v>122.050003</c:v>
                      </c:pt>
                      <c:pt idx="18">
                        <c:v>122.209999</c:v>
                      </c:pt>
                      <c:pt idx="19">
                        <c:v>122.66999800000001</c:v>
                      </c:pt>
                      <c:pt idx="20">
                        <c:v>122.589996</c:v>
                      </c:pt>
                      <c:pt idx="21">
                        <c:v>124.959999</c:v>
                      </c:pt>
                      <c:pt idx="22">
                        <c:v>124.400002</c:v>
                      </c:pt>
                      <c:pt idx="23">
                        <c:v>126.470001</c:v>
                      </c:pt>
                      <c:pt idx="24">
                        <c:v>126.620003</c:v>
                      </c:pt>
                      <c:pt idx="25">
                        <c:v>127.410004</c:v>
                      </c:pt>
                      <c:pt idx="26">
                        <c:v>125.75</c:v>
                      </c:pt>
                      <c:pt idx="27">
                        <c:v>125</c:v>
                      </c:pt>
                      <c:pt idx="28">
                        <c:v>124.449997</c:v>
                      </c:pt>
                      <c:pt idx="29">
                        <c:v>124</c:v>
                      </c:pt>
                      <c:pt idx="30">
                        <c:v>126.5</c:v>
                      </c:pt>
                      <c:pt idx="31">
                        <c:v>127.099998</c:v>
                      </c:pt>
                      <c:pt idx="32">
                        <c:v>127.379997</c:v>
                      </c:pt>
                      <c:pt idx="33">
                        <c:v>129</c:v>
                      </c:pt>
                      <c:pt idx="34">
                        <c:v>128.5</c:v>
                      </c:pt>
                      <c:pt idx="35">
                        <c:v>129.08000200000001</c:v>
                      </c:pt>
                      <c:pt idx="36">
                        <c:v>128.33000200000001</c:v>
                      </c:pt>
                      <c:pt idx="37">
                        <c:v>129.5</c:v>
                      </c:pt>
                      <c:pt idx="38">
                        <c:v>130.820007</c:v>
                      </c:pt>
                      <c:pt idx="39">
                        <c:v>132.03999300000001</c:v>
                      </c:pt>
                      <c:pt idx="40">
                        <c:v>132.009995</c:v>
                      </c:pt>
                      <c:pt idx="41">
                        <c:v>130.720001</c:v>
                      </c:pt>
                      <c:pt idx="42">
                        <c:v>129.66000399999999</c:v>
                      </c:pt>
                      <c:pt idx="43">
                        <c:v>130.259995</c:v>
                      </c:pt>
                      <c:pt idx="44">
                        <c:v>129.85000600000001</c:v>
                      </c:pt>
                      <c:pt idx="45">
                        <c:v>127.779999</c:v>
                      </c:pt>
                      <c:pt idx="46">
                        <c:v>128.86999499999999</c:v>
                      </c:pt>
                      <c:pt idx="47">
                        <c:v>128.009995</c:v>
                      </c:pt>
                      <c:pt idx="48">
                        <c:v>127.949997</c:v>
                      </c:pt>
                      <c:pt idx="49">
                        <c:v>126.41999800000001</c:v>
                      </c:pt>
                      <c:pt idx="50">
                        <c:v>125.639999</c:v>
                      </c:pt>
                      <c:pt idx="51">
                        <c:v>128.929993</c:v>
                      </c:pt>
                      <c:pt idx="52">
                        <c:v>126.599998</c:v>
                      </c:pt>
                      <c:pt idx="53">
                        <c:v>126.08000199999999</c:v>
                      </c:pt>
                      <c:pt idx="54">
                        <c:v>135</c:v>
                      </c:pt>
                      <c:pt idx="55">
                        <c:v>138.229996</c:v>
                      </c:pt>
                      <c:pt idx="56">
                        <c:v>139.699997</c:v>
                      </c:pt>
                      <c:pt idx="57">
                        <c:v>137.58999600000001</c:v>
                      </c:pt>
                      <c:pt idx="58">
                        <c:v>139</c:v>
                      </c:pt>
                      <c:pt idx="59">
                        <c:v>135.779999</c:v>
                      </c:pt>
                      <c:pt idx="60">
                        <c:v>136.85000600000001</c:v>
                      </c:pt>
                      <c:pt idx="61">
                        <c:v>135.13000500000001</c:v>
                      </c:pt>
                      <c:pt idx="62">
                        <c:v>133</c:v>
                      </c:pt>
                      <c:pt idx="63">
                        <c:v>133</c:v>
                      </c:pt>
                      <c:pt idx="64">
                        <c:v>132.86999499999999</c:v>
                      </c:pt>
                      <c:pt idx="65">
                        <c:v>136.46000699999999</c:v>
                      </c:pt>
                      <c:pt idx="66">
                        <c:v>135.470001</c:v>
                      </c:pt>
                      <c:pt idx="67">
                        <c:v>134.41000399999999</c:v>
                      </c:pt>
                      <c:pt idx="68">
                        <c:v>135</c:v>
                      </c:pt>
                      <c:pt idx="69">
                        <c:v>129.86000100000001</c:v>
                      </c:pt>
                      <c:pt idx="70">
                        <c:v>131.270004</c:v>
                      </c:pt>
                      <c:pt idx="71">
                        <c:v>133</c:v>
                      </c:pt>
                      <c:pt idx="72">
                        <c:v>133.10000600000001</c:v>
                      </c:pt>
                      <c:pt idx="73">
                        <c:v>137.19000199999999</c:v>
                      </c:pt>
                      <c:pt idx="74">
                        <c:v>137.10000600000001</c:v>
                      </c:pt>
                      <c:pt idx="75">
                        <c:v>132</c:v>
                      </c:pt>
                      <c:pt idx="76">
                        <c:v>130.179993</c:v>
                      </c:pt>
                      <c:pt idx="77">
                        <c:v>129.5</c:v>
                      </c:pt>
                      <c:pt idx="78">
                        <c:v>130.570007</c:v>
                      </c:pt>
                      <c:pt idx="79">
                        <c:v>132.86000100000001</c:v>
                      </c:pt>
                      <c:pt idx="80">
                        <c:v>135</c:v>
                      </c:pt>
                      <c:pt idx="81">
                        <c:v>137.38999899999999</c:v>
                      </c:pt>
                      <c:pt idx="82">
                        <c:v>138.199997</c:v>
                      </c:pt>
                      <c:pt idx="83">
                        <c:v>139.66999799999999</c:v>
                      </c:pt>
                      <c:pt idx="84">
                        <c:v>139.449997</c:v>
                      </c:pt>
                      <c:pt idx="85">
                        <c:v>140.259995</c:v>
                      </c:pt>
                      <c:pt idx="86">
                        <c:v>142.979996</c:v>
                      </c:pt>
                      <c:pt idx="87">
                        <c:v>142.60000600000001</c:v>
                      </c:pt>
                      <c:pt idx="88">
                        <c:v>142.070007</c:v>
                      </c:pt>
                      <c:pt idx="89">
                        <c:v>140.14999399999999</c:v>
                      </c:pt>
                      <c:pt idx="90">
                        <c:v>137.800003</c:v>
                      </c:pt>
                      <c:pt idx="91">
                        <c:v>133.970001</c:v>
                      </c:pt>
                      <c:pt idx="92">
                        <c:v>135</c:v>
                      </c:pt>
                      <c:pt idx="93">
                        <c:v>136.009995</c:v>
                      </c:pt>
                      <c:pt idx="94">
                        <c:v>135.300003</c:v>
                      </c:pt>
                      <c:pt idx="95">
                        <c:v>135.990005</c:v>
                      </c:pt>
                      <c:pt idx="96">
                        <c:v>135.89999399999999</c:v>
                      </c:pt>
                      <c:pt idx="97">
                        <c:v>136.10000600000001</c:v>
                      </c:pt>
                      <c:pt idx="98">
                        <c:v>137.13999899999999</c:v>
                      </c:pt>
                      <c:pt idx="99">
                        <c:v>139.199997</c:v>
                      </c:pt>
                      <c:pt idx="100">
                        <c:v>142.259995</c:v>
                      </c:pt>
                      <c:pt idx="101">
                        <c:v>142.91999799999999</c:v>
                      </c:pt>
                      <c:pt idx="102">
                        <c:v>142.740005</c:v>
                      </c:pt>
                      <c:pt idx="103">
                        <c:v>139.58000200000001</c:v>
                      </c:pt>
                      <c:pt idx="104">
                        <c:v>141</c:v>
                      </c:pt>
                      <c:pt idx="105">
                        <c:v>139.970001</c:v>
                      </c:pt>
                      <c:pt idx="106">
                        <c:v>138</c:v>
                      </c:pt>
                      <c:pt idx="107">
                        <c:v>138.91000399999999</c:v>
                      </c:pt>
                      <c:pt idx="108">
                        <c:v>140.759995</c:v>
                      </c:pt>
                      <c:pt idx="109">
                        <c:v>140.61999499999999</c:v>
                      </c:pt>
                      <c:pt idx="110">
                        <c:v>140.83999600000001</c:v>
                      </c:pt>
                      <c:pt idx="111">
                        <c:v>137.179993</c:v>
                      </c:pt>
                      <c:pt idx="112">
                        <c:v>135.60000600000001</c:v>
                      </c:pt>
                      <c:pt idx="113">
                        <c:v>140.679993</c:v>
                      </c:pt>
                      <c:pt idx="114">
                        <c:v>140.14999399999999</c:v>
                      </c:pt>
                      <c:pt idx="115">
                        <c:v>131.58000200000001</c:v>
                      </c:pt>
                      <c:pt idx="116">
                        <c:v>130.699997</c:v>
                      </c:pt>
                      <c:pt idx="117">
                        <c:v>128.75</c:v>
                      </c:pt>
                      <c:pt idx="118">
                        <c:v>127.029999</c:v>
                      </c:pt>
                      <c:pt idx="119">
                        <c:v>128.44000199999999</c:v>
                      </c:pt>
                      <c:pt idx="120">
                        <c:v>128.259995</c:v>
                      </c:pt>
                      <c:pt idx="121">
                        <c:v>127.970001</c:v>
                      </c:pt>
                      <c:pt idx="122">
                        <c:v>128.75</c:v>
                      </c:pt>
                      <c:pt idx="123">
                        <c:v>129.520004</c:v>
                      </c:pt>
                      <c:pt idx="124">
                        <c:v>130.75</c:v>
                      </c:pt>
                      <c:pt idx="125">
                        <c:v>132.199997</c:v>
                      </c:pt>
                      <c:pt idx="126">
                        <c:v>131.820007</c:v>
                      </c:pt>
                      <c:pt idx="127">
                        <c:v>132.14999399999999</c:v>
                      </c:pt>
                      <c:pt idx="128">
                        <c:v>131.25</c:v>
                      </c:pt>
                      <c:pt idx="129">
                        <c:v>133.10000600000001</c:v>
                      </c:pt>
                      <c:pt idx="130">
                        <c:v>129.91999799999999</c:v>
                      </c:pt>
                      <c:pt idx="131">
                        <c:v>130.75</c:v>
                      </c:pt>
                      <c:pt idx="132">
                        <c:v>132.36000100000001</c:v>
                      </c:pt>
                      <c:pt idx="133">
                        <c:v>132.61999499999999</c:v>
                      </c:pt>
                      <c:pt idx="134">
                        <c:v>132.96000699999999</c:v>
                      </c:pt>
                      <c:pt idx="135">
                        <c:v>134.60000600000001</c:v>
                      </c:pt>
                      <c:pt idx="136">
                        <c:v>136.46000699999999</c:v>
                      </c:pt>
                      <c:pt idx="137">
                        <c:v>137.78999300000001</c:v>
                      </c:pt>
                      <c:pt idx="138">
                        <c:v>138.75</c:v>
                      </c:pt>
                      <c:pt idx="139">
                        <c:v>137.64999399999999</c:v>
                      </c:pt>
                      <c:pt idx="140">
                        <c:v>135.36999499999999</c:v>
                      </c:pt>
                      <c:pt idx="141">
                        <c:v>134.88999899999999</c:v>
                      </c:pt>
                      <c:pt idx="142">
                        <c:v>133.64999399999999</c:v>
                      </c:pt>
                      <c:pt idx="143">
                        <c:v>134.10000600000001</c:v>
                      </c:pt>
                      <c:pt idx="144">
                        <c:v>129.990005</c:v>
                      </c:pt>
                      <c:pt idx="145">
                        <c:v>130.55999800000001</c:v>
                      </c:pt>
                      <c:pt idx="146">
                        <c:v>129.91999799999999</c:v>
                      </c:pt>
                      <c:pt idx="147">
                        <c:v>128.39999399999999</c:v>
                      </c:pt>
                      <c:pt idx="148">
                        <c:v>130.300003</c:v>
                      </c:pt>
                      <c:pt idx="149">
                        <c:v>127.800003</c:v>
                      </c:pt>
                      <c:pt idx="150">
                        <c:v>126.69000200000001</c:v>
                      </c:pt>
                      <c:pt idx="151">
                        <c:v>127.199997</c:v>
                      </c:pt>
                      <c:pt idx="152">
                        <c:v>128.89999399999999</c:v>
                      </c:pt>
                      <c:pt idx="153">
                        <c:v>130.33000200000001</c:v>
                      </c:pt>
                      <c:pt idx="154">
                        <c:v>129.13999899999999</c:v>
                      </c:pt>
                      <c:pt idx="155">
                        <c:v>127.5</c:v>
                      </c:pt>
                      <c:pt idx="156">
                        <c:v>127.389999</c:v>
                      </c:pt>
                      <c:pt idx="157">
                        <c:v>124.360001</c:v>
                      </c:pt>
                      <c:pt idx="158">
                        <c:v>126.489998</c:v>
                      </c:pt>
                      <c:pt idx="159">
                        <c:v>126.900002</c:v>
                      </c:pt>
                      <c:pt idx="160">
                        <c:v>126.889999</c:v>
                      </c:pt>
                      <c:pt idx="161">
                        <c:v>124.760002</c:v>
                      </c:pt>
                      <c:pt idx="162">
                        <c:v>124.529999</c:v>
                      </c:pt>
                      <c:pt idx="163">
                        <c:v>122.300003</c:v>
                      </c:pt>
                      <c:pt idx="164">
                        <c:v>122.599998</c:v>
                      </c:pt>
                      <c:pt idx="165">
                        <c:v>121.650002</c:v>
                      </c:pt>
                      <c:pt idx="166">
                        <c:v>121.849998</c:v>
                      </c:pt>
                      <c:pt idx="167">
                        <c:v>121.660004</c:v>
                      </c:pt>
                      <c:pt idx="168">
                        <c:v>120.160004</c:v>
                      </c:pt>
                      <c:pt idx="169">
                        <c:v>122.800003</c:v>
                      </c:pt>
                      <c:pt idx="170">
                        <c:v>124.709999</c:v>
                      </c:pt>
                      <c:pt idx="171">
                        <c:v>124.879997</c:v>
                      </c:pt>
                      <c:pt idx="172">
                        <c:v>121.5</c:v>
                      </c:pt>
                      <c:pt idx="173">
                        <c:v>119.790001</c:v>
                      </c:pt>
                      <c:pt idx="174">
                        <c:v>117.459999</c:v>
                      </c:pt>
                      <c:pt idx="175">
                        <c:v>118</c:v>
                      </c:pt>
                      <c:pt idx="176">
                        <c:v>116.099998</c:v>
                      </c:pt>
                      <c:pt idx="177">
                        <c:v>121.800003</c:v>
                      </c:pt>
                      <c:pt idx="178">
                        <c:v>121.800003</c:v>
                      </c:pt>
                      <c:pt idx="179">
                        <c:v>123</c:v>
                      </c:pt>
                      <c:pt idx="180">
                        <c:v>122.360001</c:v>
                      </c:pt>
                      <c:pt idx="181">
                        <c:v>126.25</c:v>
                      </c:pt>
                      <c:pt idx="182">
                        <c:v>128.38999899999999</c:v>
                      </c:pt>
                      <c:pt idx="183">
                        <c:v>130.89999399999999</c:v>
                      </c:pt>
                      <c:pt idx="184">
                        <c:v>132</c:v>
                      </c:pt>
                      <c:pt idx="185">
                        <c:v>133.720001</c:v>
                      </c:pt>
                      <c:pt idx="186">
                        <c:v>135.550003</c:v>
                      </c:pt>
                      <c:pt idx="187">
                        <c:v>135.55999800000001</c:v>
                      </c:pt>
                      <c:pt idx="188">
                        <c:v>138.05999800000001</c:v>
                      </c:pt>
                      <c:pt idx="189">
                        <c:v>138.25</c:v>
                      </c:pt>
                      <c:pt idx="190">
                        <c:v>137.75</c:v>
                      </c:pt>
                      <c:pt idx="191">
                        <c:v>136.41999799999999</c:v>
                      </c:pt>
                      <c:pt idx="192">
                        <c:v>135.64999399999999</c:v>
                      </c:pt>
                      <c:pt idx="193">
                        <c:v>136.63999899999999</c:v>
                      </c:pt>
                      <c:pt idx="194">
                        <c:v>139</c:v>
                      </c:pt>
                      <c:pt idx="195">
                        <c:v>137.949997</c:v>
                      </c:pt>
                      <c:pt idx="196">
                        <c:v>140.259995</c:v>
                      </c:pt>
                      <c:pt idx="197">
                        <c:v>141.5</c:v>
                      </c:pt>
                      <c:pt idx="198">
                        <c:v>142.63000500000001</c:v>
                      </c:pt>
                      <c:pt idx="199">
                        <c:v>144.08000200000001</c:v>
                      </c:pt>
                      <c:pt idx="200">
                        <c:v>144.13000500000001</c:v>
                      </c:pt>
                      <c:pt idx="201">
                        <c:v>143.41000399999999</c:v>
                      </c:pt>
                      <c:pt idx="202">
                        <c:v>146.55999800000001</c:v>
                      </c:pt>
                      <c:pt idx="203">
                        <c:v>147.550003</c:v>
                      </c:pt>
                      <c:pt idx="204">
                        <c:v>147.60000600000001</c:v>
                      </c:pt>
                      <c:pt idx="205">
                        <c:v>149.10000600000001</c:v>
                      </c:pt>
                      <c:pt idx="206">
                        <c:v>148.270004</c:v>
                      </c:pt>
                      <c:pt idx="207">
                        <c:v>147.979996</c:v>
                      </c:pt>
                      <c:pt idx="208">
                        <c:v>145.91000399999999</c:v>
                      </c:pt>
                      <c:pt idx="209">
                        <c:v>146.19000199999999</c:v>
                      </c:pt>
                      <c:pt idx="210">
                        <c:v>149.979996</c:v>
                      </c:pt>
                      <c:pt idx="211">
                        <c:v>148.13000500000001</c:v>
                      </c:pt>
                      <c:pt idx="212">
                        <c:v>147.94000199999999</c:v>
                      </c:pt>
                      <c:pt idx="213">
                        <c:v>147.300003</c:v>
                      </c:pt>
                      <c:pt idx="214">
                        <c:v>147.33000200000001</c:v>
                      </c:pt>
                      <c:pt idx="215">
                        <c:v>147.89999399999999</c:v>
                      </c:pt>
                      <c:pt idx="216">
                        <c:v>147.39999399999999</c:v>
                      </c:pt>
                      <c:pt idx="217">
                        <c:v>147.820007</c:v>
                      </c:pt>
                      <c:pt idx="218">
                        <c:v>150.36999499999999</c:v>
                      </c:pt>
                      <c:pt idx="219">
                        <c:v>150.470001</c:v>
                      </c:pt>
                      <c:pt idx="220">
                        <c:v>148.520004</c:v>
                      </c:pt>
                      <c:pt idx="221">
                        <c:v>141.25</c:v>
                      </c:pt>
                      <c:pt idx="222">
                        <c:v>140.16000399999999</c:v>
                      </c:pt>
                      <c:pt idx="223">
                        <c:v>138.83999600000001</c:v>
                      </c:pt>
                      <c:pt idx="224">
                        <c:v>141.83999600000001</c:v>
                      </c:pt>
                      <c:pt idx="225">
                        <c:v>140.949997</c:v>
                      </c:pt>
                      <c:pt idx="226">
                        <c:v>140.58999600000001</c:v>
                      </c:pt>
                      <c:pt idx="227">
                        <c:v>141.729996</c:v>
                      </c:pt>
                      <c:pt idx="228">
                        <c:v>142.39999399999999</c:v>
                      </c:pt>
                      <c:pt idx="229">
                        <c:v>140.58000200000001</c:v>
                      </c:pt>
                      <c:pt idx="230">
                        <c:v>140.53999300000001</c:v>
                      </c:pt>
                      <c:pt idx="231">
                        <c:v>141.10000600000001</c:v>
                      </c:pt>
                      <c:pt idx="232">
                        <c:v>142.070007</c:v>
                      </c:pt>
                      <c:pt idx="233">
                        <c:v>142.44000199999999</c:v>
                      </c:pt>
                      <c:pt idx="234">
                        <c:v>142.38000500000001</c:v>
                      </c:pt>
                      <c:pt idx="235">
                        <c:v>144.08000200000001</c:v>
                      </c:pt>
                      <c:pt idx="236">
                        <c:v>143.61000100000001</c:v>
                      </c:pt>
                      <c:pt idx="237">
                        <c:v>145</c:v>
                      </c:pt>
                      <c:pt idx="238">
                        <c:v>144.88000500000001</c:v>
                      </c:pt>
                      <c:pt idx="239">
                        <c:v>144.05999800000001</c:v>
                      </c:pt>
                      <c:pt idx="240">
                        <c:v>146.41999799999999</c:v>
                      </c:pt>
                      <c:pt idx="241">
                        <c:v>144.39999399999999</c:v>
                      </c:pt>
                      <c:pt idx="242">
                        <c:v>140</c:v>
                      </c:pt>
                      <c:pt idx="243">
                        <c:v>141.66999799999999</c:v>
                      </c:pt>
                      <c:pt idx="244">
                        <c:v>141.39999399999999</c:v>
                      </c:pt>
                      <c:pt idx="245">
                        <c:v>141.25</c:v>
                      </c:pt>
                      <c:pt idx="246">
                        <c:v>140.470001</c:v>
                      </c:pt>
                      <c:pt idx="247">
                        <c:v>137.529999</c:v>
                      </c:pt>
                      <c:pt idx="248">
                        <c:v>134.44000199999999</c:v>
                      </c:pt>
                      <c:pt idx="249">
                        <c:v>134.320007</c:v>
                      </c:pt>
                      <c:pt idx="250">
                        <c:v>135.5</c:v>
                      </c:pt>
                      <c:pt idx="251">
                        <c:v>134.490005</c:v>
                      </c:pt>
                      <c:pt idx="252">
                        <c:v>135.96000699999999</c:v>
                      </c:pt>
                      <c:pt idx="253">
                        <c:v>136.35000600000001</c:v>
                      </c:pt>
                      <c:pt idx="254">
                        <c:v>135.83000200000001</c:v>
                      </c:pt>
                      <c:pt idx="255">
                        <c:v>135.66999799999999</c:v>
                      </c:pt>
                      <c:pt idx="256">
                        <c:v>135.71000699999999</c:v>
                      </c:pt>
                      <c:pt idx="257">
                        <c:v>134.990005</c:v>
                      </c:pt>
                      <c:pt idx="258">
                        <c:v>133.779999</c:v>
                      </c:pt>
                      <c:pt idx="259">
                        <c:v>136</c:v>
                      </c:pt>
                      <c:pt idx="260">
                        <c:v>137.050003</c:v>
                      </c:pt>
                      <c:pt idx="261">
                        <c:v>135.199997</c:v>
                      </c:pt>
                      <c:pt idx="262">
                        <c:v>135.570007</c:v>
                      </c:pt>
                      <c:pt idx="263">
                        <c:v>134.5</c:v>
                      </c:pt>
                      <c:pt idx="264">
                        <c:v>134</c:v>
                      </c:pt>
                      <c:pt idx="265">
                        <c:v>131.89999399999999</c:v>
                      </c:pt>
                      <c:pt idx="266">
                        <c:v>131.5</c:v>
                      </c:pt>
                      <c:pt idx="267">
                        <c:v>129.61999499999999</c:v>
                      </c:pt>
                      <c:pt idx="268">
                        <c:v>131.41999799999999</c:v>
                      </c:pt>
                      <c:pt idx="269">
                        <c:v>130.550003</c:v>
                      </c:pt>
                      <c:pt idx="270">
                        <c:v>128.89999399999999</c:v>
                      </c:pt>
                      <c:pt idx="271">
                        <c:v>128.38999899999999</c:v>
                      </c:pt>
                      <c:pt idx="272">
                        <c:v>129.35000600000001</c:v>
                      </c:pt>
                      <c:pt idx="273">
                        <c:v>129.63999899999999</c:v>
                      </c:pt>
                      <c:pt idx="274">
                        <c:v>130.279999</c:v>
                      </c:pt>
                      <c:pt idx="275">
                        <c:v>128.479996</c:v>
                      </c:pt>
                      <c:pt idx="276">
                        <c:v>128.300003</c:v>
                      </c:pt>
                      <c:pt idx="277">
                        <c:v>126.120003</c:v>
                      </c:pt>
                      <c:pt idx="278">
                        <c:v>125.150002</c:v>
                      </c:pt>
                      <c:pt idx="279">
                        <c:v>126.489998</c:v>
                      </c:pt>
                      <c:pt idx="280">
                        <c:v>122.989998</c:v>
                      </c:pt>
                      <c:pt idx="281">
                        <c:v>122.959999</c:v>
                      </c:pt>
                      <c:pt idx="282">
                        <c:v>124.08000199999999</c:v>
                      </c:pt>
                      <c:pt idx="283">
                        <c:v>124.30999799999999</c:v>
                      </c:pt>
                      <c:pt idx="284">
                        <c:v>126.900002</c:v>
                      </c:pt>
                      <c:pt idx="285">
                        <c:v>127</c:v>
                      </c:pt>
                      <c:pt idx="286">
                        <c:v>123.80999799999999</c:v>
                      </c:pt>
                      <c:pt idx="287">
                        <c:v>123.360001</c:v>
                      </c:pt>
                      <c:pt idx="288">
                        <c:v>126.470001</c:v>
                      </c:pt>
                      <c:pt idx="289">
                        <c:v>129.179993</c:v>
                      </c:pt>
                      <c:pt idx="290">
                        <c:v>130.11999499999999</c:v>
                      </c:pt>
                      <c:pt idx="291">
                        <c:v>130.16000399999999</c:v>
                      </c:pt>
                      <c:pt idx="292">
                        <c:v>129.470001</c:v>
                      </c:pt>
                      <c:pt idx="293">
                        <c:v>130.970001</c:v>
                      </c:pt>
                      <c:pt idx="294">
                        <c:v>131.990005</c:v>
                      </c:pt>
                      <c:pt idx="295">
                        <c:v>131.36999499999999</c:v>
                      </c:pt>
                      <c:pt idx="296">
                        <c:v>132.16000399999999</c:v>
                      </c:pt>
                      <c:pt idx="297">
                        <c:v>129.83000200000001</c:v>
                      </c:pt>
                      <c:pt idx="298">
                        <c:v>130.58000200000001</c:v>
                      </c:pt>
                      <c:pt idx="299">
                        <c:v>130.39999399999999</c:v>
                      </c:pt>
                      <c:pt idx="300">
                        <c:v>128.009995</c:v>
                      </c:pt>
                      <c:pt idx="301">
                        <c:v>128.46000699999999</c:v>
                      </c:pt>
                      <c:pt idx="302">
                        <c:v>128.300003</c:v>
                      </c:pt>
                      <c:pt idx="303">
                        <c:v>128.13999899999999</c:v>
                      </c:pt>
                      <c:pt idx="304">
                        <c:v>126.5</c:v>
                      </c:pt>
                      <c:pt idx="305">
                        <c:v>130.14999399999999</c:v>
                      </c:pt>
                      <c:pt idx="306">
                        <c:v>126</c:v>
                      </c:pt>
                      <c:pt idx="307">
                        <c:v>125.550003</c:v>
                      </c:pt>
                      <c:pt idx="308">
                        <c:v>124.900002</c:v>
                      </c:pt>
                      <c:pt idx="309">
                        <c:v>125.80999799999999</c:v>
                      </c:pt>
                      <c:pt idx="310">
                        <c:v>126.370003</c:v>
                      </c:pt>
                      <c:pt idx="311">
                        <c:v>126.58000199999999</c:v>
                      </c:pt>
                      <c:pt idx="312">
                        <c:v>126.349998</c:v>
                      </c:pt>
                      <c:pt idx="313">
                        <c:v>126.300003</c:v>
                      </c:pt>
                      <c:pt idx="314">
                        <c:v>125.459999</c:v>
                      </c:pt>
                      <c:pt idx="315">
                        <c:v>123.029999</c:v>
                      </c:pt>
                      <c:pt idx="316">
                        <c:v>123.110001</c:v>
                      </c:pt>
                      <c:pt idx="317">
                        <c:v>123.760002</c:v>
                      </c:pt>
                      <c:pt idx="318">
                        <c:v>121.900002</c:v>
                      </c:pt>
                      <c:pt idx="319">
                        <c:v>121.989998</c:v>
                      </c:pt>
                      <c:pt idx="320">
                        <c:v>122.019997</c:v>
                      </c:pt>
                      <c:pt idx="321">
                        <c:v>121.410004</c:v>
                      </c:pt>
                      <c:pt idx="322">
                        <c:v>123</c:v>
                      </c:pt>
                      <c:pt idx="323">
                        <c:v>123.349998</c:v>
                      </c:pt>
                      <c:pt idx="324">
                        <c:v>123.94000200000001</c:v>
                      </c:pt>
                      <c:pt idx="325">
                        <c:v>125.300003</c:v>
                      </c:pt>
                      <c:pt idx="326">
                        <c:v>126.790001</c:v>
                      </c:pt>
                      <c:pt idx="327">
                        <c:v>127.5</c:v>
                      </c:pt>
                      <c:pt idx="328">
                        <c:v>127.239998</c:v>
                      </c:pt>
                      <c:pt idx="329">
                        <c:v>127.82</c:v>
                      </c:pt>
                      <c:pt idx="330">
                        <c:v>125.610001</c:v>
                      </c:pt>
                      <c:pt idx="331">
                        <c:v>127.05999799999999</c:v>
                      </c:pt>
                      <c:pt idx="332">
                        <c:v>129.55999800000001</c:v>
                      </c:pt>
                      <c:pt idx="333">
                        <c:v>128.509995</c:v>
                      </c:pt>
                      <c:pt idx="334">
                        <c:v>128.44000199999999</c:v>
                      </c:pt>
                      <c:pt idx="335">
                        <c:v>130.38000500000001</c:v>
                      </c:pt>
                      <c:pt idx="336">
                        <c:v>133.11999499999999</c:v>
                      </c:pt>
                      <c:pt idx="337">
                        <c:v>132.429993</c:v>
                      </c:pt>
                      <c:pt idx="338">
                        <c:v>132.5</c:v>
                      </c:pt>
                      <c:pt idx="339">
                        <c:v>134.69000199999999</c:v>
                      </c:pt>
                      <c:pt idx="340">
                        <c:v>134.36000100000001</c:v>
                      </c:pt>
                      <c:pt idx="341">
                        <c:v>136</c:v>
                      </c:pt>
                      <c:pt idx="342">
                        <c:v>136.509995</c:v>
                      </c:pt>
                      <c:pt idx="343">
                        <c:v>137.800003</c:v>
                      </c:pt>
                      <c:pt idx="344">
                        <c:v>137.270004</c:v>
                      </c:pt>
                      <c:pt idx="345">
                        <c:v>139.229996</c:v>
                      </c:pt>
                      <c:pt idx="346">
                        <c:v>136.36000100000001</c:v>
                      </c:pt>
                      <c:pt idx="347">
                        <c:v>135.11000100000001</c:v>
                      </c:pt>
                      <c:pt idx="348">
                        <c:v>131.679993</c:v>
                      </c:pt>
                      <c:pt idx="349">
                        <c:v>130.39999399999999</c:v>
                      </c:pt>
                      <c:pt idx="350">
                        <c:v>129.38999899999999</c:v>
                      </c:pt>
                      <c:pt idx="351">
                        <c:v>131.300003</c:v>
                      </c:pt>
                      <c:pt idx="352">
                        <c:v>132.05999800000001</c:v>
                      </c:pt>
                      <c:pt idx="353">
                        <c:v>131.75</c:v>
                      </c:pt>
                      <c:pt idx="354">
                        <c:v>134.69000199999999</c:v>
                      </c:pt>
                      <c:pt idx="355">
                        <c:v>133.41999799999999</c:v>
                      </c:pt>
                      <c:pt idx="356">
                        <c:v>133.320007</c:v>
                      </c:pt>
                      <c:pt idx="357">
                        <c:v>133.240005</c:v>
                      </c:pt>
                      <c:pt idx="358">
                        <c:v>131.779999</c:v>
                      </c:pt>
                      <c:pt idx="359">
                        <c:v>131.759995</c:v>
                      </c:pt>
                      <c:pt idx="360">
                        <c:v>133.66000399999999</c:v>
                      </c:pt>
                      <c:pt idx="361">
                        <c:v>135.070007</c:v>
                      </c:pt>
                      <c:pt idx="362">
                        <c:v>133.509995</c:v>
                      </c:pt>
                      <c:pt idx="363">
                        <c:v>133.91000399999999</c:v>
                      </c:pt>
                      <c:pt idx="364">
                        <c:v>133.259995</c:v>
                      </c:pt>
                      <c:pt idx="365">
                        <c:v>134.71000699999999</c:v>
                      </c:pt>
                      <c:pt idx="366">
                        <c:v>135.529999</c:v>
                      </c:pt>
                      <c:pt idx="367">
                        <c:v>137.19000199999999</c:v>
                      </c:pt>
                      <c:pt idx="368">
                        <c:v>138.21000699999999</c:v>
                      </c:pt>
                      <c:pt idx="369">
                        <c:v>139.35000600000001</c:v>
                      </c:pt>
                      <c:pt idx="370">
                        <c:v>139.41999799999999</c:v>
                      </c:pt>
                      <c:pt idx="371">
                        <c:v>140.44000199999999</c:v>
                      </c:pt>
                      <c:pt idx="372">
                        <c:v>142.300003</c:v>
                      </c:pt>
                      <c:pt idx="373">
                        <c:v>143.44000199999999</c:v>
                      </c:pt>
                      <c:pt idx="374">
                        <c:v>143.80999800000001</c:v>
                      </c:pt>
                      <c:pt idx="375">
                        <c:v>144.25</c:v>
                      </c:pt>
                      <c:pt idx="376">
                        <c:v>142.779999</c:v>
                      </c:pt>
                      <c:pt idx="377">
                        <c:v>143.779999</c:v>
                      </c:pt>
                      <c:pt idx="378">
                        <c:v>145.08999600000001</c:v>
                      </c:pt>
                      <c:pt idx="379">
                        <c:v>145</c:v>
                      </c:pt>
                      <c:pt idx="380">
                        <c:v>145.699997</c:v>
                      </c:pt>
                      <c:pt idx="381">
                        <c:v>144.94000199999999</c:v>
                      </c:pt>
                      <c:pt idx="382">
                        <c:v>143.03999300000001</c:v>
                      </c:pt>
                      <c:pt idx="383">
                        <c:v>143.11999499999999</c:v>
                      </c:pt>
                      <c:pt idx="384">
                        <c:v>143.050003</c:v>
                      </c:pt>
                      <c:pt idx="385">
                        <c:v>141.5</c:v>
                      </c:pt>
                      <c:pt idx="386">
                        <c:v>141.699997</c:v>
                      </c:pt>
                      <c:pt idx="387">
                        <c:v>141.009995</c:v>
                      </c:pt>
                      <c:pt idx="388">
                        <c:v>140</c:v>
                      </c:pt>
                      <c:pt idx="389">
                        <c:v>141.41999799999999</c:v>
                      </c:pt>
                      <c:pt idx="390">
                        <c:v>142.66000399999999</c:v>
                      </c:pt>
                      <c:pt idx="391">
                        <c:v>141.720001</c:v>
                      </c:pt>
                      <c:pt idx="392">
                        <c:v>143.509995</c:v>
                      </c:pt>
                      <c:pt idx="393">
                        <c:v>144.179993</c:v>
                      </c:pt>
                      <c:pt idx="394">
                        <c:v>145.41000399999999</c:v>
                      </c:pt>
                      <c:pt idx="395">
                        <c:v>146.300003</c:v>
                      </c:pt>
                      <c:pt idx="396">
                        <c:v>146.41999799999999</c:v>
                      </c:pt>
                      <c:pt idx="397">
                        <c:v>146.94000199999999</c:v>
                      </c:pt>
                      <c:pt idx="398">
                        <c:v>147.259995</c:v>
                      </c:pt>
                      <c:pt idx="399">
                        <c:v>147.91000399999999</c:v>
                      </c:pt>
                      <c:pt idx="400">
                        <c:v>147.66000399999999</c:v>
                      </c:pt>
                      <c:pt idx="401">
                        <c:v>148.13000500000001</c:v>
                      </c:pt>
                      <c:pt idx="402">
                        <c:v>147.35000600000001</c:v>
                      </c:pt>
                      <c:pt idx="403">
                        <c:v>148.570007</c:v>
                      </c:pt>
                      <c:pt idx="404">
                        <c:v>147.91999799999999</c:v>
                      </c:pt>
                      <c:pt idx="405">
                        <c:v>145.949997</c:v>
                      </c:pt>
                      <c:pt idx="406">
                        <c:v>147.38000500000001</c:v>
                      </c:pt>
                      <c:pt idx="407">
                        <c:v>147.11000100000001</c:v>
                      </c:pt>
                      <c:pt idx="408">
                        <c:v>145.770004</c:v>
                      </c:pt>
                      <c:pt idx="409">
                        <c:v>145</c:v>
                      </c:pt>
                      <c:pt idx="410">
                        <c:v>148.36000100000001</c:v>
                      </c:pt>
                      <c:pt idx="411">
                        <c:v>149</c:v>
                      </c:pt>
                      <c:pt idx="412">
                        <c:v>147.41000399999999</c:v>
                      </c:pt>
                      <c:pt idx="413">
                        <c:v>146.570007</c:v>
                      </c:pt>
                      <c:pt idx="414">
                        <c:v>145.509995</c:v>
                      </c:pt>
                      <c:pt idx="415">
                        <c:v>143.66999799999999</c:v>
                      </c:pt>
                      <c:pt idx="416">
                        <c:v>142.13999899999999</c:v>
                      </c:pt>
                      <c:pt idx="417">
                        <c:v>142</c:v>
                      </c:pt>
                      <c:pt idx="418">
                        <c:v>140.03999300000001</c:v>
                      </c:pt>
                      <c:pt idx="419">
                        <c:v>140.86999499999999</c:v>
                      </c:pt>
                      <c:pt idx="420">
                        <c:v>140.36999499999999</c:v>
                      </c:pt>
                      <c:pt idx="421">
                        <c:v>140.89999399999999</c:v>
                      </c:pt>
                      <c:pt idx="422">
                        <c:v>141.39999399999999</c:v>
                      </c:pt>
                      <c:pt idx="423">
                        <c:v>142.300003</c:v>
                      </c:pt>
                      <c:pt idx="424">
                        <c:v>142.60000600000001</c:v>
                      </c:pt>
                      <c:pt idx="425">
                        <c:v>142.509995</c:v>
                      </c:pt>
                      <c:pt idx="426">
                        <c:v>142.509995</c:v>
                      </c:pt>
                      <c:pt idx="427">
                        <c:v>139.770004</c:v>
                      </c:pt>
                      <c:pt idx="428">
                        <c:v>139.279999</c:v>
                      </c:pt>
                      <c:pt idx="429">
                        <c:v>137.11999499999999</c:v>
                      </c:pt>
                      <c:pt idx="430">
                        <c:v>140</c:v>
                      </c:pt>
                      <c:pt idx="431">
                        <c:v>138.63999899999999</c:v>
                      </c:pt>
                      <c:pt idx="432">
                        <c:v>138.14999399999999</c:v>
                      </c:pt>
                      <c:pt idx="433">
                        <c:v>136.63000500000001</c:v>
                      </c:pt>
                      <c:pt idx="434">
                        <c:v>136.740005</c:v>
                      </c:pt>
                      <c:pt idx="435">
                        <c:v>137.5</c:v>
                      </c:pt>
                      <c:pt idx="436">
                        <c:v>142.199997</c:v>
                      </c:pt>
                      <c:pt idx="437">
                        <c:v>143.61999499999999</c:v>
                      </c:pt>
                      <c:pt idx="438">
                        <c:v>143.19000199999999</c:v>
                      </c:pt>
                      <c:pt idx="439">
                        <c:v>143</c:v>
                      </c:pt>
                      <c:pt idx="440">
                        <c:v>145</c:v>
                      </c:pt>
                      <c:pt idx="441">
                        <c:v>145.770004</c:v>
                      </c:pt>
                      <c:pt idx="442">
                        <c:v>147.449997</c:v>
                      </c:pt>
                      <c:pt idx="443">
                        <c:v>147.88999899999999</c:v>
                      </c:pt>
                      <c:pt idx="444">
                        <c:v>149.029999</c:v>
                      </c:pt>
                      <c:pt idx="445">
                        <c:v>149.25</c:v>
                      </c:pt>
                      <c:pt idx="446">
                        <c:v>146.550003</c:v>
                      </c:pt>
                      <c:pt idx="447">
                        <c:v>147.44000199999999</c:v>
                      </c:pt>
                      <c:pt idx="448">
                        <c:v>148.46000699999999</c:v>
                      </c:pt>
                      <c:pt idx="449">
                        <c:v>149.449997</c:v>
                      </c:pt>
                      <c:pt idx="450">
                        <c:v>150.39999399999999</c:v>
                      </c:pt>
                      <c:pt idx="451">
                        <c:v>153</c:v>
                      </c:pt>
                      <c:pt idx="452">
                        <c:v>153.28999300000001</c:v>
                      </c:pt>
                      <c:pt idx="453">
                        <c:v>152.509995</c:v>
                      </c:pt>
                      <c:pt idx="454">
                        <c:v>154.60000600000001</c:v>
                      </c:pt>
                      <c:pt idx="455">
                        <c:v>154.5</c:v>
                      </c:pt>
                      <c:pt idx="456">
                        <c:v>155.13000500000001</c:v>
                      </c:pt>
                      <c:pt idx="457">
                        <c:v>154.990005</c:v>
                      </c:pt>
                      <c:pt idx="458">
                        <c:v>155.44000199999999</c:v>
                      </c:pt>
                      <c:pt idx="459">
                        <c:v>156.14999399999999</c:v>
                      </c:pt>
                      <c:pt idx="460">
                        <c:v>156.949997</c:v>
                      </c:pt>
                      <c:pt idx="461">
                        <c:v>158.41000399999999</c:v>
                      </c:pt>
                      <c:pt idx="462">
                        <c:v>160.28999300000001</c:v>
                      </c:pt>
                      <c:pt idx="463">
                        <c:v>160.759995</c:v>
                      </c:pt>
                      <c:pt idx="464">
                        <c:v>161.58999600000001</c:v>
                      </c:pt>
                      <c:pt idx="465">
                        <c:v>161</c:v>
                      </c:pt>
                      <c:pt idx="466">
                        <c:v>160</c:v>
                      </c:pt>
                      <c:pt idx="467">
                        <c:v>162.679993</c:v>
                      </c:pt>
                      <c:pt idx="468">
                        <c:v>163.270004</c:v>
                      </c:pt>
                      <c:pt idx="469">
                        <c:v>164.36999499999999</c:v>
                      </c:pt>
                      <c:pt idx="470">
                        <c:v>162.929993</c:v>
                      </c:pt>
                      <c:pt idx="471">
                        <c:v>162.300003</c:v>
                      </c:pt>
                      <c:pt idx="472">
                        <c:v>162.229996</c:v>
                      </c:pt>
                      <c:pt idx="473">
                        <c:v>161.800003</c:v>
                      </c:pt>
                      <c:pt idx="474">
                        <c:v>161.28999300000001</c:v>
                      </c:pt>
                      <c:pt idx="475">
                        <c:v>160.58999600000001</c:v>
                      </c:pt>
                      <c:pt idx="476">
                        <c:v>161.10000600000001</c:v>
                      </c:pt>
                      <c:pt idx="477">
                        <c:v>162.229996</c:v>
                      </c:pt>
                      <c:pt idx="478">
                        <c:v>163.13999899999999</c:v>
                      </c:pt>
                      <c:pt idx="479">
                        <c:v>163.96000699999999</c:v>
                      </c:pt>
                      <c:pt idx="480">
                        <c:v>163.75</c:v>
                      </c:pt>
                      <c:pt idx="481">
                        <c:v>162.83000200000001</c:v>
                      </c:pt>
                      <c:pt idx="482">
                        <c:v>161</c:v>
                      </c:pt>
                      <c:pt idx="483">
                        <c:v>160.220001</c:v>
                      </c:pt>
                      <c:pt idx="484">
                        <c:v>159.91000399999999</c:v>
                      </c:pt>
                      <c:pt idx="485">
                        <c:v>158.69000199999999</c:v>
                      </c:pt>
                      <c:pt idx="486">
                        <c:v>160</c:v>
                      </c:pt>
                      <c:pt idx="487">
                        <c:v>160.279999</c:v>
                      </c:pt>
                      <c:pt idx="488">
                        <c:v>161.020004</c:v>
                      </c:pt>
                      <c:pt idx="489">
                        <c:v>162.970001</c:v>
                      </c:pt>
                      <c:pt idx="490">
                        <c:v>165.800003</c:v>
                      </c:pt>
                      <c:pt idx="491">
                        <c:v>166.78999300000001</c:v>
                      </c:pt>
                      <c:pt idx="492">
                        <c:v>166.490005</c:v>
                      </c:pt>
                      <c:pt idx="493">
                        <c:v>170.58999600000001</c:v>
                      </c:pt>
                      <c:pt idx="494">
                        <c:v>172.820007</c:v>
                      </c:pt>
                      <c:pt idx="495">
                        <c:v>172.89999399999999</c:v>
                      </c:pt>
                      <c:pt idx="496">
                        <c:v>174.759995</c:v>
                      </c:pt>
                      <c:pt idx="497">
                        <c:v>184.96000699999999</c:v>
                      </c:pt>
                      <c:pt idx="498">
                        <c:v>191.30999800000001</c:v>
                      </c:pt>
                      <c:pt idx="499">
                        <c:v>187.46000699999999</c:v>
                      </c:pt>
                      <c:pt idx="500">
                        <c:v>187.71000699999999</c:v>
                      </c:pt>
                      <c:pt idx="501">
                        <c:v>187.050003</c:v>
                      </c:pt>
                      <c:pt idx="502">
                        <c:v>183.63000500000001</c:v>
                      </c:pt>
                      <c:pt idx="503">
                        <c:v>187.10000600000001</c:v>
                      </c:pt>
                      <c:pt idx="504">
                        <c:v>185.509995</c:v>
                      </c:pt>
                      <c:pt idx="505">
                        <c:v>183.550003</c:v>
                      </c:pt>
                      <c:pt idx="506">
                        <c:v>183.33999600000001</c:v>
                      </c:pt>
                      <c:pt idx="507">
                        <c:v>182.63000500000001</c:v>
                      </c:pt>
                      <c:pt idx="508">
                        <c:v>184.44000199999999</c:v>
                      </c:pt>
                      <c:pt idx="509">
                        <c:v>185.89999399999999</c:v>
                      </c:pt>
                      <c:pt idx="510">
                        <c:v>184.279999</c:v>
                      </c:pt>
                      <c:pt idx="511">
                        <c:v>185</c:v>
                      </c:pt>
                      <c:pt idx="512">
                        <c:v>183.61999499999999</c:v>
                      </c:pt>
                      <c:pt idx="513">
                        <c:v>186.63000500000001</c:v>
                      </c:pt>
                      <c:pt idx="514">
                        <c:v>187.63999899999999</c:v>
                      </c:pt>
                      <c:pt idx="515">
                        <c:v>182.55999800000001</c:v>
                      </c:pt>
                      <c:pt idx="516">
                        <c:v>182.449997</c:v>
                      </c:pt>
                      <c:pt idx="517">
                        <c:v>184.89999399999999</c:v>
                      </c:pt>
                      <c:pt idx="518">
                        <c:v>185.60000600000001</c:v>
                      </c:pt>
                      <c:pt idx="519">
                        <c:v>184.16000399999999</c:v>
                      </c:pt>
                      <c:pt idx="520">
                        <c:v>184.63000500000001</c:v>
                      </c:pt>
                      <c:pt idx="521">
                        <c:v>186.14999399999999</c:v>
                      </c:pt>
                      <c:pt idx="522">
                        <c:v>185.490005</c:v>
                      </c:pt>
                      <c:pt idx="523">
                        <c:v>187.759995</c:v>
                      </c:pt>
                      <c:pt idx="524">
                        <c:v>192</c:v>
                      </c:pt>
                      <c:pt idx="525">
                        <c:v>193.5</c:v>
                      </c:pt>
                      <c:pt idx="526">
                        <c:v>197.58000200000001</c:v>
                      </c:pt>
                      <c:pt idx="527">
                        <c:v>196.05999800000001</c:v>
                      </c:pt>
                      <c:pt idx="528">
                        <c:v>195.08999600000001</c:v>
                      </c:pt>
                      <c:pt idx="529">
                        <c:v>192.46000699999999</c:v>
                      </c:pt>
                      <c:pt idx="530">
                        <c:v>197.550003</c:v>
                      </c:pt>
                      <c:pt idx="531">
                        <c:v>196.949997</c:v>
                      </c:pt>
                      <c:pt idx="532">
                        <c:v>191.990005</c:v>
                      </c:pt>
                      <c:pt idx="533">
                        <c:v>191.699997</c:v>
                      </c:pt>
                      <c:pt idx="534">
                        <c:v>191.490005</c:v>
                      </c:pt>
                      <c:pt idx="535">
                        <c:v>192.86999499999999</c:v>
                      </c:pt>
                      <c:pt idx="536">
                        <c:v>193</c:v>
                      </c:pt>
                      <c:pt idx="537">
                        <c:v>192</c:v>
                      </c:pt>
                      <c:pt idx="538">
                        <c:v>190.259995</c:v>
                      </c:pt>
                      <c:pt idx="539">
                        <c:v>189.020004</c:v>
                      </c:pt>
                      <c:pt idx="540">
                        <c:v>189.60000600000001</c:v>
                      </c:pt>
                      <c:pt idx="541">
                        <c:v>190.94000199999999</c:v>
                      </c:pt>
                      <c:pt idx="542">
                        <c:v>190</c:v>
                      </c:pt>
                      <c:pt idx="543">
                        <c:v>189.13999899999999</c:v>
                      </c:pt>
                      <c:pt idx="544">
                        <c:v>188.60000600000001</c:v>
                      </c:pt>
                      <c:pt idx="545">
                        <c:v>192</c:v>
                      </c:pt>
                      <c:pt idx="546">
                        <c:v>188.58999600000001</c:v>
                      </c:pt>
                      <c:pt idx="547">
                        <c:v>189.240005</c:v>
                      </c:pt>
                      <c:pt idx="548">
                        <c:v>190.53999300000001</c:v>
                      </c:pt>
                      <c:pt idx="549">
                        <c:v>187.41999799999999</c:v>
                      </c:pt>
                      <c:pt idx="550">
                        <c:v>186.03999300000001</c:v>
                      </c:pt>
                      <c:pt idx="551">
                        <c:v>184</c:v>
                      </c:pt>
                      <c:pt idx="552">
                        <c:v>185.570007</c:v>
                      </c:pt>
                      <c:pt idx="553">
                        <c:v>185.58999600000001</c:v>
                      </c:pt>
                      <c:pt idx="554">
                        <c:v>184.16000399999999</c:v>
                      </c:pt>
                      <c:pt idx="555">
                        <c:v>182.35000600000001</c:v>
                      </c:pt>
                      <c:pt idx="556">
                        <c:v>182.429993</c:v>
                      </c:pt>
                      <c:pt idx="557">
                        <c:v>182.449997</c:v>
                      </c:pt>
                      <c:pt idx="558">
                        <c:v>182.729996</c:v>
                      </c:pt>
                      <c:pt idx="559">
                        <c:v>183.16999799999999</c:v>
                      </c:pt>
                      <c:pt idx="560">
                        <c:v>168.199997</c:v>
                      </c:pt>
                      <c:pt idx="561">
                        <c:v>167.5</c:v>
                      </c:pt>
                      <c:pt idx="562">
                        <c:v>167.39999399999999</c:v>
                      </c:pt>
                      <c:pt idx="563">
                        <c:v>166.490005</c:v>
                      </c:pt>
                      <c:pt idx="564">
                        <c:v>165.69000199999999</c:v>
                      </c:pt>
                      <c:pt idx="565">
                        <c:v>164.35000600000001</c:v>
                      </c:pt>
                      <c:pt idx="566">
                        <c:v>165</c:v>
                      </c:pt>
                      <c:pt idx="567">
                        <c:v>166.5</c:v>
                      </c:pt>
                      <c:pt idx="568">
                        <c:v>169</c:v>
                      </c:pt>
                      <c:pt idx="569">
                        <c:v>168.009995</c:v>
                      </c:pt>
                      <c:pt idx="570">
                        <c:v>167.5</c:v>
                      </c:pt>
                      <c:pt idx="571">
                        <c:v>167.13000500000001</c:v>
                      </c:pt>
                      <c:pt idx="572">
                        <c:v>167.5</c:v>
                      </c:pt>
                      <c:pt idx="573">
                        <c:v>167.86000100000001</c:v>
                      </c:pt>
                      <c:pt idx="574">
                        <c:v>167.94000199999999</c:v>
                      </c:pt>
                      <c:pt idx="575">
                        <c:v>168.259995</c:v>
                      </c:pt>
                      <c:pt idx="576">
                        <c:v>168.970001</c:v>
                      </c:pt>
                      <c:pt idx="577">
                        <c:v>169</c:v>
                      </c:pt>
                      <c:pt idx="578">
                        <c:v>169.94000199999999</c:v>
                      </c:pt>
                      <c:pt idx="579">
                        <c:v>173.38999899999999</c:v>
                      </c:pt>
                      <c:pt idx="580">
                        <c:v>175.38999899999999</c:v>
                      </c:pt>
                      <c:pt idx="581">
                        <c:v>171.479996</c:v>
                      </c:pt>
                      <c:pt idx="582">
                        <c:v>170.44000199999999</c:v>
                      </c:pt>
                      <c:pt idx="583">
                        <c:v>168</c:v>
                      </c:pt>
                      <c:pt idx="584">
                        <c:v>165.55999800000001</c:v>
                      </c:pt>
                      <c:pt idx="585">
                        <c:v>165.699997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64-43DC-B4DC-DD01D6B3CCDD}"/>
                  </c:ext>
                </c:extLst>
              </c15:ser>
            </c15:filteredLineSeries>
          </c:ext>
        </c:extLst>
      </c:lineChart>
      <c:catAx>
        <c:axId val="1120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0542512"/>
        <c:crosses val="autoZero"/>
        <c:auto val="1"/>
        <c:lblAlgn val="ctr"/>
        <c:lblOffset val="100"/>
        <c:noMultiLvlLbl val="0"/>
      </c:catAx>
      <c:valAx>
        <c:axId val="1120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20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3</xdr:row>
      <xdr:rowOff>76200</xdr:rowOff>
    </xdr:from>
    <xdr:to>
      <xdr:col>17</xdr:col>
      <xdr:colOff>444500</xdr:colOff>
      <xdr:row>18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D1FD48-7103-47A6-BAE2-2ABA4777E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18</xdr:row>
      <xdr:rowOff>101600</xdr:rowOff>
    </xdr:from>
    <xdr:to>
      <xdr:col>17</xdr:col>
      <xdr:colOff>444500</xdr:colOff>
      <xdr:row>33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16F3E4-AF2C-4CB8-AD7A-46035D851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7"/>
  <sheetViews>
    <sheetView workbookViewId="0">
      <selection sqref="A1:A587"/>
    </sheetView>
  </sheetViews>
  <sheetFormatPr defaultColWidth="9.1796875" defaultRowHeight="14.5" x14ac:dyDescent="0.35"/>
  <cols>
    <col min="1" max="1" width="13.36328125" customWidth="1"/>
    <col min="3" max="3" width="12.453125" bestFit="1" customWidth="1"/>
    <col min="9" max="9" width="16" bestFit="1" customWidth="1"/>
  </cols>
  <sheetData>
    <row r="1" spans="1:9" x14ac:dyDescent="0.35">
      <c r="A1" s="1" t="s">
        <v>0</v>
      </c>
      <c r="B1" s="1" t="s">
        <v>587</v>
      </c>
      <c r="C1" t="s">
        <v>588</v>
      </c>
    </row>
    <row r="2" spans="1:9" x14ac:dyDescent="0.35">
      <c r="A2" s="2" t="s">
        <v>1</v>
      </c>
      <c r="B2">
        <v>133.759995</v>
      </c>
    </row>
    <row r="3" spans="1:9" x14ac:dyDescent="0.35">
      <c r="A3" s="2" t="s">
        <v>2</v>
      </c>
      <c r="B3">
        <v>135.699997</v>
      </c>
      <c r="C3">
        <f>LN(B3/B2)</f>
        <v>1.4399432777224906E-2</v>
      </c>
    </row>
    <row r="4" spans="1:9" ht="15" thickBot="1" x14ac:dyDescent="0.4">
      <c r="A4" s="2" t="s">
        <v>3</v>
      </c>
      <c r="B4">
        <v>137</v>
      </c>
      <c r="C4">
        <f t="shared" ref="C4:C67" si="0">LN(B4/B3)</f>
        <v>9.5343810948920974E-3</v>
      </c>
    </row>
    <row r="5" spans="1:9" x14ac:dyDescent="0.35">
      <c r="A5" s="2" t="s">
        <v>4</v>
      </c>
      <c r="B5">
        <v>137.86000100000001</v>
      </c>
      <c r="C5">
        <f t="shared" si="0"/>
        <v>6.2577588831165777E-3</v>
      </c>
      <c r="I5" s="3" t="s">
        <v>589</v>
      </c>
    </row>
    <row r="6" spans="1:9" ht="15" thickBot="1" x14ac:dyDescent="0.4">
      <c r="A6" s="2" t="s">
        <v>5</v>
      </c>
      <c r="B6">
        <v>137.449997</v>
      </c>
      <c r="C6">
        <f t="shared" si="0"/>
        <v>-2.9784919261056563E-3</v>
      </c>
      <c r="I6" s="4">
        <f>COUNT(C2:C587)</f>
        <v>585</v>
      </c>
    </row>
    <row r="7" spans="1:9" x14ac:dyDescent="0.35">
      <c r="A7" s="2" t="s">
        <v>6</v>
      </c>
      <c r="B7">
        <v>137.229996</v>
      </c>
      <c r="C7">
        <f t="shared" si="0"/>
        <v>-1.6018716517399139E-3</v>
      </c>
    </row>
    <row r="8" spans="1:9" x14ac:dyDescent="0.35">
      <c r="A8" s="2" t="s">
        <v>7</v>
      </c>
      <c r="B8">
        <v>137.83999600000001</v>
      </c>
      <c r="C8">
        <f t="shared" si="0"/>
        <v>4.4352420671253156E-3</v>
      </c>
    </row>
    <row r="9" spans="1:9" x14ac:dyDescent="0.35">
      <c r="A9" s="2" t="s">
        <v>8</v>
      </c>
      <c r="B9">
        <v>135.470001</v>
      </c>
      <c r="C9">
        <f t="shared" si="0"/>
        <v>-1.7343342226168096E-2</v>
      </c>
    </row>
    <row r="10" spans="1:9" x14ac:dyDescent="0.35">
      <c r="A10" s="2" t="s">
        <v>9</v>
      </c>
      <c r="B10">
        <v>133.89999399999999</v>
      </c>
      <c r="C10">
        <f t="shared" si="0"/>
        <v>-1.1657013086786693E-2</v>
      </c>
    </row>
    <row r="11" spans="1:9" x14ac:dyDescent="0.35">
      <c r="A11" s="2" t="s">
        <v>10</v>
      </c>
      <c r="B11">
        <v>132.58999600000001</v>
      </c>
      <c r="C11">
        <f t="shared" si="0"/>
        <v>-9.8315779291269483E-3</v>
      </c>
    </row>
    <row r="12" spans="1:9" x14ac:dyDescent="0.35">
      <c r="A12" s="2" t="s">
        <v>11</v>
      </c>
      <c r="B12">
        <v>130.63999899999999</v>
      </c>
      <c r="C12">
        <f t="shared" si="0"/>
        <v>-1.4816188950853201E-2</v>
      </c>
    </row>
    <row r="13" spans="1:9" x14ac:dyDescent="0.35">
      <c r="A13" s="2" t="s">
        <v>12</v>
      </c>
      <c r="B13">
        <v>129.449997</v>
      </c>
      <c r="C13">
        <f t="shared" si="0"/>
        <v>-9.150757985010893E-3</v>
      </c>
    </row>
    <row r="14" spans="1:9" x14ac:dyDescent="0.35">
      <c r="A14" s="2" t="s">
        <v>13</v>
      </c>
      <c r="B14">
        <v>128.050003</v>
      </c>
      <c r="C14">
        <f t="shared" si="0"/>
        <v>-1.0873846948693037E-2</v>
      </c>
    </row>
    <row r="15" spans="1:9" x14ac:dyDescent="0.35">
      <c r="A15" s="2" t="s">
        <v>14</v>
      </c>
      <c r="B15">
        <v>124.94000200000001</v>
      </c>
      <c r="C15">
        <f t="shared" si="0"/>
        <v>-2.4587198000774791E-2</v>
      </c>
    </row>
    <row r="16" spans="1:9" x14ac:dyDescent="0.35">
      <c r="A16" s="2" t="s">
        <v>15</v>
      </c>
      <c r="B16">
        <v>124.199997</v>
      </c>
      <c r="C16">
        <f t="shared" si="0"/>
        <v>-5.9404927283187303E-3</v>
      </c>
    </row>
    <row r="17" spans="1:3" x14ac:dyDescent="0.35">
      <c r="A17" s="2" t="s">
        <v>16</v>
      </c>
      <c r="B17">
        <v>124.379997</v>
      </c>
      <c r="C17">
        <f t="shared" si="0"/>
        <v>1.4482262113209732E-3</v>
      </c>
    </row>
    <row r="18" spans="1:3" x14ac:dyDescent="0.35">
      <c r="A18" s="2" t="s">
        <v>17</v>
      </c>
      <c r="B18">
        <v>120</v>
      </c>
      <c r="C18">
        <f t="shared" si="0"/>
        <v>-3.5849628774063544E-2</v>
      </c>
    </row>
    <row r="19" spans="1:3" x14ac:dyDescent="0.35">
      <c r="A19" s="2" t="s">
        <v>18</v>
      </c>
      <c r="B19">
        <v>122.050003</v>
      </c>
      <c r="C19">
        <f t="shared" si="0"/>
        <v>1.693907863701298E-2</v>
      </c>
    </row>
    <row r="20" spans="1:3" x14ac:dyDescent="0.35">
      <c r="A20" s="2" t="s">
        <v>19</v>
      </c>
      <c r="B20">
        <v>122.209999</v>
      </c>
      <c r="C20">
        <f t="shared" si="0"/>
        <v>1.3100468482136307E-3</v>
      </c>
    </row>
    <row r="21" spans="1:3" x14ac:dyDescent="0.35">
      <c r="A21" s="2" t="s">
        <v>20</v>
      </c>
      <c r="B21">
        <v>122.66999800000001</v>
      </c>
      <c r="C21">
        <f t="shared" si="0"/>
        <v>3.756938473483149E-3</v>
      </c>
    </row>
    <row r="22" spans="1:3" x14ac:dyDescent="0.35">
      <c r="A22" s="2" t="s">
        <v>21</v>
      </c>
      <c r="B22">
        <v>122.589996</v>
      </c>
      <c r="C22">
        <f t="shared" si="0"/>
        <v>-6.5238526294225229E-4</v>
      </c>
    </row>
    <row r="23" spans="1:3" x14ac:dyDescent="0.35">
      <c r="A23" s="2" t="s">
        <v>22</v>
      </c>
      <c r="B23">
        <v>124.959999</v>
      </c>
      <c r="C23">
        <f t="shared" si="0"/>
        <v>1.9148256611001391E-2</v>
      </c>
    </row>
    <row r="24" spans="1:3" x14ac:dyDescent="0.35">
      <c r="A24" s="2" t="s">
        <v>23</v>
      </c>
      <c r="B24">
        <v>124.400002</v>
      </c>
      <c r="C24">
        <f t="shared" si="0"/>
        <v>-4.4914817065656205E-3</v>
      </c>
    </row>
    <row r="25" spans="1:3" x14ac:dyDescent="0.35">
      <c r="A25" s="2" t="s">
        <v>24</v>
      </c>
      <c r="B25">
        <v>126.470001</v>
      </c>
      <c r="C25">
        <f t="shared" si="0"/>
        <v>1.650293741664904E-2</v>
      </c>
    </row>
    <row r="26" spans="1:3" x14ac:dyDescent="0.35">
      <c r="A26" s="2" t="s">
        <v>25</v>
      </c>
      <c r="B26">
        <v>126.620003</v>
      </c>
      <c r="C26">
        <f t="shared" si="0"/>
        <v>1.1853650100211656E-3</v>
      </c>
    </row>
    <row r="27" spans="1:3" x14ac:dyDescent="0.35">
      <c r="A27" s="2" t="s">
        <v>26</v>
      </c>
      <c r="B27">
        <v>127.410004</v>
      </c>
      <c r="C27">
        <f t="shared" si="0"/>
        <v>6.219765579079376E-3</v>
      </c>
    </row>
    <row r="28" spans="1:3" x14ac:dyDescent="0.35">
      <c r="A28" s="2" t="s">
        <v>27</v>
      </c>
      <c r="B28">
        <v>125.75</v>
      </c>
      <c r="C28">
        <f t="shared" si="0"/>
        <v>-1.3114455408150405E-2</v>
      </c>
    </row>
    <row r="29" spans="1:3" x14ac:dyDescent="0.35">
      <c r="A29" s="2" t="s">
        <v>28</v>
      </c>
      <c r="B29">
        <v>125</v>
      </c>
      <c r="C29">
        <f t="shared" si="0"/>
        <v>-5.982071677547429E-3</v>
      </c>
    </row>
    <row r="30" spans="1:3" x14ac:dyDescent="0.35">
      <c r="A30" s="2" t="s">
        <v>29</v>
      </c>
      <c r="B30">
        <v>124.449997</v>
      </c>
      <c r="C30">
        <f t="shared" si="0"/>
        <v>-4.4097325947671552E-3</v>
      </c>
    </row>
    <row r="31" spans="1:3" x14ac:dyDescent="0.35">
      <c r="A31" s="2" t="s">
        <v>30</v>
      </c>
      <c r="B31">
        <v>124</v>
      </c>
      <c r="C31">
        <f t="shared" si="0"/>
        <v>-3.6224391024971409E-3</v>
      </c>
    </row>
    <row r="32" spans="1:3" x14ac:dyDescent="0.35">
      <c r="A32" s="2" t="s">
        <v>31</v>
      </c>
      <c r="B32">
        <v>126.5</v>
      </c>
      <c r="C32">
        <f t="shared" si="0"/>
        <v>1.9960742562538152E-2</v>
      </c>
    </row>
    <row r="33" spans="1:3" x14ac:dyDescent="0.35">
      <c r="A33" s="2" t="s">
        <v>32</v>
      </c>
      <c r="B33">
        <v>127.099998</v>
      </c>
      <c r="C33">
        <f t="shared" si="0"/>
        <v>4.7318542921920984E-3</v>
      </c>
    </row>
    <row r="34" spans="1:3" x14ac:dyDescent="0.35">
      <c r="A34" s="2" t="s">
        <v>33</v>
      </c>
      <c r="B34">
        <v>127.379997</v>
      </c>
      <c r="C34">
        <f t="shared" si="0"/>
        <v>2.2005589318745203E-3</v>
      </c>
    </row>
    <row r="35" spans="1:3" x14ac:dyDescent="0.35">
      <c r="A35" s="2" t="s">
        <v>34</v>
      </c>
      <c r="B35">
        <v>129</v>
      </c>
      <c r="C35">
        <f t="shared" si="0"/>
        <v>1.2637682970030602E-2</v>
      </c>
    </row>
    <row r="36" spans="1:3" x14ac:dyDescent="0.35">
      <c r="A36" s="2" t="s">
        <v>35</v>
      </c>
      <c r="B36">
        <v>128.5</v>
      </c>
      <c r="C36">
        <f t="shared" si="0"/>
        <v>-3.883500026397633E-3</v>
      </c>
    </row>
    <row r="37" spans="1:3" x14ac:dyDescent="0.35">
      <c r="A37" s="2" t="s">
        <v>36</v>
      </c>
      <c r="B37">
        <v>129.08000200000001</v>
      </c>
      <c r="C37">
        <f t="shared" si="0"/>
        <v>4.5034783427537394E-3</v>
      </c>
    </row>
    <row r="38" spans="1:3" x14ac:dyDescent="0.35">
      <c r="A38" s="2" t="s">
        <v>37</v>
      </c>
      <c r="B38">
        <v>128.33000200000001</v>
      </c>
      <c r="C38">
        <f t="shared" si="0"/>
        <v>-5.8272958368382026E-3</v>
      </c>
    </row>
    <row r="39" spans="1:3" x14ac:dyDescent="0.35">
      <c r="A39" s="2" t="s">
        <v>38</v>
      </c>
      <c r="B39">
        <v>129.5</v>
      </c>
      <c r="C39">
        <f t="shared" si="0"/>
        <v>9.0757942984025213E-3</v>
      </c>
    </row>
    <row r="40" spans="1:3" x14ac:dyDescent="0.35">
      <c r="A40" s="2" t="s">
        <v>39</v>
      </c>
      <c r="B40">
        <v>130.820007</v>
      </c>
      <c r="C40">
        <f t="shared" si="0"/>
        <v>1.0141504902110568E-2</v>
      </c>
    </row>
    <row r="41" spans="1:3" x14ac:dyDescent="0.35">
      <c r="A41" s="2" t="s">
        <v>40</v>
      </c>
      <c r="B41">
        <v>132.03999300000001</v>
      </c>
      <c r="C41">
        <f t="shared" si="0"/>
        <v>9.2824679290497529E-3</v>
      </c>
    </row>
    <row r="42" spans="1:3" x14ac:dyDescent="0.35">
      <c r="A42" s="2" t="s">
        <v>41</v>
      </c>
      <c r="B42">
        <v>132.009995</v>
      </c>
      <c r="C42">
        <f t="shared" si="0"/>
        <v>-2.2721455400381599E-4</v>
      </c>
    </row>
    <row r="43" spans="1:3" x14ac:dyDescent="0.35">
      <c r="A43" s="2" t="s">
        <v>42</v>
      </c>
      <c r="B43">
        <v>130.720001</v>
      </c>
      <c r="C43">
        <f t="shared" si="0"/>
        <v>-9.8200006551175598E-3</v>
      </c>
    </row>
    <row r="44" spans="1:3" x14ac:dyDescent="0.35">
      <c r="A44" s="2" t="s">
        <v>43</v>
      </c>
      <c r="B44">
        <v>129.66000399999999</v>
      </c>
      <c r="C44">
        <f t="shared" si="0"/>
        <v>-8.1419681648673171E-3</v>
      </c>
    </row>
    <row r="45" spans="1:3" x14ac:dyDescent="0.35">
      <c r="A45" s="2" t="s">
        <v>44</v>
      </c>
      <c r="B45">
        <v>130.259995</v>
      </c>
      <c r="C45">
        <f t="shared" si="0"/>
        <v>4.616744136721581E-3</v>
      </c>
    </row>
    <row r="46" spans="1:3" x14ac:dyDescent="0.35">
      <c r="A46" s="2" t="s">
        <v>45</v>
      </c>
      <c r="B46">
        <v>129.85000600000001</v>
      </c>
      <c r="C46">
        <f t="shared" si="0"/>
        <v>-3.1524304175673092E-3</v>
      </c>
    </row>
    <row r="47" spans="1:3" x14ac:dyDescent="0.35">
      <c r="A47" s="2" t="s">
        <v>46</v>
      </c>
      <c r="B47">
        <v>127.779999</v>
      </c>
      <c r="C47">
        <f t="shared" si="0"/>
        <v>-1.6069956967672154E-2</v>
      </c>
    </row>
    <row r="48" spans="1:3" x14ac:dyDescent="0.35">
      <c r="A48" s="2" t="s">
        <v>47</v>
      </c>
      <c r="B48">
        <v>128.86999499999999</v>
      </c>
      <c r="C48">
        <f t="shared" si="0"/>
        <v>8.4940781532631439E-3</v>
      </c>
    </row>
    <row r="49" spans="1:3" x14ac:dyDescent="0.35">
      <c r="A49" s="2" t="s">
        <v>48</v>
      </c>
      <c r="B49">
        <v>128.009995</v>
      </c>
      <c r="C49">
        <f t="shared" si="0"/>
        <v>-6.6957586929403973E-3</v>
      </c>
    </row>
    <row r="50" spans="1:3" x14ac:dyDescent="0.35">
      <c r="A50" s="2" t="s">
        <v>49</v>
      </c>
      <c r="B50">
        <v>127.949997</v>
      </c>
      <c r="C50">
        <f t="shared" si="0"/>
        <v>-4.6880764943039126E-4</v>
      </c>
    </row>
    <row r="51" spans="1:3" x14ac:dyDescent="0.35">
      <c r="A51" s="2" t="s">
        <v>50</v>
      </c>
      <c r="B51">
        <v>126.41999800000001</v>
      </c>
      <c r="C51">
        <f t="shared" si="0"/>
        <v>-1.2029857935267695E-2</v>
      </c>
    </row>
    <row r="52" spans="1:3" x14ac:dyDescent="0.35">
      <c r="A52" s="2" t="s">
        <v>51</v>
      </c>
      <c r="B52">
        <v>125.639999</v>
      </c>
      <c r="C52">
        <f t="shared" si="0"/>
        <v>-6.1890145126738986E-3</v>
      </c>
    </row>
    <row r="53" spans="1:3" x14ac:dyDescent="0.35">
      <c r="A53" s="2" t="s">
        <v>52</v>
      </c>
      <c r="B53">
        <v>128.929993</v>
      </c>
      <c r="C53">
        <f t="shared" si="0"/>
        <v>2.5848900418520327E-2</v>
      </c>
    </row>
    <row r="54" spans="1:3" x14ac:dyDescent="0.35">
      <c r="A54" s="2" t="s">
        <v>53</v>
      </c>
      <c r="B54">
        <v>126.599998</v>
      </c>
      <c r="C54">
        <f t="shared" si="0"/>
        <v>-1.823707321743007E-2</v>
      </c>
    </row>
    <row r="55" spans="1:3" x14ac:dyDescent="0.35">
      <c r="A55" s="2" t="s">
        <v>54</v>
      </c>
      <c r="B55">
        <v>126.08000199999999</v>
      </c>
      <c r="C55">
        <f t="shared" si="0"/>
        <v>-4.1158519397744018E-3</v>
      </c>
    </row>
    <row r="56" spans="1:3" x14ac:dyDescent="0.35">
      <c r="A56" s="2" t="s">
        <v>55</v>
      </c>
      <c r="B56">
        <v>135</v>
      </c>
      <c r="C56">
        <f t="shared" si="0"/>
        <v>6.8358136465916458E-2</v>
      </c>
    </row>
    <row r="57" spans="1:3" x14ac:dyDescent="0.35">
      <c r="A57" s="2" t="s">
        <v>56</v>
      </c>
      <c r="B57">
        <v>138.229996</v>
      </c>
      <c r="C57">
        <f t="shared" si="0"/>
        <v>2.3644157100557558E-2</v>
      </c>
    </row>
    <row r="58" spans="1:3" x14ac:dyDescent="0.35">
      <c r="A58" s="2" t="s">
        <v>57</v>
      </c>
      <c r="B58">
        <v>139.699997</v>
      </c>
      <c r="C58">
        <f t="shared" si="0"/>
        <v>1.0578309249340489E-2</v>
      </c>
    </row>
    <row r="59" spans="1:3" x14ac:dyDescent="0.35">
      <c r="A59" s="2" t="s">
        <v>58</v>
      </c>
      <c r="B59">
        <v>137.58999600000001</v>
      </c>
      <c r="C59">
        <f t="shared" si="0"/>
        <v>-1.5219025420482892E-2</v>
      </c>
    </row>
    <row r="60" spans="1:3" x14ac:dyDescent="0.35">
      <c r="A60" s="2" t="s">
        <v>59</v>
      </c>
      <c r="B60">
        <v>139</v>
      </c>
      <c r="C60">
        <f t="shared" si="0"/>
        <v>1.0195713762847116E-2</v>
      </c>
    </row>
    <row r="61" spans="1:3" x14ac:dyDescent="0.35">
      <c r="A61" s="2" t="s">
        <v>60</v>
      </c>
      <c r="B61">
        <v>135.779999</v>
      </c>
      <c r="C61">
        <f t="shared" si="0"/>
        <v>-2.3438011622045663E-2</v>
      </c>
    </row>
    <row r="62" spans="1:3" x14ac:dyDescent="0.35">
      <c r="A62" s="2" t="s">
        <v>61</v>
      </c>
      <c r="B62">
        <v>136.85000600000001</v>
      </c>
      <c r="C62">
        <f t="shared" si="0"/>
        <v>7.8495578216654562E-3</v>
      </c>
    </row>
    <row r="63" spans="1:3" x14ac:dyDescent="0.35">
      <c r="A63" s="2" t="s">
        <v>62</v>
      </c>
      <c r="B63">
        <v>135.13000500000001</v>
      </c>
      <c r="C63">
        <f t="shared" si="0"/>
        <v>-1.2648164278911467E-2</v>
      </c>
    </row>
    <row r="64" spans="1:3" x14ac:dyDescent="0.35">
      <c r="A64" s="2" t="s">
        <v>63</v>
      </c>
      <c r="B64">
        <v>133</v>
      </c>
      <c r="C64">
        <f t="shared" si="0"/>
        <v>-1.5888186829646406E-2</v>
      </c>
    </row>
    <row r="65" spans="1:3" x14ac:dyDescent="0.35">
      <c r="A65" s="2" t="s">
        <v>64</v>
      </c>
      <c r="B65">
        <v>133</v>
      </c>
      <c r="C65">
        <f t="shared" si="0"/>
        <v>0</v>
      </c>
    </row>
    <row r="66" spans="1:3" x14ac:dyDescent="0.35">
      <c r="A66" s="2" t="s">
        <v>65</v>
      </c>
      <c r="B66">
        <v>132.86999499999999</v>
      </c>
      <c r="C66">
        <f t="shared" si="0"/>
        <v>-9.7795924930490922E-4</v>
      </c>
    </row>
    <row r="67" spans="1:3" x14ac:dyDescent="0.35">
      <c r="A67" s="2" t="s">
        <v>66</v>
      </c>
      <c r="B67">
        <v>136.46000699999999</v>
      </c>
      <c r="C67">
        <f t="shared" si="0"/>
        <v>2.6660413711910858E-2</v>
      </c>
    </row>
    <row r="68" spans="1:3" x14ac:dyDescent="0.35">
      <c r="A68" s="2" t="s">
        <v>67</v>
      </c>
      <c r="B68">
        <v>135.470001</v>
      </c>
      <c r="C68">
        <f t="shared" ref="C68:C131" si="1">LN(B68/B67)</f>
        <v>-7.2813617100064218E-3</v>
      </c>
    </row>
    <row r="69" spans="1:3" x14ac:dyDescent="0.35">
      <c r="A69" s="2" t="s">
        <v>68</v>
      </c>
      <c r="B69">
        <v>134.41000399999999</v>
      </c>
      <c r="C69">
        <f t="shared" si="1"/>
        <v>-7.8553611316062328E-3</v>
      </c>
    </row>
    <row r="70" spans="1:3" x14ac:dyDescent="0.35">
      <c r="A70" s="2" t="s">
        <v>69</v>
      </c>
      <c r="B70">
        <v>135</v>
      </c>
      <c r="C70">
        <f t="shared" si="1"/>
        <v>4.3799185956824981E-3</v>
      </c>
    </row>
    <row r="71" spans="1:3" x14ac:dyDescent="0.35">
      <c r="A71" s="2" t="s">
        <v>70</v>
      </c>
      <c r="B71">
        <v>129.86000100000001</v>
      </c>
      <c r="C71">
        <f t="shared" si="1"/>
        <v>-3.8817823657488038E-2</v>
      </c>
    </row>
    <row r="72" spans="1:3" x14ac:dyDescent="0.35">
      <c r="A72" s="2" t="s">
        <v>71</v>
      </c>
      <c r="B72">
        <v>131.270004</v>
      </c>
      <c r="C72">
        <f t="shared" si="1"/>
        <v>1.0799346505921346E-2</v>
      </c>
    </row>
    <row r="73" spans="1:3" x14ac:dyDescent="0.35">
      <c r="A73" s="2" t="s">
        <v>72</v>
      </c>
      <c r="B73">
        <v>133</v>
      </c>
      <c r="C73">
        <f t="shared" si="1"/>
        <v>1.3092826934890955E-2</v>
      </c>
    </row>
    <row r="74" spans="1:3" x14ac:dyDescent="0.35">
      <c r="A74" s="2" t="s">
        <v>73</v>
      </c>
      <c r="B74">
        <v>133.10000600000001</v>
      </c>
      <c r="C74">
        <f t="shared" si="1"/>
        <v>7.5164225819938154E-4</v>
      </c>
    </row>
    <row r="75" spans="1:3" x14ac:dyDescent="0.35">
      <c r="A75" s="2" t="s">
        <v>74</v>
      </c>
      <c r="B75">
        <v>137.19000199999999</v>
      </c>
      <c r="C75">
        <f t="shared" si="1"/>
        <v>3.0266070436442447E-2</v>
      </c>
    </row>
    <row r="76" spans="1:3" x14ac:dyDescent="0.35">
      <c r="A76" s="2" t="s">
        <v>75</v>
      </c>
      <c r="B76">
        <v>137.10000600000001</v>
      </c>
      <c r="C76">
        <f t="shared" si="1"/>
        <v>-6.5621058445142948E-4</v>
      </c>
    </row>
    <row r="77" spans="1:3" x14ac:dyDescent="0.35">
      <c r="A77" s="2" t="s">
        <v>76</v>
      </c>
      <c r="B77">
        <v>132</v>
      </c>
      <c r="C77">
        <f t="shared" si="1"/>
        <v>-3.790870774557311E-2</v>
      </c>
    </row>
    <row r="78" spans="1:3" x14ac:dyDescent="0.35">
      <c r="A78" s="2" t="s">
        <v>77</v>
      </c>
      <c r="B78">
        <v>130.179993</v>
      </c>
      <c r="C78">
        <f t="shared" si="1"/>
        <v>-1.3883868213831778E-2</v>
      </c>
    </row>
    <row r="79" spans="1:3" x14ac:dyDescent="0.35">
      <c r="A79" s="2" t="s">
        <v>78</v>
      </c>
      <c r="B79">
        <v>129.5</v>
      </c>
      <c r="C79">
        <f t="shared" si="1"/>
        <v>-5.2371732329466458E-3</v>
      </c>
    </row>
    <row r="80" spans="1:3" x14ac:dyDescent="0.35">
      <c r="A80" s="2" t="s">
        <v>79</v>
      </c>
      <c r="B80">
        <v>130.570007</v>
      </c>
      <c r="C80">
        <f t="shared" si="1"/>
        <v>8.2286538914432186E-3</v>
      </c>
    </row>
    <row r="81" spans="1:3" x14ac:dyDescent="0.35">
      <c r="A81" s="2" t="s">
        <v>80</v>
      </c>
      <c r="B81">
        <v>132.86000100000001</v>
      </c>
      <c r="C81">
        <f t="shared" si="1"/>
        <v>1.7386414732779378E-2</v>
      </c>
    </row>
    <row r="82" spans="1:3" x14ac:dyDescent="0.35">
      <c r="A82" s="2" t="s">
        <v>81</v>
      </c>
      <c r="B82">
        <v>135</v>
      </c>
      <c r="C82">
        <f t="shared" si="1"/>
        <v>1.5978828674614365E-2</v>
      </c>
    </row>
    <row r="83" spans="1:3" x14ac:dyDescent="0.35">
      <c r="A83" s="2" t="s">
        <v>82</v>
      </c>
      <c r="B83">
        <v>137.38999899999999</v>
      </c>
      <c r="C83">
        <f t="shared" si="1"/>
        <v>1.7548811218877171E-2</v>
      </c>
    </row>
    <row r="84" spans="1:3" x14ac:dyDescent="0.35">
      <c r="A84" s="2" t="s">
        <v>83</v>
      </c>
      <c r="B84">
        <v>138.199997</v>
      </c>
      <c r="C84">
        <f t="shared" si="1"/>
        <v>5.8782999685925551E-3</v>
      </c>
    </row>
    <row r="85" spans="1:3" x14ac:dyDescent="0.35">
      <c r="A85" s="2" t="s">
        <v>84</v>
      </c>
      <c r="B85">
        <v>139.66999799999999</v>
      </c>
      <c r="C85">
        <f t="shared" si="1"/>
        <v>1.05805933723132E-2</v>
      </c>
    </row>
    <row r="86" spans="1:3" x14ac:dyDescent="0.35">
      <c r="A86" s="2" t="s">
        <v>85</v>
      </c>
      <c r="B86">
        <v>139.449997</v>
      </c>
      <c r="C86">
        <f t="shared" si="1"/>
        <v>-1.5763904378019293E-3</v>
      </c>
    </row>
    <row r="87" spans="1:3" x14ac:dyDescent="0.35">
      <c r="A87" s="2" t="s">
        <v>86</v>
      </c>
      <c r="B87">
        <v>140.259995</v>
      </c>
      <c r="C87">
        <f t="shared" si="1"/>
        <v>5.7917149002711041E-3</v>
      </c>
    </row>
    <row r="88" spans="1:3" x14ac:dyDescent="0.35">
      <c r="A88" s="2" t="s">
        <v>87</v>
      </c>
      <c r="B88">
        <v>142.979996</v>
      </c>
      <c r="C88">
        <f t="shared" si="1"/>
        <v>1.9206924902083134E-2</v>
      </c>
    </row>
    <row r="89" spans="1:3" x14ac:dyDescent="0.35">
      <c r="A89" s="2" t="s">
        <v>88</v>
      </c>
      <c r="B89">
        <v>142.60000600000001</v>
      </c>
      <c r="C89">
        <f t="shared" si="1"/>
        <v>-2.6611823068335783E-3</v>
      </c>
    </row>
    <row r="90" spans="1:3" x14ac:dyDescent="0.35">
      <c r="A90" s="2" t="s">
        <v>89</v>
      </c>
      <c r="B90">
        <v>142.070007</v>
      </c>
      <c r="C90">
        <f t="shared" si="1"/>
        <v>-3.7236069004606791E-3</v>
      </c>
    </row>
    <row r="91" spans="1:3" x14ac:dyDescent="0.35">
      <c r="A91" s="2" t="s">
        <v>90</v>
      </c>
      <c r="B91">
        <v>140.14999399999999</v>
      </c>
      <c r="C91">
        <f t="shared" si="1"/>
        <v>-1.3606708355947716E-2</v>
      </c>
    </row>
    <row r="92" spans="1:3" x14ac:dyDescent="0.35">
      <c r="A92" s="2" t="s">
        <v>91</v>
      </c>
      <c r="B92">
        <v>137.800003</v>
      </c>
      <c r="C92">
        <f t="shared" si="1"/>
        <v>-1.6909854449282554E-2</v>
      </c>
    </row>
    <row r="93" spans="1:3" x14ac:dyDescent="0.35">
      <c r="A93" s="2" t="s">
        <v>92</v>
      </c>
      <c r="B93">
        <v>133.970001</v>
      </c>
      <c r="C93">
        <f t="shared" si="1"/>
        <v>-2.8187478596988044E-2</v>
      </c>
    </row>
    <row r="94" spans="1:3" x14ac:dyDescent="0.35">
      <c r="A94" s="2" t="s">
        <v>93</v>
      </c>
      <c r="B94">
        <v>135</v>
      </c>
      <c r="C94">
        <f t="shared" si="1"/>
        <v>7.6588766851773266E-3</v>
      </c>
    </row>
    <row r="95" spans="1:3" x14ac:dyDescent="0.35">
      <c r="A95" s="2" t="s">
        <v>94</v>
      </c>
      <c r="B95">
        <v>136.009995</v>
      </c>
      <c r="C95">
        <f t="shared" si="1"/>
        <v>7.4535972442290903E-3</v>
      </c>
    </row>
    <row r="96" spans="1:3" x14ac:dyDescent="0.35">
      <c r="A96" s="2" t="s">
        <v>95</v>
      </c>
      <c r="B96">
        <v>135.300003</v>
      </c>
      <c r="C96">
        <f t="shared" si="1"/>
        <v>-5.2338183329674465E-3</v>
      </c>
    </row>
    <row r="97" spans="1:3" x14ac:dyDescent="0.35">
      <c r="A97" s="2" t="s">
        <v>96</v>
      </c>
      <c r="B97">
        <v>135.990005</v>
      </c>
      <c r="C97">
        <f t="shared" si="1"/>
        <v>5.0868330385851852E-3</v>
      </c>
    </row>
    <row r="98" spans="1:3" x14ac:dyDescent="0.35">
      <c r="A98" s="2" t="s">
        <v>97</v>
      </c>
      <c r="B98">
        <v>135.89999399999999</v>
      </c>
      <c r="C98">
        <f t="shared" si="1"/>
        <v>-6.6211338128962919E-4</v>
      </c>
    </row>
    <row r="99" spans="1:3" x14ac:dyDescent="0.35">
      <c r="A99" s="2" t="s">
        <v>98</v>
      </c>
      <c r="B99">
        <v>136.10000600000001</v>
      </c>
      <c r="C99">
        <f t="shared" si="1"/>
        <v>1.4706767356643649E-3</v>
      </c>
    </row>
    <row r="100" spans="1:3" x14ac:dyDescent="0.35">
      <c r="A100" s="2" t="s">
        <v>99</v>
      </c>
      <c r="B100">
        <v>137.13999899999999</v>
      </c>
      <c r="C100">
        <f t="shared" si="1"/>
        <v>7.6123408217487459E-3</v>
      </c>
    </row>
    <row r="101" spans="1:3" x14ac:dyDescent="0.35">
      <c r="A101" s="2" t="s">
        <v>100</v>
      </c>
      <c r="B101">
        <v>139.199997</v>
      </c>
      <c r="C101">
        <f t="shared" si="1"/>
        <v>1.4909431784195255E-2</v>
      </c>
    </row>
    <row r="102" spans="1:3" x14ac:dyDescent="0.35">
      <c r="A102" s="2" t="s">
        <v>101</v>
      </c>
      <c r="B102">
        <v>142.259995</v>
      </c>
      <c r="C102">
        <f t="shared" si="1"/>
        <v>2.1744607809859515E-2</v>
      </c>
    </row>
    <row r="103" spans="1:3" x14ac:dyDescent="0.35">
      <c r="A103" s="2" t="s">
        <v>102</v>
      </c>
      <c r="B103">
        <v>142.91999799999999</v>
      </c>
      <c r="C103">
        <f t="shared" si="1"/>
        <v>4.6286850029118301E-3</v>
      </c>
    </row>
    <row r="104" spans="1:3" x14ac:dyDescent="0.35">
      <c r="A104" s="2" t="s">
        <v>103</v>
      </c>
      <c r="B104">
        <v>142.740005</v>
      </c>
      <c r="C104">
        <f t="shared" si="1"/>
        <v>-1.2601905897219835E-3</v>
      </c>
    </row>
    <row r="105" spans="1:3" x14ac:dyDescent="0.35">
      <c r="A105" s="2" t="s">
        <v>104</v>
      </c>
      <c r="B105">
        <v>139.58000200000001</v>
      </c>
      <c r="C105">
        <f t="shared" si="1"/>
        <v>-2.2386900653938342E-2</v>
      </c>
    </row>
    <row r="106" spans="1:3" x14ac:dyDescent="0.35">
      <c r="A106" s="2" t="s">
        <v>105</v>
      </c>
      <c r="B106">
        <v>141</v>
      </c>
      <c r="C106">
        <f t="shared" si="1"/>
        <v>1.0121962460462326E-2</v>
      </c>
    </row>
    <row r="107" spans="1:3" x14ac:dyDescent="0.35">
      <c r="A107" s="2" t="s">
        <v>106</v>
      </c>
      <c r="B107">
        <v>139.970001</v>
      </c>
      <c r="C107">
        <f t="shared" si="1"/>
        <v>-7.3317693012258014E-3</v>
      </c>
    </row>
    <row r="108" spans="1:3" x14ac:dyDescent="0.35">
      <c r="A108" s="2" t="s">
        <v>107</v>
      </c>
      <c r="B108">
        <v>138</v>
      </c>
      <c r="C108">
        <f t="shared" si="1"/>
        <v>-1.4174435919737887E-2</v>
      </c>
    </row>
    <row r="109" spans="1:3" x14ac:dyDescent="0.35">
      <c r="A109" s="2" t="s">
        <v>108</v>
      </c>
      <c r="B109">
        <v>138.91000399999999</v>
      </c>
      <c r="C109">
        <f t="shared" si="1"/>
        <v>6.5725850477158267E-3</v>
      </c>
    </row>
    <row r="110" spans="1:3" x14ac:dyDescent="0.35">
      <c r="A110" s="2" t="s">
        <v>109</v>
      </c>
      <c r="B110">
        <v>140.759995</v>
      </c>
      <c r="C110">
        <f t="shared" si="1"/>
        <v>1.3230006727008475E-2</v>
      </c>
    </row>
    <row r="111" spans="1:3" x14ac:dyDescent="0.35">
      <c r="A111" s="2" t="s">
        <v>110</v>
      </c>
      <c r="B111">
        <v>140.61999499999999</v>
      </c>
      <c r="C111">
        <f t="shared" si="1"/>
        <v>-9.9509571773405479E-4</v>
      </c>
    </row>
    <row r="112" spans="1:3" x14ac:dyDescent="0.35">
      <c r="A112" s="2" t="s">
        <v>111</v>
      </c>
      <c r="B112">
        <v>140.83999600000001</v>
      </c>
      <c r="C112">
        <f t="shared" si="1"/>
        <v>1.5632846716343264E-3</v>
      </c>
    </row>
    <row r="113" spans="1:3" x14ac:dyDescent="0.35">
      <c r="A113" s="2" t="s">
        <v>112</v>
      </c>
      <c r="B113">
        <v>137.179993</v>
      </c>
      <c r="C113">
        <f t="shared" si="1"/>
        <v>-2.6330584842501694E-2</v>
      </c>
    </row>
    <row r="114" spans="1:3" x14ac:dyDescent="0.35">
      <c r="A114" s="2" t="s">
        <v>113</v>
      </c>
      <c r="B114">
        <v>135.60000600000001</v>
      </c>
      <c r="C114">
        <f t="shared" si="1"/>
        <v>-1.1584461289245538E-2</v>
      </c>
    </row>
    <row r="115" spans="1:3" x14ac:dyDescent="0.35">
      <c r="A115" s="2" t="s">
        <v>114</v>
      </c>
      <c r="B115">
        <v>140.679993</v>
      </c>
      <c r="C115">
        <f t="shared" si="1"/>
        <v>3.6778338093381879E-2</v>
      </c>
    </row>
    <row r="116" spans="1:3" x14ac:dyDescent="0.35">
      <c r="A116" s="2" t="s">
        <v>115</v>
      </c>
      <c r="B116">
        <v>140.14999399999999</v>
      </c>
      <c r="C116">
        <f t="shared" si="1"/>
        <v>-3.7745230479409812E-3</v>
      </c>
    </row>
    <row r="117" spans="1:3" x14ac:dyDescent="0.35">
      <c r="A117" s="2" t="s">
        <v>116</v>
      </c>
      <c r="B117">
        <v>131.58000200000001</v>
      </c>
      <c r="C117">
        <f t="shared" si="1"/>
        <v>-6.3098187941792547E-2</v>
      </c>
    </row>
    <row r="118" spans="1:3" x14ac:dyDescent="0.35">
      <c r="A118" s="2" t="s">
        <v>117</v>
      </c>
      <c r="B118">
        <v>130.699997</v>
      </c>
      <c r="C118">
        <f t="shared" si="1"/>
        <v>-6.7104491808824707E-3</v>
      </c>
    </row>
    <row r="119" spans="1:3" x14ac:dyDescent="0.35">
      <c r="A119" s="2" t="s">
        <v>118</v>
      </c>
      <c r="B119">
        <v>128.75</v>
      </c>
      <c r="C119">
        <f t="shared" si="1"/>
        <v>-1.5032058133002185E-2</v>
      </c>
    </row>
    <row r="120" spans="1:3" x14ac:dyDescent="0.35">
      <c r="A120" s="2" t="s">
        <v>119</v>
      </c>
      <c r="B120">
        <v>127.029999</v>
      </c>
      <c r="C120">
        <f t="shared" si="1"/>
        <v>-1.3449268380632335E-2</v>
      </c>
    </row>
    <row r="121" spans="1:3" x14ac:dyDescent="0.35">
      <c r="A121" s="2" t="s">
        <v>120</v>
      </c>
      <c r="B121">
        <v>128.44000199999999</v>
      </c>
      <c r="C121">
        <f t="shared" si="1"/>
        <v>1.1038613629572938E-2</v>
      </c>
    </row>
    <row r="122" spans="1:3" x14ac:dyDescent="0.35">
      <c r="A122" s="2" t="s">
        <v>121</v>
      </c>
      <c r="B122">
        <v>128.259995</v>
      </c>
      <c r="C122">
        <f t="shared" si="1"/>
        <v>-1.4024700553850304E-3</v>
      </c>
    </row>
    <row r="123" spans="1:3" x14ac:dyDescent="0.35">
      <c r="A123" s="2" t="s">
        <v>122</v>
      </c>
      <c r="B123">
        <v>127.970001</v>
      </c>
      <c r="C123">
        <f t="shared" si="1"/>
        <v>-2.2635454735650388E-3</v>
      </c>
    </row>
    <row r="124" spans="1:3" x14ac:dyDescent="0.35">
      <c r="A124" s="2" t="s">
        <v>123</v>
      </c>
      <c r="B124">
        <v>128.75</v>
      </c>
      <c r="C124">
        <f t="shared" si="1"/>
        <v>6.0766702800095097E-3</v>
      </c>
    </row>
    <row r="125" spans="1:3" x14ac:dyDescent="0.35">
      <c r="A125" s="2" t="s">
        <v>124</v>
      </c>
      <c r="B125">
        <v>129.520004</v>
      </c>
      <c r="C125">
        <f t="shared" si="1"/>
        <v>5.9628007087950685E-3</v>
      </c>
    </row>
    <row r="126" spans="1:3" x14ac:dyDescent="0.35">
      <c r="A126" s="2" t="s">
        <v>125</v>
      </c>
      <c r="B126">
        <v>130.75</v>
      </c>
      <c r="C126">
        <f t="shared" si="1"/>
        <v>9.451762692391872E-3</v>
      </c>
    </row>
    <row r="127" spans="1:3" x14ac:dyDescent="0.35">
      <c r="A127" s="2" t="s">
        <v>126</v>
      </c>
      <c r="B127">
        <v>132.199997</v>
      </c>
      <c r="C127">
        <f t="shared" si="1"/>
        <v>1.1028801779663767E-2</v>
      </c>
    </row>
    <row r="128" spans="1:3" x14ac:dyDescent="0.35">
      <c r="A128" s="2" t="s">
        <v>127</v>
      </c>
      <c r="B128">
        <v>131.820007</v>
      </c>
      <c r="C128">
        <f t="shared" si="1"/>
        <v>-2.8784959974077549E-3</v>
      </c>
    </row>
    <row r="129" spans="1:3" x14ac:dyDescent="0.35">
      <c r="A129" s="2" t="s">
        <v>128</v>
      </c>
      <c r="B129">
        <v>132.14999399999999</v>
      </c>
      <c r="C129">
        <f t="shared" si="1"/>
        <v>2.500186920057647E-3</v>
      </c>
    </row>
    <row r="130" spans="1:3" x14ac:dyDescent="0.35">
      <c r="A130" s="2" t="s">
        <v>129</v>
      </c>
      <c r="B130">
        <v>131.25</v>
      </c>
      <c r="C130">
        <f t="shared" si="1"/>
        <v>-6.8336941756127669E-3</v>
      </c>
    </row>
    <row r="131" spans="1:3" x14ac:dyDescent="0.35">
      <c r="A131" s="2" t="s">
        <v>130</v>
      </c>
      <c r="B131">
        <v>133.10000600000001</v>
      </c>
      <c r="C131">
        <f t="shared" si="1"/>
        <v>1.3996869008219901E-2</v>
      </c>
    </row>
    <row r="132" spans="1:3" x14ac:dyDescent="0.35">
      <c r="A132" s="2" t="s">
        <v>131</v>
      </c>
      <c r="B132">
        <v>129.91999799999999</v>
      </c>
      <c r="C132">
        <f t="shared" ref="C132:C195" si="2">LN(B132/B131)</f>
        <v>-2.4181909460674063E-2</v>
      </c>
    </row>
    <row r="133" spans="1:3" x14ac:dyDescent="0.35">
      <c r="A133" s="2" t="s">
        <v>132</v>
      </c>
      <c r="B133">
        <v>130.75</v>
      </c>
      <c r="C133">
        <f t="shared" si="2"/>
        <v>6.3682419257534003E-3</v>
      </c>
    </row>
    <row r="134" spans="1:3" x14ac:dyDescent="0.35">
      <c r="A134" s="2" t="s">
        <v>133</v>
      </c>
      <c r="B134">
        <v>132.36000100000001</v>
      </c>
      <c r="C134">
        <f t="shared" si="2"/>
        <v>1.2238387663531762E-2</v>
      </c>
    </row>
    <row r="135" spans="1:3" x14ac:dyDescent="0.35">
      <c r="A135" s="2" t="s">
        <v>134</v>
      </c>
      <c r="B135">
        <v>132.61999499999999</v>
      </c>
      <c r="C135">
        <f t="shared" si="2"/>
        <v>1.9623676304525409E-3</v>
      </c>
    </row>
    <row r="136" spans="1:3" x14ac:dyDescent="0.35">
      <c r="A136" s="2" t="s">
        <v>135</v>
      </c>
      <c r="B136">
        <v>132.96000699999999</v>
      </c>
      <c r="C136">
        <f t="shared" si="2"/>
        <v>2.5605255155328067E-3</v>
      </c>
    </row>
    <row r="137" spans="1:3" x14ac:dyDescent="0.35">
      <c r="A137" s="2" t="s">
        <v>136</v>
      </c>
      <c r="B137">
        <v>134.60000600000001</v>
      </c>
      <c r="C137">
        <f t="shared" si="2"/>
        <v>1.2259078032600235E-2</v>
      </c>
    </row>
    <row r="138" spans="1:3" x14ac:dyDescent="0.35">
      <c r="A138" s="2" t="s">
        <v>137</v>
      </c>
      <c r="B138">
        <v>136.46000699999999</v>
      </c>
      <c r="C138">
        <f t="shared" si="2"/>
        <v>1.3724120897210113E-2</v>
      </c>
    </row>
    <row r="139" spans="1:3" x14ac:dyDescent="0.35">
      <c r="A139" s="2" t="s">
        <v>138</v>
      </c>
      <c r="B139">
        <v>137.78999300000001</v>
      </c>
      <c r="C139">
        <f t="shared" si="2"/>
        <v>9.6991535195059975E-3</v>
      </c>
    </row>
    <row r="140" spans="1:3" x14ac:dyDescent="0.35">
      <c r="A140" s="2" t="s">
        <v>139</v>
      </c>
      <c r="B140">
        <v>138.75</v>
      </c>
      <c r="C140">
        <f t="shared" si="2"/>
        <v>6.9430164226784163E-3</v>
      </c>
    </row>
    <row r="141" spans="1:3" x14ac:dyDescent="0.35">
      <c r="A141" s="2" t="s">
        <v>140</v>
      </c>
      <c r="B141">
        <v>137.64999399999999</v>
      </c>
      <c r="C141">
        <f t="shared" si="2"/>
        <v>-7.9595646267408334E-3</v>
      </c>
    </row>
    <row r="142" spans="1:3" x14ac:dyDescent="0.35">
      <c r="A142" s="2" t="s">
        <v>141</v>
      </c>
      <c r="B142">
        <v>135.36999499999999</v>
      </c>
      <c r="C142">
        <f t="shared" si="2"/>
        <v>-1.6702454737914568E-2</v>
      </c>
    </row>
    <row r="143" spans="1:3" x14ac:dyDescent="0.35">
      <c r="A143" s="2" t="s">
        <v>142</v>
      </c>
      <c r="B143">
        <v>134.88999899999999</v>
      </c>
      <c r="C143">
        <f t="shared" si="2"/>
        <v>-3.5521091937482613E-3</v>
      </c>
    </row>
    <row r="144" spans="1:3" x14ac:dyDescent="0.35">
      <c r="A144" s="2" t="s">
        <v>143</v>
      </c>
      <c r="B144">
        <v>133.64999399999999</v>
      </c>
      <c r="C144">
        <f t="shared" si="2"/>
        <v>-9.2352263765915609E-3</v>
      </c>
    </row>
    <row r="145" spans="1:3" x14ac:dyDescent="0.35">
      <c r="A145" s="2" t="s">
        <v>144</v>
      </c>
      <c r="B145">
        <v>134.10000600000001</v>
      </c>
      <c r="C145">
        <f t="shared" si="2"/>
        <v>3.3614373388124903E-3</v>
      </c>
    </row>
    <row r="146" spans="1:3" x14ac:dyDescent="0.35">
      <c r="A146" s="2" t="s">
        <v>145</v>
      </c>
      <c r="B146">
        <v>129.990005</v>
      </c>
      <c r="C146">
        <f t="shared" si="2"/>
        <v>-3.1128272145936994E-2</v>
      </c>
    </row>
    <row r="147" spans="1:3" x14ac:dyDescent="0.35">
      <c r="A147" s="2" t="s">
        <v>146</v>
      </c>
      <c r="B147">
        <v>130.55999800000001</v>
      </c>
      <c r="C147">
        <f t="shared" si="2"/>
        <v>4.3753130127450494E-3</v>
      </c>
    </row>
    <row r="148" spans="1:3" x14ac:dyDescent="0.35">
      <c r="A148" s="2" t="s">
        <v>147</v>
      </c>
      <c r="B148">
        <v>129.91999799999999</v>
      </c>
      <c r="C148">
        <f t="shared" si="2"/>
        <v>-4.9140148778904378E-3</v>
      </c>
    </row>
    <row r="149" spans="1:3" x14ac:dyDescent="0.35">
      <c r="A149" s="2" t="s">
        <v>148</v>
      </c>
      <c r="B149">
        <v>128.39999399999999</v>
      </c>
      <c r="C149">
        <f t="shared" si="2"/>
        <v>-1.1768516492391294E-2</v>
      </c>
    </row>
    <row r="150" spans="1:3" x14ac:dyDescent="0.35">
      <c r="A150" s="2" t="s">
        <v>149</v>
      </c>
      <c r="B150">
        <v>130.300003</v>
      </c>
      <c r="C150">
        <f t="shared" si="2"/>
        <v>1.4689162627702706E-2</v>
      </c>
    </row>
    <row r="151" spans="1:3" x14ac:dyDescent="0.35">
      <c r="A151" s="2" t="s">
        <v>150</v>
      </c>
      <c r="B151">
        <v>127.800003</v>
      </c>
      <c r="C151">
        <f t="shared" si="2"/>
        <v>-1.9372941736977886E-2</v>
      </c>
    </row>
    <row r="152" spans="1:3" x14ac:dyDescent="0.35">
      <c r="A152" s="2" t="s">
        <v>151</v>
      </c>
      <c r="B152">
        <v>126.69000200000001</v>
      </c>
      <c r="C152">
        <f t="shared" si="2"/>
        <v>-8.7233920170851093E-3</v>
      </c>
    </row>
    <row r="153" spans="1:3" x14ac:dyDescent="0.35">
      <c r="A153" s="2" t="s">
        <v>152</v>
      </c>
      <c r="B153">
        <v>127.199997</v>
      </c>
      <c r="C153">
        <f t="shared" si="2"/>
        <v>4.0174539205883432E-3</v>
      </c>
    </row>
    <row r="154" spans="1:3" x14ac:dyDescent="0.35">
      <c r="A154" s="2" t="s">
        <v>153</v>
      </c>
      <c r="B154">
        <v>128.89999399999999</v>
      </c>
      <c r="C154">
        <f t="shared" si="2"/>
        <v>1.3276236076313433E-2</v>
      </c>
    </row>
    <row r="155" spans="1:3" x14ac:dyDescent="0.35">
      <c r="A155" s="2" t="s">
        <v>154</v>
      </c>
      <c r="B155">
        <v>130.33000200000001</v>
      </c>
      <c r="C155">
        <f t="shared" si="2"/>
        <v>1.1032847490860144E-2</v>
      </c>
    </row>
    <row r="156" spans="1:3" x14ac:dyDescent="0.35">
      <c r="A156" s="2" t="s">
        <v>155</v>
      </c>
      <c r="B156">
        <v>129.13999899999999</v>
      </c>
      <c r="C156">
        <f t="shared" si="2"/>
        <v>-9.1726314335026926E-3</v>
      </c>
    </row>
    <row r="157" spans="1:3" x14ac:dyDescent="0.35">
      <c r="A157" s="2" t="s">
        <v>156</v>
      </c>
      <c r="B157">
        <v>127.5</v>
      </c>
      <c r="C157">
        <f t="shared" si="2"/>
        <v>-1.2780714856305846E-2</v>
      </c>
    </row>
    <row r="158" spans="1:3" x14ac:dyDescent="0.35">
      <c r="A158" s="2" t="s">
        <v>157</v>
      </c>
      <c r="B158">
        <v>127.389999</v>
      </c>
      <c r="C158">
        <f t="shared" si="2"/>
        <v>-8.6312532669506484E-4</v>
      </c>
    </row>
    <row r="159" spans="1:3" x14ac:dyDescent="0.35">
      <c r="A159" s="2" t="s">
        <v>158</v>
      </c>
      <c r="B159">
        <v>124.360001</v>
      </c>
      <c r="C159">
        <f t="shared" si="2"/>
        <v>-2.4072646040061995E-2</v>
      </c>
    </row>
    <row r="160" spans="1:3" x14ac:dyDescent="0.35">
      <c r="A160" s="2" t="s">
        <v>159</v>
      </c>
      <c r="B160">
        <v>126.489998</v>
      </c>
      <c r="C160">
        <f t="shared" si="2"/>
        <v>1.698264461619985E-2</v>
      </c>
    </row>
    <row r="161" spans="1:3" x14ac:dyDescent="0.35">
      <c r="A161" s="2" t="s">
        <v>160</v>
      </c>
      <c r="B161">
        <v>126.900002</v>
      </c>
      <c r="C161">
        <f t="shared" si="2"/>
        <v>3.2361526328594124E-3</v>
      </c>
    </row>
    <row r="162" spans="1:3" x14ac:dyDescent="0.35">
      <c r="A162" s="2" t="s">
        <v>161</v>
      </c>
      <c r="B162">
        <v>126.889999</v>
      </c>
      <c r="C162">
        <f t="shared" si="2"/>
        <v>-7.8828952801630479E-5</v>
      </c>
    </row>
    <row r="163" spans="1:3" x14ac:dyDescent="0.35">
      <c r="A163" s="2" t="s">
        <v>162</v>
      </c>
      <c r="B163">
        <v>124.760002</v>
      </c>
      <c r="C163">
        <f t="shared" si="2"/>
        <v>-1.6928653757600082E-2</v>
      </c>
    </row>
    <row r="164" spans="1:3" x14ac:dyDescent="0.35">
      <c r="A164" s="2" t="s">
        <v>163</v>
      </c>
      <c r="B164">
        <v>124.529999</v>
      </c>
      <c r="C164">
        <f t="shared" si="2"/>
        <v>-1.8452650675179728E-3</v>
      </c>
    </row>
    <row r="165" spans="1:3" x14ac:dyDescent="0.35">
      <c r="A165" s="2" t="s">
        <v>164</v>
      </c>
      <c r="B165">
        <v>122.300003</v>
      </c>
      <c r="C165">
        <f t="shared" si="2"/>
        <v>-1.8069575479892488E-2</v>
      </c>
    </row>
    <row r="166" spans="1:3" x14ac:dyDescent="0.35">
      <c r="A166" s="2" t="s">
        <v>165</v>
      </c>
      <c r="B166">
        <v>122.599998</v>
      </c>
      <c r="C166">
        <f t="shared" si="2"/>
        <v>2.4499399659260366E-3</v>
      </c>
    </row>
    <row r="167" spans="1:3" x14ac:dyDescent="0.35">
      <c r="A167" s="2" t="s">
        <v>166</v>
      </c>
      <c r="B167">
        <v>121.650002</v>
      </c>
      <c r="C167">
        <f t="shared" si="2"/>
        <v>-7.7789215187573819E-3</v>
      </c>
    </row>
    <row r="168" spans="1:3" x14ac:dyDescent="0.35">
      <c r="A168" s="2" t="s">
        <v>167</v>
      </c>
      <c r="B168">
        <v>121.849998</v>
      </c>
      <c r="C168">
        <f t="shared" si="2"/>
        <v>1.642677987452061E-3</v>
      </c>
    </row>
    <row r="169" spans="1:3" x14ac:dyDescent="0.35">
      <c r="A169" s="2" t="s">
        <v>168</v>
      </c>
      <c r="B169">
        <v>121.660004</v>
      </c>
      <c r="C169">
        <f t="shared" si="2"/>
        <v>-1.5604618865191155E-3</v>
      </c>
    </row>
    <row r="170" spans="1:3" x14ac:dyDescent="0.35">
      <c r="A170" s="2" t="s">
        <v>169</v>
      </c>
      <c r="B170">
        <v>120.160004</v>
      </c>
      <c r="C170">
        <f t="shared" si="2"/>
        <v>-1.2406080466300531E-2</v>
      </c>
    </row>
    <row r="171" spans="1:3" x14ac:dyDescent="0.35">
      <c r="A171" s="2" t="s">
        <v>170</v>
      </c>
      <c r="B171">
        <v>122.800003</v>
      </c>
      <c r="C171">
        <f t="shared" si="2"/>
        <v>2.1732818838237151E-2</v>
      </c>
    </row>
    <row r="172" spans="1:3" x14ac:dyDescent="0.35">
      <c r="A172" s="2" t="s">
        <v>171</v>
      </c>
      <c r="B172">
        <v>124.709999</v>
      </c>
      <c r="C172">
        <f t="shared" si="2"/>
        <v>1.5433993771043221E-2</v>
      </c>
    </row>
    <row r="173" spans="1:3" x14ac:dyDescent="0.35">
      <c r="A173" s="2" t="s">
        <v>172</v>
      </c>
      <c r="B173">
        <v>124.879997</v>
      </c>
      <c r="C173">
        <f t="shared" si="2"/>
        <v>1.3622182700617461E-3</v>
      </c>
    </row>
    <row r="174" spans="1:3" x14ac:dyDescent="0.35">
      <c r="A174" s="2" t="s">
        <v>173</v>
      </c>
      <c r="B174">
        <v>121.5</v>
      </c>
      <c r="C174">
        <f t="shared" si="2"/>
        <v>-2.7438989403511051E-2</v>
      </c>
    </row>
    <row r="175" spans="1:3" x14ac:dyDescent="0.35">
      <c r="A175" s="2" t="s">
        <v>174</v>
      </c>
      <c r="B175">
        <v>119.790001</v>
      </c>
      <c r="C175">
        <f t="shared" si="2"/>
        <v>-1.4174044689421267E-2</v>
      </c>
    </row>
    <row r="176" spans="1:3" x14ac:dyDescent="0.35">
      <c r="A176" s="2" t="s">
        <v>175</v>
      </c>
      <c r="B176">
        <v>117.459999</v>
      </c>
      <c r="C176">
        <f t="shared" si="2"/>
        <v>-1.9642376510344995E-2</v>
      </c>
    </row>
    <row r="177" spans="1:3" x14ac:dyDescent="0.35">
      <c r="A177" s="2" t="s">
        <v>176</v>
      </c>
      <c r="B177">
        <v>118</v>
      </c>
      <c r="C177">
        <f t="shared" si="2"/>
        <v>4.5867828848278804E-3</v>
      </c>
    </row>
    <row r="178" spans="1:3" x14ac:dyDescent="0.35">
      <c r="A178" s="2" t="s">
        <v>177</v>
      </c>
      <c r="B178">
        <v>116.099998</v>
      </c>
      <c r="C178">
        <f t="shared" si="2"/>
        <v>-1.6232752988347955E-2</v>
      </c>
    </row>
    <row r="179" spans="1:3" x14ac:dyDescent="0.35">
      <c r="A179" s="2" t="s">
        <v>178</v>
      </c>
      <c r="B179">
        <v>121.800003</v>
      </c>
      <c r="C179">
        <f t="shared" si="2"/>
        <v>4.7928508429021535E-2</v>
      </c>
    </row>
    <row r="180" spans="1:3" x14ac:dyDescent="0.35">
      <c r="A180" s="2" t="s">
        <v>179</v>
      </c>
      <c r="B180">
        <v>121.800003</v>
      </c>
      <c r="C180">
        <f t="shared" si="2"/>
        <v>0</v>
      </c>
    </row>
    <row r="181" spans="1:3" x14ac:dyDescent="0.35">
      <c r="A181" s="2" t="s">
        <v>180</v>
      </c>
      <c r="B181">
        <v>123</v>
      </c>
      <c r="C181">
        <f t="shared" si="2"/>
        <v>9.8039754660793552E-3</v>
      </c>
    </row>
    <row r="182" spans="1:3" x14ac:dyDescent="0.35">
      <c r="A182" s="2" t="s">
        <v>181</v>
      </c>
      <c r="B182">
        <v>122.360001</v>
      </c>
      <c r="C182">
        <f t="shared" si="2"/>
        <v>-5.2168279171094633E-3</v>
      </c>
    </row>
    <row r="183" spans="1:3" x14ac:dyDescent="0.35">
      <c r="A183" s="2" t="s">
        <v>182</v>
      </c>
      <c r="B183">
        <v>126.25</v>
      </c>
      <c r="C183">
        <f t="shared" si="2"/>
        <v>3.129654070016108E-2</v>
      </c>
    </row>
    <row r="184" spans="1:3" x14ac:dyDescent="0.35">
      <c r="A184" s="2" t="s">
        <v>183</v>
      </c>
      <c r="B184">
        <v>128.38999899999999</v>
      </c>
      <c r="C184">
        <f t="shared" si="2"/>
        <v>1.680843065875429E-2</v>
      </c>
    </row>
    <row r="185" spans="1:3" x14ac:dyDescent="0.35">
      <c r="A185" s="2" t="s">
        <v>184</v>
      </c>
      <c r="B185">
        <v>130.89999399999999</v>
      </c>
      <c r="C185">
        <f t="shared" si="2"/>
        <v>1.9361128265113239E-2</v>
      </c>
    </row>
    <row r="186" spans="1:3" x14ac:dyDescent="0.35">
      <c r="A186" s="2" t="s">
        <v>185</v>
      </c>
      <c r="B186">
        <v>132</v>
      </c>
      <c r="C186">
        <f t="shared" si="2"/>
        <v>8.3682955070340584E-3</v>
      </c>
    </row>
    <row r="187" spans="1:3" x14ac:dyDescent="0.35">
      <c r="A187" s="2" t="s">
        <v>186</v>
      </c>
      <c r="B187">
        <v>133.720001</v>
      </c>
      <c r="C187">
        <f t="shared" si="2"/>
        <v>1.294614644383979E-2</v>
      </c>
    </row>
    <row r="188" spans="1:3" x14ac:dyDescent="0.35">
      <c r="A188" s="2" t="s">
        <v>187</v>
      </c>
      <c r="B188">
        <v>135.550003</v>
      </c>
      <c r="C188">
        <f t="shared" si="2"/>
        <v>1.3592529046518139E-2</v>
      </c>
    </row>
    <row r="189" spans="1:3" x14ac:dyDescent="0.35">
      <c r="A189" s="2" t="s">
        <v>188</v>
      </c>
      <c r="B189">
        <v>135.55999800000001</v>
      </c>
      <c r="C189">
        <f t="shared" si="2"/>
        <v>7.3733908506897012E-5</v>
      </c>
    </row>
    <row r="190" spans="1:3" x14ac:dyDescent="0.35">
      <c r="A190" s="2" t="s">
        <v>189</v>
      </c>
      <c r="B190">
        <v>138.05999800000001</v>
      </c>
      <c r="C190">
        <f t="shared" si="2"/>
        <v>1.8274026803638391E-2</v>
      </c>
    </row>
    <row r="191" spans="1:3" x14ac:dyDescent="0.35">
      <c r="A191" s="2" t="s">
        <v>190</v>
      </c>
      <c r="B191">
        <v>138.25</v>
      </c>
      <c r="C191">
        <f t="shared" si="2"/>
        <v>1.3752816135698307E-3</v>
      </c>
    </row>
    <row r="192" spans="1:3" x14ac:dyDescent="0.35">
      <c r="A192" s="2" t="s">
        <v>191</v>
      </c>
      <c r="B192">
        <v>137.75</v>
      </c>
      <c r="C192">
        <f t="shared" si="2"/>
        <v>-3.6231923694202838E-3</v>
      </c>
    </row>
    <row r="193" spans="1:3" x14ac:dyDescent="0.35">
      <c r="A193" s="2" t="s">
        <v>192</v>
      </c>
      <c r="B193">
        <v>136.41999799999999</v>
      </c>
      <c r="C193">
        <f t="shared" si="2"/>
        <v>-9.7021004670576772E-3</v>
      </c>
    </row>
    <row r="194" spans="1:3" x14ac:dyDescent="0.35">
      <c r="A194" s="2" t="s">
        <v>193</v>
      </c>
      <c r="B194">
        <v>135.64999399999999</v>
      </c>
      <c r="C194">
        <f t="shared" si="2"/>
        <v>-5.6603526925045437E-3</v>
      </c>
    </row>
    <row r="195" spans="1:3" x14ac:dyDescent="0.35">
      <c r="A195" s="2" t="s">
        <v>194</v>
      </c>
      <c r="B195">
        <v>136.63999899999999</v>
      </c>
      <c r="C195">
        <f t="shared" si="2"/>
        <v>7.2717278482969019E-3</v>
      </c>
    </row>
    <row r="196" spans="1:3" x14ac:dyDescent="0.35">
      <c r="A196" s="2" t="s">
        <v>195</v>
      </c>
      <c r="B196">
        <v>139</v>
      </c>
      <c r="C196">
        <f t="shared" ref="C196:C259" si="3">LN(B196/B195)</f>
        <v>1.7124210408933218E-2</v>
      </c>
    </row>
    <row r="197" spans="1:3" x14ac:dyDescent="0.35">
      <c r="A197" s="2" t="s">
        <v>196</v>
      </c>
      <c r="B197">
        <v>137.949997</v>
      </c>
      <c r="C197">
        <f t="shared" si="3"/>
        <v>-7.5826542144067409E-3</v>
      </c>
    </row>
    <row r="198" spans="1:3" x14ac:dyDescent="0.35">
      <c r="A198" s="2" t="s">
        <v>197</v>
      </c>
      <c r="B198">
        <v>140.259995</v>
      </c>
      <c r="C198">
        <f t="shared" si="3"/>
        <v>1.6606528544396523E-2</v>
      </c>
    </row>
    <row r="199" spans="1:3" x14ac:dyDescent="0.35">
      <c r="A199" s="2" t="s">
        <v>198</v>
      </c>
      <c r="B199">
        <v>141.5</v>
      </c>
      <c r="C199">
        <f t="shared" si="3"/>
        <v>8.8019096226105726E-3</v>
      </c>
    </row>
    <row r="200" spans="1:3" x14ac:dyDescent="0.35">
      <c r="A200" s="2" t="s">
        <v>199</v>
      </c>
      <c r="B200">
        <v>142.63000500000001</v>
      </c>
      <c r="C200">
        <f t="shared" si="3"/>
        <v>7.9541825077766009E-3</v>
      </c>
    </row>
    <row r="201" spans="1:3" x14ac:dyDescent="0.35">
      <c r="A201" s="2" t="s">
        <v>200</v>
      </c>
      <c r="B201">
        <v>144.08000200000001</v>
      </c>
      <c r="C201">
        <f t="shared" si="3"/>
        <v>1.011481515780881E-2</v>
      </c>
    </row>
    <row r="202" spans="1:3" x14ac:dyDescent="0.35">
      <c r="A202" s="2" t="s">
        <v>201</v>
      </c>
      <c r="B202">
        <v>144.13000500000001</v>
      </c>
      <c r="C202">
        <f t="shared" si="3"/>
        <v>3.4699003703721882E-4</v>
      </c>
    </row>
    <row r="203" spans="1:3" x14ac:dyDescent="0.35">
      <c r="A203" s="2" t="s">
        <v>202</v>
      </c>
      <c r="B203">
        <v>143.41000399999999</v>
      </c>
      <c r="C203">
        <f t="shared" si="3"/>
        <v>-5.0080161527366954E-3</v>
      </c>
    </row>
    <row r="204" spans="1:3" x14ac:dyDescent="0.35">
      <c r="A204" s="2" t="s">
        <v>203</v>
      </c>
      <c r="B204">
        <v>146.55999800000001</v>
      </c>
      <c r="C204">
        <f t="shared" si="3"/>
        <v>2.1727198646353741E-2</v>
      </c>
    </row>
    <row r="205" spans="1:3" x14ac:dyDescent="0.35">
      <c r="A205" s="2" t="s">
        <v>204</v>
      </c>
      <c r="B205">
        <v>147.550003</v>
      </c>
      <c r="C205">
        <f t="shared" si="3"/>
        <v>6.7322344415071574E-3</v>
      </c>
    </row>
    <row r="206" spans="1:3" x14ac:dyDescent="0.35">
      <c r="A206" s="2" t="s">
        <v>205</v>
      </c>
      <c r="B206">
        <v>147.60000600000001</v>
      </c>
      <c r="C206">
        <f t="shared" si="3"/>
        <v>3.3883109573886903E-4</v>
      </c>
    </row>
    <row r="207" spans="1:3" x14ac:dyDescent="0.35">
      <c r="A207" s="2" t="s">
        <v>206</v>
      </c>
      <c r="B207">
        <v>149.10000600000001</v>
      </c>
      <c r="C207">
        <f t="shared" si="3"/>
        <v>1.0111309195362784E-2</v>
      </c>
    </row>
    <row r="208" spans="1:3" x14ac:dyDescent="0.35">
      <c r="A208" s="2" t="s">
        <v>207</v>
      </c>
      <c r="B208">
        <v>148.270004</v>
      </c>
      <c r="C208">
        <f t="shared" si="3"/>
        <v>-5.582299004395567E-3</v>
      </c>
    </row>
    <row r="209" spans="1:3" x14ac:dyDescent="0.35">
      <c r="A209" s="2" t="s">
        <v>208</v>
      </c>
      <c r="B209">
        <v>147.979996</v>
      </c>
      <c r="C209">
        <f t="shared" si="3"/>
        <v>-1.9578605410203978E-3</v>
      </c>
    </row>
    <row r="210" spans="1:3" x14ac:dyDescent="0.35">
      <c r="A210" s="2" t="s">
        <v>209</v>
      </c>
      <c r="B210">
        <v>145.91000399999999</v>
      </c>
      <c r="C210">
        <f t="shared" si="3"/>
        <v>-1.4087081776634652E-2</v>
      </c>
    </row>
    <row r="211" spans="1:3" x14ac:dyDescent="0.35">
      <c r="A211" s="2" t="s">
        <v>210</v>
      </c>
      <c r="B211">
        <v>146.19000199999999</v>
      </c>
      <c r="C211">
        <f t="shared" si="3"/>
        <v>1.9171385142606593E-3</v>
      </c>
    </row>
    <row r="212" spans="1:3" x14ac:dyDescent="0.35">
      <c r="A212" s="2" t="s">
        <v>211</v>
      </c>
      <c r="B212">
        <v>149.979996</v>
      </c>
      <c r="C212">
        <f t="shared" si="3"/>
        <v>2.559476599866958E-2</v>
      </c>
    </row>
    <row r="213" spans="1:3" x14ac:dyDescent="0.35">
      <c r="A213" s="2" t="s">
        <v>212</v>
      </c>
      <c r="B213">
        <v>148.13000500000001</v>
      </c>
      <c r="C213">
        <f t="shared" si="3"/>
        <v>-1.241162485492507E-2</v>
      </c>
    </row>
    <row r="214" spans="1:3" x14ac:dyDescent="0.35">
      <c r="A214" s="2" t="s">
        <v>213</v>
      </c>
      <c r="B214">
        <v>147.94000199999999</v>
      </c>
      <c r="C214">
        <f t="shared" si="3"/>
        <v>-1.2835006693795001E-3</v>
      </c>
    </row>
    <row r="215" spans="1:3" x14ac:dyDescent="0.35">
      <c r="A215" s="2" t="s">
        <v>214</v>
      </c>
      <c r="B215">
        <v>147.300003</v>
      </c>
      <c r="C215">
        <f t="shared" si="3"/>
        <v>-4.3354558435324325E-3</v>
      </c>
    </row>
    <row r="216" spans="1:3" x14ac:dyDescent="0.35">
      <c r="A216" s="2" t="s">
        <v>215</v>
      </c>
      <c r="B216">
        <v>147.33000200000001</v>
      </c>
      <c r="C216">
        <f t="shared" si="3"/>
        <v>2.0363845904755164E-4</v>
      </c>
    </row>
    <row r="217" spans="1:3" x14ac:dyDescent="0.35">
      <c r="A217" s="2" t="s">
        <v>216</v>
      </c>
      <c r="B217">
        <v>147.89999399999999</v>
      </c>
      <c r="C217">
        <f t="shared" si="3"/>
        <v>3.8613468545712092E-3</v>
      </c>
    </row>
    <row r="218" spans="1:3" x14ac:dyDescent="0.35">
      <c r="A218" s="2" t="s">
        <v>217</v>
      </c>
      <c r="B218">
        <v>147.39999399999999</v>
      </c>
      <c r="C218">
        <f t="shared" si="3"/>
        <v>-3.3863900991296628E-3</v>
      </c>
    </row>
    <row r="219" spans="1:3" x14ac:dyDescent="0.35">
      <c r="A219" s="2" t="s">
        <v>218</v>
      </c>
      <c r="B219">
        <v>147.820007</v>
      </c>
      <c r="C219">
        <f t="shared" si="3"/>
        <v>2.8454256619584385E-3</v>
      </c>
    </row>
    <row r="220" spans="1:3" x14ac:dyDescent="0.35">
      <c r="A220" s="2" t="s">
        <v>219</v>
      </c>
      <c r="B220">
        <v>150.36999499999999</v>
      </c>
      <c r="C220">
        <f t="shared" si="3"/>
        <v>1.71035255712839E-2</v>
      </c>
    </row>
    <row r="221" spans="1:3" x14ac:dyDescent="0.35">
      <c r="A221" s="2" t="s">
        <v>220</v>
      </c>
      <c r="B221">
        <v>150.470001</v>
      </c>
      <c r="C221">
        <f t="shared" si="3"/>
        <v>6.6484513371496863E-4</v>
      </c>
    </row>
    <row r="222" spans="1:3" x14ac:dyDescent="0.35">
      <c r="A222" s="2" t="s">
        <v>221</v>
      </c>
      <c r="B222">
        <v>148.520004</v>
      </c>
      <c r="C222">
        <f t="shared" si="3"/>
        <v>-1.3044079175351091E-2</v>
      </c>
    </row>
    <row r="223" spans="1:3" x14ac:dyDescent="0.35">
      <c r="A223" s="2" t="s">
        <v>222</v>
      </c>
      <c r="B223">
        <v>141.25</v>
      </c>
      <c r="C223">
        <f t="shared" si="3"/>
        <v>-5.018828621472831E-2</v>
      </c>
    </row>
    <row r="224" spans="1:3" x14ac:dyDescent="0.35">
      <c r="A224" s="2" t="s">
        <v>223</v>
      </c>
      <c r="B224">
        <v>140.16000399999999</v>
      </c>
      <c r="C224">
        <f t="shared" si="3"/>
        <v>-7.7467142996566797E-3</v>
      </c>
    </row>
    <row r="225" spans="1:3" x14ac:dyDescent="0.35">
      <c r="A225" s="2" t="s">
        <v>224</v>
      </c>
      <c r="B225">
        <v>138.83999600000001</v>
      </c>
      <c r="C225">
        <f t="shared" si="3"/>
        <v>-9.4624935434495586E-3</v>
      </c>
    </row>
    <row r="226" spans="1:3" x14ac:dyDescent="0.35">
      <c r="A226" s="2" t="s">
        <v>225</v>
      </c>
      <c r="B226">
        <v>141.83999600000001</v>
      </c>
      <c r="C226">
        <f t="shared" si="3"/>
        <v>2.1377471381718496E-2</v>
      </c>
    </row>
    <row r="227" spans="1:3" x14ac:dyDescent="0.35">
      <c r="A227" s="2" t="s">
        <v>226</v>
      </c>
      <c r="B227">
        <v>140.949997</v>
      </c>
      <c r="C227">
        <f t="shared" si="3"/>
        <v>-6.2944372891845504E-3</v>
      </c>
    </row>
    <row r="228" spans="1:3" x14ac:dyDescent="0.35">
      <c r="A228" s="2" t="s">
        <v>227</v>
      </c>
      <c r="B228">
        <v>140.58999600000001</v>
      </c>
      <c r="C228">
        <f t="shared" si="3"/>
        <v>-2.5573716356879811E-3</v>
      </c>
    </row>
    <row r="229" spans="1:3" x14ac:dyDescent="0.35">
      <c r="A229" s="2" t="s">
        <v>228</v>
      </c>
      <c r="B229">
        <v>141.729996</v>
      </c>
      <c r="C229">
        <f t="shared" si="3"/>
        <v>8.0759863158466685E-3</v>
      </c>
    </row>
    <row r="230" spans="1:3" x14ac:dyDescent="0.35">
      <c r="A230" s="2" t="s">
        <v>229</v>
      </c>
      <c r="B230">
        <v>142.39999399999999</v>
      </c>
      <c r="C230">
        <f t="shared" si="3"/>
        <v>4.716145886906188E-3</v>
      </c>
    </row>
    <row r="231" spans="1:3" x14ac:dyDescent="0.35">
      <c r="A231" s="2" t="s">
        <v>230</v>
      </c>
      <c r="B231">
        <v>140.58000200000001</v>
      </c>
      <c r="C231">
        <f t="shared" si="3"/>
        <v>-1.2863220868509008E-2</v>
      </c>
    </row>
    <row r="232" spans="1:3" x14ac:dyDescent="0.35">
      <c r="A232" s="2" t="s">
        <v>231</v>
      </c>
      <c r="B232">
        <v>140.53999300000001</v>
      </c>
      <c r="C232">
        <f t="shared" si="3"/>
        <v>-2.8464001836740619E-4</v>
      </c>
    </row>
    <row r="233" spans="1:3" x14ac:dyDescent="0.35">
      <c r="A233" s="2" t="s">
        <v>232</v>
      </c>
      <c r="B233">
        <v>141.10000600000001</v>
      </c>
      <c r="C233">
        <f t="shared" si="3"/>
        <v>3.9768054256341719E-3</v>
      </c>
    </row>
    <row r="234" spans="1:3" x14ac:dyDescent="0.35">
      <c r="A234" s="2" t="s">
        <v>233</v>
      </c>
      <c r="B234">
        <v>142.070007</v>
      </c>
      <c r="C234">
        <f t="shared" si="3"/>
        <v>6.8510417736696531E-3</v>
      </c>
    </row>
    <row r="235" spans="1:3" x14ac:dyDescent="0.35">
      <c r="A235" s="2" t="s">
        <v>234</v>
      </c>
      <c r="B235">
        <v>142.44000199999999</v>
      </c>
      <c r="C235">
        <f t="shared" si="3"/>
        <v>2.6009292951060196E-3</v>
      </c>
    </row>
    <row r="236" spans="1:3" x14ac:dyDescent="0.35">
      <c r="A236" s="2" t="s">
        <v>235</v>
      </c>
      <c r="B236">
        <v>142.38000500000001</v>
      </c>
      <c r="C236">
        <f t="shared" si="3"/>
        <v>-4.2129765755816845E-4</v>
      </c>
    </row>
    <row r="237" spans="1:3" x14ac:dyDescent="0.35">
      <c r="A237" s="2" t="s">
        <v>236</v>
      </c>
      <c r="B237">
        <v>144.08000200000001</v>
      </c>
      <c r="C237">
        <f t="shared" si="3"/>
        <v>1.1869139955859398E-2</v>
      </c>
    </row>
    <row r="238" spans="1:3" x14ac:dyDescent="0.35">
      <c r="A238" s="2" t="s">
        <v>237</v>
      </c>
      <c r="B238">
        <v>143.61000100000001</v>
      </c>
      <c r="C238">
        <f t="shared" si="3"/>
        <v>-3.2674157130469341E-3</v>
      </c>
    </row>
    <row r="239" spans="1:3" x14ac:dyDescent="0.35">
      <c r="A239" s="2" t="s">
        <v>238</v>
      </c>
      <c r="B239">
        <v>145</v>
      </c>
      <c r="C239">
        <f t="shared" si="3"/>
        <v>9.6324433847435019E-3</v>
      </c>
    </row>
    <row r="240" spans="1:3" x14ac:dyDescent="0.35">
      <c r="A240" s="2" t="s">
        <v>239</v>
      </c>
      <c r="B240">
        <v>144.88000500000001</v>
      </c>
      <c r="C240">
        <f t="shared" si="3"/>
        <v>-8.278943340972539E-4</v>
      </c>
    </row>
    <row r="241" spans="1:3" x14ac:dyDescent="0.35">
      <c r="A241" s="2" t="s">
        <v>240</v>
      </c>
      <c r="B241">
        <v>144.05999800000001</v>
      </c>
      <c r="C241">
        <f t="shared" si="3"/>
        <v>-5.6759825083645453E-3</v>
      </c>
    </row>
    <row r="242" spans="1:3" x14ac:dyDescent="0.35">
      <c r="A242" s="2" t="s">
        <v>241</v>
      </c>
      <c r="B242">
        <v>146.41999799999999</v>
      </c>
      <c r="C242">
        <f t="shared" si="3"/>
        <v>1.6249324981047721E-2</v>
      </c>
    </row>
    <row r="243" spans="1:3" x14ac:dyDescent="0.35">
      <c r="A243" s="2" t="s">
        <v>242</v>
      </c>
      <c r="B243">
        <v>144.39999399999999</v>
      </c>
      <c r="C243">
        <f t="shared" si="3"/>
        <v>-1.3892005651681963E-2</v>
      </c>
    </row>
    <row r="244" spans="1:3" x14ac:dyDescent="0.35">
      <c r="A244" s="2" t="s">
        <v>243</v>
      </c>
      <c r="B244">
        <v>140</v>
      </c>
      <c r="C244">
        <f t="shared" si="3"/>
        <v>-3.0944762298174052E-2</v>
      </c>
    </row>
    <row r="245" spans="1:3" x14ac:dyDescent="0.35">
      <c r="A245" s="2" t="s">
        <v>244</v>
      </c>
      <c r="B245">
        <v>141.66999799999999</v>
      </c>
      <c r="C245">
        <f t="shared" si="3"/>
        <v>1.1857972664640271E-2</v>
      </c>
    </row>
    <row r="246" spans="1:3" x14ac:dyDescent="0.35">
      <c r="A246" s="2" t="s">
        <v>245</v>
      </c>
      <c r="B246">
        <v>141.39999399999999</v>
      </c>
      <c r="C246">
        <f t="shared" si="3"/>
        <v>-1.9076842442878738E-3</v>
      </c>
    </row>
    <row r="247" spans="1:3" x14ac:dyDescent="0.35">
      <c r="A247" s="2" t="s">
        <v>246</v>
      </c>
      <c r="B247">
        <v>141.25</v>
      </c>
      <c r="C247">
        <f t="shared" si="3"/>
        <v>-1.0613410031063803E-3</v>
      </c>
    </row>
    <row r="248" spans="1:3" x14ac:dyDescent="0.35">
      <c r="A248" s="2" t="s">
        <v>247</v>
      </c>
      <c r="B248">
        <v>140.470001</v>
      </c>
      <c r="C248">
        <f t="shared" si="3"/>
        <v>-5.5374200647741786E-3</v>
      </c>
    </row>
    <row r="249" spans="1:3" x14ac:dyDescent="0.35">
      <c r="A249" s="2" t="s">
        <v>248</v>
      </c>
      <c r="B249">
        <v>137.529999</v>
      </c>
      <c r="C249">
        <f t="shared" si="3"/>
        <v>-2.115188210630066E-2</v>
      </c>
    </row>
    <row r="250" spans="1:3" x14ac:dyDescent="0.35">
      <c r="A250" s="2" t="s">
        <v>249</v>
      </c>
      <c r="B250">
        <v>134.44000199999999</v>
      </c>
      <c r="C250">
        <f t="shared" si="3"/>
        <v>-2.2724050122045984E-2</v>
      </c>
    </row>
    <row r="251" spans="1:3" x14ac:dyDescent="0.35">
      <c r="A251" s="2" t="s">
        <v>250</v>
      </c>
      <c r="B251">
        <v>134.320007</v>
      </c>
      <c r="C251">
        <f t="shared" si="3"/>
        <v>-8.9295284979178514E-4</v>
      </c>
    </row>
    <row r="252" spans="1:3" x14ac:dyDescent="0.35">
      <c r="A252" s="2" t="s">
        <v>251</v>
      </c>
      <c r="B252">
        <v>135.5</v>
      </c>
      <c r="C252">
        <f t="shared" si="3"/>
        <v>8.7465754361177595E-3</v>
      </c>
    </row>
    <row r="253" spans="1:3" x14ac:dyDescent="0.35">
      <c r="A253" s="2" t="s">
        <v>252</v>
      </c>
      <c r="B253">
        <v>134.490005</v>
      </c>
      <c r="C253">
        <f t="shared" si="3"/>
        <v>-7.4817563068131348E-3</v>
      </c>
    </row>
    <row r="254" spans="1:3" x14ac:dyDescent="0.35">
      <c r="A254" s="2" t="s">
        <v>253</v>
      </c>
      <c r="B254">
        <v>135.96000699999999</v>
      </c>
      <c r="C254">
        <f t="shared" si="3"/>
        <v>1.0870892300702603E-2</v>
      </c>
    </row>
    <row r="255" spans="1:3" x14ac:dyDescent="0.35">
      <c r="A255" s="2" t="s">
        <v>254</v>
      </c>
      <c r="B255">
        <v>136.35000600000001</v>
      </c>
      <c r="C255">
        <f t="shared" si="3"/>
        <v>2.8643769823520331E-3</v>
      </c>
    </row>
    <row r="256" spans="1:3" x14ac:dyDescent="0.35">
      <c r="A256" s="2" t="s">
        <v>255</v>
      </c>
      <c r="B256">
        <v>135.83000200000001</v>
      </c>
      <c r="C256">
        <f t="shared" si="3"/>
        <v>-3.8210347373100455E-3</v>
      </c>
    </row>
    <row r="257" spans="1:3" x14ac:dyDescent="0.35">
      <c r="A257" s="2" t="s">
        <v>256</v>
      </c>
      <c r="B257">
        <v>135.66999799999999</v>
      </c>
      <c r="C257">
        <f t="shared" si="3"/>
        <v>-1.1786668031224994E-3</v>
      </c>
    </row>
    <row r="258" spans="1:3" x14ac:dyDescent="0.35">
      <c r="A258" s="2" t="s">
        <v>257</v>
      </c>
      <c r="B258">
        <v>135.71000699999999</v>
      </c>
      <c r="C258">
        <f t="shared" si="3"/>
        <v>2.9485591828960636E-4</v>
      </c>
    </row>
    <row r="259" spans="1:3" x14ac:dyDescent="0.35">
      <c r="A259" s="2" t="s">
        <v>258</v>
      </c>
      <c r="B259">
        <v>134.990005</v>
      </c>
      <c r="C259">
        <f t="shared" si="3"/>
        <v>-5.3195690133384802E-3</v>
      </c>
    </row>
    <row r="260" spans="1:3" x14ac:dyDescent="0.35">
      <c r="A260" s="2" t="s">
        <v>259</v>
      </c>
      <c r="B260">
        <v>133.779999</v>
      </c>
      <c r="C260">
        <f t="shared" ref="C260:C323" si="4">LN(B260/B259)</f>
        <v>-9.0040864452126321E-3</v>
      </c>
    </row>
    <row r="261" spans="1:3" x14ac:dyDescent="0.35">
      <c r="A261" s="2" t="s">
        <v>260</v>
      </c>
      <c r="B261">
        <v>136</v>
      </c>
      <c r="C261">
        <f t="shared" si="4"/>
        <v>1.6458233520748832E-2</v>
      </c>
    </row>
    <row r="262" spans="1:3" x14ac:dyDescent="0.35">
      <c r="A262" s="2" t="s">
        <v>261</v>
      </c>
      <c r="B262">
        <v>137.050003</v>
      </c>
      <c r="C262">
        <f t="shared" si="4"/>
        <v>7.6909589025637715E-3</v>
      </c>
    </row>
    <row r="263" spans="1:3" x14ac:dyDescent="0.35">
      <c r="A263" s="2" t="s">
        <v>262</v>
      </c>
      <c r="B263">
        <v>135.199997</v>
      </c>
      <c r="C263">
        <f t="shared" si="4"/>
        <v>-1.3590703219101531E-2</v>
      </c>
    </row>
    <row r="264" spans="1:3" x14ac:dyDescent="0.35">
      <c r="A264" s="2" t="s">
        <v>263</v>
      </c>
      <c r="B264">
        <v>135.570007</v>
      </c>
      <c r="C264">
        <f t="shared" si="4"/>
        <v>2.7330223056247489E-3</v>
      </c>
    </row>
    <row r="265" spans="1:3" x14ac:dyDescent="0.35">
      <c r="A265" s="2" t="s">
        <v>264</v>
      </c>
      <c r="B265">
        <v>134.5</v>
      </c>
      <c r="C265">
        <f t="shared" si="4"/>
        <v>-7.9239646832452021E-3</v>
      </c>
    </row>
    <row r="266" spans="1:3" x14ac:dyDescent="0.35">
      <c r="A266" s="2" t="s">
        <v>265</v>
      </c>
      <c r="B266">
        <v>134</v>
      </c>
      <c r="C266">
        <f t="shared" si="4"/>
        <v>-3.7243990909824397E-3</v>
      </c>
    </row>
    <row r="267" spans="1:3" x14ac:dyDescent="0.35">
      <c r="A267" s="2" t="s">
        <v>266</v>
      </c>
      <c r="B267">
        <v>131.89999399999999</v>
      </c>
      <c r="C267">
        <f t="shared" si="4"/>
        <v>-1.5795785716650357E-2</v>
      </c>
    </row>
    <row r="268" spans="1:3" x14ac:dyDescent="0.35">
      <c r="A268" s="2" t="s">
        <v>267</v>
      </c>
      <c r="B268">
        <v>131.5</v>
      </c>
      <c r="C268">
        <f t="shared" si="4"/>
        <v>-3.0371626164418086E-3</v>
      </c>
    </row>
    <row r="269" spans="1:3" x14ac:dyDescent="0.35">
      <c r="A269" s="2" t="s">
        <v>268</v>
      </c>
      <c r="B269">
        <v>129.61999499999999</v>
      </c>
      <c r="C269">
        <f t="shared" si="4"/>
        <v>-1.4399797192544268E-2</v>
      </c>
    </row>
    <row r="270" spans="1:3" x14ac:dyDescent="0.35">
      <c r="A270" s="2" t="s">
        <v>269</v>
      </c>
      <c r="B270">
        <v>131.41999799999999</v>
      </c>
      <c r="C270">
        <f t="shared" si="4"/>
        <v>1.3791231826062796E-2</v>
      </c>
    </row>
    <row r="271" spans="1:3" x14ac:dyDescent="0.35">
      <c r="A271" s="2" t="s">
        <v>270</v>
      </c>
      <c r="B271">
        <v>130.550003</v>
      </c>
      <c r="C271">
        <f t="shared" si="4"/>
        <v>-6.6419681264989136E-3</v>
      </c>
    </row>
    <row r="272" spans="1:3" x14ac:dyDescent="0.35">
      <c r="A272" s="2" t="s">
        <v>271</v>
      </c>
      <c r="B272">
        <v>128.89999399999999</v>
      </c>
      <c r="C272">
        <f t="shared" si="4"/>
        <v>-1.2719454727409677E-2</v>
      </c>
    </row>
    <row r="273" spans="1:3" x14ac:dyDescent="0.35">
      <c r="A273" s="2" t="s">
        <v>272</v>
      </c>
      <c r="B273">
        <v>128.38999899999999</v>
      </c>
      <c r="C273">
        <f t="shared" si="4"/>
        <v>-3.9643645832055973E-3</v>
      </c>
    </row>
    <row r="274" spans="1:3" x14ac:dyDescent="0.35">
      <c r="A274" s="2" t="s">
        <v>273</v>
      </c>
      <c r="B274">
        <v>129.35000600000001</v>
      </c>
      <c r="C274">
        <f t="shared" si="4"/>
        <v>7.4494562035885784E-3</v>
      </c>
    </row>
    <row r="275" spans="1:3" x14ac:dyDescent="0.35">
      <c r="A275" s="2" t="s">
        <v>274</v>
      </c>
      <c r="B275">
        <v>129.63999899999999</v>
      </c>
      <c r="C275">
        <f t="shared" si="4"/>
        <v>2.2394155418658211E-3</v>
      </c>
    </row>
    <row r="276" spans="1:3" x14ac:dyDescent="0.35">
      <c r="A276" s="2" t="s">
        <v>275</v>
      </c>
      <c r="B276">
        <v>130.279999</v>
      </c>
      <c r="C276">
        <f t="shared" si="4"/>
        <v>4.9246021725796877E-3</v>
      </c>
    </row>
    <row r="277" spans="1:3" x14ac:dyDescent="0.35">
      <c r="A277" s="2" t="s">
        <v>276</v>
      </c>
      <c r="B277">
        <v>128.479996</v>
      </c>
      <c r="C277">
        <f t="shared" si="4"/>
        <v>-1.3912753667056769E-2</v>
      </c>
    </row>
    <row r="278" spans="1:3" x14ac:dyDescent="0.35">
      <c r="A278" s="2" t="s">
        <v>277</v>
      </c>
      <c r="B278">
        <v>128.300003</v>
      </c>
      <c r="C278">
        <f t="shared" si="4"/>
        <v>-1.4019240609134107E-3</v>
      </c>
    </row>
    <row r="279" spans="1:3" x14ac:dyDescent="0.35">
      <c r="A279" s="2" t="s">
        <v>278</v>
      </c>
      <c r="B279">
        <v>126.120003</v>
      </c>
      <c r="C279">
        <f t="shared" si="4"/>
        <v>-1.7137436540557847E-2</v>
      </c>
    </row>
    <row r="280" spans="1:3" x14ac:dyDescent="0.35">
      <c r="A280" s="2" t="s">
        <v>279</v>
      </c>
      <c r="B280">
        <v>125.150002</v>
      </c>
      <c r="C280">
        <f t="shared" si="4"/>
        <v>-7.7208246051232512E-3</v>
      </c>
    </row>
    <row r="281" spans="1:3" x14ac:dyDescent="0.35">
      <c r="A281" s="2" t="s">
        <v>280</v>
      </c>
      <c r="B281">
        <v>126.489998</v>
      </c>
      <c r="C281">
        <f t="shared" si="4"/>
        <v>1.0650203989317621E-2</v>
      </c>
    </row>
    <row r="282" spans="1:3" x14ac:dyDescent="0.35">
      <c r="A282" s="2" t="s">
        <v>281</v>
      </c>
      <c r="B282">
        <v>122.989998</v>
      </c>
      <c r="C282">
        <f t="shared" si="4"/>
        <v>-2.8060202855089346E-2</v>
      </c>
    </row>
    <row r="283" spans="1:3" x14ac:dyDescent="0.35">
      <c r="A283" s="2" t="s">
        <v>282</v>
      </c>
      <c r="B283">
        <v>122.959999</v>
      </c>
      <c r="C283">
        <f t="shared" si="4"/>
        <v>-2.439438952200559E-4</v>
      </c>
    </row>
    <row r="284" spans="1:3" x14ac:dyDescent="0.35">
      <c r="A284" s="2" t="s">
        <v>283</v>
      </c>
      <c r="B284">
        <v>124.08000199999999</v>
      </c>
      <c r="C284">
        <f t="shared" si="4"/>
        <v>9.0674438893021143E-3</v>
      </c>
    </row>
    <row r="285" spans="1:3" x14ac:dyDescent="0.35">
      <c r="A285" s="2" t="s">
        <v>284</v>
      </c>
      <c r="B285">
        <v>124.30999799999999</v>
      </c>
      <c r="C285">
        <f t="shared" si="4"/>
        <v>1.8518947278973652E-3</v>
      </c>
    </row>
    <row r="286" spans="1:3" x14ac:dyDescent="0.35">
      <c r="A286" s="2" t="s">
        <v>285</v>
      </c>
      <c r="B286">
        <v>126.900002</v>
      </c>
      <c r="C286">
        <f t="shared" si="4"/>
        <v>2.0620960765969448E-2</v>
      </c>
    </row>
    <row r="287" spans="1:3" x14ac:dyDescent="0.35">
      <c r="A287" s="2" t="s">
        <v>286</v>
      </c>
      <c r="B287">
        <v>127</v>
      </c>
      <c r="C287">
        <f t="shared" si="4"/>
        <v>7.8769597780806416E-4</v>
      </c>
    </row>
    <row r="288" spans="1:3" x14ac:dyDescent="0.35">
      <c r="A288" s="2" t="s">
        <v>287</v>
      </c>
      <c r="B288">
        <v>123.80999799999999</v>
      </c>
      <c r="C288">
        <f t="shared" si="4"/>
        <v>-2.5438970179775325E-2</v>
      </c>
    </row>
    <row r="289" spans="1:3" x14ac:dyDescent="0.35">
      <c r="A289" s="2" t="s">
        <v>288</v>
      </c>
      <c r="B289">
        <v>123.360001</v>
      </c>
      <c r="C289">
        <f t="shared" si="4"/>
        <v>-3.6411983574412415E-3</v>
      </c>
    </row>
    <row r="290" spans="1:3" x14ac:dyDescent="0.35">
      <c r="A290" s="2" t="s">
        <v>289</v>
      </c>
      <c r="B290">
        <v>126.470001</v>
      </c>
      <c r="C290">
        <f t="shared" si="4"/>
        <v>2.4898215877523715E-2</v>
      </c>
    </row>
    <row r="291" spans="1:3" x14ac:dyDescent="0.35">
      <c r="A291" s="2" t="s">
        <v>290</v>
      </c>
      <c r="B291">
        <v>129.179993</v>
      </c>
      <c r="C291">
        <f t="shared" si="4"/>
        <v>2.1201592617471964E-2</v>
      </c>
    </row>
    <row r="292" spans="1:3" x14ac:dyDescent="0.35">
      <c r="A292" s="2" t="s">
        <v>291</v>
      </c>
      <c r="B292">
        <v>130.11999499999999</v>
      </c>
      <c r="C292">
        <f t="shared" si="4"/>
        <v>7.2503367627112531E-3</v>
      </c>
    </row>
    <row r="293" spans="1:3" x14ac:dyDescent="0.35">
      <c r="A293" s="2" t="s">
        <v>292</v>
      </c>
      <c r="B293">
        <v>130.16000399999999</v>
      </c>
      <c r="C293">
        <f t="shared" si="4"/>
        <v>3.0743046310772077E-4</v>
      </c>
    </row>
    <row r="294" spans="1:3" x14ac:dyDescent="0.35">
      <c r="A294" s="2" t="s">
        <v>293</v>
      </c>
      <c r="B294">
        <v>129.470001</v>
      </c>
      <c r="C294">
        <f t="shared" si="4"/>
        <v>-5.3152918478364761E-3</v>
      </c>
    </row>
    <row r="295" spans="1:3" x14ac:dyDescent="0.35">
      <c r="A295" s="2" t="s">
        <v>294</v>
      </c>
      <c r="B295">
        <v>130.970001</v>
      </c>
      <c r="C295">
        <f t="shared" si="4"/>
        <v>1.1519095182294919E-2</v>
      </c>
    </row>
    <row r="296" spans="1:3" x14ac:dyDescent="0.35">
      <c r="A296" s="2" t="s">
        <v>295</v>
      </c>
      <c r="B296">
        <v>131.990005</v>
      </c>
      <c r="C296">
        <f t="shared" si="4"/>
        <v>7.7579030458722305E-3</v>
      </c>
    </row>
    <row r="297" spans="1:3" x14ac:dyDescent="0.35">
      <c r="A297" s="2" t="s">
        <v>296</v>
      </c>
      <c r="B297">
        <v>131.36999499999999</v>
      </c>
      <c r="C297">
        <f t="shared" si="4"/>
        <v>-4.7084686015443147E-3</v>
      </c>
    </row>
    <row r="298" spans="1:3" x14ac:dyDescent="0.35">
      <c r="A298" s="2" t="s">
        <v>297</v>
      </c>
      <c r="B298">
        <v>132.16000399999999</v>
      </c>
      <c r="C298">
        <f t="shared" si="4"/>
        <v>5.9956086180353481E-3</v>
      </c>
    </row>
    <row r="299" spans="1:3" x14ac:dyDescent="0.35">
      <c r="A299" s="2" t="s">
        <v>298</v>
      </c>
      <c r="B299">
        <v>129.83000200000001</v>
      </c>
      <c r="C299">
        <f t="shared" si="4"/>
        <v>-1.7787422262089122E-2</v>
      </c>
    </row>
    <row r="300" spans="1:3" x14ac:dyDescent="0.35">
      <c r="A300" s="2" t="s">
        <v>299</v>
      </c>
      <c r="B300">
        <v>130.58000200000001</v>
      </c>
      <c r="C300">
        <f t="shared" si="4"/>
        <v>5.7601632978464268E-3</v>
      </c>
    </row>
    <row r="301" spans="1:3" x14ac:dyDescent="0.35">
      <c r="A301" s="2" t="s">
        <v>300</v>
      </c>
      <c r="B301">
        <v>130.39999399999999</v>
      </c>
      <c r="C301">
        <f t="shared" si="4"/>
        <v>-1.3794775944870876E-3</v>
      </c>
    </row>
    <row r="302" spans="1:3" x14ac:dyDescent="0.35">
      <c r="A302" s="2" t="s">
        <v>301</v>
      </c>
      <c r="B302">
        <v>128.009995</v>
      </c>
      <c r="C302">
        <f t="shared" si="4"/>
        <v>-1.8498256671712461E-2</v>
      </c>
    </row>
    <row r="303" spans="1:3" x14ac:dyDescent="0.35">
      <c r="A303" s="2" t="s">
        <v>302</v>
      </c>
      <c r="B303">
        <v>128.46000699999999</v>
      </c>
      <c r="C303">
        <f t="shared" si="4"/>
        <v>3.5092795127462714E-3</v>
      </c>
    </row>
    <row r="304" spans="1:3" x14ac:dyDescent="0.35">
      <c r="A304" s="2" t="s">
        <v>303</v>
      </c>
      <c r="B304">
        <v>128.300003</v>
      </c>
      <c r="C304">
        <f t="shared" si="4"/>
        <v>-1.2463313170281479E-3</v>
      </c>
    </row>
    <row r="305" spans="1:3" x14ac:dyDescent="0.35">
      <c r="A305" s="2" t="s">
        <v>304</v>
      </c>
      <c r="B305">
        <v>128.13999899999999</v>
      </c>
      <c r="C305">
        <f t="shared" si="4"/>
        <v>-1.2478865973763191E-3</v>
      </c>
    </row>
    <row r="306" spans="1:3" x14ac:dyDescent="0.35">
      <c r="A306" s="2" t="s">
        <v>305</v>
      </c>
      <c r="B306">
        <v>126.5</v>
      </c>
      <c r="C306">
        <f t="shared" si="4"/>
        <v>-1.2881100239335998E-2</v>
      </c>
    </row>
    <row r="307" spans="1:3" x14ac:dyDescent="0.35">
      <c r="A307" s="2" t="s">
        <v>306</v>
      </c>
      <c r="B307">
        <v>130.14999399999999</v>
      </c>
      <c r="C307">
        <f t="shared" si="4"/>
        <v>2.8445277172345247E-2</v>
      </c>
    </row>
    <row r="308" spans="1:3" x14ac:dyDescent="0.35">
      <c r="A308" s="2" t="s">
        <v>307</v>
      </c>
      <c r="B308">
        <v>126</v>
      </c>
      <c r="C308">
        <f t="shared" si="4"/>
        <v>-3.2405678388442154E-2</v>
      </c>
    </row>
    <row r="309" spans="1:3" x14ac:dyDescent="0.35">
      <c r="A309" s="2" t="s">
        <v>308</v>
      </c>
      <c r="B309">
        <v>125.550003</v>
      </c>
      <c r="C309">
        <f t="shared" si="4"/>
        <v>-3.5777974530216599E-3</v>
      </c>
    </row>
    <row r="310" spans="1:3" x14ac:dyDescent="0.35">
      <c r="A310" s="2" t="s">
        <v>309</v>
      </c>
      <c r="B310">
        <v>124.900002</v>
      </c>
      <c r="C310">
        <f t="shared" si="4"/>
        <v>-5.1906763541142622E-3</v>
      </c>
    </row>
    <row r="311" spans="1:3" x14ac:dyDescent="0.35">
      <c r="A311" s="2" t="s">
        <v>310</v>
      </c>
      <c r="B311">
        <v>125.80999799999999</v>
      </c>
      <c r="C311">
        <f t="shared" si="4"/>
        <v>7.2593833217096506E-3</v>
      </c>
    </row>
    <row r="312" spans="1:3" x14ac:dyDescent="0.35">
      <c r="A312" s="2" t="s">
        <v>311</v>
      </c>
      <c r="B312">
        <v>126.370003</v>
      </c>
      <c r="C312">
        <f t="shared" si="4"/>
        <v>4.4413190443489681E-3</v>
      </c>
    </row>
    <row r="313" spans="1:3" x14ac:dyDescent="0.35">
      <c r="A313" s="2" t="s">
        <v>312</v>
      </c>
      <c r="B313">
        <v>126.58000199999999</v>
      </c>
      <c r="C313">
        <f t="shared" si="4"/>
        <v>1.6603996370427164E-3</v>
      </c>
    </row>
    <row r="314" spans="1:3" x14ac:dyDescent="0.35">
      <c r="A314" s="2" t="s">
        <v>313</v>
      </c>
      <c r="B314">
        <v>126.349998</v>
      </c>
      <c r="C314">
        <f t="shared" si="4"/>
        <v>-1.8187171422866751E-3</v>
      </c>
    </row>
    <row r="315" spans="1:3" x14ac:dyDescent="0.35">
      <c r="A315" s="2" t="s">
        <v>314</v>
      </c>
      <c r="B315">
        <v>126.300003</v>
      </c>
      <c r="C315">
        <f t="shared" si="4"/>
        <v>-3.9576489574246707E-4</v>
      </c>
    </row>
    <row r="316" spans="1:3" x14ac:dyDescent="0.35">
      <c r="A316" s="2" t="s">
        <v>315</v>
      </c>
      <c r="B316">
        <v>125.459999</v>
      </c>
      <c r="C316">
        <f t="shared" si="4"/>
        <v>-6.6730784114850551E-3</v>
      </c>
    </row>
    <row r="317" spans="1:3" x14ac:dyDescent="0.35">
      <c r="A317" s="2" t="s">
        <v>316</v>
      </c>
      <c r="B317">
        <v>123.029999</v>
      </c>
      <c r="C317">
        <f t="shared" si="4"/>
        <v>-1.9558754753950525E-2</v>
      </c>
    </row>
    <row r="318" spans="1:3" x14ac:dyDescent="0.35">
      <c r="A318" s="2" t="s">
        <v>317</v>
      </c>
      <c r="B318">
        <v>123.110001</v>
      </c>
      <c r="C318">
        <f t="shared" si="4"/>
        <v>6.5005283836179213E-4</v>
      </c>
    </row>
    <row r="319" spans="1:3" x14ac:dyDescent="0.35">
      <c r="A319" s="2" t="s">
        <v>318</v>
      </c>
      <c r="B319">
        <v>123.760002</v>
      </c>
      <c r="C319">
        <f t="shared" si="4"/>
        <v>5.2659496427802446E-3</v>
      </c>
    </row>
    <row r="320" spans="1:3" x14ac:dyDescent="0.35">
      <c r="A320" s="2" t="s">
        <v>319</v>
      </c>
      <c r="B320">
        <v>121.900002</v>
      </c>
      <c r="C320">
        <f t="shared" si="4"/>
        <v>-1.5143169531004185E-2</v>
      </c>
    </row>
    <row r="321" spans="1:3" x14ac:dyDescent="0.35">
      <c r="A321" s="2" t="s">
        <v>320</v>
      </c>
      <c r="B321">
        <v>121.989998</v>
      </c>
      <c r="C321">
        <f t="shared" si="4"/>
        <v>7.3800487174290898E-4</v>
      </c>
    </row>
    <row r="322" spans="1:3" x14ac:dyDescent="0.35">
      <c r="A322" s="2" t="s">
        <v>321</v>
      </c>
      <c r="B322">
        <v>122.019997</v>
      </c>
      <c r="C322">
        <f t="shared" si="4"/>
        <v>2.4588337171309614E-4</v>
      </c>
    </row>
    <row r="323" spans="1:3" x14ac:dyDescent="0.35">
      <c r="A323" s="2" t="s">
        <v>322</v>
      </c>
      <c r="B323">
        <v>121.410004</v>
      </c>
      <c r="C323">
        <f t="shared" si="4"/>
        <v>-5.0116606354739827E-3</v>
      </c>
    </row>
    <row r="324" spans="1:3" x14ac:dyDescent="0.35">
      <c r="A324" s="2" t="s">
        <v>323</v>
      </c>
      <c r="B324">
        <v>123</v>
      </c>
      <c r="C324">
        <f t="shared" ref="C324:C387" si="5">LN(B324/B323)</f>
        <v>1.3011074870318818E-2</v>
      </c>
    </row>
    <row r="325" spans="1:3" x14ac:dyDescent="0.35">
      <c r="A325" s="2" t="s">
        <v>324</v>
      </c>
      <c r="B325">
        <v>123.349998</v>
      </c>
      <c r="C325">
        <f t="shared" si="5"/>
        <v>2.8414713889228535E-3</v>
      </c>
    </row>
    <row r="326" spans="1:3" x14ac:dyDescent="0.35">
      <c r="A326" s="2" t="s">
        <v>325</v>
      </c>
      <c r="B326">
        <v>123.94000200000001</v>
      </c>
      <c r="C326">
        <f t="shared" si="5"/>
        <v>4.7717669094613779E-3</v>
      </c>
    </row>
    <row r="327" spans="1:3" x14ac:dyDescent="0.35">
      <c r="A327" s="2" t="s">
        <v>326</v>
      </c>
      <c r="B327">
        <v>125.300003</v>
      </c>
      <c r="C327">
        <f t="shared" si="5"/>
        <v>1.0913292173758466E-2</v>
      </c>
    </row>
    <row r="328" spans="1:3" x14ac:dyDescent="0.35">
      <c r="A328" s="2" t="s">
        <v>327</v>
      </c>
      <c r="B328">
        <v>126.790001</v>
      </c>
      <c r="C328">
        <f t="shared" si="5"/>
        <v>1.1821296582353581E-2</v>
      </c>
    </row>
    <row r="329" spans="1:3" x14ac:dyDescent="0.35">
      <c r="A329" s="2" t="s">
        <v>328</v>
      </c>
      <c r="B329">
        <v>127.5</v>
      </c>
      <c r="C329">
        <f t="shared" si="5"/>
        <v>5.5841821715669855E-3</v>
      </c>
    </row>
    <row r="330" spans="1:3" x14ac:dyDescent="0.35">
      <c r="A330" s="2" t="s">
        <v>329</v>
      </c>
      <c r="B330">
        <v>127.239998</v>
      </c>
      <c r="C330">
        <f t="shared" si="5"/>
        <v>-2.0413134358651728E-3</v>
      </c>
    </row>
    <row r="331" spans="1:3" x14ac:dyDescent="0.35">
      <c r="A331" s="2" t="s">
        <v>330</v>
      </c>
      <c r="B331">
        <v>127.82</v>
      </c>
      <c r="C331">
        <f t="shared" si="5"/>
        <v>4.547973059519885E-3</v>
      </c>
    </row>
    <row r="332" spans="1:3" x14ac:dyDescent="0.35">
      <c r="A332" s="2" t="s">
        <v>331</v>
      </c>
      <c r="B332">
        <v>125.610001</v>
      </c>
      <c r="C332">
        <f t="shared" si="5"/>
        <v>-1.7441147561824452E-2</v>
      </c>
    </row>
    <row r="333" spans="1:3" x14ac:dyDescent="0.35">
      <c r="A333" s="2" t="s">
        <v>332</v>
      </c>
      <c r="B333">
        <v>127.05999799999999</v>
      </c>
      <c r="C333">
        <f t="shared" si="5"/>
        <v>1.1477523437480788E-2</v>
      </c>
    </row>
    <row r="334" spans="1:3" x14ac:dyDescent="0.35">
      <c r="A334" s="2" t="s">
        <v>333</v>
      </c>
      <c r="B334">
        <v>129.55999800000001</v>
      </c>
      <c r="C334">
        <f t="shared" si="5"/>
        <v>1.9484678768473186E-2</v>
      </c>
    </row>
    <row r="335" spans="1:3" x14ac:dyDescent="0.35">
      <c r="A335" s="2" t="s">
        <v>334</v>
      </c>
      <c r="B335">
        <v>128.509995</v>
      </c>
      <c r="C335">
        <f t="shared" si="5"/>
        <v>-8.1373954546942219E-3</v>
      </c>
    </row>
    <row r="336" spans="1:3" x14ac:dyDescent="0.35">
      <c r="A336" s="2" t="s">
        <v>335</v>
      </c>
      <c r="B336">
        <v>128.44000199999999</v>
      </c>
      <c r="C336">
        <f t="shared" si="5"/>
        <v>-5.4479861878499556E-4</v>
      </c>
    </row>
    <row r="337" spans="1:3" x14ac:dyDescent="0.35">
      <c r="A337" s="2" t="s">
        <v>336</v>
      </c>
      <c r="B337">
        <v>130.38000500000001</v>
      </c>
      <c r="C337">
        <f t="shared" si="5"/>
        <v>1.4991417053046584E-2</v>
      </c>
    </row>
    <row r="338" spans="1:3" x14ac:dyDescent="0.35">
      <c r="A338" s="2" t="s">
        <v>337</v>
      </c>
      <c r="B338">
        <v>133.11999499999999</v>
      </c>
      <c r="C338">
        <f t="shared" si="5"/>
        <v>2.0797637666968832E-2</v>
      </c>
    </row>
    <row r="339" spans="1:3" x14ac:dyDescent="0.35">
      <c r="A339" s="2" t="s">
        <v>338</v>
      </c>
      <c r="B339">
        <v>132.429993</v>
      </c>
      <c r="C339">
        <f t="shared" si="5"/>
        <v>-5.1967884320437332E-3</v>
      </c>
    </row>
    <row r="340" spans="1:3" x14ac:dyDescent="0.35">
      <c r="A340" s="2" t="s">
        <v>339</v>
      </c>
      <c r="B340">
        <v>132.5</v>
      </c>
      <c r="C340">
        <f t="shared" si="5"/>
        <v>5.2849434551902757E-4</v>
      </c>
    </row>
    <row r="341" spans="1:3" x14ac:dyDescent="0.35">
      <c r="A341" s="2" t="s">
        <v>340</v>
      </c>
      <c r="B341">
        <v>134.69000199999999</v>
      </c>
      <c r="C341">
        <f t="shared" si="5"/>
        <v>1.6393211033358827E-2</v>
      </c>
    </row>
    <row r="342" spans="1:3" x14ac:dyDescent="0.35">
      <c r="A342" s="2" t="s">
        <v>341</v>
      </c>
      <c r="B342">
        <v>134.36000100000001</v>
      </c>
      <c r="C342">
        <f t="shared" si="5"/>
        <v>-2.4530842728522988E-3</v>
      </c>
    </row>
    <row r="343" spans="1:3" x14ac:dyDescent="0.35">
      <c r="A343" s="2" t="s">
        <v>342</v>
      </c>
      <c r="B343">
        <v>136</v>
      </c>
      <c r="C343">
        <f t="shared" si="5"/>
        <v>1.2132113549268598E-2</v>
      </c>
    </row>
    <row r="344" spans="1:3" x14ac:dyDescent="0.35">
      <c r="A344" s="2" t="s">
        <v>343</v>
      </c>
      <c r="B344">
        <v>136.509995</v>
      </c>
      <c r="C344">
        <f t="shared" si="5"/>
        <v>3.7429496514804765E-3</v>
      </c>
    </row>
    <row r="345" spans="1:3" x14ac:dyDescent="0.35">
      <c r="A345" s="2" t="s">
        <v>344</v>
      </c>
      <c r="B345">
        <v>137.800003</v>
      </c>
      <c r="C345">
        <f t="shared" si="5"/>
        <v>9.4055449627077747E-3</v>
      </c>
    </row>
    <row r="346" spans="1:3" x14ac:dyDescent="0.35">
      <c r="A346" s="2" t="s">
        <v>345</v>
      </c>
      <c r="B346">
        <v>137.270004</v>
      </c>
      <c r="C346">
        <f t="shared" si="5"/>
        <v>-3.8535619470205862E-3</v>
      </c>
    </row>
    <row r="347" spans="1:3" x14ac:dyDescent="0.35">
      <c r="A347" s="2" t="s">
        <v>346</v>
      </c>
      <c r="B347">
        <v>139.229996</v>
      </c>
      <c r="C347">
        <f t="shared" si="5"/>
        <v>1.417739478853376E-2</v>
      </c>
    </row>
    <row r="348" spans="1:3" x14ac:dyDescent="0.35">
      <c r="A348" s="2" t="s">
        <v>347</v>
      </c>
      <c r="B348">
        <v>136.36000100000001</v>
      </c>
      <c r="C348">
        <f t="shared" si="5"/>
        <v>-2.0828758588521967E-2</v>
      </c>
    </row>
    <row r="349" spans="1:3" x14ac:dyDescent="0.35">
      <c r="A349" s="2" t="s">
        <v>348</v>
      </c>
      <c r="B349">
        <v>135.11000100000001</v>
      </c>
      <c r="C349">
        <f t="shared" si="5"/>
        <v>-9.2091857299868712E-3</v>
      </c>
    </row>
    <row r="350" spans="1:3" x14ac:dyDescent="0.35">
      <c r="A350" s="2" t="s">
        <v>349</v>
      </c>
      <c r="B350">
        <v>131.679993</v>
      </c>
      <c r="C350">
        <f t="shared" si="5"/>
        <v>-2.5714585103660002E-2</v>
      </c>
    </row>
    <row r="351" spans="1:3" x14ac:dyDescent="0.35">
      <c r="A351" s="2" t="s">
        <v>350</v>
      </c>
      <c r="B351">
        <v>130.39999399999999</v>
      </c>
      <c r="C351">
        <f t="shared" si="5"/>
        <v>-9.7680802893029516E-3</v>
      </c>
    </row>
    <row r="352" spans="1:3" x14ac:dyDescent="0.35">
      <c r="A352" s="2" t="s">
        <v>351</v>
      </c>
      <c r="B352">
        <v>129.38999899999999</v>
      </c>
      <c r="C352">
        <f t="shared" si="5"/>
        <v>-7.7755118809927489E-3</v>
      </c>
    </row>
    <row r="353" spans="1:3" x14ac:dyDescent="0.35">
      <c r="A353" s="2" t="s">
        <v>352</v>
      </c>
      <c r="B353">
        <v>131.300003</v>
      </c>
      <c r="C353">
        <f t="shared" si="5"/>
        <v>1.4653712557900061E-2</v>
      </c>
    </row>
    <row r="354" spans="1:3" x14ac:dyDescent="0.35">
      <c r="A354" s="2" t="s">
        <v>353</v>
      </c>
      <c r="B354">
        <v>132.05999800000001</v>
      </c>
      <c r="C354">
        <f t="shared" si="5"/>
        <v>5.7715454646050943E-3</v>
      </c>
    </row>
    <row r="355" spans="1:3" x14ac:dyDescent="0.35">
      <c r="A355" s="2" t="s">
        <v>354</v>
      </c>
      <c r="B355">
        <v>131.75</v>
      </c>
      <c r="C355">
        <f t="shared" si="5"/>
        <v>-2.3501622003223102E-3</v>
      </c>
    </row>
    <row r="356" spans="1:3" x14ac:dyDescent="0.35">
      <c r="A356" s="2" t="s">
        <v>355</v>
      </c>
      <c r="B356">
        <v>134.69000199999999</v>
      </c>
      <c r="C356">
        <f t="shared" si="5"/>
        <v>2.2069669038163955E-2</v>
      </c>
    </row>
    <row r="357" spans="1:3" x14ac:dyDescent="0.35">
      <c r="A357" s="2" t="s">
        <v>356</v>
      </c>
      <c r="B357">
        <v>133.41999799999999</v>
      </c>
      <c r="C357">
        <f t="shared" si="5"/>
        <v>-9.4738241685228281E-3</v>
      </c>
    </row>
    <row r="358" spans="1:3" x14ac:dyDescent="0.35">
      <c r="A358" s="2" t="s">
        <v>357</v>
      </c>
      <c r="B358">
        <v>133.320007</v>
      </c>
      <c r="C358">
        <f t="shared" si="5"/>
        <v>-7.4972634632470994E-4</v>
      </c>
    </row>
    <row r="359" spans="1:3" x14ac:dyDescent="0.35">
      <c r="A359" s="2" t="s">
        <v>358</v>
      </c>
      <c r="B359">
        <v>133.240005</v>
      </c>
      <c r="C359">
        <f t="shared" si="5"/>
        <v>-6.0025509304151411E-4</v>
      </c>
    </row>
    <row r="360" spans="1:3" x14ac:dyDescent="0.35">
      <c r="A360" s="2" t="s">
        <v>359</v>
      </c>
      <c r="B360">
        <v>131.779999</v>
      </c>
      <c r="C360">
        <f t="shared" si="5"/>
        <v>-1.1018192954477622E-2</v>
      </c>
    </row>
    <row r="361" spans="1:3" x14ac:dyDescent="0.35">
      <c r="A361" s="2" t="s">
        <v>360</v>
      </c>
      <c r="B361">
        <v>131.759995</v>
      </c>
      <c r="C361">
        <f t="shared" si="5"/>
        <v>-1.5180997566857169E-4</v>
      </c>
    </row>
    <row r="362" spans="1:3" x14ac:dyDescent="0.35">
      <c r="A362" s="2" t="s">
        <v>361</v>
      </c>
      <c r="B362">
        <v>133.66000399999999</v>
      </c>
      <c r="C362">
        <f t="shared" si="5"/>
        <v>1.4317244088002746E-2</v>
      </c>
    </row>
    <row r="363" spans="1:3" x14ac:dyDescent="0.35">
      <c r="A363" s="2" t="s">
        <v>362</v>
      </c>
      <c r="B363">
        <v>135.070007</v>
      </c>
      <c r="C363">
        <f t="shared" si="5"/>
        <v>1.0493922388047869E-2</v>
      </c>
    </row>
    <row r="364" spans="1:3" x14ac:dyDescent="0.35">
      <c r="A364" s="2" t="s">
        <v>363</v>
      </c>
      <c r="B364">
        <v>133.509995</v>
      </c>
      <c r="C364">
        <f t="shared" si="5"/>
        <v>-1.1616870446026446E-2</v>
      </c>
    </row>
    <row r="365" spans="1:3" x14ac:dyDescent="0.35">
      <c r="A365" s="2" t="s">
        <v>364</v>
      </c>
      <c r="B365">
        <v>133.91000399999999</v>
      </c>
      <c r="C365">
        <f t="shared" si="5"/>
        <v>2.9916184266584205E-3</v>
      </c>
    </row>
    <row r="366" spans="1:3" x14ac:dyDescent="0.35">
      <c r="A366" s="2" t="s">
        <v>365</v>
      </c>
      <c r="B366">
        <v>133.259995</v>
      </c>
      <c r="C366">
        <f t="shared" si="5"/>
        <v>-4.8658927645289386E-3</v>
      </c>
    </row>
    <row r="367" spans="1:3" x14ac:dyDescent="0.35">
      <c r="A367" s="2" t="s">
        <v>366</v>
      </c>
      <c r="B367">
        <v>134.71000699999999</v>
      </c>
      <c r="C367">
        <f t="shared" si="5"/>
        <v>1.0822302060198206E-2</v>
      </c>
    </row>
    <row r="368" spans="1:3" x14ac:dyDescent="0.35">
      <c r="A368" s="2" t="s">
        <v>367</v>
      </c>
      <c r="B368">
        <v>135.529999</v>
      </c>
      <c r="C368">
        <f t="shared" si="5"/>
        <v>6.06863897553206E-3</v>
      </c>
    </row>
    <row r="369" spans="1:3" x14ac:dyDescent="0.35">
      <c r="A369" s="2" t="s">
        <v>368</v>
      </c>
      <c r="B369">
        <v>137.19000199999999</v>
      </c>
      <c r="C369">
        <f t="shared" si="5"/>
        <v>1.2173830266911094E-2</v>
      </c>
    </row>
    <row r="370" spans="1:3" x14ac:dyDescent="0.35">
      <c r="A370" s="2" t="s">
        <v>369</v>
      </c>
      <c r="B370">
        <v>138.21000699999999</v>
      </c>
      <c r="C370">
        <f t="shared" si="5"/>
        <v>7.4074773471038795E-3</v>
      </c>
    </row>
    <row r="371" spans="1:3" x14ac:dyDescent="0.35">
      <c r="A371" s="2" t="s">
        <v>370</v>
      </c>
      <c r="B371">
        <v>139.35000600000001</v>
      </c>
      <c r="C371">
        <f t="shared" si="5"/>
        <v>8.2144787215075905E-3</v>
      </c>
    </row>
    <row r="372" spans="1:3" x14ac:dyDescent="0.35">
      <c r="A372" s="2" t="s">
        <v>371</v>
      </c>
      <c r="B372">
        <v>139.41999799999999</v>
      </c>
      <c r="C372">
        <f t="shared" si="5"/>
        <v>5.0214872810131503E-4</v>
      </c>
    </row>
    <row r="373" spans="1:3" x14ac:dyDescent="0.35">
      <c r="A373" s="2" t="s">
        <v>372</v>
      </c>
      <c r="B373">
        <v>140.44000199999999</v>
      </c>
      <c r="C373">
        <f t="shared" si="5"/>
        <v>7.2894198280799198E-3</v>
      </c>
    </row>
    <row r="374" spans="1:3" x14ac:dyDescent="0.35">
      <c r="A374" s="2" t="s">
        <v>373</v>
      </c>
      <c r="B374">
        <v>142.300003</v>
      </c>
      <c r="C374">
        <f t="shared" si="5"/>
        <v>1.315716063683873E-2</v>
      </c>
    </row>
    <row r="375" spans="1:3" x14ac:dyDescent="0.35">
      <c r="A375" s="2" t="s">
        <v>374</v>
      </c>
      <c r="B375">
        <v>143.44000199999999</v>
      </c>
      <c r="C375">
        <f t="shared" si="5"/>
        <v>7.9793170619622614E-3</v>
      </c>
    </row>
    <row r="376" spans="1:3" x14ac:dyDescent="0.35">
      <c r="A376" s="2" t="s">
        <v>375</v>
      </c>
      <c r="B376">
        <v>143.80999800000001</v>
      </c>
      <c r="C376">
        <f t="shared" si="5"/>
        <v>2.5761267510601136E-3</v>
      </c>
    </row>
    <row r="377" spans="1:3" x14ac:dyDescent="0.35">
      <c r="A377" s="2" t="s">
        <v>376</v>
      </c>
      <c r="B377">
        <v>144.25</v>
      </c>
      <c r="C377">
        <f t="shared" si="5"/>
        <v>3.0549353971593999E-3</v>
      </c>
    </row>
    <row r="378" spans="1:3" x14ac:dyDescent="0.35">
      <c r="A378" s="2" t="s">
        <v>377</v>
      </c>
      <c r="B378">
        <v>142.779999</v>
      </c>
      <c r="C378">
        <f t="shared" si="5"/>
        <v>-1.0242928317676517E-2</v>
      </c>
    </row>
    <row r="379" spans="1:3" x14ac:dyDescent="0.35">
      <c r="A379" s="2" t="s">
        <v>378</v>
      </c>
      <c r="B379">
        <v>143.779999</v>
      </c>
      <c r="C379">
        <f t="shared" si="5"/>
        <v>6.9793695301227565E-3</v>
      </c>
    </row>
    <row r="380" spans="1:3" x14ac:dyDescent="0.35">
      <c r="A380" s="2" t="s">
        <v>379</v>
      </c>
      <c r="B380">
        <v>145.08999600000001</v>
      </c>
      <c r="C380">
        <f t="shared" si="5"/>
        <v>9.0698653578432081E-3</v>
      </c>
    </row>
    <row r="381" spans="1:3" x14ac:dyDescent="0.35">
      <c r="A381" s="2" t="s">
        <v>380</v>
      </c>
      <c r="B381">
        <v>145</v>
      </c>
      <c r="C381">
        <f t="shared" si="5"/>
        <v>-6.2046953792407866E-4</v>
      </c>
    </row>
    <row r="382" spans="1:3" x14ac:dyDescent="0.35">
      <c r="A382" s="2" t="s">
        <v>381</v>
      </c>
      <c r="B382">
        <v>145.699997</v>
      </c>
      <c r="C382">
        <f t="shared" si="5"/>
        <v>4.815950190330604E-3</v>
      </c>
    </row>
    <row r="383" spans="1:3" x14ac:dyDescent="0.35">
      <c r="A383" s="2" t="s">
        <v>382</v>
      </c>
      <c r="B383">
        <v>144.94000199999999</v>
      </c>
      <c r="C383">
        <f t="shared" si="5"/>
        <v>-5.2298151309564528E-3</v>
      </c>
    </row>
    <row r="384" spans="1:3" x14ac:dyDescent="0.35">
      <c r="A384" s="2" t="s">
        <v>383</v>
      </c>
      <c r="B384">
        <v>143.03999300000001</v>
      </c>
      <c r="C384">
        <f t="shared" si="5"/>
        <v>-1.3195614992105848E-2</v>
      </c>
    </row>
    <row r="385" spans="1:3" x14ac:dyDescent="0.35">
      <c r="A385" s="2" t="s">
        <v>384</v>
      </c>
      <c r="B385">
        <v>143.11999499999999</v>
      </c>
      <c r="C385">
        <f t="shared" si="5"/>
        <v>5.5914177690208203E-4</v>
      </c>
    </row>
    <row r="386" spans="1:3" x14ac:dyDescent="0.35">
      <c r="A386" s="2" t="s">
        <v>385</v>
      </c>
      <c r="B386">
        <v>143.050003</v>
      </c>
      <c r="C386">
        <f t="shared" si="5"/>
        <v>-4.8916379693750419E-4</v>
      </c>
    </row>
    <row r="387" spans="1:3" x14ac:dyDescent="0.35">
      <c r="A387" s="2" t="s">
        <v>386</v>
      </c>
      <c r="B387">
        <v>141.5</v>
      </c>
      <c r="C387">
        <f t="shared" si="5"/>
        <v>-1.0894523384515008E-2</v>
      </c>
    </row>
    <row r="388" spans="1:3" x14ac:dyDescent="0.35">
      <c r="A388" s="2" t="s">
        <v>387</v>
      </c>
      <c r="B388">
        <v>141.699997</v>
      </c>
      <c r="C388">
        <f t="shared" ref="C388:C451" si="6">LN(B388/B387)</f>
        <v>1.4124084418532087E-3</v>
      </c>
    </row>
    <row r="389" spans="1:3" x14ac:dyDescent="0.35">
      <c r="A389" s="2" t="s">
        <v>388</v>
      </c>
      <c r="B389">
        <v>141.009995</v>
      </c>
      <c r="C389">
        <f t="shared" si="6"/>
        <v>-4.8813511344854366E-3</v>
      </c>
    </row>
    <row r="390" spans="1:3" x14ac:dyDescent="0.35">
      <c r="A390" s="2" t="s">
        <v>389</v>
      </c>
      <c r="B390">
        <v>140</v>
      </c>
      <c r="C390">
        <f t="shared" si="6"/>
        <v>-7.1883517813556832E-3</v>
      </c>
    </row>
    <row r="391" spans="1:3" x14ac:dyDescent="0.35">
      <c r="A391" s="2" t="s">
        <v>390</v>
      </c>
      <c r="B391">
        <v>141.41999799999999</v>
      </c>
      <c r="C391">
        <f t="shared" si="6"/>
        <v>1.0091749424519084E-2</v>
      </c>
    </row>
    <row r="392" spans="1:3" x14ac:dyDescent="0.35">
      <c r="A392" s="2" t="s">
        <v>391</v>
      </c>
      <c r="B392">
        <v>142.66000399999999</v>
      </c>
      <c r="C392">
        <f t="shared" si="6"/>
        <v>8.730032854761656E-3</v>
      </c>
    </row>
    <row r="393" spans="1:3" x14ac:dyDescent="0.35">
      <c r="A393" s="2" t="s">
        <v>392</v>
      </c>
      <c r="B393">
        <v>141.720001</v>
      </c>
      <c r="C393">
        <f t="shared" si="6"/>
        <v>-6.6109178351466931E-3</v>
      </c>
    </row>
    <row r="394" spans="1:3" x14ac:dyDescent="0.35">
      <c r="A394" s="2" t="s">
        <v>393</v>
      </c>
      <c r="B394">
        <v>143.509995</v>
      </c>
      <c r="C394">
        <f t="shared" si="6"/>
        <v>1.2551397288624011E-2</v>
      </c>
    </row>
    <row r="395" spans="1:3" x14ac:dyDescent="0.35">
      <c r="A395" s="2" t="s">
        <v>394</v>
      </c>
      <c r="B395">
        <v>144.179993</v>
      </c>
      <c r="C395">
        <f t="shared" si="6"/>
        <v>4.6577860839461162E-3</v>
      </c>
    </row>
    <row r="396" spans="1:3" x14ac:dyDescent="0.35">
      <c r="A396" s="2" t="s">
        <v>395</v>
      </c>
      <c r="B396">
        <v>145.41000399999999</v>
      </c>
      <c r="C396">
        <f t="shared" si="6"/>
        <v>8.494895607809947E-3</v>
      </c>
    </row>
    <row r="397" spans="1:3" x14ac:dyDescent="0.35">
      <c r="A397" s="2" t="s">
        <v>396</v>
      </c>
      <c r="B397">
        <v>146.300003</v>
      </c>
      <c r="C397">
        <f t="shared" si="6"/>
        <v>6.1019624980701726E-3</v>
      </c>
    </row>
    <row r="398" spans="1:3" x14ac:dyDescent="0.35">
      <c r="A398" s="2" t="s">
        <v>397</v>
      </c>
      <c r="B398">
        <v>146.41999799999999</v>
      </c>
      <c r="C398">
        <f t="shared" si="6"/>
        <v>8.1986202727198218E-4</v>
      </c>
    </row>
    <row r="399" spans="1:3" x14ac:dyDescent="0.35">
      <c r="A399" s="2" t="s">
        <v>398</v>
      </c>
      <c r="B399">
        <v>146.94000199999999</v>
      </c>
      <c r="C399">
        <f t="shared" si="6"/>
        <v>3.5451632439687086E-3</v>
      </c>
    </row>
    <row r="400" spans="1:3" x14ac:dyDescent="0.35">
      <c r="A400" s="2" t="s">
        <v>399</v>
      </c>
      <c r="B400">
        <v>147.259995</v>
      </c>
      <c r="C400">
        <f t="shared" si="6"/>
        <v>2.1753441838897442E-3</v>
      </c>
    </row>
    <row r="401" spans="1:3" x14ac:dyDescent="0.35">
      <c r="A401" s="2" t="s">
        <v>400</v>
      </c>
      <c r="B401">
        <v>147.91000399999999</v>
      </c>
      <c r="C401">
        <f t="shared" si="6"/>
        <v>4.404309739731869E-3</v>
      </c>
    </row>
    <row r="402" spans="1:3" x14ac:dyDescent="0.35">
      <c r="A402" s="2" t="s">
        <v>401</v>
      </c>
      <c r="B402">
        <v>147.66000399999999</v>
      </c>
      <c r="C402">
        <f t="shared" si="6"/>
        <v>-1.691647006472408E-3</v>
      </c>
    </row>
    <row r="403" spans="1:3" x14ac:dyDescent="0.35">
      <c r="A403" s="2" t="s">
        <v>402</v>
      </c>
      <c r="B403">
        <v>148.13000500000001</v>
      </c>
      <c r="C403">
        <f t="shared" si="6"/>
        <v>3.177939627817079E-3</v>
      </c>
    </row>
    <row r="404" spans="1:3" x14ac:dyDescent="0.35">
      <c r="A404" s="2" t="s">
        <v>403</v>
      </c>
      <c r="B404">
        <v>147.35000600000001</v>
      </c>
      <c r="C404">
        <f t="shared" si="6"/>
        <v>-5.2795504450165627E-3</v>
      </c>
    </row>
    <row r="405" spans="1:3" x14ac:dyDescent="0.35">
      <c r="A405" s="2" t="s">
        <v>404</v>
      </c>
      <c r="B405">
        <v>148.570007</v>
      </c>
      <c r="C405">
        <f t="shared" si="6"/>
        <v>8.2455248620195171E-3</v>
      </c>
    </row>
    <row r="406" spans="1:3" x14ac:dyDescent="0.35">
      <c r="A406" s="2" t="s">
        <v>405</v>
      </c>
      <c r="B406">
        <v>147.91999799999999</v>
      </c>
      <c r="C406">
        <f t="shared" si="6"/>
        <v>-4.384701207050954E-3</v>
      </c>
    </row>
    <row r="407" spans="1:3" x14ac:dyDescent="0.35">
      <c r="A407" s="2" t="s">
        <v>406</v>
      </c>
      <c r="B407">
        <v>145.949997</v>
      </c>
      <c r="C407">
        <f t="shared" si="6"/>
        <v>-1.3407496812908216E-2</v>
      </c>
    </row>
    <row r="408" spans="1:3" x14ac:dyDescent="0.35">
      <c r="A408" s="2" t="s">
        <v>407</v>
      </c>
      <c r="B408">
        <v>147.38000500000001</v>
      </c>
      <c r="C408">
        <f t="shared" si="6"/>
        <v>9.7502425196196469E-3</v>
      </c>
    </row>
    <row r="409" spans="1:3" x14ac:dyDescent="0.35">
      <c r="A409" s="2" t="s">
        <v>408</v>
      </c>
      <c r="B409">
        <v>147.11000100000001</v>
      </c>
      <c r="C409">
        <f t="shared" si="6"/>
        <v>-1.833706205003645E-3</v>
      </c>
    </row>
    <row r="410" spans="1:3" x14ac:dyDescent="0.35">
      <c r="A410" s="2" t="s">
        <v>409</v>
      </c>
      <c r="B410">
        <v>145.770004</v>
      </c>
      <c r="C410">
        <f t="shared" si="6"/>
        <v>-9.1505485333455358E-3</v>
      </c>
    </row>
    <row r="411" spans="1:3" x14ac:dyDescent="0.35">
      <c r="A411" s="2" t="s">
        <v>410</v>
      </c>
      <c r="B411">
        <v>145</v>
      </c>
      <c r="C411">
        <f t="shared" si="6"/>
        <v>-5.2963221058350239E-3</v>
      </c>
    </row>
    <row r="412" spans="1:3" x14ac:dyDescent="0.35">
      <c r="A412" s="2" t="s">
        <v>411</v>
      </c>
      <c r="B412">
        <v>148.36000100000001</v>
      </c>
      <c r="C412">
        <f t="shared" si="6"/>
        <v>2.2908016941177042E-2</v>
      </c>
    </row>
    <row r="413" spans="1:3" x14ac:dyDescent="0.35">
      <c r="A413" s="2" t="s">
        <v>412</v>
      </c>
      <c r="B413">
        <v>149</v>
      </c>
      <c r="C413">
        <f t="shared" si="6"/>
        <v>4.3045465837077967E-3</v>
      </c>
    </row>
    <row r="414" spans="1:3" x14ac:dyDescent="0.35">
      <c r="A414" s="2" t="s">
        <v>413</v>
      </c>
      <c r="B414">
        <v>147.41000399999999</v>
      </c>
      <c r="C414">
        <f t="shared" si="6"/>
        <v>-1.0728458751071651E-2</v>
      </c>
    </row>
    <row r="415" spans="1:3" x14ac:dyDescent="0.35">
      <c r="A415" s="2" t="s">
        <v>414</v>
      </c>
      <c r="B415">
        <v>146.570007</v>
      </c>
      <c r="C415">
        <f t="shared" si="6"/>
        <v>-5.7146693964292092E-3</v>
      </c>
    </row>
    <row r="416" spans="1:3" x14ac:dyDescent="0.35">
      <c r="A416" s="2" t="s">
        <v>415</v>
      </c>
      <c r="B416">
        <v>145.509995</v>
      </c>
      <c r="C416">
        <f t="shared" si="6"/>
        <v>-7.2583993876710624E-3</v>
      </c>
    </row>
    <row r="417" spans="1:3" x14ac:dyDescent="0.35">
      <c r="A417" s="2" t="s">
        <v>416</v>
      </c>
      <c r="B417">
        <v>143.66999799999999</v>
      </c>
      <c r="C417">
        <f t="shared" si="6"/>
        <v>-1.2725789308450338E-2</v>
      </c>
    </row>
    <row r="418" spans="1:3" x14ac:dyDescent="0.35">
      <c r="A418" s="2" t="s">
        <v>417</v>
      </c>
      <c r="B418">
        <v>142.13999899999999</v>
      </c>
      <c r="C418">
        <f t="shared" si="6"/>
        <v>-1.0706508738405184E-2</v>
      </c>
    </row>
    <row r="419" spans="1:3" x14ac:dyDescent="0.35">
      <c r="A419" s="2" t="s">
        <v>418</v>
      </c>
      <c r="B419">
        <v>142</v>
      </c>
      <c r="C419">
        <f t="shared" si="6"/>
        <v>-9.8542276217101674E-4</v>
      </c>
    </row>
    <row r="420" spans="1:3" x14ac:dyDescent="0.35">
      <c r="A420" s="2" t="s">
        <v>419</v>
      </c>
      <c r="B420">
        <v>140.03999300000001</v>
      </c>
      <c r="C420">
        <f t="shared" si="6"/>
        <v>-1.3899011500515394E-2</v>
      </c>
    </row>
    <row r="421" spans="1:3" x14ac:dyDescent="0.35">
      <c r="A421" s="2" t="s">
        <v>420</v>
      </c>
      <c r="B421">
        <v>140.86999499999999</v>
      </c>
      <c r="C421">
        <f t="shared" si="6"/>
        <v>5.9093976777518679E-3</v>
      </c>
    </row>
    <row r="422" spans="1:3" x14ac:dyDescent="0.35">
      <c r="A422" s="2" t="s">
        <v>421</v>
      </c>
      <c r="B422">
        <v>140.36999499999999</v>
      </c>
      <c r="C422">
        <f t="shared" si="6"/>
        <v>-3.5556858524099775E-3</v>
      </c>
    </row>
    <row r="423" spans="1:3" x14ac:dyDescent="0.35">
      <c r="A423" s="2" t="s">
        <v>422</v>
      </c>
      <c r="B423">
        <v>140.89999399999999</v>
      </c>
      <c r="C423">
        <f t="shared" si="6"/>
        <v>3.7686183951540016E-3</v>
      </c>
    </row>
    <row r="424" spans="1:3" x14ac:dyDescent="0.35">
      <c r="A424" s="2" t="s">
        <v>423</v>
      </c>
      <c r="B424">
        <v>141.39999399999999</v>
      </c>
      <c r="C424">
        <f t="shared" si="6"/>
        <v>3.5423347084156741E-3</v>
      </c>
    </row>
    <row r="425" spans="1:3" x14ac:dyDescent="0.35">
      <c r="A425" s="2" t="s">
        <v>424</v>
      </c>
      <c r="B425">
        <v>142.300003</v>
      </c>
      <c r="C425">
        <f t="shared" si="6"/>
        <v>6.3448151483704663E-3</v>
      </c>
    </row>
    <row r="426" spans="1:3" x14ac:dyDescent="0.35">
      <c r="A426" s="2" t="s">
        <v>425</v>
      </c>
      <c r="B426">
        <v>142.60000600000001</v>
      </c>
      <c r="C426">
        <f t="shared" si="6"/>
        <v>2.1060238779039924E-3</v>
      </c>
    </row>
    <row r="427" spans="1:3" x14ac:dyDescent="0.35">
      <c r="A427" s="2" t="s">
        <v>426</v>
      </c>
      <c r="B427">
        <v>142.509995</v>
      </c>
      <c r="C427">
        <f t="shared" si="6"/>
        <v>-6.3141245606799156E-4</v>
      </c>
    </row>
    <row r="428" spans="1:3" x14ac:dyDescent="0.35">
      <c r="A428" s="2" t="s">
        <v>427</v>
      </c>
      <c r="B428">
        <v>142.509995</v>
      </c>
      <c r="C428">
        <f t="shared" si="6"/>
        <v>0</v>
      </c>
    </row>
    <row r="429" spans="1:3" x14ac:dyDescent="0.35">
      <c r="A429" s="2" t="s">
        <v>428</v>
      </c>
      <c r="B429">
        <v>139.770004</v>
      </c>
      <c r="C429">
        <f t="shared" si="6"/>
        <v>-1.9413894484603757E-2</v>
      </c>
    </row>
    <row r="430" spans="1:3" x14ac:dyDescent="0.35">
      <c r="A430" s="2" t="s">
        <v>429</v>
      </c>
      <c r="B430">
        <v>139.279999</v>
      </c>
      <c r="C430">
        <f t="shared" si="6"/>
        <v>-3.511954835107356E-3</v>
      </c>
    </row>
    <row r="431" spans="1:3" x14ac:dyDescent="0.35">
      <c r="A431" s="2" t="s">
        <v>430</v>
      </c>
      <c r="B431">
        <v>137.11999499999999</v>
      </c>
      <c r="C431">
        <f t="shared" si="6"/>
        <v>-1.5629869895093691E-2</v>
      </c>
    </row>
    <row r="432" spans="1:3" x14ac:dyDescent="0.35">
      <c r="A432" s="2" t="s">
        <v>431</v>
      </c>
      <c r="B432">
        <v>140</v>
      </c>
      <c r="C432">
        <f t="shared" si="6"/>
        <v>2.0786004224246098E-2</v>
      </c>
    </row>
    <row r="433" spans="1:3" x14ac:dyDescent="0.35">
      <c r="A433" s="2" t="s">
        <v>432</v>
      </c>
      <c r="B433">
        <v>138.63999899999999</v>
      </c>
      <c r="C433">
        <f t="shared" si="6"/>
        <v>-9.7617844148793712E-3</v>
      </c>
    </row>
    <row r="434" spans="1:3" x14ac:dyDescent="0.35">
      <c r="A434" s="2" t="s">
        <v>433</v>
      </c>
      <c r="B434">
        <v>138.14999399999999</v>
      </c>
      <c r="C434">
        <f t="shared" si="6"/>
        <v>-3.540630256053575E-3</v>
      </c>
    </row>
    <row r="435" spans="1:3" x14ac:dyDescent="0.35">
      <c r="A435" s="2" t="s">
        <v>434</v>
      </c>
      <c r="B435">
        <v>136.63000500000001</v>
      </c>
      <c r="C435">
        <f t="shared" si="6"/>
        <v>-1.1063428992791374E-2</v>
      </c>
    </row>
    <row r="436" spans="1:3" x14ac:dyDescent="0.35">
      <c r="A436" s="2" t="s">
        <v>435</v>
      </c>
      <c r="B436">
        <v>136.740005</v>
      </c>
      <c r="C436">
        <f t="shared" si="6"/>
        <v>8.047701058125188E-4</v>
      </c>
    </row>
    <row r="437" spans="1:3" x14ac:dyDescent="0.35">
      <c r="A437" s="2" t="s">
        <v>436</v>
      </c>
      <c r="B437">
        <v>137.5</v>
      </c>
      <c r="C437">
        <f t="shared" si="6"/>
        <v>5.5425680552335993E-3</v>
      </c>
    </row>
    <row r="438" spans="1:3" x14ac:dyDescent="0.35">
      <c r="A438" s="2" t="s">
        <v>437</v>
      </c>
      <c r="B438">
        <v>142.199997</v>
      </c>
      <c r="C438">
        <f t="shared" si="6"/>
        <v>3.3610579165467905E-2</v>
      </c>
    </row>
    <row r="439" spans="1:3" x14ac:dyDescent="0.35">
      <c r="A439" s="2" t="s">
        <v>438</v>
      </c>
      <c r="B439">
        <v>143.61999499999999</v>
      </c>
      <c r="C439">
        <f t="shared" si="6"/>
        <v>9.9363915959842699E-3</v>
      </c>
    </row>
    <row r="440" spans="1:3" x14ac:dyDescent="0.35">
      <c r="A440" s="2" t="s">
        <v>439</v>
      </c>
      <c r="B440">
        <v>143.19000199999999</v>
      </c>
      <c r="C440">
        <f t="shared" si="6"/>
        <v>-2.9984542147074612E-3</v>
      </c>
    </row>
    <row r="441" spans="1:3" x14ac:dyDescent="0.35">
      <c r="A441" s="2" t="s">
        <v>440</v>
      </c>
      <c r="B441">
        <v>143</v>
      </c>
      <c r="C441">
        <f t="shared" si="6"/>
        <v>-1.3278033934633238E-3</v>
      </c>
    </row>
    <row r="442" spans="1:3" x14ac:dyDescent="0.35">
      <c r="A442" s="2" t="s">
        <v>441</v>
      </c>
      <c r="B442">
        <v>145</v>
      </c>
      <c r="C442">
        <f t="shared" si="6"/>
        <v>1.3889112160667093E-2</v>
      </c>
    </row>
    <row r="443" spans="1:3" x14ac:dyDescent="0.35">
      <c r="A443" s="2" t="s">
        <v>442</v>
      </c>
      <c r="B443">
        <v>145.770004</v>
      </c>
      <c r="C443">
        <f t="shared" si="6"/>
        <v>5.296322105834938E-3</v>
      </c>
    </row>
    <row r="444" spans="1:3" x14ac:dyDescent="0.35">
      <c r="A444" s="2" t="s">
        <v>443</v>
      </c>
      <c r="B444">
        <v>147.449997</v>
      </c>
      <c r="C444">
        <f t="shared" si="6"/>
        <v>1.1459050388995601E-2</v>
      </c>
    </row>
    <row r="445" spans="1:3" x14ac:dyDescent="0.35">
      <c r="A445" s="2" t="s">
        <v>444</v>
      </c>
      <c r="B445">
        <v>147.88999899999999</v>
      </c>
      <c r="C445">
        <f t="shared" si="6"/>
        <v>2.9796325014901574E-3</v>
      </c>
    </row>
    <row r="446" spans="1:3" x14ac:dyDescent="0.35">
      <c r="A446" s="2" t="s">
        <v>445</v>
      </c>
      <c r="B446">
        <v>149.029999</v>
      </c>
      <c r="C446">
        <f t="shared" si="6"/>
        <v>7.6788738337477836E-3</v>
      </c>
    </row>
    <row r="447" spans="1:3" x14ac:dyDescent="0.35">
      <c r="A447" s="2" t="s">
        <v>446</v>
      </c>
      <c r="B447">
        <v>149.25</v>
      </c>
      <c r="C447">
        <f t="shared" si="6"/>
        <v>1.4751310220684083E-3</v>
      </c>
    </row>
    <row r="448" spans="1:3" x14ac:dyDescent="0.35">
      <c r="A448" s="2" t="s">
        <v>447</v>
      </c>
      <c r="B448">
        <v>146.550003</v>
      </c>
      <c r="C448">
        <f t="shared" si="6"/>
        <v>-1.825606464498112E-2</v>
      </c>
    </row>
    <row r="449" spans="1:3" x14ac:dyDescent="0.35">
      <c r="A449" s="2" t="s">
        <v>448</v>
      </c>
      <c r="B449">
        <v>147.44000199999999</v>
      </c>
      <c r="C449">
        <f t="shared" si="6"/>
        <v>6.0546392986773681E-3</v>
      </c>
    </row>
    <row r="450" spans="1:3" x14ac:dyDescent="0.35">
      <c r="A450" s="2" t="s">
        <v>449</v>
      </c>
      <c r="B450">
        <v>148.46000699999999</v>
      </c>
      <c r="C450">
        <f t="shared" si="6"/>
        <v>6.8942819137397917E-3</v>
      </c>
    </row>
    <row r="451" spans="1:3" x14ac:dyDescent="0.35">
      <c r="A451" s="2" t="s">
        <v>450</v>
      </c>
      <c r="B451">
        <v>149.449997</v>
      </c>
      <c r="C451">
        <f t="shared" si="6"/>
        <v>6.6462598161961357E-3</v>
      </c>
    </row>
    <row r="452" spans="1:3" x14ac:dyDescent="0.35">
      <c r="A452" s="2" t="s">
        <v>451</v>
      </c>
      <c r="B452">
        <v>150.39999399999999</v>
      </c>
      <c r="C452">
        <f t="shared" ref="C452:C515" si="7">LN(B452/B451)</f>
        <v>6.3365029657782602E-3</v>
      </c>
    </row>
    <row r="453" spans="1:3" x14ac:dyDescent="0.35">
      <c r="A453" s="2" t="s">
        <v>452</v>
      </c>
      <c r="B453">
        <v>153</v>
      </c>
      <c r="C453">
        <f t="shared" si="7"/>
        <v>1.7139549770313841E-2</v>
      </c>
    </row>
    <row r="454" spans="1:3" x14ac:dyDescent="0.35">
      <c r="A454" s="2" t="s">
        <v>453</v>
      </c>
      <c r="B454">
        <v>153.28999300000001</v>
      </c>
      <c r="C454">
        <f t="shared" si="7"/>
        <v>1.8935851205003375E-3</v>
      </c>
    </row>
    <row r="455" spans="1:3" x14ac:dyDescent="0.35">
      <c r="A455" s="2" t="s">
        <v>454</v>
      </c>
      <c r="B455">
        <v>152.509995</v>
      </c>
      <c r="C455">
        <f t="shared" si="7"/>
        <v>-5.1013716295793456E-3</v>
      </c>
    </row>
    <row r="456" spans="1:3" x14ac:dyDescent="0.35">
      <c r="A456" s="2" t="s">
        <v>455</v>
      </c>
      <c r="B456">
        <v>154.60000600000001</v>
      </c>
      <c r="C456">
        <f t="shared" si="7"/>
        <v>1.3611040079796232E-2</v>
      </c>
    </row>
    <row r="457" spans="1:3" x14ac:dyDescent="0.35">
      <c r="A457" s="2" t="s">
        <v>456</v>
      </c>
      <c r="B457">
        <v>154.5</v>
      </c>
      <c r="C457">
        <f t="shared" si="7"/>
        <v>-6.470786253525648E-4</v>
      </c>
    </row>
    <row r="458" spans="1:3" x14ac:dyDescent="0.35">
      <c r="A458" s="2" t="s">
        <v>457</v>
      </c>
      <c r="B458">
        <v>155.13000500000001</v>
      </c>
      <c r="C458">
        <f t="shared" si="7"/>
        <v>4.0694109694711838E-3</v>
      </c>
    </row>
    <row r="459" spans="1:3" x14ac:dyDescent="0.35">
      <c r="A459" s="2" t="s">
        <v>458</v>
      </c>
      <c r="B459">
        <v>154.990005</v>
      </c>
      <c r="C459">
        <f t="shared" si="7"/>
        <v>-9.0287633816668296E-4</v>
      </c>
    </row>
    <row r="460" spans="1:3" x14ac:dyDescent="0.35">
      <c r="A460" s="2" t="s">
        <v>459</v>
      </c>
      <c r="B460">
        <v>155.44000199999999</v>
      </c>
      <c r="C460">
        <f t="shared" si="7"/>
        <v>2.8991869667809086E-3</v>
      </c>
    </row>
    <row r="461" spans="1:3" x14ac:dyDescent="0.35">
      <c r="A461" s="2" t="s">
        <v>460</v>
      </c>
      <c r="B461">
        <v>156.14999399999999</v>
      </c>
      <c r="C461">
        <f t="shared" si="7"/>
        <v>4.5572273686095219E-3</v>
      </c>
    </row>
    <row r="462" spans="1:3" x14ac:dyDescent="0.35">
      <c r="A462" s="2" t="s">
        <v>461</v>
      </c>
      <c r="B462">
        <v>156.949997</v>
      </c>
      <c r="C462">
        <f t="shared" si="7"/>
        <v>5.1102188690997667E-3</v>
      </c>
    </row>
    <row r="463" spans="1:3" x14ac:dyDescent="0.35">
      <c r="A463" s="2" t="s">
        <v>462</v>
      </c>
      <c r="B463">
        <v>158.41000399999999</v>
      </c>
      <c r="C463">
        <f t="shared" si="7"/>
        <v>9.2593697780952548E-3</v>
      </c>
    </row>
    <row r="464" spans="1:3" x14ac:dyDescent="0.35">
      <c r="A464" s="2" t="s">
        <v>463</v>
      </c>
      <c r="B464">
        <v>160.28999300000001</v>
      </c>
      <c r="C464">
        <f t="shared" si="7"/>
        <v>1.1797997015252103E-2</v>
      </c>
    </row>
    <row r="465" spans="1:3" x14ac:dyDescent="0.35">
      <c r="A465" s="2" t="s">
        <v>464</v>
      </c>
      <c r="B465">
        <v>160.759995</v>
      </c>
      <c r="C465">
        <f t="shared" si="7"/>
        <v>2.9279075117934605E-3</v>
      </c>
    </row>
    <row r="466" spans="1:3" x14ac:dyDescent="0.35">
      <c r="A466" s="2" t="s">
        <v>465</v>
      </c>
      <c r="B466">
        <v>161.58999600000001</v>
      </c>
      <c r="C466">
        <f t="shared" si="7"/>
        <v>5.1496997514134946E-3</v>
      </c>
    </row>
    <row r="467" spans="1:3" x14ac:dyDescent="0.35">
      <c r="A467" s="2" t="s">
        <v>466</v>
      </c>
      <c r="B467">
        <v>161</v>
      </c>
      <c r="C467">
        <f t="shared" si="7"/>
        <v>-3.6578732456862199E-3</v>
      </c>
    </row>
    <row r="468" spans="1:3" x14ac:dyDescent="0.35">
      <c r="A468" s="2" t="s">
        <v>467</v>
      </c>
      <c r="B468">
        <v>160</v>
      </c>
      <c r="C468">
        <f t="shared" si="7"/>
        <v>-6.2305497506360864E-3</v>
      </c>
    </row>
    <row r="469" spans="1:3" x14ac:dyDescent="0.35">
      <c r="A469" s="2" t="s">
        <v>468</v>
      </c>
      <c r="B469">
        <v>162.679993</v>
      </c>
      <c r="C469">
        <f t="shared" si="7"/>
        <v>1.6611222775936015E-2</v>
      </c>
    </row>
    <row r="470" spans="1:3" x14ac:dyDescent="0.35">
      <c r="A470" s="2" t="s">
        <v>469</v>
      </c>
      <c r="B470">
        <v>163.270004</v>
      </c>
      <c r="C470">
        <f t="shared" si="7"/>
        <v>3.6202586276053482E-3</v>
      </c>
    </row>
    <row r="471" spans="1:3" x14ac:dyDescent="0.35">
      <c r="A471" s="2" t="s">
        <v>470</v>
      </c>
      <c r="B471">
        <v>164.36999499999999</v>
      </c>
      <c r="C471">
        <f t="shared" si="7"/>
        <v>6.7146571618889664E-3</v>
      </c>
    </row>
    <row r="472" spans="1:3" x14ac:dyDescent="0.35">
      <c r="A472" s="2" t="s">
        <v>471</v>
      </c>
      <c r="B472">
        <v>162.929993</v>
      </c>
      <c r="C472">
        <f t="shared" si="7"/>
        <v>-8.7993360476303923E-3</v>
      </c>
    </row>
    <row r="473" spans="1:3" x14ac:dyDescent="0.35">
      <c r="A473" s="2" t="s">
        <v>472</v>
      </c>
      <c r="B473">
        <v>162.300003</v>
      </c>
      <c r="C473">
        <f t="shared" si="7"/>
        <v>-3.8741247467931755E-3</v>
      </c>
    </row>
    <row r="474" spans="1:3" x14ac:dyDescent="0.35">
      <c r="A474" s="2" t="s">
        <v>473</v>
      </c>
      <c r="B474">
        <v>162.229996</v>
      </c>
      <c r="C474">
        <f t="shared" si="7"/>
        <v>-4.3143623887862049E-4</v>
      </c>
    </row>
    <row r="475" spans="1:3" x14ac:dyDescent="0.35">
      <c r="A475" s="2" t="s">
        <v>474</v>
      </c>
      <c r="B475">
        <v>161.800003</v>
      </c>
      <c r="C475">
        <f t="shared" si="7"/>
        <v>-2.6540336001548894E-3</v>
      </c>
    </row>
    <row r="476" spans="1:3" x14ac:dyDescent="0.35">
      <c r="A476" s="2" t="s">
        <v>475</v>
      </c>
      <c r="B476">
        <v>161.28999300000001</v>
      </c>
      <c r="C476">
        <f t="shared" si="7"/>
        <v>-3.1570796367967856E-3</v>
      </c>
    </row>
    <row r="477" spans="1:3" x14ac:dyDescent="0.35">
      <c r="A477" s="2" t="s">
        <v>476</v>
      </c>
      <c r="B477">
        <v>160.58999600000001</v>
      </c>
      <c r="C477">
        <f t="shared" si="7"/>
        <v>-4.3494353637553076E-3</v>
      </c>
    </row>
    <row r="478" spans="1:3" x14ac:dyDescent="0.35">
      <c r="A478" s="2" t="s">
        <v>477</v>
      </c>
      <c r="B478">
        <v>161.10000600000001</v>
      </c>
      <c r="C478">
        <f t="shared" si="7"/>
        <v>3.1708192616277204E-3</v>
      </c>
    </row>
    <row r="479" spans="1:3" x14ac:dyDescent="0.35">
      <c r="A479" s="2" t="s">
        <v>478</v>
      </c>
      <c r="B479">
        <v>162.229996</v>
      </c>
      <c r="C479">
        <f t="shared" si="7"/>
        <v>6.9897293390793341E-3</v>
      </c>
    </row>
    <row r="480" spans="1:3" x14ac:dyDescent="0.35">
      <c r="A480" s="2" t="s">
        <v>479</v>
      </c>
      <c r="B480">
        <v>163.13999899999999</v>
      </c>
      <c r="C480">
        <f t="shared" si="7"/>
        <v>5.5936649767745856E-3</v>
      </c>
    </row>
    <row r="481" spans="1:3" x14ac:dyDescent="0.35">
      <c r="A481" s="2" t="s">
        <v>480</v>
      </c>
      <c r="B481">
        <v>163.96000699999999</v>
      </c>
      <c r="C481">
        <f t="shared" si="7"/>
        <v>5.0138165867458966E-3</v>
      </c>
    </row>
    <row r="482" spans="1:3" x14ac:dyDescent="0.35">
      <c r="A482" s="2" t="s">
        <v>481</v>
      </c>
      <c r="B482">
        <v>163.75</v>
      </c>
      <c r="C482">
        <f t="shared" si="7"/>
        <v>-1.2816638141144063E-3</v>
      </c>
    </row>
    <row r="483" spans="1:3" x14ac:dyDescent="0.35">
      <c r="A483" s="2" t="s">
        <v>482</v>
      </c>
      <c r="B483">
        <v>162.83000200000001</v>
      </c>
      <c r="C483">
        <f t="shared" si="7"/>
        <v>-5.6341504564835975E-3</v>
      </c>
    </row>
    <row r="484" spans="1:3" x14ac:dyDescent="0.35">
      <c r="A484" s="2" t="s">
        <v>483</v>
      </c>
      <c r="B484">
        <v>161</v>
      </c>
      <c r="C484">
        <f t="shared" si="7"/>
        <v>-1.1302359074414681E-2</v>
      </c>
    </row>
    <row r="485" spans="1:3" x14ac:dyDescent="0.35">
      <c r="A485" s="2" t="s">
        <v>484</v>
      </c>
      <c r="B485">
        <v>160.220001</v>
      </c>
      <c r="C485">
        <f t="shared" si="7"/>
        <v>-4.8564879560742472E-3</v>
      </c>
    </row>
    <row r="486" spans="1:3" x14ac:dyDescent="0.35">
      <c r="A486" s="2" t="s">
        <v>485</v>
      </c>
      <c r="B486">
        <v>159.91000399999999</v>
      </c>
      <c r="C486">
        <f t="shared" si="7"/>
        <v>-1.9366950429680584E-3</v>
      </c>
    </row>
    <row r="487" spans="1:3" x14ac:dyDescent="0.35">
      <c r="A487" s="2" t="s">
        <v>486</v>
      </c>
      <c r="B487">
        <v>158.69000199999999</v>
      </c>
      <c r="C487">
        <f t="shared" si="7"/>
        <v>-7.6585558074812807E-3</v>
      </c>
    </row>
    <row r="488" spans="1:3" x14ac:dyDescent="0.35">
      <c r="A488" s="2" t="s">
        <v>487</v>
      </c>
      <c r="B488">
        <v>160</v>
      </c>
      <c r="C488">
        <f t="shared" si="7"/>
        <v>8.2211890558875397E-3</v>
      </c>
    </row>
    <row r="489" spans="1:3" x14ac:dyDescent="0.35">
      <c r="A489" s="2" t="s">
        <v>488</v>
      </c>
      <c r="B489">
        <v>160.279999</v>
      </c>
      <c r="C489">
        <f t="shared" si="7"/>
        <v>1.7484642950353251E-3</v>
      </c>
    </row>
    <row r="490" spans="1:3" x14ac:dyDescent="0.35">
      <c r="A490" s="2" t="s">
        <v>489</v>
      </c>
      <c r="B490">
        <v>161.020004</v>
      </c>
      <c r="C490">
        <f t="shared" si="7"/>
        <v>4.6063261846066624E-3</v>
      </c>
    </row>
    <row r="491" spans="1:3" x14ac:dyDescent="0.35">
      <c r="A491" s="2" t="s">
        <v>490</v>
      </c>
      <c r="B491">
        <v>162.970001</v>
      </c>
      <c r="C491">
        <f t="shared" si="7"/>
        <v>1.2037535210527162E-2</v>
      </c>
    </row>
    <row r="492" spans="1:3" x14ac:dyDescent="0.35">
      <c r="A492" s="2" t="s">
        <v>491</v>
      </c>
      <c r="B492">
        <v>165.800003</v>
      </c>
      <c r="C492">
        <f t="shared" si="7"/>
        <v>1.7216119871287724E-2</v>
      </c>
    </row>
    <row r="493" spans="1:3" x14ac:dyDescent="0.35">
      <c r="A493" s="2" t="s">
        <v>492</v>
      </c>
      <c r="B493">
        <v>166.78999300000001</v>
      </c>
      <c r="C493">
        <f t="shared" si="7"/>
        <v>5.9532333248542568E-3</v>
      </c>
    </row>
    <row r="494" spans="1:3" x14ac:dyDescent="0.35">
      <c r="A494" s="2" t="s">
        <v>493</v>
      </c>
      <c r="B494">
        <v>166.490005</v>
      </c>
      <c r="C494">
        <f t="shared" si="7"/>
        <v>-1.8002165315438767E-3</v>
      </c>
    </row>
    <row r="495" spans="1:3" x14ac:dyDescent="0.35">
      <c r="A495" s="2" t="s">
        <v>494</v>
      </c>
      <c r="B495">
        <v>170.58999600000001</v>
      </c>
      <c r="C495">
        <f t="shared" si="7"/>
        <v>2.4327715655800632E-2</v>
      </c>
    </row>
    <row r="496" spans="1:3" x14ac:dyDescent="0.35">
      <c r="A496" s="2" t="s">
        <v>495</v>
      </c>
      <c r="B496">
        <v>172.820007</v>
      </c>
      <c r="C496">
        <f t="shared" si="7"/>
        <v>1.2987637673429031E-2</v>
      </c>
    </row>
    <row r="497" spans="1:3" x14ac:dyDescent="0.35">
      <c r="A497" s="2" t="s">
        <v>496</v>
      </c>
      <c r="B497">
        <v>172.89999399999999</v>
      </c>
      <c r="C497">
        <f t="shared" si="7"/>
        <v>4.627270692805029E-4</v>
      </c>
    </row>
    <row r="498" spans="1:3" x14ac:dyDescent="0.35">
      <c r="A498" s="2" t="s">
        <v>497</v>
      </c>
      <c r="B498">
        <v>174.759995</v>
      </c>
      <c r="C498">
        <f t="shared" si="7"/>
        <v>1.0700217485464502E-2</v>
      </c>
    </row>
    <row r="499" spans="1:3" x14ac:dyDescent="0.35">
      <c r="A499" s="2" t="s">
        <v>498</v>
      </c>
      <c r="B499">
        <v>184.96000699999999</v>
      </c>
      <c r="C499">
        <f t="shared" si="7"/>
        <v>5.6726047857463928E-2</v>
      </c>
    </row>
    <row r="500" spans="1:3" x14ac:dyDescent="0.35">
      <c r="A500" s="2" t="s">
        <v>499</v>
      </c>
      <c r="B500">
        <v>191.30999800000001</v>
      </c>
      <c r="C500">
        <f t="shared" si="7"/>
        <v>3.3755515211020791E-2</v>
      </c>
    </row>
    <row r="501" spans="1:3" x14ac:dyDescent="0.35">
      <c r="A501" s="2" t="s">
        <v>500</v>
      </c>
      <c r="B501">
        <v>187.46000699999999</v>
      </c>
      <c r="C501">
        <f t="shared" si="7"/>
        <v>-2.0329611881414914E-2</v>
      </c>
    </row>
    <row r="502" spans="1:3" x14ac:dyDescent="0.35">
      <c r="A502" s="2" t="s">
        <v>501</v>
      </c>
      <c r="B502">
        <v>187.71000699999999</v>
      </c>
      <c r="C502">
        <f t="shared" si="7"/>
        <v>1.3327293103093112E-3</v>
      </c>
    </row>
    <row r="503" spans="1:3" x14ac:dyDescent="0.35">
      <c r="A503" s="2" t="s">
        <v>502</v>
      </c>
      <c r="B503">
        <v>187.050003</v>
      </c>
      <c r="C503">
        <f t="shared" si="7"/>
        <v>-3.5222791373004524E-3</v>
      </c>
    </row>
    <row r="504" spans="1:3" x14ac:dyDescent="0.35">
      <c r="A504" s="2" t="s">
        <v>503</v>
      </c>
      <c r="B504">
        <v>183.63000500000001</v>
      </c>
      <c r="C504">
        <f t="shared" si="7"/>
        <v>-1.8453086072893202E-2</v>
      </c>
    </row>
    <row r="505" spans="1:3" x14ac:dyDescent="0.35">
      <c r="A505" s="2" t="s">
        <v>504</v>
      </c>
      <c r="B505">
        <v>187.10000600000001</v>
      </c>
      <c r="C505">
        <f t="shared" si="7"/>
        <v>1.8720374588701936E-2</v>
      </c>
    </row>
    <row r="506" spans="1:3" x14ac:dyDescent="0.35">
      <c r="A506" s="2" t="s">
        <v>505</v>
      </c>
      <c r="B506">
        <v>185.509995</v>
      </c>
      <c r="C506">
        <f t="shared" si="7"/>
        <v>-8.534503350899534E-3</v>
      </c>
    </row>
    <row r="507" spans="1:3" x14ac:dyDescent="0.35">
      <c r="A507" s="2" t="s">
        <v>506</v>
      </c>
      <c r="B507">
        <v>183.550003</v>
      </c>
      <c r="C507">
        <f t="shared" si="7"/>
        <v>-1.0621635710392974E-2</v>
      </c>
    </row>
    <row r="508" spans="1:3" x14ac:dyDescent="0.35">
      <c r="A508" s="2" t="s">
        <v>507</v>
      </c>
      <c r="B508">
        <v>183.33999600000001</v>
      </c>
      <c r="C508">
        <f t="shared" si="7"/>
        <v>-1.1447955709225695E-3</v>
      </c>
    </row>
    <row r="509" spans="1:3" x14ac:dyDescent="0.35">
      <c r="A509" s="2" t="s">
        <v>508</v>
      </c>
      <c r="B509">
        <v>182.63000500000001</v>
      </c>
      <c r="C509">
        <f t="shared" si="7"/>
        <v>-3.8800551345325725E-3</v>
      </c>
    </row>
    <row r="510" spans="1:3" x14ac:dyDescent="0.35">
      <c r="A510" s="2" t="s">
        <v>509</v>
      </c>
      <c r="B510">
        <v>184.44000199999999</v>
      </c>
      <c r="C510">
        <f t="shared" si="7"/>
        <v>9.8619426004310749E-3</v>
      </c>
    </row>
    <row r="511" spans="1:3" x14ac:dyDescent="0.35">
      <c r="A511" s="2" t="s">
        <v>510</v>
      </c>
      <c r="B511">
        <v>185.89999399999999</v>
      </c>
      <c r="C511">
        <f t="shared" si="7"/>
        <v>7.8846442698414579E-3</v>
      </c>
    </row>
    <row r="512" spans="1:3" x14ac:dyDescent="0.35">
      <c r="A512" s="2" t="s">
        <v>511</v>
      </c>
      <c r="B512">
        <v>184.279999</v>
      </c>
      <c r="C512">
        <f t="shared" si="7"/>
        <v>-8.7525278107895201E-3</v>
      </c>
    </row>
    <row r="513" spans="1:3" x14ac:dyDescent="0.35">
      <c r="A513" s="2" t="s">
        <v>512</v>
      </c>
      <c r="B513">
        <v>185</v>
      </c>
      <c r="C513">
        <f t="shared" si="7"/>
        <v>3.8994904371333493E-3</v>
      </c>
    </row>
    <row r="514" spans="1:3" x14ac:dyDescent="0.35">
      <c r="A514" s="2" t="s">
        <v>513</v>
      </c>
      <c r="B514">
        <v>183.61999499999999</v>
      </c>
      <c r="C514">
        <f t="shared" si="7"/>
        <v>-7.487447592920516E-3</v>
      </c>
    </row>
    <row r="515" spans="1:3" x14ac:dyDescent="0.35">
      <c r="A515" s="2" t="s">
        <v>514</v>
      </c>
      <c r="B515">
        <v>186.63000500000001</v>
      </c>
      <c r="C515">
        <f t="shared" si="7"/>
        <v>1.6259696500610252E-2</v>
      </c>
    </row>
    <row r="516" spans="1:3" x14ac:dyDescent="0.35">
      <c r="A516" s="2" t="s">
        <v>515</v>
      </c>
      <c r="B516">
        <v>187.63999899999999</v>
      </c>
      <c r="C516">
        <f t="shared" ref="C516:C579" si="8">LN(B516/B515)</f>
        <v>5.3971541448884662E-3</v>
      </c>
    </row>
    <row r="517" spans="1:3" x14ac:dyDescent="0.35">
      <c r="A517" s="2" t="s">
        <v>516</v>
      </c>
      <c r="B517">
        <v>182.55999800000001</v>
      </c>
      <c r="C517">
        <f t="shared" si="8"/>
        <v>-2.7446352972440004E-2</v>
      </c>
    </row>
    <row r="518" spans="1:3" x14ac:dyDescent="0.35">
      <c r="A518" s="2" t="s">
        <v>517</v>
      </c>
      <c r="B518">
        <v>182.449997</v>
      </c>
      <c r="C518">
        <f t="shared" si="8"/>
        <v>-6.0272871886769624E-4</v>
      </c>
    </row>
    <row r="519" spans="1:3" x14ac:dyDescent="0.35">
      <c r="A519" s="2" t="s">
        <v>518</v>
      </c>
      <c r="B519">
        <v>184.89999399999999</v>
      </c>
      <c r="C519">
        <f t="shared" si="8"/>
        <v>1.3338959503510236E-2</v>
      </c>
    </row>
    <row r="520" spans="1:3" x14ac:dyDescent="0.35">
      <c r="A520" s="2" t="s">
        <v>519</v>
      </c>
      <c r="B520">
        <v>185.60000600000001</v>
      </c>
      <c r="C520">
        <f t="shared" si="8"/>
        <v>3.778746736580278E-3</v>
      </c>
    </row>
    <row r="521" spans="1:3" x14ac:dyDescent="0.35">
      <c r="A521" s="2" t="s">
        <v>520</v>
      </c>
      <c r="B521">
        <v>184.16000399999999</v>
      </c>
      <c r="C521">
        <f t="shared" si="8"/>
        <v>-7.7888859858704701E-3</v>
      </c>
    </row>
    <row r="522" spans="1:3" x14ac:dyDescent="0.35">
      <c r="A522" s="2" t="s">
        <v>521</v>
      </c>
      <c r="B522">
        <v>184.63000500000001</v>
      </c>
      <c r="C522">
        <f t="shared" si="8"/>
        <v>2.5488827950254562E-3</v>
      </c>
    </row>
    <row r="523" spans="1:3" x14ac:dyDescent="0.35">
      <c r="A523" s="2" t="s">
        <v>522</v>
      </c>
      <c r="B523">
        <v>186.14999399999999</v>
      </c>
      <c r="C523">
        <f t="shared" si="8"/>
        <v>8.1989185978136488E-3</v>
      </c>
    </row>
    <row r="524" spans="1:3" x14ac:dyDescent="0.35">
      <c r="A524" s="2" t="s">
        <v>523</v>
      </c>
      <c r="B524">
        <v>185.490005</v>
      </c>
      <c r="C524">
        <f t="shared" si="8"/>
        <v>-3.5517688924366865E-3</v>
      </c>
    </row>
    <row r="525" spans="1:3" x14ac:dyDescent="0.35">
      <c r="A525" s="2" t="s">
        <v>524</v>
      </c>
      <c r="B525">
        <v>187.759995</v>
      </c>
      <c r="C525">
        <f t="shared" si="8"/>
        <v>1.2163525718809865E-2</v>
      </c>
    </row>
    <row r="526" spans="1:3" x14ac:dyDescent="0.35">
      <c r="A526" s="2" t="s">
        <v>525</v>
      </c>
      <c r="B526">
        <v>192</v>
      </c>
      <c r="C526">
        <f t="shared" si="8"/>
        <v>2.2330847114753929E-2</v>
      </c>
    </row>
    <row r="527" spans="1:3" x14ac:dyDescent="0.35">
      <c r="A527" s="2" t="s">
        <v>526</v>
      </c>
      <c r="B527">
        <v>193.5</v>
      </c>
      <c r="C527">
        <f t="shared" si="8"/>
        <v>7.782140442054949E-3</v>
      </c>
    </row>
    <row r="528" spans="1:3" x14ac:dyDescent="0.35">
      <c r="A528" s="2" t="s">
        <v>527</v>
      </c>
      <c r="B528">
        <v>197.58000200000001</v>
      </c>
      <c r="C528">
        <f t="shared" si="8"/>
        <v>2.0866063268973421E-2</v>
      </c>
    </row>
    <row r="529" spans="1:3" x14ac:dyDescent="0.35">
      <c r="A529" s="2" t="s">
        <v>528</v>
      </c>
      <c r="B529">
        <v>196.05999800000001</v>
      </c>
      <c r="C529">
        <f t="shared" si="8"/>
        <v>-7.7228511061887871E-3</v>
      </c>
    </row>
    <row r="530" spans="1:3" x14ac:dyDescent="0.35">
      <c r="A530" s="2" t="s">
        <v>529</v>
      </c>
      <c r="B530">
        <v>195.08999600000001</v>
      </c>
      <c r="C530">
        <f t="shared" si="8"/>
        <v>-4.9597545868086037E-3</v>
      </c>
    </row>
    <row r="531" spans="1:3" x14ac:dyDescent="0.35">
      <c r="A531" s="2" t="s">
        <v>530</v>
      </c>
      <c r="B531">
        <v>192.46000699999999</v>
      </c>
      <c r="C531">
        <f t="shared" si="8"/>
        <v>-1.3572593746364455E-2</v>
      </c>
    </row>
    <row r="532" spans="1:3" x14ac:dyDescent="0.35">
      <c r="A532" s="2" t="s">
        <v>531</v>
      </c>
      <c r="B532">
        <v>197.550003</v>
      </c>
      <c r="C532">
        <f t="shared" si="8"/>
        <v>2.610335574398048E-2</v>
      </c>
    </row>
    <row r="533" spans="1:3" x14ac:dyDescent="0.35">
      <c r="A533" s="2" t="s">
        <v>532</v>
      </c>
      <c r="B533">
        <v>196.949997</v>
      </c>
      <c r="C533">
        <f t="shared" si="8"/>
        <v>-3.0418578588062594E-3</v>
      </c>
    </row>
    <row r="534" spans="1:3" x14ac:dyDescent="0.35">
      <c r="A534" s="2" t="s">
        <v>533</v>
      </c>
      <c r="B534">
        <v>191.990005</v>
      </c>
      <c r="C534">
        <f t="shared" si="8"/>
        <v>-2.5506560803535246E-2</v>
      </c>
    </row>
    <row r="535" spans="1:3" x14ac:dyDescent="0.35">
      <c r="A535" s="2" t="s">
        <v>534</v>
      </c>
      <c r="B535">
        <v>191.699997</v>
      </c>
      <c r="C535">
        <f t="shared" si="8"/>
        <v>-1.5116789789405818E-3</v>
      </c>
    </row>
    <row r="536" spans="1:3" x14ac:dyDescent="0.35">
      <c r="A536" s="2" t="s">
        <v>535</v>
      </c>
      <c r="B536">
        <v>191.490005</v>
      </c>
      <c r="C536">
        <f t="shared" si="8"/>
        <v>-1.0960203550471005E-3</v>
      </c>
    </row>
    <row r="537" spans="1:3" x14ac:dyDescent="0.35">
      <c r="A537" s="2" t="s">
        <v>536</v>
      </c>
      <c r="B537">
        <v>192.86999499999999</v>
      </c>
      <c r="C537">
        <f t="shared" si="8"/>
        <v>7.1807468504075716E-3</v>
      </c>
    </row>
    <row r="538" spans="1:3" x14ac:dyDescent="0.35">
      <c r="A538" s="2" t="s">
        <v>537</v>
      </c>
      <c r="B538">
        <v>193</v>
      </c>
      <c r="C538">
        <f t="shared" si="8"/>
        <v>6.7382800737861217E-4</v>
      </c>
    </row>
    <row r="539" spans="1:3" x14ac:dyDescent="0.35">
      <c r="A539" s="2" t="s">
        <v>538</v>
      </c>
      <c r="B539">
        <v>192</v>
      </c>
      <c r="C539">
        <f t="shared" si="8"/>
        <v>-5.1948168771040228E-3</v>
      </c>
    </row>
    <row r="540" spans="1:3" x14ac:dyDescent="0.35">
      <c r="A540" s="2" t="s">
        <v>539</v>
      </c>
      <c r="B540">
        <v>190.259995</v>
      </c>
      <c r="C540">
        <f t="shared" si="8"/>
        <v>-9.1038405292985583E-3</v>
      </c>
    </row>
    <row r="541" spans="1:3" x14ac:dyDescent="0.35">
      <c r="A541" s="2" t="s">
        <v>540</v>
      </c>
      <c r="B541">
        <v>189.020004</v>
      </c>
      <c r="C541">
        <f t="shared" si="8"/>
        <v>-6.5386807697913694E-3</v>
      </c>
    </row>
    <row r="542" spans="1:3" x14ac:dyDescent="0.35">
      <c r="A542" s="2" t="s">
        <v>541</v>
      </c>
      <c r="B542">
        <v>189.60000600000001</v>
      </c>
      <c r="C542">
        <f t="shared" si="8"/>
        <v>3.0637707377989989E-3</v>
      </c>
    </row>
    <row r="543" spans="1:3" x14ac:dyDescent="0.35">
      <c r="A543" s="2" t="s">
        <v>542</v>
      </c>
      <c r="B543">
        <v>190.94000199999999</v>
      </c>
      <c r="C543">
        <f t="shared" si="8"/>
        <v>7.0426315778910221E-3</v>
      </c>
    </row>
    <row r="544" spans="1:3" x14ac:dyDescent="0.35">
      <c r="A544" s="2" t="s">
        <v>543</v>
      </c>
      <c r="B544">
        <v>190</v>
      </c>
      <c r="C544">
        <f t="shared" si="8"/>
        <v>-4.9351808838954776E-3</v>
      </c>
    </row>
    <row r="545" spans="1:3" x14ac:dyDescent="0.35">
      <c r="A545" s="2" t="s">
        <v>544</v>
      </c>
      <c r="B545">
        <v>189.13999899999999</v>
      </c>
      <c r="C545">
        <f t="shared" si="8"/>
        <v>-4.5365958602090256E-3</v>
      </c>
    </row>
    <row r="546" spans="1:3" x14ac:dyDescent="0.35">
      <c r="A546" s="2" t="s">
        <v>545</v>
      </c>
      <c r="B546">
        <v>188.60000600000001</v>
      </c>
      <c r="C546">
        <f t="shared" si="8"/>
        <v>-2.8590742875588631E-3</v>
      </c>
    </row>
    <row r="547" spans="1:3" x14ac:dyDescent="0.35">
      <c r="A547" s="2" t="s">
        <v>546</v>
      </c>
      <c r="B547">
        <v>192</v>
      </c>
      <c r="C547">
        <f t="shared" si="8"/>
        <v>1.7866970015063377E-2</v>
      </c>
    </row>
    <row r="548" spans="1:3" x14ac:dyDescent="0.35">
      <c r="A548" s="2" t="s">
        <v>547</v>
      </c>
      <c r="B548">
        <v>188.58999600000001</v>
      </c>
      <c r="C548">
        <f t="shared" si="8"/>
        <v>-1.7920046713540232E-2</v>
      </c>
    </row>
    <row r="549" spans="1:3" x14ac:dyDescent="0.35">
      <c r="A549" s="2" t="s">
        <v>548</v>
      </c>
      <c r="B549">
        <v>189.240005</v>
      </c>
      <c r="C549">
        <f t="shared" si="8"/>
        <v>3.4407518701809626E-3</v>
      </c>
    </row>
    <row r="550" spans="1:3" x14ac:dyDescent="0.35">
      <c r="A550" s="2" t="s">
        <v>549</v>
      </c>
      <c r="B550">
        <v>190.53999300000001</v>
      </c>
      <c r="C550">
        <f t="shared" si="8"/>
        <v>6.8460323565174451E-3</v>
      </c>
    </row>
    <row r="551" spans="1:3" x14ac:dyDescent="0.35">
      <c r="A551" s="2" t="s">
        <v>550</v>
      </c>
      <c r="B551">
        <v>187.41999799999999</v>
      </c>
      <c r="C551">
        <f t="shared" si="8"/>
        <v>-1.6510032516482108E-2</v>
      </c>
    </row>
    <row r="552" spans="1:3" x14ac:dyDescent="0.35">
      <c r="A552" s="2" t="s">
        <v>551</v>
      </c>
      <c r="B552">
        <v>186.03999300000001</v>
      </c>
      <c r="C552">
        <f t="shared" si="8"/>
        <v>-7.3904102948790431E-3</v>
      </c>
    </row>
    <row r="553" spans="1:3" x14ac:dyDescent="0.35">
      <c r="A553" s="2" t="s">
        <v>552</v>
      </c>
      <c r="B553">
        <v>184</v>
      </c>
      <c r="C553">
        <f t="shared" si="8"/>
        <v>-1.1025909120593123E-2</v>
      </c>
    </row>
    <row r="554" spans="1:3" x14ac:dyDescent="0.35">
      <c r="A554" s="2" t="s">
        <v>553</v>
      </c>
      <c r="B554">
        <v>185.570007</v>
      </c>
      <c r="C554">
        <f t="shared" si="8"/>
        <v>8.4964494688756515E-3</v>
      </c>
    </row>
    <row r="555" spans="1:3" x14ac:dyDescent="0.35">
      <c r="A555" s="2" t="s">
        <v>554</v>
      </c>
      <c r="B555">
        <v>185.58999600000001</v>
      </c>
      <c r="C555">
        <f t="shared" si="8"/>
        <v>1.0771095946647175E-4</v>
      </c>
    </row>
    <row r="556" spans="1:3" x14ac:dyDescent="0.35">
      <c r="A556" s="2" t="s">
        <v>555</v>
      </c>
      <c r="B556">
        <v>184.16000399999999</v>
      </c>
      <c r="C556">
        <f t="shared" si="8"/>
        <v>-7.734951343512193E-3</v>
      </c>
    </row>
    <row r="557" spans="1:3" x14ac:dyDescent="0.35">
      <c r="A557" s="2" t="s">
        <v>556</v>
      </c>
      <c r="B557">
        <v>182.35000600000001</v>
      </c>
      <c r="C557">
        <f t="shared" si="8"/>
        <v>-9.8770165353701846E-3</v>
      </c>
    </row>
    <row r="558" spans="1:3" x14ac:dyDescent="0.35">
      <c r="A558" s="2" t="s">
        <v>557</v>
      </c>
      <c r="B558">
        <v>182.429993</v>
      </c>
      <c r="C558">
        <f t="shared" si="8"/>
        <v>4.385492708000582E-4</v>
      </c>
    </row>
    <row r="559" spans="1:3" x14ac:dyDescent="0.35">
      <c r="A559" s="2" t="s">
        <v>558</v>
      </c>
      <c r="B559">
        <v>182.449997</v>
      </c>
      <c r="C559">
        <f t="shared" si="8"/>
        <v>1.0964701035006327E-4</v>
      </c>
    </row>
    <row r="560" spans="1:3" x14ac:dyDescent="0.35">
      <c r="A560" s="2" t="s">
        <v>559</v>
      </c>
      <c r="B560">
        <v>182.729996</v>
      </c>
      <c r="C560">
        <f t="shared" si="8"/>
        <v>1.5334851866866629E-3</v>
      </c>
    </row>
    <row r="561" spans="1:3" x14ac:dyDescent="0.35">
      <c r="A561" s="2" t="s">
        <v>560</v>
      </c>
      <c r="B561">
        <v>183.16999799999999</v>
      </c>
      <c r="C561">
        <f t="shared" si="8"/>
        <v>2.4050408270247232E-3</v>
      </c>
    </row>
    <row r="562" spans="1:3" x14ac:dyDescent="0.35">
      <c r="A562" s="2" t="s">
        <v>561</v>
      </c>
      <c r="B562">
        <v>168.199997</v>
      </c>
      <c r="C562">
        <f t="shared" si="8"/>
        <v>-8.5260942750369093E-2</v>
      </c>
    </row>
    <row r="563" spans="1:3" x14ac:dyDescent="0.35">
      <c r="A563" s="2" t="s">
        <v>562</v>
      </c>
      <c r="B563">
        <v>167.5</v>
      </c>
      <c r="C563">
        <f t="shared" si="8"/>
        <v>-4.170378437816695E-3</v>
      </c>
    </row>
    <row r="564" spans="1:3" x14ac:dyDescent="0.35">
      <c r="A564" s="2" t="s">
        <v>563</v>
      </c>
      <c r="B564">
        <v>167.39999399999999</v>
      </c>
      <c r="C564">
        <f t="shared" si="8"/>
        <v>-5.9722905204077318E-4</v>
      </c>
    </row>
    <row r="565" spans="1:3" x14ac:dyDescent="0.35">
      <c r="A565" s="2" t="s">
        <v>564</v>
      </c>
      <c r="B565">
        <v>166.490005</v>
      </c>
      <c r="C565">
        <f t="shared" si="8"/>
        <v>-5.4508446244862941E-3</v>
      </c>
    </row>
    <row r="566" spans="1:3" x14ac:dyDescent="0.35">
      <c r="A566" s="2" t="s">
        <v>565</v>
      </c>
      <c r="B566">
        <v>165.69000199999999</v>
      </c>
      <c r="C566">
        <f t="shared" si="8"/>
        <v>-4.8166929366538378E-3</v>
      </c>
    </row>
    <row r="567" spans="1:3" x14ac:dyDescent="0.35">
      <c r="A567" s="2" t="s">
        <v>566</v>
      </c>
      <c r="B567">
        <v>164.35000600000001</v>
      </c>
      <c r="C567">
        <f t="shared" si="8"/>
        <v>-8.1202480342588337E-3</v>
      </c>
    </row>
    <row r="568" spans="1:3" x14ac:dyDescent="0.35">
      <c r="A568" s="2" t="s">
        <v>567</v>
      </c>
      <c r="B568">
        <v>165</v>
      </c>
      <c r="C568">
        <f t="shared" si="8"/>
        <v>3.9471372828992013E-3</v>
      </c>
    </row>
    <row r="569" spans="1:3" x14ac:dyDescent="0.35">
      <c r="A569" s="2" t="s">
        <v>568</v>
      </c>
      <c r="B569">
        <v>166.5</v>
      </c>
      <c r="C569">
        <f t="shared" si="8"/>
        <v>9.0498355199178562E-3</v>
      </c>
    </row>
    <row r="570" spans="1:3" x14ac:dyDescent="0.35">
      <c r="A570" s="2" t="s">
        <v>569</v>
      </c>
      <c r="B570">
        <v>169</v>
      </c>
      <c r="C570">
        <f t="shared" si="8"/>
        <v>1.4903405502574948E-2</v>
      </c>
    </row>
    <row r="571" spans="1:3" x14ac:dyDescent="0.35">
      <c r="A571" s="2" t="s">
        <v>570</v>
      </c>
      <c r="B571">
        <v>168.009995</v>
      </c>
      <c r="C571">
        <f t="shared" si="8"/>
        <v>-5.8752432418961867E-3</v>
      </c>
    </row>
    <row r="572" spans="1:3" x14ac:dyDescent="0.35">
      <c r="A572" s="2" t="s">
        <v>571</v>
      </c>
      <c r="B572">
        <v>167.5</v>
      </c>
      <c r="C572">
        <f t="shared" si="8"/>
        <v>-3.0401204160562098E-3</v>
      </c>
    </row>
    <row r="573" spans="1:3" x14ac:dyDescent="0.35">
      <c r="A573" s="2" t="s">
        <v>572</v>
      </c>
      <c r="B573">
        <v>167.13000500000001</v>
      </c>
      <c r="C573">
        <f t="shared" si="8"/>
        <v>-2.2113686474564444E-3</v>
      </c>
    </row>
    <row r="574" spans="1:3" x14ac:dyDescent="0.35">
      <c r="A574" s="2" t="s">
        <v>573</v>
      </c>
      <c r="B574">
        <v>167.5</v>
      </c>
      <c r="C574">
        <f t="shared" si="8"/>
        <v>2.2113686474564435E-3</v>
      </c>
    </row>
    <row r="575" spans="1:3" x14ac:dyDescent="0.35">
      <c r="A575" s="2" t="s">
        <v>574</v>
      </c>
      <c r="B575">
        <v>167.86000100000001</v>
      </c>
      <c r="C575">
        <f t="shared" si="8"/>
        <v>2.1469533469059294E-3</v>
      </c>
    </row>
    <row r="576" spans="1:3" x14ac:dyDescent="0.35">
      <c r="A576" s="2" t="s">
        <v>575</v>
      </c>
      <c r="B576">
        <v>167.94000199999999</v>
      </c>
      <c r="C576">
        <f t="shared" si="8"/>
        <v>4.7648005240519747E-4</v>
      </c>
    </row>
    <row r="577" spans="1:3" x14ac:dyDescent="0.35">
      <c r="A577" s="2" t="s">
        <v>576</v>
      </c>
      <c r="B577">
        <v>168.259995</v>
      </c>
      <c r="C577">
        <f t="shared" si="8"/>
        <v>1.9035877423191254E-3</v>
      </c>
    </row>
    <row r="578" spans="1:3" x14ac:dyDescent="0.35">
      <c r="A578" s="2" t="s">
        <v>577</v>
      </c>
      <c r="B578">
        <v>168.970001</v>
      </c>
      <c r="C578">
        <f t="shared" si="8"/>
        <v>4.2108178840174187E-3</v>
      </c>
    </row>
    <row r="579" spans="1:3" x14ac:dyDescent="0.35">
      <c r="A579" s="2" t="s">
        <v>578</v>
      </c>
      <c r="B579">
        <v>169</v>
      </c>
      <c r="C579">
        <f t="shared" si="8"/>
        <v>1.7752463230489359E-4</v>
      </c>
    </row>
    <row r="580" spans="1:3" x14ac:dyDescent="0.35">
      <c r="A580" s="2" t="s">
        <v>579</v>
      </c>
      <c r="B580">
        <v>169.94000199999999</v>
      </c>
      <c r="C580">
        <f t="shared" ref="C580:C587" si="9">LN(B580/B579)</f>
        <v>5.5467304211813699E-3</v>
      </c>
    </row>
    <row r="581" spans="1:3" x14ac:dyDescent="0.35">
      <c r="A581" s="2" t="s">
        <v>580</v>
      </c>
      <c r="B581">
        <v>173.38999899999999</v>
      </c>
      <c r="C581">
        <f t="shared" si="9"/>
        <v>2.0097941444981331E-2</v>
      </c>
    </row>
    <row r="582" spans="1:3" x14ac:dyDescent="0.35">
      <c r="A582" s="2" t="s">
        <v>581</v>
      </c>
      <c r="B582">
        <v>175.38999899999999</v>
      </c>
      <c r="C582">
        <f t="shared" si="9"/>
        <v>1.1468673279230941E-2</v>
      </c>
    </row>
    <row r="583" spans="1:3" x14ac:dyDescent="0.35">
      <c r="A583" s="2" t="s">
        <v>582</v>
      </c>
      <c r="B583">
        <v>171.479996</v>
      </c>
      <c r="C583">
        <f t="shared" si="9"/>
        <v>-2.2545441665026408E-2</v>
      </c>
    </row>
    <row r="584" spans="1:3" x14ac:dyDescent="0.35">
      <c r="A584" s="2" t="s">
        <v>583</v>
      </c>
      <c r="B584">
        <v>170.44000199999999</v>
      </c>
      <c r="C584">
        <f t="shared" si="9"/>
        <v>-6.0832780373948027E-3</v>
      </c>
    </row>
    <row r="585" spans="1:3" x14ac:dyDescent="0.35">
      <c r="A585" s="2" t="s">
        <v>584</v>
      </c>
      <c r="B585">
        <v>168</v>
      </c>
      <c r="C585">
        <f t="shared" si="9"/>
        <v>-1.441936096278694E-2</v>
      </c>
    </row>
    <row r="586" spans="1:3" x14ac:dyDescent="0.35">
      <c r="A586" s="2" t="s">
        <v>585</v>
      </c>
      <c r="B586">
        <v>165.55999800000001</v>
      </c>
      <c r="C586">
        <f t="shared" si="9"/>
        <v>-1.4630324602939861E-2</v>
      </c>
    </row>
    <row r="587" spans="1:3" x14ac:dyDescent="0.35">
      <c r="A587" s="2" t="s">
        <v>586</v>
      </c>
      <c r="B587">
        <v>165.699997</v>
      </c>
      <c r="C587">
        <f t="shared" si="9"/>
        <v>8.4525152718899828E-4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9583-019E-4C05-B9A5-569BBB03EA8D}">
  <dimension ref="A1:AU1004"/>
  <sheetViews>
    <sheetView topLeftCell="AC972" workbookViewId="0">
      <selection activeCell="AV1" sqref="AV1"/>
    </sheetView>
  </sheetViews>
  <sheetFormatPr defaultRowHeight="14.5" x14ac:dyDescent="0.35"/>
  <cols>
    <col min="1" max="1" width="10.08984375" bestFit="1" customWidth="1"/>
    <col min="2" max="2" width="10.81640625" bestFit="1" customWidth="1"/>
    <col min="5" max="24" width="5.1796875" customWidth="1"/>
    <col min="26" max="45" width="9.1796875" customWidth="1"/>
    <col min="47" max="47" width="15.26953125" bestFit="1" customWidth="1"/>
    <col min="48" max="48" width="12.08984375" customWidth="1"/>
  </cols>
  <sheetData>
    <row r="1" spans="1:47" x14ac:dyDescent="0.35">
      <c r="A1" t="str">
        <f>Sheet1!A1</f>
        <v>Date</v>
      </c>
      <c r="B1" s="2" t="str">
        <f>Sheet1!C1</f>
        <v>Retorno Log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Z1">
        <v>1</v>
      </c>
      <c r="AA1">
        <v>2</v>
      </c>
      <c r="AB1">
        <v>3</v>
      </c>
      <c r="AC1">
        <v>4</v>
      </c>
      <c r="AD1">
        <v>5</v>
      </c>
      <c r="AE1">
        <v>6</v>
      </c>
      <c r="AF1">
        <v>7</v>
      </c>
      <c r="AG1">
        <v>8</v>
      </c>
      <c r="AH1">
        <v>9</v>
      </c>
      <c r="AI1">
        <v>10</v>
      </c>
      <c r="AJ1">
        <v>11</v>
      </c>
      <c r="AK1">
        <v>12</v>
      </c>
      <c r="AL1">
        <v>13</v>
      </c>
      <c r="AM1">
        <v>14</v>
      </c>
      <c r="AN1">
        <v>15</v>
      </c>
      <c r="AO1">
        <v>16</v>
      </c>
      <c r="AP1">
        <v>17</v>
      </c>
      <c r="AQ1">
        <v>18</v>
      </c>
      <c r="AR1">
        <v>19</v>
      </c>
      <c r="AS1">
        <v>20</v>
      </c>
      <c r="AU1" t="s">
        <v>590</v>
      </c>
    </row>
    <row r="2" spans="1:47" x14ac:dyDescent="0.35">
      <c r="A2" t="str">
        <f>Sheet1!A2</f>
        <v>2022-02-01</v>
      </c>
      <c r="B2" s="6">
        <f>Sheet1!C2</f>
        <v>0</v>
      </c>
    </row>
    <row r="3" spans="1:47" x14ac:dyDescent="0.35">
      <c r="A3" t="str">
        <f>Sheet1!A3</f>
        <v>2022-02-02</v>
      </c>
      <c r="B3" s="6">
        <f>Sheet1!C3</f>
        <v>1.4399432777224906E-2</v>
      </c>
      <c r="C3">
        <v>1</v>
      </c>
      <c r="E3">
        <f t="shared" ref="E3" ca="1" si="0">RANDBETWEEN(1,585)</f>
        <v>459</v>
      </c>
      <c r="F3">
        <f t="shared" ref="F3:X16" ca="1" si="1">RANDBETWEEN(1,585)</f>
        <v>176</v>
      </c>
      <c r="G3">
        <f t="shared" ca="1" si="1"/>
        <v>529</v>
      </c>
      <c r="H3">
        <f t="shared" ca="1" si="1"/>
        <v>108</v>
      </c>
      <c r="I3">
        <f t="shared" ca="1" si="1"/>
        <v>584</v>
      </c>
      <c r="J3">
        <f t="shared" ca="1" si="1"/>
        <v>375</v>
      </c>
      <c r="K3">
        <f t="shared" ca="1" si="1"/>
        <v>557</v>
      </c>
      <c r="L3">
        <f t="shared" ca="1" si="1"/>
        <v>331</v>
      </c>
      <c r="M3">
        <f t="shared" ca="1" si="1"/>
        <v>300</v>
      </c>
      <c r="N3">
        <f t="shared" ca="1" si="1"/>
        <v>214</v>
      </c>
      <c r="O3">
        <f t="shared" ca="1" si="1"/>
        <v>396</v>
      </c>
      <c r="P3">
        <f t="shared" ca="1" si="1"/>
        <v>538</v>
      </c>
      <c r="Q3">
        <f t="shared" ca="1" si="1"/>
        <v>354</v>
      </c>
      <c r="R3">
        <f t="shared" ca="1" si="1"/>
        <v>494</v>
      </c>
      <c r="S3">
        <f t="shared" ca="1" si="1"/>
        <v>235</v>
      </c>
      <c r="T3">
        <f t="shared" ca="1" si="1"/>
        <v>177</v>
      </c>
      <c r="U3">
        <f t="shared" ca="1" si="1"/>
        <v>366</v>
      </c>
      <c r="V3">
        <f t="shared" ca="1" si="1"/>
        <v>403</v>
      </c>
      <c r="W3">
        <f t="shared" ca="1" si="1"/>
        <v>201</v>
      </c>
      <c r="X3">
        <f t="shared" ca="1" si="1"/>
        <v>306</v>
      </c>
      <c r="Z3" s="5">
        <f ca="1">OFFSET($B$2,E3,0)</f>
        <v>4.5572273686095219E-3</v>
      </c>
      <c r="AA3" s="5">
        <f t="shared" ref="AA3:AC3" ca="1" si="2">OFFSET($B$2,F3,0)</f>
        <v>-1.6232752988347955E-2</v>
      </c>
      <c r="AB3" s="5">
        <f t="shared" ca="1" si="2"/>
        <v>-1.3572593746364455E-2</v>
      </c>
      <c r="AC3" s="5">
        <f t="shared" ca="1" si="2"/>
        <v>1.3230006727008475E-2</v>
      </c>
      <c r="AD3" s="5">
        <f t="shared" ref="AD3" ca="1" si="3">OFFSET($B$2,I3,0)</f>
        <v>-1.4630324602939861E-2</v>
      </c>
      <c r="AE3" s="5">
        <f t="shared" ref="AE3:AF3" ca="1" si="4">OFFSET($B$2,J3,0)</f>
        <v>3.0549353971593999E-3</v>
      </c>
      <c r="AF3" s="5">
        <f t="shared" ca="1" si="4"/>
        <v>1.0964701035006327E-4</v>
      </c>
      <c r="AG3" s="5">
        <f t="shared" ref="AG3" ca="1" si="5">OFFSET($B$2,L3,0)</f>
        <v>1.1477523437480788E-2</v>
      </c>
      <c r="AH3" s="5">
        <f t="shared" ref="AH3:AI3" ca="1" si="6">OFFSET($B$2,M3,0)</f>
        <v>-1.8498256671712461E-2</v>
      </c>
      <c r="AI3" s="5">
        <f t="shared" ca="1" si="6"/>
        <v>2.0363845904755164E-4</v>
      </c>
      <c r="AJ3" s="5">
        <f t="shared" ref="AJ3" ca="1" si="7">OFFSET($B$2,O3,0)</f>
        <v>8.1986202727198218E-4</v>
      </c>
      <c r="AK3" s="5">
        <f t="shared" ref="AK3:AL3" ca="1" si="8">OFFSET($B$2,P3,0)</f>
        <v>-9.1038405292985583E-3</v>
      </c>
      <c r="AL3" s="5">
        <f t="shared" ca="1" si="8"/>
        <v>2.2069669038163955E-2</v>
      </c>
      <c r="AM3" s="5">
        <f t="shared" ref="AM3" ca="1" si="9">OFFSET($B$2,R3,0)</f>
        <v>1.2987637673429031E-2</v>
      </c>
      <c r="AN3" s="5">
        <f t="shared" ref="AN3:AO3" ca="1" si="10">OFFSET($B$2,S3,0)</f>
        <v>1.1869139955859398E-2</v>
      </c>
      <c r="AO3" s="5">
        <f t="shared" ca="1" si="10"/>
        <v>4.7928508429021535E-2</v>
      </c>
      <c r="AP3" s="5">
        <f t="shared" ref="AP3" ca="1" si="11">OFFSET($B$2,U3,0)</f>
        <v>6.06863897553206E-3</v>
      </c>
      <c r="AQ3" s="5">
        <f t="shared" ref="AQ3:AR3" ca="1" si="12">OFFSET($B$2,V3,0)</f>
        <v>8.2455248620195171E-3</v>
      </c>
      <c r="AR3" s="5">
        <f t="shared" ca="1" si="12"/>
        <v>-5.0080161527366954E-3</v>
      </c>
      <c r="AS3" s="5">
        <f t="shared" ref="AS3" ca="1" si="13">OFFSET($B$2,X3,0)</f>
        <v>-3.2405678388442154E-2</v>
      </c>
      <c r="AU3" s="5">
        <f ca="1">SUM(Z3:AS3)</f>
        <v>3.3170496281111135E-2</v>
      </c>
    </row>
    <row r="4" spans="1:47" x14ac:dyDescent="0.35">
      <c r="A4" t="str">
        <f>Sheet1!A4</f>
        <v>2022-02-03</v>
      </c>
      <c r="B4" s="6">
        <f>Sheet1!C4</f>
        <v>9.5343810948920974E-3</v>
      </c>
      <c r="C4">
        <v>2</v>
      </c>
      <c r="E4">
        <f t="shared" ref="E4:T32" ca="1" si="14">RANDBETWEEN(1,585)</f>
        <v>48</v>
      </c>
      <c r="F4">
        <f t="shared" ca="1" si="1"/>
        <v>548</v>
      </c>
      <c r="G4">
        <f t="shared" ca="1" si="1"/>
        <v>71</v>
      </c>
      <c r="H4">
        <f t="shared" ca="1" si="1"/>
        <v>337</v>
      </c>
      <c r="I4">
        <f t="shared" ca="1" si="1"/>
        <v>510</v>
      </c>
      <c r="J4">
        <f t="shared" ca="1" si="1"/>
        <v>475</v>
      </c>
      <c r="K4">
        <f t="shared" ca="1" si="1"/>
        <v>282</v>
      </c>
      <c r="L4">
        <f t="shared" ca="1" si="1"/>
        <v>105</v>
      </c>
      <c r="M4">
        <f t="shared" ca="1" si="1"/>
        <v>316</v>
      </c>
      <c r="N4">
        <f t="shared" ca="1" si="1"/>
        <v>67</v>
      </c>
      <c r="O4">
        <f t="shared" ca="1" si="1"/>
        <v>383</v>
      </c>
      <c r="P4">
        <f t="shared" ca="1" si="1"/>
        <v>122</v>
      </c>
      <c r="Q4">
        <f t="shared" ca="1" si="1"/>
        <v>200</v>
      </c>
      <c r="R4">
        <f t="shared" ca="1" si="1"/>
        <v>467</v>
      </c>
      <c r="S4">
        <f t="shared" ca="1" si="1"/>
        <v>296</v>
      </c>
      <c r="T4">
        <f t="shared" ca="1" si="1"/>
        <v>190</v>
      </c>
      <c r="U4">
        <f t="shared" ca="1" si="1"/>
        <v>446</v>
      </c>
      <c r="V4">
        <f t="shared" ca="1" si="1"/>
        <v>581</v>
      </c>
      <c r="W4">
        <f t="shared" ca="1" si="1"/>
        <v>202</v>
      </c>
      <c r="X4">
        <f t="shared" ca="1" si="1"/>
        <v>152</v>
      </c>
      <c r="Z4" s="5">
        <f t="shared" ref="Z4:Z67" ca="1" si="15">OFFSET($B$2,E4,0)</f>
        <v>-4.6880764943039126E-4</v>
      </c>
      <c r="AA4" s="5">
        <f t="shared" ref="AA4:AA67" ca="1" si="16">OFFSET($B$2,F4,0)</f>
        <v>6.8460323565174451E-3</v>
      </c>
      <c r="AB4" s="5">
        <f t="shared" ref="AB4:AB67" ca="1" si="17">OFFSET($B$2,G4,0)</f>
        <v>1.3092826934890955E-2</v>
      </c>
      <c r="AC4" s="5">
        <f t="shared" ref="AC4:AC67" ca="1" si="18">OFFSET($B$2,H4,0)</f>
        <v>-5.1967884320437332E-3</v>
      </c>
      <c r="AD4" s="5">
        <f t="shared" ref="AD4:AD67" ca="1" si="19">OFFSET($B$2,I4,0)</f>
        <v>-8.7525278107895201E-3</v>
      </c>
      <c r="AE4" s="5">
        <f t="shared" ref="AE4:AE67" ca="1" si="20">OFFSET($B$2,J4,0)</f>
        <v>-4.3494353637553076E-3</v>
      </c>
      <c r="AF4" s="5">
        <f t="shared" ref="AF4:AF67" ca="1" si="21">OFFSET($B$2,K4,0)</f>
        <v>9.0674438893021143E-3</v>
      </c>
      <c r="AG4" s="5">
        <f t="shared" ref="AG4:AG67" ca="1" si="22">OFFSET($B$2,L4,0)</f>
        <v>-7.3317693012258014E-3</v>
      </c>
      <c r="AH4" s="5">
        <f t="shared" ref="AH4:AH67" ca="1" si="23">OFFSET($B$2,M4,0)</f>
        <v>6.5005283836179213E-4</v>
      </c>
      <c r="AI4" s="5">
        <f t="shared" ref="AI4:AI67" ca="1" si="24">OFFSET($B$2,N4,0)</f>
        <v>-7.8553611316062328E-3</v>
      </c>
      <c r="AJ4" s="5">
        <f t="shared" ref="AJ4:AJ67" ca="1" si="25">OFFSET($B$2,O4,0)</f>
        <v>5.5914177690208203E-4</v>
      </c>
      <c r="AK4" s="5">
        <f t="shared" ref="AK4:AK67" ca="1" si="26">OFFSET($B$2,P4,0)</f>
        <v>6.0766702800095097E-3</v>
      </c>
      <c r="AL4" s="5">
        <f t="shared" ref="AL4:AL67" ca="1" si="27">OFFSET($B$2,Q4,0)</f>
        <v>3.4699003703721882E-4</v>
      </c>
      <c r="AM4" s="5">
        <f t="shared" ref="AM4:AM67" ca="1" si="28">OFFSET($B$2,R4,0)</f>
        <v>1.6611222775936015E-2</v>
      </c>
      <c r="AN4" s="5">
        <f t="shared" ref="AN4:AN67" ca="1" si="29">OFFSET($B$2,S4,0)</f>
        <v>5.9956086180353481E-3</v>
      </c>
      <c r="AO4" s="5">
        <f t="shared" ref="AO4:AO67" ca="1" si="30">OFFSET($B$2,T4,0)</f>
        <v>-3.6231923694202838E-3</v>
      </c>
      <c r="AP4" s="5">
        <f t="shared" ref="AP4:AP67" ca="1" si="31">OFFSET($B$2,U4,0)</f>
        <v>-1.825606464498112E-2</v>
      </c>
      <c r="AQ4" s="5">
        <f t="shared" ref="AQ4:AQ67" ca="1" si="32">OFFSET($B$2,V4,0)</f>
        <v>-2.2545441665026408E-2</v>
      </c>
      <c r="AR4" s="5">
        <f t="shared" ref="AR4:AR67" ca="1" si="33">OFFSET($B$2,W4,0)</f>
        <v>2.1727198646353741E-2</v>
      </c>
      <c r="AS4" s="5">
        <f t="shared" ref="AS4:AS67" ca="1" si="34">OFFSET($B$2,X4,0)</f>
        <v>1.3276236076313433E-2</v>
      </c>
      <c r="AU4" s="5">
        <f t="shared" ref="AU4:AU67" ca="1" si="35">SUM(Z4:AS4)</f>
        <v>1.5870035861380853E-2</v>
      </c>
    </row>
    <row r="5" spans="1:47" x14ac:dyDescent="0.35">
      <c r="A5" t="str">
        <f>Sheet1!A5</f>
        <v>2022-02-04</v>
      </c>
      <c r="B5" s="6">
        <f>Sheet1!C5</f>
        <v>6.2577588831165777E-3</v>
      </c>
      <c r="C5">
        <v>3</v>
      </c>
      <c r="E5">
        <f t="shared" ca="1" si="14"/>
        <v>421</v>
      </c>
      <c r="F5">
        <f t="shared" ca="1" si="1"/>
        <v>192</v>
      </c>
      <c r="G5">
        <f t="shared" ca="1" si="1"/>
        <v>177</v>
      </c>
      <c r="H5">
        <f t="shared" ca="1" si="1"/>
        <v>118</v>
      </c>
      <c r="I5">
        <f t="shared" ca="1" si="1"/>
        <v>329</v>
      </c>
      <c r="J5">
        <f t="shared" ca="1" si="1"/>
        <v>112</v>
      </c>
      <c r="K5">
        <f t="shared" ca="1" si="1"/>
        <v>57</v>
      </c>
      <c r="L5">
        <f t="shared" ca="1" si="1"/>
        <v>419</v>
      </c>
      <c r="M5">
        <f t="shared" ca="1" si="1"/>
        <v>107</v>
      </c>
      <c r="N5">
        <f t="shared" ca="1" si="1"/>
        <v>311</v>
      </c>
      <c r="O5">
        <f t="shared" ca="1" si="1"/>
        <v>439</v>
      </c>
      <c r="P5">
        <f t="shared" ca="1" si="1"/>
        <v>115</v>
      </c>
      <c r="Q5">
        <f t="shared" ca="1" si="1"/>
        <v>383</v>
      </c>
      <c r="R5">
        <f t="shared" ca="1" si="1"/>
        <v>80</v>
      </c>
      <c r="S5">
        <f t="shared" ca="1" si="1"/>
        <v>95</v>
      </c>
      <c r="T5">
        <f t="shared" ca="1" si="1"/>
        <v>506</v>
      </c>
      <c r="U5">
        <f t="shared" ca="1" si="1"/>
        <v>191</v>
      </c>
      <c r="V5">
        <f t="shared" ca="1" si="1"/>
        <v>367</v>
      </c>
      <c r="W5">
        <f t="shared" ca="1" si="1"/>
        <v>428</v>
      </c>
      <c r="X5">
        <f t="shared" ca="1" si="1"/>
        <v>66</v>
      </c>
      <c r="Z5" s="5">
        <f t="shared" ca="1" si="15"/>
        <v>3.7686183951540016E-3</v>
      </c>
      <c r="AA5" s="5">
        <f t="shared" ca="1" si="16"/>
        <v>-5.6603526925045437E-3</v>
      </c>
      <c r="AB5" s="5">
        <f t="shared" ca="1" si="17"/>
        <v>4.7928508429021535E-2</v>
      </c>
      <c r="AC5" s="5">
        <f t="shared" ca="1" si="18"/>
        <v>-1.3449268380632335E-2</v>
      </c>
      <c r="AD5" s="5">
        <f t="shared" ca="1" si="19"/>
        <v>4.547973059519885E-3</v>
      </c>
      <c r="AE5" s="5">
        <f t="shared" ca="1" si="20"/>
        <v>-1.1584461289245538E-2</v>
      </c>
      <c r="AF5" s="5">
        <f t="shared" ca="1" si="21"/>
        <v>-1.5219025420482892E-2</v>
      </c>
      <c r="AG5" s="5">
        <f t="shared" ca="1" si="22"/>
        <v>5.9093976777518679E-3</v>
      </c>
      <c r="AH5" s="5">
        <f t="shared" ca="1" si="23"/>
        <v>6.5725850477158267E-3</v>
      </c>
      <c r="AI5" s="5">
        <f t="shared" ca="1" si="24"/>
        <v>1.6603996370427164E-3</v>
      </c>
      <c r="AJ5" s="5">
        <f t="shared" ca="1" si="25"/>
        <v>-1.3278033934633238E-3</v>
      </c>
      <c r="AK5" s="5">
        <f t="shared" ca="1" si="26"/>
        <v>-6.3098187941792547E-2</v>
      </c>
      <c r="AL5" s="5">
        <f t="shared" ca="1" si="27"/>
        <v>5.5914177690208203E-4</v>
      </c>
      <c r="AM5" s="5">
        <f t="shared" ca="1" si="28"/>
        <v>1.5978828674614365E-2</v>
      </c>
      <c r="AN5" s="5">
        <f t="shared" ca="1" si="29"/>
        <v>5.0868330385851852E-3</v>
      </c>
      <c r="AO5" s="5">
        <f t="shared" ca="1" si="30"/>
        <v>-1.1447955709225695E-3</v>
      </c>
      <c r="AP5" s="5">
        <f t="shared" ca="1" si="31"/>
        <v>-9.7021004670576772E-3</v>
      </c>
      <c r="AQ5" s="5">
        <f t="shared" ca="1" si="32"/>
        <v>1.2173830266911094E-2</v>
      </c>
      <c r="AR5" s="5">
        <f t="shared" ca="1" si="33"/>
        <v>-3.511954835107356E-3</v>
      </c>
      <c r="AS5" s="5">
        <f t="shared" ca="1" si="34"/>
        <v>-7.2813617100064218E-3</v>
      </c>
      <c r="AU5" s="5">
        <f t="shared" ca="1" si="35"/>
        <v>-2.7793195697996639E-2</v>
      </c>
    </row>
    <row r="6" spans="1:47" x14ac:dyDescent="0.35">
      <c r="A6" t="str">
        <f>Sheet1!A6</f>
        <v>2022-02-07</v>
      </c>
      <c r="B6" s="6">
        <f>Sheet1!C6</f>
        <v>-2.9784919261056563E-3</v>
      </c>
      <c r="C6">
        <v>4</v>
      </c>
      <c r="E6">
        <f t="shared" ca="1" si="14"/>
        <v>298</v>
      </c>
      <c r="F6">
        <f t="shared" ca="1" si="1"/>
        <v>132</v>
      </c>
      <c r="G6">
        <f t="shared" ca="1" si="1"/>
        <v>128</v>
      </c>
      <c r="H6">
        <f t="shared" ca="1" si="1"/>
        <v>65</v>
      </c>
      <c r="I6">
        <f t="shared" ca="1" si="1"/>
        <v>79</v>
      </c>
      <c r="J6">
        <f t="shared" ca="1" si="1"/>
        <v>489</v>
      </c>
      <c r="K6">
        <f t="shared" ca="1" si="1"/>
        <v>200</v>
      </c>
      <c r="L6">
        <f t="shared" ca="1" si="1"/>
        <v>271</v>
      </c>
      <c r="M6">
        <f t="shared" ca="1" si="1"/>
        <v>429</v>
      </c>
      <c r="N6">
        <f t="shared" ca="1" si="1"/>
        <v>184</v>
      </c>
      <c r="O6">
        <f t="shared" ca="1" si="1"/>
        <v>279</v>
      </c>
      <c r="P6">
        <f t="shared" ca="1" si="1"/>
        <v>297</v>
      </c>
      <c r="Q6">
        <f t="shared" ca="1" si="1"/>
        <v>166</v>
      </c>
      <c r="R6">
        <f t="shared" ca="1" si="1"/>
        <v>285</v>
      </c>
      <c r="S6">
        <f t="shared" ca="1" si="1"/>
        <v>368</v>
      </c>
      <c r="T6">
        <f t="shared" ca="1" si="1"/>
        <v>195</v>
      </c>
      <c r="U6">
        <f t="shared" ca="1" si="1"/>
        <v>33</v>
      </c>
      <c r="V6">
        <f t="shared" ca="1" si="1"/>
        <v>163</v>
      </c>
      <c r="W6">
        <f t="shared" ca="1" si="1"/>
        <v>414</v>
      </c>
      <c r="X6">
        <f t="shared" ca="1" si="1"/>
        <v>264</v>
      </c>
      <c r="Z6" s="5">
        <f t="shared" ca="1" si="15"/>
        <v>5.7601632978464268E-3</v>
      </c>
      <c r="AA6" s="5">
        <f t="shared" ca="1" si="16"/>
        <v>1.2238387663531762E-2</v>
      </c>
      <c r="AB6" s="5">
        <f t="shared" ca="1" si="17"/>
        <v>-6.8336941756127669E-3</v>
      </c>
      <c r="AC6" s="5">
        <f t="shared" ca="1" si="18"/>
        <v>2.6660413711910858E-2</v>
      </c>
      <c r="AD6" s="5">
        <f t="shared" ca="1" si="19"/>
        <v>1.7386414732779378E-2</v>
      </c>
      <c r="AE6" s="5">
        <f t="shared" ca="1" si="20"/>
        <v>1.2037535210527162E-2</v>
      </c>
      <c r="AF6" s="5">
        <f t="shared" ca="1" si="21"/>
        <v>3.4699003703721882E-4</v>
      </c>
      <c r="AG6" s="5">
        <f t="shared" ca="1" si="22"/>
        <v>-3.9643645832055973E-3</v>
      </c>
      <c r="AH6" s="5">
        <f t="shared" ca="1" si="23"/>
        <v>-1.5629869895093691E-2</v>
      </c>
      <c r="AI6" s="5">
        <f t="shared" ca="1" si="24"/>
        <v>8.3682955070340584E-3</v>
      </c>
      <c r="AJ6" s="5">
        <f t="shared" ca="1" si="25"/>
        <v>1.0650203989317621E-2</v>
      </c>
      <c r="AK6" s="5">
        <f t="shared" ca="1" si="26"/>
        <v>-1.7787422262089122E-2</v>
      </c>
      <c r="AL6" s="5">
        <f t="shared" ca="1" si="27"/>
        <v>1.642677987452061E-3</v>
      </c>
      <c r="AM6" s="5">
        <f t="shared" ca="1" si="28"/>
        <v>7.8769597780806416E-4</v>
      </c>
      <c r="AN6" s="5">
        <f t="shared" ca="1" si="29"/>
        <v>7.4074773471038795E-3</v>
      </c>
      <c r="AO6" s="5">
        <f t="shared" ca="1" si="30"/>
        <v>-7.5826542144067409E-3</v>
      </c>
      <c r="AP6" s="5">
        <f t="shared" ca="1" si="31"/>
        <v>1.2637682970030602E-2</v>
      </c>
      <c r="AQ6" s="5">
        <f t="shared" ca="1" si="32"/>
        <v>-1.8069575479892488E-2</v>
      </c>
      <c r="AR6" s="5">
        <f t="shared" ca="1" si="33"/>
        <v>-7.2583993876710624E-3</v>
      </c>
      <c r="AS6" s="5">
        <f t="shared" ca="1" si="34"/>
        <v>-3.7243990909824397E-3</v>
      </c>
      <c r="AU6" s="5">
        <f t="shared" ca="1" si="35"/>
        <v>3.5073559343425174E-2</v>
      </c>
    </row>
    <row r="7" spans="1:47" x14ac:dyDescent="0.35">
      <c r="A7" t="str">
        <f>Sheet1!A7</f>
        <v>2022-02-08</v>
      </c>
      <c r="B7" s="6">
        <f>Sheet1!C7</f>
        <v>-1.6018716517399139E-3</v>
      </c>
      <c r="C7">
        <v>5</v>
      </c>
      <c r="E7">
        <f t="shared" ca="1" si="14"/>
        <v>159</v>
      </c>
      <c r="F7">
        <f t="shared" ca="1" si="1"/>
        <v>389</v>
      </c>
      <c r="G7">
        <f t="shared" ca="1" si="1"/>
        <v>348</v>
      </c>
      <c r="H7">
        <f t="shared" ca="1" si="1"/>
        <v>567</v>
      </c>
      <c r="I7">
        <f t="shared" ca="1" si="1"/>
        <v>459</v>
      </c>
      <c r="J7">
        <f t="shared" ca="1" si="1"/>
        <v>8</v>
      </c>
      <c r="K7">
        <f t="shared" ca="1" si="1"/>
        <v>403</v>
      </c>
      <c r="L7">
        <f t="shared" ca="1" si="1"/>
        <v>425</v>
      </c>
      <c r="M7">
        <f t="shared" ca="1" si="1"/>
        <v>387</v>
      </c>
      <c r="N7">
        <f t="shared" ca="1" si="1"/>
        <v>300</v>
      </c>
      <c r="O7">
        <f t="shared" ca="1" si="1"/>
        <v>121</v>
      </c>
      <c r="P7">
        <f t="shared" ca="1" si="1"/>
        <v>116</v>
      </c>
      <c r="Q7">
        <f t="shared" ca="1" si="1"/>
        <v>487</v>
      </c>
      <c r="R7">
        <f t="shared" ca="1" si="1"/>
        <v>481</v>
      </c>
      <c r="S7">
        <f t="shared" ca="1" si="1"/>
        <v>483</v>
      </c>
      <c r="T7">
        <f t="shared" ca="1" si="1"/>
        <v>104</v>
      </c>
      <c r="U7">
        <f t="shared" ca="1" si="1"/>
        <v>62</v>
      </c>
      <c r="V7">
        <f t="shared" ca="1" si="1"/>
        <v>43</v>
      </c>
      <c r="W7">
        <f t="shared" ca="1" si="1"/>
        <v>195</v>
      </c>
      <c r="X7">
        <f t="shared" ca="1" si="1"/>
        <v>385</v>
      </c>
      <c r="Z7" s="5">
        <f t="shared" ca="1" si="15"/>
        <v>3.2361526328594124E-3</v>
      </c>
      <c r="AA7" s="5">
        <f t="shared" ca="1" si="16"/>
        <v>1.0091749424519084E-2</v>
      </c>
      <c r="AB7" s="5">
        <f t="shared" ca="1" si="17"/>
        <v>-2.5714585103660002E-2</v>
      </c>
      <c r="AC7" s="5">
        <f t="shared" ca="1" si="18"/>
        <v>9.0498355199178562E-3</v>
      </c>
      <c r="AD7" s="5">
        <f t="shared" ca="1" si="19"/>
        <v>4.5572273686095219E-3</v>
      </c>
      <c r="AE7" s="5">
        <f t="shared" ca="1" si="20"/>
        <v>-1.1657013086786693E-2</v>
      </c>
      <c r="AF7" s="5">
        <f t="shared" ca="1" si="21"/>
        <v>8.2455248620195171E-3</v>
      </c>
      <c r="AG7" s="5">
        <f t="shared" ca="1" si="22"/>
        <v>-6.3141245606799156E-4</v>
      </c>
      <c r="AH7" s="5">
        <f t="shared" ca="1" si="23"/>
        <v>-4.8813511344854366E-3</v>
      </c>
      <c r="AI7" s="5">
        <f t="shared" ca="1" si="24"/>
        <v>-1.8498256671712461E-2</v>
      </c>
      <c r="AJ7" s="5">
        <f t="shared" ca="1" si="25"/>
        <v>-2.2635454735650388E-3</v>
      </c>
      <c r="AK7" s="5">
        <f t="shared" ca="1" si="26"/>
        <v>-6.7104491808824707E-3</v>
      </c>
      <c r="AL7" s="5">
        <f t="shared" ca="1" si="27"/>
        <v>1.7484642950353251E-3</v>
      </c>
      <c r="AM7" s="5">
        <f t="shared" ca="1" si="28"/>
        <v>-5.6341504564835975E-3</v>
      </c>
      <c r="AN7" s="5">
        <f t="shared" ca="1" si="29"/>
        <v>-4.8564879560742472E-3</v>
      </c>
      <c r="AO7" s="5">
        <f t="shared" ca="1" si="30"/>
        <v>1.0121962460462326E-2</v>
      </c>
      <c r="AP7" s="5">
        <f t="shared" ca="1" si="31"/>
        <v>-1.5888186829646406E-2</v>
      </c>
      <c r="AQ7" s="5">
        <f t="shared" ca="1" si="32"/>
        <v>4.616744136721581E-3</v>
      </c>
      <c r="AR7" s="5">
        <f t="shared" ca="1" si="33"/>
        <v>-7.5826542144067409E-3</v>
      </c>
      <c r="AS7" s="5">
        <f t="shared" ca="1" si="34"/>
        <v>-1.0894523384515008E-2</v>
      </c>
      <c r="AU7" s="5">
        <f t="shared" ca="1" si="35"/>
        <v>-6.354495524814148E-2</v>
      </c>
    </row>
    <row r="8" spans="1:47" x14ac:dyDescent="0.35">
      <c r="A8" t="str">
        <f>Sheet1!A8</f>
        <v>2022-02-09</v>
      </c>
      <c r="B8" s="6">
        <f>Sheet1!C8</f>
        <v>4.4352420671253156E-3</v>
      </c>
      <c r="C8">
        <v>6</v>
      </c>
      <c r="E8">
        <f t="shared" ca="1" si="14"/>
        <v>300</v>
      </c>
      <c r="F8">
        <f t="shared" ca="1" si="1"/>
        <v>342</v>
      </c>
      <c r="G8">
        <f t="shared" ca="1" si="1"/>
        <v>430</v>
      </c>
      <c r="H8">
        <f t="shared" ca="1" si="1"/>
        <v>515</v>
      </c>
      <c r="I8">
        <f t="shared" ca="1" si="1"/>
        <v>55</v>
      </c>
      <c r="J8">
        <f t="shared" ca="1" si="1"/>
        <v>304</v>
      </c>
      <c r="K8">
        <f t="shared" ca="1" si="1"/>
        <v>311</v>
      </c>
      <c r="L8">
        <f t="shared" ca="1" si="1"/>
        <v>75</v>
      </c>
      <c r="M8">
        <f t="shared" ca="1" si="1"/>
        <v>215</v>
      </c>
      <c r="N8">
        <f t="shared" ca="1" si="1"/>
        <v>55</v>
      </c>
      <c r="O8">
        <f t="shared" ca="1" si="1"/>
        <v>126</v>
      </c>
      <c r="P8">
        <f t="shared" ca="1" si="1"/>
        <v>163</v>
      </c>
      <c r="Q8">
        <f t="shared" ca="1" si="1"/>
        <v>53</v>
      </c>
      <c r="R8">
        <f t="shared" ca="1" si="1"/>
        <v>499</v>
      </c>
      <c r="S8">
        <f t="shared" ca="1" si="1"/>
        <v>522</v>
      </c>
      <c r="T8">
        <f t="shared" ca="1" si="1"/>
        <v>530</v>
      </c>
      <c r="U8">
        <f t="shared" ca="1" si="1"/>
        <v>464</v>
      </c>
      <c r="V8">
        <f t="shared" ca="1" si="1"/>
        <v>187</v>
      </c>
      <c r="W8">
        <f t="shared" ca="1" si="1"/>
        <v>438</v>
      </c>
      <c r="X8">
        <f t="shared" ca="1" si="1"/>
        <v>114</v>
      </c>
      <c r="Z8" s="5">
        <f t="shared" ca="1" si="15"/>
        <v>-1.8498256671712461E-2</v>
      </c>
      <c r="AA8" s="5">
        <f t="shared" ca="1" si="16"/>
        <v>3.7429496514804765E-3</v>
      </c>
      <c r="AB8" s="5">
        <f t="shared" ca="1" si="17"/>
        <v>2.0786004224246098E-2</v>
      </c>
      <c r="AC8" s="5">
        <f t="shared" ca="1" si="18"/>
        <v>-2.7446352972440004E-2</v>
      </c>
      <c r="AD8" s="5">
        <f t="shared" ca="1" si="19"/>
        <v>2.3644157100557558E-2</v>
      </c>
      <c r="AE8" s="5">
        <f t="shared" ca="1" si="20"/>
        <v>-1.2881100239335998E-2</v>
      </c>
      <c r="AF8" s="5">
        <f t="shared" ca="1" si="21"/>
        <v>1.6603996370427164E-3</v>
      </c>
      <c r="AG8" s="5">
        <f t="shared" ca="1" si="22"/>
        <v>-3.790870774557311E-2</v>
      </c>
      <c r="AH8" s="5">
        <f t="shared" ca="1" si="23"/>
        <v>3.8613468545712092E-3</v>
      </c>
      <c r="AI8" s="5">
        <f t="shared" ca="1" si="24"/>
        <v>2.3644157100557558E-2</v>
      </c>
      <c r="AJ8" s="5">
        <f t="shared" ca="1" si="25"/>
        <v>-2.8784959974077549E-3</v>
      </c>
      <c r="AK8" s="5">
        <f t="shared" ca="1" si="26"/>
        <v>-1.8069575479892488E-2</v>
      </c>
      <c r="AL8" s="5">
        <f t="shared" ca="1" si="27"/>
        <v>-4.1158519397744018E-3</v>
      </c>
      <c r="AM8" s="5">
        <f t="shared" ca="1" si="28"/>
        <v>-2.0329611881414914E-2</v>
      </c>
      <c r="AN8" s="5">
        <f t="shared" ca="1" si="29"/>
        <v>-3.5517688924366865E-3</v>
      </c>
      <c r="AO8" s="5">
        <f t="shared" ca="1" si="30"/>
        <v>2.610335574398048E-2</v>
      </c>
      <c r="AP8" s="5">
        <f t="shared" ca="1" si="31"/>
        <v>5.1496997514134946E-3</v>
      </c>
      <c r="AQ8" s="5">
        <f t="shared" ca="1" si="32"/>
        <v>7.3733908506897012E-5</v>
      </c>
      <c r="AR8" s="5">
        <f t="shared" ca="1" si="33"/>
        <v>-2.9984542147074612E-3</v>
      </c>
      <c r="AS8" s="5">
        <f t="shared" ca="1" si="34"/>
        <v>-3.7745230479409812E-3</v>
      </c>
      <c r="AU8" s="5">
        <f t="shared" ca="1" si="35"/>
        <v>-4.3786895110279785E-2</v>
      </c>
    </row>
    <row r="9" spans="1:47" x14ac:dyDescent="0.35">
      <c r="A9" t="str">
        <f>Sheet1!A9</f>
        <v>2022-02-10</v>
      </c>
      <c r="B9" s="6">
        <f>Sheet1!C9</f>
        <v>-1.7343342226168096E-2</v>
      </c>
      <c r="C9">
        <v>7</v>
      </c>
      <c r="E9">
        <f t="shared" ca="1" si="14"/>
        <v>56</v>
      </c>
      <c r="F9">
        <f t="shared" ca="1" si="1"/>
        <v>229</v>
      </c>
      <c r="G9">
        <f t="shared" ca="1" si="1"/>
        <v>23</v>
      </c>
      <c r="H9">
        <f t="shared" ca="1" si="1"/>
        <v>67</v>
      </c>
      <c r="I9">
        <f t="shared" ca="1" si="1"/>
        <v>430</v>
      </c>
      <c r="J9">
        <f t="shared" ca="1" si="1"/>
        <v>3</v>
      </c>
      <c r="K9">
        <f t="shared" ca="1" si="1"/>
        <v>349</v>
      </c>
      <c r="L9">
        <f t="shared" ca="1" si="1"/>
        <v>192</v>
      </c>
      <c r="M9">
        <f t="shared" ca="1" si="1"/>
        <v>63</v>
      </c>
      <c r="N9">
        <f t="shared" ca="1" si="1"/>
        <v>108</v>
      </c>
      <c r="O9">
        <f t="shared" ca="1" si="1"/>
        <v>431</v>
      </c>
      <c r="P9">
        <f t="shared" ca="1" si="1"/>
        <v>408</v>
      </c>
      <c r="Q9">
        <f t="shared" ca="1" si="1"/>
        <v>296</v>
      </c>
      <c r="R9">
        <f t="shared" ca="1" si="1"/>
        <v>460</v>
      </c>
      <c r="S9">
        <f t="shared" ca="1" si="1"/>
        <v>513</v>
      </c>
      <c r="T9">
        <f t="shared" ca="1" si="1"/>
        <v>110</v>
      </c>
      <c r="U9">
        <f t="shared" ca="1" si="1"/>
        <v>327</v>
      </c>
      <c r="V9">
        <f t="shared" ca="1" si="1"/>
        <v>448</v>
      </c>
      <c r="W9">
        <f t="shared" ca="1" si="1"/>
        <v>523</v>
      </c>
      <c r="X9">
        <f t="shared" ca="1" si="1"/>
        <v>346</v>
      </c>
      <c r="Z9" s="5">
        <f t="shared" ca="1" si="15"/>
        <v>1.0578309249340489E-2</v>
      </c>
      <c r="AA9" s="5">
        <f t="shared" ca="1" si="16"/>
        <v>-1.2863220868509008E-2</v>
      </c>
      <c r="AB9" s="5">
        <f t="shared" ca="1" si="17"/>
        <v>1.650293741664904E-2</v>
      </c>
      <c r="AC9" s="5">
        <f t="shared" ca="1" si="18"/>
        <v>-7.8553611316062328E-3</v>
      </c>
      <c r="AD9" s="5">
        <f t="shared" ca="1" si="19"/>
        <v>2.0786004224246098E-2</v>
      </c>
      <c r="AE9" s="5">
        <f t="shared" ca="1" si="20"/>
        <v>6.2577588831165777E-3</v>
      </c>
      <c r="AF9" s="5">
        <f t="shared" ca="1" si="21"/>
        <v>-9.7680802893029516E-3</v>
      </c>
      <c r="AG9" s="5">
        <f t="shared" ca="1" si="22"/>
        <v>-5.6603526925045437E-3</v>
      </c>
      <c r="AH9" s="5">
        <f t="shared" ca="1" si="23"/>
        <v>0</v>
      </c>
      <c r="AI9" s="5">
        <f t="shared" ca="1" si="24"/>
        <v>1.3230006727008475E-2</v>
      </c>
      <c r="AJ9" s="5">
        <f t="shared" ca="1" si="25"/>
        <v>-9.7617844148793712E-3</v>
      </c>
      <c r="AK9" s="5">
        <f t="shared" ca="1" si="26"/>
        <v>-9.1505485333455358E-3</v>
      </c>
      <c r="AL9" s="5">
        <f t="shared" ca="1" si="27"/>
        <v>5.9956086180353481E-3</v>
      </c>
      <c r="AM9" s="5">
        <f t="shared" ca="1" si="28"/>
        <v>5.1102188690997667E-3</v>
      </c>
      <c r="AN9" s="5">
        <f t="shared" ca="1" si="29"/>
        <v>1.6259696500610252E-2</v>
      </c>
      <c r="AO9" s="5">
        <f t="shared" ca="1" si="30"/>
        <v>1.5632846716343264E-3</v>
      </c>
      <c r="AP9" s="5">
        <f t="shared" ca="1" si="31"/>
        <v>5.5841821715669855E-3</v>
      </c>
      <c r="AQ9" s="5">
        <f t="shared" ca="1" si="32"/>
        <v>6.8942819137397917E-3</v>
      </c>
      <c r="AR9" s="5">
        <f t="shared" ca="1" si="33"/>
        <v>1.2163525718809865E-2</v>
      </c>
      <c r="AS9" s="5">
        <f t="shared" ca="1" si="34"/>
        <v>-2.0828758588521967E-2</v>
      </c>
      <c r="AU9" s="5">
        <f t="shared" ca="1" si="35"/>
        <v>4.503770844518741E-2</v>
      </c>
    </row>
    <row r="10" spans="1:47" x14ac:dyDescent="0.35">
      <c r="A10" t="str">
        <f>Sheet1!A10</f>
        <v>2022-02-11</v>
      </c>
      <c r="B10" s="6">
        <f>Sheet1!C10</f>
        <v>-1.1657013086786693E-2</v>
      </c>
      <c r="C10">
        <v>8</v>
      </c>
      <c r="E10">
        <f t="shared" ca="1" si="14"/>
        <v>397</v>
      </c>
      <c r="F10">
        <f t="shared" ca="1" si="1"/>
        <v>207</v>
      </c>
      <c r="G10">
        <f t="shared" ca="1" si="1"/>
        <v>480</v>
      </c>
      <c r="H10">
        <f t="shared" ca="1" si="1"/>
        <v>41</v>
      </c>
      <c r="I10">
        <f t="shared" ca="1" si="1"/>
        <v>363</v>
      </c>
      <c r="J10">
        <f t="shared" ca="1" si="1"/>
        <v>312</v>
      </c>
      <c r="K10">
        <f t="shared" ca="1" si="1"/>
        <v>155</v>
      </c>
      <c r="L10">
        <f t="shared" ca="1" si="1"/>
        <v>112</v>
      </c>
      <c r="M10">
        <f t="shared" ca="1" si="1"/>
        <v>196</v>
      </c>
      <c r="N10">
        <f t="shared" ca="1" si="1"/>
        <v>557</v>
      </c>
      <c r="O10">
        <f t="shared" ca="1" si="1"/>
        <v>456</v>
      </c>
      <c r="P10">
        <f t="shared" ca="1" si="1"/>
        <v>171</v>
      </c>
      <c r="Q10">
        <f t="shared" ca="1" si="1"/>
        <v>379</v>
      </c>
      <c r="R10">
        <f t="shared" ca="1" si="1"/>
        <v>304</v>
      </c>
      <c r="S10">
        <f t="shared" ca="1" si="1"/>
        <v>414</v>
      </c>
      <c r="T10">
        <f t="shared" ca="1" si="1"/>
        <v>464</v>
      </c>
      <c r="U10">
        <f t="shared" ca="1" si="1"/>
        <v>407</v>
      </c>
      <c r="V10">
        <f t="shared" ca="1" si="1"/>
        <v>448</v>
      </c>
      <c r="W10">
        <f t="shared" ca="1" si="1"/>
        <v>362</v>
      </c>
      <c r="X10">
        <f t="shared" ca="1" si="1"/>
        <v>212</v>
      </c>
      <c r="Z10" s="5">
        <f t="shared" ca="1" si="15"/>
        <v>3.5451632439687086E-3</v>
      </c>
      <c r="AA10" s="5">
        <f t="shared" ca="1" si="16"/>
        <v>-1.9578605410203978E-3</v>
      </c>
      <c r="AB10" s="5">
        <f t="shared" ca="1" si="17"/>
        <v>-1.2816638141144063E-3</v>
      </c>
      <c r="AC10" s="5">
        <f t="shared" ca="1" si="18"/>
        <v>-9.8200006551175598E-3</v>
      </c>
      <c r="AD10" s="5">
        <f t="shared" ca="1" si="19"/>
        <v>2.9916184266584205E-3</v>
      </c>
      <c r="AE10" s="5">
        <f t="shared" ca="1" si="20"/>
        <v>-1.8187171422866751E-3</v>
      </c>
      <c r="AF10" s="5">
        <f t="shared" ca="1" si="21"/>
        <v>-1.2780714856305846E-2</v>
      </c>
      <c r="AG10" s="5">
        <f t="shared" ca="1" si="22"/>
        <v>-1.1584461289245538E-2</v>
      </c>
      <c r="AH10" s="5">
        <f t="shared" ca="1" si="23"/>
        <v>1.6606528544396523E-2</v>
      </c>
      <c r="AI10" s="5">
        <f t="shared" ca="1" si="24"/>
        <v>1.0964701035006327E-4</v>
      </c>
      <c r="AJ10" s="5">
        <f t="shared" ca="1" si="25"/>
        <v>4.0694109694711838E-3</v>
      </c>
      <c r="AK10" s="5">
        <f t="shared" ca="1" si="26"/>
        <v>1.3622182700617461E-3</v>
      </c>
      <c r="AL10" s="5">
        <f t="shared" ca="1" si="27"/>
        <v>-6.2046953792407866E-4</v>
      </c>
      <c r="AM10" s="5">
        <f t="shared" ca="1" si="28"/>
        <v>-1.2881100239335998E-2</v>
      </c>
      <c r="AN10" s="5">
        <f t="shared" ca="1" si="29"/>
        <v>-7.2583993876710624E-3</v>
      </c>
      <c r="AO10" s="5">
        <f t="shared" ca="1" si="30"/>
        <v>5.1496997514134946E-3</v>
      </c>
      <c r="AP10" s="5">
        <f t="shared" ca="1" si="31"/>
        <v>-1.833706205003645E-3</v>
      </c>
      <c r="AQ10" s="5">
        <f t="shared" ca="1" si="32"/>
        <v>6.8942819137397917E-3</v>
      </c>
      <c r="AR10" s="5">
        <f t="shared" ca="1" si="33"/>
        <v>-1.1616870446026446E-2</v>
      </c>
      <c r="AS10" s="5">
        <f t="shared" ca="1" si="34"/>
        <v>-1.2835006693795001E-3</v>
      </c>
      <c r="AU10" s="5">
        <f t="shared" ca="1" si="35"/>
        <v>-3.4008896653371229E-2</v>
      </c>
    </row>
    <row r="11" spans="1:47" x14ac:dyDescent="0.35">
      <c r="A11" t="str">
        <f>Sheet1!A11</f>
        <v>2022-02-14</v>
      </c>
      <c r="B11" s="6">
        <f>Sheet1!C11</f>
        <v>-9.8315779291269483E-3</v>
      </c>
      <c r="C11">
        <v>9</v>
      </c>
      <c r="E11">
        <f t="shared" ca="1" si="14"/>
        <v>517</v>
      </c>
      <c r="F11">
        <f t="shared" ca="1" si="1"/>
        <v>171</v>
      </c>
      <c r="G11">
        <f t="shared" ca="1" si="1"/>
        <v>567</v>
      </c>
      <c r="H11">
        <f t="shared" ca="1" si="1"/>
        <v>239</v>
      </c>
      <c r="I11">
        <f t="shared" ca="1" si="1"/>
        <v>320</v>
      </c>
      <c r="J11">
        <f t="shared" ca="1" si="1"/>
        <v>222</v>
      </c>
      <c r="K11">
        <f t="shared" ca="1" si="1"/>
        <v>69</v>
      </c>
      <c r="L11">
        <f t="shared" ca="1" si="1"/>
        <v>23</v>
      </c>
      <c r="M11">
        <f t="shared" ca="1" si="1"/>
        <v>560</v>
      </c>
      <c r="N11">
        <f t="shared" ca="1" si="1"/>
        <v>268</v>
      </c>
      <c r="O11">
        <f t="shared" ca="1" si="1"/>
        <v>105</v>
      </c>
      <c r="P11">
        <f t="shared" ca="1" si="1"/>
        <v>479</v>
      </c>
      <c r="Q11">
        <f t="shared" ca="1" si="1"/>
        <v>582</v>
      </c>
      <c r="R11">
        <f t="shared" ca="1" si="1"/>
        <v>88</v>
      </c>
      <c r="S11">
        <f t="shared" ca="1" si="1"/>
        <v>106</v>
      </c>
      <c r="T11">
        <f t="shared" ca="1" si="1"/>
        <v>575</v>
      </c>
      <c r="U11">
        <f t="shared" ca="1" si="1"/>
        <v>6</v>
      </c>
      <c r="V11">
        <f t="shared" ca="1" si="1"/>
        <v>543</v>
      </c>
      <c r="W11">
        <f t="shared" ca="1" si="1"/>
        <v>371</v>
      </c>
      <c r="X11">
        <f t="shared" ca="1" si="1"/>
        <v>490</v>
      </c>
      <c r="Z11" s="5">
        <f t="shared" ca="1" si="15"/>
        <v>1.3338959503510236E-2</v>
      </c>
      <c r="AA11" s="5">
        <f t="shared" ca="1" si="16"/>
        <v>1.3622182700617461E-3</v>
      </c>
      <c r="AB11" s="5">
        <f t="shared" ca="1" si="17"/>
        <v>9.0498355199178562E-3</v>
      </c>
      <c r="AC11" s="5">
        <f t="shared" ca="1" si="18"/>
        <v>-5.6759825083645453E-3</v>
      </c>
      <c r="AD11" s="5">
        <f t="shared" ca="1" si="19"/>
        <v>2.4588337171309614E-4</v>
      </c>
      <c r="AE11" s="5">
        <f t="shared" ca="1" si="20"/>
        <v>-7.7467142996566797E-3</v>
      </c>
      <c r="AF11" s="5">
        <f t="shared" ca="1" si="21"/>
        <v>-3.8817823657488038E-2</v>
      </c>
      <c r="AG11" s="5">
        <f t="shared" ca="1" si="22"/>
        <v>1.650293741664904E-2</v>
      </c>
      <c r="AH11" s="5">
        <f t="shared" ca="1" si="23"/>
        <v>-8.5260942750369093E-2</v>
      </c>
      <c r="AI11" s="5">
        <f t="shared" ca="1" si="24"/>
        <v>1.3791231826062796E-2</v>
      </c>
      <c r="AJ11" s="5">
        <f t="shared" ca="1" si="25"/>
        <v>-7.3317693012258014E-3</v>
      </c>
      <c r="AK11" s="5">
        <f t="shared" ca="1" si="26"/>
        <v>5.0138165867458966E-3</v>
      </c>
      <c r="AL11" s="5">
        <f t="shared" ca="1" si="27"/>
        <v>-6.0832780373948027E-3</v>
      </c>
      <c r="AM11" s="5">
        <f t="shared" ca="1" si="28"/>
        <v>-3.7236069004606791E-3</v>
      </c>
      <c r="AN11" s="5">
        <f t="shared" ca="1" si="29"/>
        <v>-1.4174435919737887E-2</v>
      </c>
      <c r="AO11" s="5">
        <f t="shared" ca="1" si="30"/>
        <v>1.9035877423191254E-3</v>
      </c>
      <c r="AP11" s="5">
        <f t="shared" ca="1" si="31"/>
        <v>4.4352420671253156E-3</v>
      </c>
      <c r="AQ11" s="5">
        <f t="shared" ca="1" si="32"/>
        <v>-4.5365958602090256E-3</v>
      </c>
      <c r="AR11" s="5">
        <f t="shared" ca="1" si="33"/>
        <v>7.2894198280799198E-3</v>
      </c>
      <c r="AS11" s="5">
        <f t="shared" ca="1" si="34"/>
        <v>1.7216119871287724E-2</v>
      </c>
      <c r="AU11" s="5">
        <f t="shared" ca="1" si="35"/>
        <v>-8.3201897231433813E-2</v>
      </c>
    </row>
    <row r="12" spans="1:47" x14ac:dyDescent="0.35">
      <c r="A12" t="str">
        <f>Sheet1!A12</f>
        <v>2022-02-15</v>
      </c>
      <c r="B12" s="6">
        <f>Sheet1!C12</f>
        <v>-1.4816188950853201E-2</v>
      </c>
      <c r="C12">
        <v>10</v>
      </c>
      <c r="E12">
        <f t="shared" ca="1" si="14"/>
        <v>491</v>
      </c>
      <c r="F12">
        <f t="shared" ca="1" si="1"/>
        <v>82</v>
      </c>
      <c r="G12">
        <f t="shared" ca="1" si="1"/>
        <v>443</v>
      </c>
      <c r="H12">
        <f t="shared" ca="1" si="1"/>
        <v>30</v>
      </c>
      <c r="I12">
        <f t="shared" ca="1" si="1"/>
        <v>105</v>
      </c>
      <c r="J12">
        <f t="shared" ca="1" si="1"/>
        <v>8</v>
      </c>
      <c r="K12">
        <f t="shared" ca="1" si="1"/>
        <v>275</v>
      </c>
      <c r="L12">
        <f t="shared" ca="1" si="1"/>
        <v>110</v>
      </c>
      <c r="M12">
        <f t="shared" ca="1" si="1"/>
        <v>307</v>
      </c>
      <c r="N12">
        <f t="shared" ca="1" si="1"/>
        <v>152</v>
      </c>
      <c r="O12">
        <f t="shared" ca="1" si="1"/>
        <v>369</v>
      </c>
      <c r="P12">
        <f t="shared" ca="1" si="1"/>
        <v>343</v>
      </c>
      <c r="Q12">
        <f t="shared" ca="1" si="1"/>
        <v>451</v>
      </c>
      <c r="R12">
        <f t="shared" ca="1" si="1"/>
        <v>22</v>
      </c>
      <c r="S12">
        <f t="shared" ca="1" si="1"/>
        <v>456</v>
      </c>
      <c r="T12">
        <f t="shared" ca="1" si="1"/>
        <v>377</v>
      </c>
      <c r="U12">
        <f t="shared" ca="1" si="1"/>
        <v>23</v>
      </c>
      <c r="V12">
        <f t="shared" ca="1" si="1"/>
        <v>475</v>
      </c>
      <c r="W12">
        <f t="shared" ca="1" si="1"/>
        <v>428</v>
      </c>
      <c r="X12">
        <f t="shared" ca="1" si="1"/>
        <v>50</v>
      </c>
      <c r="Z12" s="5">
        <f t="shared" ca="1" si="15"/>
        <v>5.9532333248542568E-3</v>
      </c>
      <c r="AA12" s="5">
        <f t="shared" ca="1" si="16"/>
        <v>5.8782999685925551E-3</v>
      </c>
      <c r="AB12" s="5">
        <f t="shared" ca="1" si="17"/>
        <v>2.9796325014901574E-3</v>
      </c>
      <c r="AC12" s="5">
        <f t="shared" ca="1" si="18"/>
        <v>1.9960742562538152E-2</v>
      </c>
      <c r="AD12" s="5">
        <f t="shared" ca="1" si="19"/>
        <v>-7.3317693012258014E-3</v>
      </c>
      <c r="AE12" s="5">
        <f t="shared" ca="1" si="20"/>
        <v>-1.1657013086786693E-2</v>
      </c>
      <c r="AF12" s="5">
        <f t="shared" ca="1" si="21"/>
        <v>-1.3912753667056769E-2</v>
      </c>
      <c r="AG12" s="5">
        <f t="shared" ca="1" si="22"/>
        <v>1.5632846716343264E-3</v>
      </c>
      <c r="AH12" s="5">
        <f t="shared" ca="1" si="23"/>
        <v>-3.5777974530216599E-3</v>
      </c>
      <c r="AI12" s="5">
        <f t="shared" ca="1" si="24"/>
        <v>1.3276236076313433E-2</v>
      </c>
      <c r="AJ12" s="5">
        <f t="shared" ca="1" si="25"/>
        <v>8.2144787215075905E-3</v>
      </c>
      <c r="AK12" s="5">
        <f t="shared" ca="1" si="26"/>
        <v>9.4055449627077747E-3</v>
      </c>
      <c r="AL12" s="5">
        <f t="shared" ca="1" si="27"/>
        <v>1.7139549770313841E-2</v>
      </c>
      <c r="AM12" s="5">
        <f t="shared" ca="1" si="28"/>
        <v>-4.4914817065656205E-3</v>
      </c>
      <c r="AN12" s="5">
        <f t="shared" ca="1" si="29"/>
        <v>4.0694109694711838E-3</v>
      </c>
      <c r="AO12" s="5">
        <f t="shared" ca="1" si="30"/>
        <v>6.9793695301227565E-3</v>
      </c>
      <c r="AP12" s="5">
        <f t="shared" ca="1" si="31"/>
        <v>1.650293741664904E-2</v>
      </c>
      <c r="AQ12" s="5">
        <f t="shared" ca="1" si="32"/>
        <v>-4.3494353637553076E-3</v>
      </c>
      <c r="AR12" s="5">
        <f t="shared" ca="1" si="33"/>
        <v>-3.511954835107356E-3</v>
      </c>
      <c r="AS12" s="5">
        <f t="shared" ca="1" si="34"/>
        <v>-6.1890145126738986E-3</v>
      </c>
      <c r="AU12" s="5">
        <f t="shared" ca="1" si="35"/>
        <v>5.6901500550001982E-2</v>
      </c>
    </row>
    <row r="13" spans="1:47" x14ac:dyDescent="0.35">
      <c r="A13" t="str">
        <f>Sheet1!A13</f>
        <v>2022-02-16</v>
      </c>
      <c r="B13" s="6">
        <f>Sheet1!C13</f>
        <v>-9.150757985010893E-3</v>
      </c>
      <c r="C13">
        <v>11</v>
      </c>
      <c r="E13">
        <f t="shared" ca="1" si="14"/>
        <v>109</v>
      </c>
      <c r="F13">
        <f t="shared" ca="1" si="1"/>
        <v>172</v>
      </c>
      <c r="G13">
        <f t="shared" ca="1" si="1"/>
        <v>464</v>
      </c>
      <c r="H13">
        <f t="shared" ca="1" si="1"/>
        <v>74</v>
      </c>
      <c r="I13">
        <f t="shared" ca="1" si="1"/>
        <v>233</v>
      </c>
      <c r="J13">
        <f t="shared" ca="1" si="1"/>
        <v>352</v>
      </c>
      <c r="K13">
        <f t="shared" ca="1" si="1"/>
        <v>490</v>
      </c>
      <c r="L13">
        <f t="shared" ca="1" si="1"/>
        <v>67</v>
      </c>
      <c r="M13">
        <f t="shared" ca="1" si="1"/>
        <v>408</v>
      </c>
      <c r="N13">
        <f t="shared" ca="1" si="1"/>
        <v>429</v>
      </c>
      <c r="O13">
        <f t="shared" ca="1" si="1"/>
        <v>473</v>
      </c>
      <c r="P13">
        <f t="shared" ca="1" si="1"/>
        <v>15</v>
      </c>
      <c r="Q13">
        <f t="shared" ca="1" si="1"/>
        <v>561</v>
      </c>
      <c r="R13">
        <f t="shared" ca="1" si="1"/>
        <v>43</v>
      </c>
      <c r="S13">
        <f t="shared" ca="1" si="1"/>
        <v>478</v>
      </c>
      <c r="T13">
        <f t="shared" ca="1" si="1"/>
        <v>400</v>
      </c>
      <c r="U13">
        <f t="shared" ca="1" si="1"/>
        <v>131</v>
      </c>
      <c r="V13">
        <f t="shared" ca="1" si="1"/>
        <v>332</v>
      </c>
      <c r="W13">
        <f t="shared" ca="1" si="1"/>
        <v>42</v>
      </c>
      <c r="X13">
        <f t="shared" ca="1" si="1"/>
        <v>83</v>
      </c>
      <c r="Z13" s="5">
        <f t="shared" ca="1" si="15"/>
        <v>-9.9509571773405479E-4</v>
      </c>
      <c r="AA13" s="5">
        <f t="shared" ca="1" si="16"/>
        <v>-2.7438989403511051E-2</v>
      </c>
      <c r="AB13" s="5">
        <f t="shared" ca="1" si="17"/>
        <v>5.1496997514134946E-3</v>
      </c>
      <c r="AC13" s="5">
        <f t="shared" ca="1" si="18"/>
        <v>-6.5621058445142948E-4</v>
      </c>
      <c r="AD13" s="5">
        <f t="shared" ca="1" si="19"/>
        <v>2.6009292951060196E-3</v>
      </c>
      <c r="AE13" s="5">
        <f t="shared" ca="1" si="20"/>
        <v>5.7715454646050943E-3</v>
      </c>
      <c r="AF13" s="5">
        <f t="shared" ca="1" si="21"/>
        <v>1.7216119871287724E-2</v>
      </c>
      <c r="AG13" s="5">
        <f t="shared" ca="1" si="22"/>
        <v>-7.8553611316062328E-3</v>
      </c>
      <c r="AH13" s="5">
        <f t="shared" ca="1" si="23"/>
        <v>-9.1505485333455358E-3</v>
      </c>
      <c r="AI13" s="5">
        <f t="shared" ca="1" si="24"/>
        <v>-1.5629869895093691E-2</v>
      </c>
      <c r="AJ13" s="5">
        <f t="shared" ca="1" si="25"/>
        <v>-2.6540336001548894E-3</v>
      </c>
      <c r="AK13" s="5">
        <f t="shared" ca="1" si="26"/>
        <v>1.4482262113209732E-3</v>
      </c>
      <c r="AL13" s="5">
        <f t="shared" ca="1" si="27"/>
        <v>-4.170378437816695E-3</v>
      </c>
      <c r="AM13" s="5">
        <f t="shared" ca="1" si="28"/>
        <v>4.616744136721581E-3</v>
      </c>
      <c r="AN13" s="5">
        <f t="shared" ca="1" si="29"/>
        <v>5.5936649767745856E-3</v>
      </c>
      <c r="AO13" s="5">
        <f t="shared" ca="1" si="30"/>
        <v>-1.691647006472408E-3</v>
      </c>
      <c r="AP13" s="5">
        <f t="shared" ca="1" si="31"/>
        <v>6.3682419257534003E-3</v>
      </c>
      <c r="AQ13" s="5">
        <f t="shared" ca="1" si="32"/>
        <v>1.9484678768473186E-2</v>
      </c>
      <c r="AR13" s="5">
        <f t="shared" ca="1" si="33"/>
        <v>-8.1419681648673171E-3</v>
      </c>
      <c r="AS13" s="5">
        <f t="shared" ca="1" si="34"/>
        <v>1.05805933723132E-2</v>
      </c>
      <c r="AU13" s="5">
        <f t="shared" ca="1" si="35"/>
        <v>4.4634129871595415E-4</v>
      </c>
    </row>
    <row r="14" spans="1:47" x14ac:dyDescent="0.35">
      <c r="A14" t="str">
        <f>Sheet1!A14</f>
        <v>2022-02-17</v>
      </c>
      <c r="B14" s="6">
        <f>Sheet1!C14</f>
        <v>-1.0873846948693037E-2</v>
      </c>
      <c r="C14">
        <v>12</v>
      </c>
      <c r="E14">
        <f t="shared" ca="1" si="14"/>
        <v>413</v>
      </c>
      <c r="F14">
        <f t="shared" ca="1" si="1"/>
        <v>128</v>
      </c>
      <c r="G14">
        <f t="shared" ca="1" si="1"/>
        <v>458</v>
      </c>
      <c r="H14">
        <f t="shared" ca="1" si="1"/>
        <v>411</v>
      </c>
      <c r="I14">
        <f t="shared" ca="1" si="1"/>
        <v>452</v>
      </c>
      <c r="J14">
        <f t="shared" ca="1" si="1"/>
        <v>380</v>
      </c>
      <c r="K14">
        <f t="shared" ca="1" si="1"/>
        <v>118</v>
      </c>
      <c r="L14">
        <f t="shared" ca="1" si="1"/>
        <v>550</v>
      </c>
      <c r="M14">
        <f t="shared" ca="1" si="1"/>
        <v>418</v>
      </c>
      <c r="N14">
        <f t="shared" ca="1" si="1"/>
        <v>372</v>
      </c>
      <c r="O14">
        <f t="shared" ca="1" si="1"/>
        <v>539</v>
      </c>
      <c r="P14">
        <f t="shared" ca="1" si="1"/>
        <v>93</v>
      </c>
      <c r="Q14">
        <f t="shared" ca="1" si="1"/>
        <v>540</v>
      </c>
      <c r="R14">
        <f t="shared" ca="1" si="1"/>
        <v>536</v>
      </c>
      <c r="S14">
        <f t="shared" ca="1" si="1"/>
        <v>459</v>
      </c>
      <c r="T14">
        <f t="shared" ca="1" si="1"/>
        <v>113</v>
      </c>
      <c r="U14">
        <f t="shared" ca="1" si="1"/>
        <v>123</v>
      </c>
      <c r="V14">
        <f t="shared" ca="1" si="1"/>
        <v>90</v>
      </c>
      <c r="W14">
        <f t="shared" ca="1" si="1"/>
        <v>488</v>
      </c>
      <c r="X14">
        <f t="shared" ca="1" si="1"/>
        <v>536</v>
      </c>
      <c r="Z14" s="5">
        <f t="shared" ca="1" si="15"/>
        <v>-5.7146693964292092E-3</v>
      </c>
      <c r="AA14" s="5">
        <f t="shared" ca="1" si="16"/>
        <v>-6.8336941756127669E-3</v>
      </c>
      <c r="AB14" s="5">
        <f t="shared" ca="1" si="17"/>
        <v>2.8991869667809086E-3</v>
      </c>
      <c r="AC14" s="5">
        <f t="shared" ca="1" si="18"/>
        <v>4.3045465837077967E-3</v>
      </c>
      <c r="AD14" s="5">
        <f t="shared" ca="1" si="19"/>
        <v>1.8935851205003375E-3</v>
      </c>
      <c r="AE14" s="5">
        <f t="shared" ca="1" si="20"/>
        <v>4.815950190330604E-3</v>
      </c>
      <c r="AF14" s="5">
        <f t="shared" ca="1" si="21"/>
        <v>-1.3449268380632335E-2</v>
      </c>
      <c r="AG14" s="5">
        <f t="shared" ca="1" si="22"/>
        <v>-7.3904102948790431E-3</v>
      </c>
      <c r="AH14" s="5">
        <f t="shared" ca="1" si="23"/>
        <v>-1.3899011500515394E-2</v>
      </c>
      <c r="AI14" s="5">
        <f t="shared" ca="1" si="24"/>
        <v>1.315716063683873E-2</v>
      </c>
      <c r="AJ14" s="5">
        <f t="shared" ca="1" si="25"/>
        <v>-6.5386807697913694E-3</v>
      </c>
      <c r="AK14" s="5">
        <f t="shared" ca="1" si="26"/>
        <v>7.4535972442290903E-3</v>
      </c>
      <c r="AL14" s="5">
        <f t="shared" ca="1" si="27"/>
        <v>3.0637707377989989E-3</v>
      </c>
      <c r="AM14" s="5">
        <f t="shared" ca="1" si="28"/>
        <v>6.7382800737861217E-4</v>
      </c>
      <c r="AN14" s="5">
        <f t="shared" ca="1" si="29"/>
        <v>4.5572273686095219E-3</v>
      </c>
      <c r="AO14" s="5">
        <f t="shared" ca="1" si="30"/>
        <v>3.6778338093381879E-2</v>
      </c>
      <c r="AP14" s="5">
        <f t="shared" ca="1" si="31"/>
        <v>5.9628007087950685E-3</v>
      </c>
      <c r="AQ14" s="5">
        <f t="shared" ca="1" si="32"/>
        <v>-1.6909854449282554E-2</v>
      </c>
      <c r="AR14" s="5">
        <f t="shared" ca="1" si="33"/>
        <v>4.6063261846066624E-3</v>
      </c>
      <c r="AS14" s="5">
        <f t="shared" ca="1" si="34"/>
        <v>6.7382800737861217E-4</v>
      </c>
      <c r="AU14" s="5">
        <f t="shared" ca="1" si="35"/>
        <v>2.0104556883194152E-2</v>
      </c>
    </row>
    <row r="15" spans="1:47" x14ac:dyDescent="0.35">
      <c r="A15" t="str">
        <f>Sheet1!A15</f>
        <v>2022-02-18</v>
      </c>
      <c r="B15" s="6">
        <f>Sheet1!C15</f>
        <v>-2.4587198000774791E-2</v>
      </c>
      <c r="C15">
        <v>13</v>
      </c>
      <c r="E15">
        <f t="shared" ca="1" si="14"/>
        <v>578</v>
      </c>
      <c r="F15">
        <f t="shared" ca="1" si="1"/>
        <v>386</v>
      </c>
      <c r="G15">
        <f t="shared" ca="1" si="1"/>
        <v>366</v>
      </c>
      <c r="H15">
        <f t="shared" ca="1" si="1"/>
        <v>120</v>
      </c>
      <c r="I15">
        <f t="shared" ca="1" si="1"/>
        <v>436</v>
      </c>
      <c r="J15">
        <f t="shared" ca="1" si="1"/>
        <v>339</v>
      </c>
      <c r="K15">
        <f t="shared" ca="1" si="1"/>
        <v>417</v>
      </c>
      <c r="L15">
        <f t="shared" ca="1" si="1"/>
        <v>407</v>
      </c>
      <c r="M15">
        <f t="shared" ca="1" si="1"/>
        <v>505</v>
      </c>
      <c r="N15">
        <f t="shared" ca="1" si="1"/>
        <v>416</v>
      </c>
      <c r="O15">
        <f t="shared" ca="1" si="1"/>
        <v>167</v>
      </c>
      <c r="P15">
        <f t="shared" ca="1" si="1"/>
        <v>403</v>
      </c>
      <c r="Q15">
        <f t="shared" ca="1" si="1"/>
        <v>511</v>
      </c>
      <c r="R15">
        <f t="shared" ca="1" si="1"/>
        <v>177</v>
      </c>
      <c r="S15">
        <f t="shared" ca="1" si="1"/>
        <v>313</v>
      </c>
      <c r="T15">
        <f t="shared" ca="1" si="1"/>
        <v>529</v>
      </c>
      <c r="U15">
        <f t="shared" ca="1" si="1"/>
        <v>234</v>
      </c>
      <c r="V15">
        <f t="shared" ca="1" si="1"/>
        <v>565</v>
      </c>
      <c r="W15">
        <f t="shared" ca="1" si="1"/>
        <v>561</v>
      </c>
      <c r="X15">
        <f t="shared" ca="1" si="1"/>
        <v>188</v>
      </c>
      <c r="Z15" s="5">
        <f t="shared" ca="1" si="15"/>
        <v>5.5467304211813699E-3</v>
      </c>
      <c r="AA15" s="5">
        <f t="shared" ca="1" si="16"/>
        <v>1.4124084418532087E-3</v>
      </c>
      <c r="AB15" s="5">
        <f t="shared" ca="1" si="17"/>
        <v>6.06863897553206E-3</v>
      </c>
      <c r="AC15" s="5">
        <f t="shared" ca="1" si="18"/>
        <v>-1.4024700553850304E-3</v>
      </c>
      <c r="AD15" s="5">
        <f t="shared" ca="1" si="19"/>
        <v>3.3610579165467905E-2</v>
      </c>
      <c r="AE15" s="5">
        <f t="shared" ca="1" si="20"/>
        <v>1.6393211033358827E-2</v>
      </c>
      <c r="AF15" s="5">
        <f t="shared" ca="1" si="21"/>
        <v>-9.8542276217101674E-4</v>
      </c>
      <c r="AG15" s="5">
        <f t="shared" ca="1" si="22"/>
        <v>-1.833706205003645E-3</v>
      </c>
      <c r="AH15" s="5">
        <f t="shared" ca="1" si="23"/>
        <v>-1.0621635710392974E-2</v>
      </c>
      <c r="AI15" s="5">
        <f t="shared" ca="1" si="24"/>
        <v>-1.0706508738405184E-2</v>
      </c>
      <c r="AJ15" s="5">
        <f t="shared" ca="1" si="25"/>
        <v>-1.5604618865191155E-3</v>
      </c>
      <c r="AK15" s="5">
        <f t="shared" ca="1" si="26"/>
        <v>8.2455248620195171E-3</v>
      </c>
      <c r="AL15" s="5">
        <f t="shared" ca="1" si="27"/>
        <v>3.8994904371333493E-3</v>
      </c>
      <c r="AM15" s="5">
        <f t="shared" ca="1" si="28"/>
        <v>4.7928508429021535E-2</v>
      </c>
      <c r="AN15" s="5">
        <f t="shared" ca="1" si="29"/>
        <v>-3.9576489574246707E-4</v>
      </c>
      <c r="AO15" s="5">
        <f t="shared" ca="1" si="30"/>
        <v>-1.3572593746364455E-2</v>
      </c>
      <c r="AP15" s="5">
        <f t="shared" ca="1" si="31"/>
        <v>-4.2129765755816845E-4</v>
      </c>
      <c r="AQ15" s="5">
        <f t="shared" ca="1" si="32"/>
        <v>-8.1202480342588337E-3</v>
      </c>
      <c r="AR15" s="5">
        <f t="shared" ca="1" si="33"/>
        <v>-4.170378437816695E-3</v>
      </c>
      <c r="AS15" s="5">
        <f t="shared" ca="1" si="34"/>
        <v>1.8274026803638391E-2</v>
      </c>
      <c r="AU15" s="5">
        <f t="shared" ca="1" si="35"/>
        <v>8.7588630439588575E-2</v>
      </c>
    </row>
    <row r="16" spans="1:47" x14ac:dyDescent="0.35">
      <c r="A16" t="str">
        <f>Sheet1!A16</f>
        <v>2022-02-22</v>
      </c>
      <c r="B16" s="6">
        <f>Sheet1!C16</f>
        <v>-5.9404927283187303E-3</v>
      </c>
      <c r="C16">
        <v>14</v>
      </c>
      <c r="E16">
        <f t="shared" ca="1" si="14"/>
        <v>571</v>
      </c>
      <c r="F16">
        <f t="shared" ca="1" si="1"/>
        <v>481</v>
      </c>
      <c r="G16">
        <f t="shared" ca="1" si="1"/>
        <v>215</v>
      </c>
      <c r="H16">
        <f t="shared" ca="1" si="1"/>
        <v>567</v>
      </c>
      <c r="I16">
        <f t="shared" ca="1" si="1"/>
        <v>300</v>
      </c>
      <c r="J16">
        <f t="shared" ca="1" si="1"/>
        <v>134</v>
      </c>
      <c r="K16">
        <f t="shared" ca="1" si="1"/>
        <v>554</v>
      </c>
      <c r="L16">
        <f t="shared" ca="1" si="1"/>
        <v>315</v>
      </c>
      <c r="M16">
        <f t="shared" ca="1" si="1"/>
        <v>134</v>
      </c>
      <c r="N16">
        <f t="shared" ref="N16:X32" ca="1" si="36">RANDBETWEEN(1,585)</f>
        <v>431</v>
      </c>
      <c r="O16">
        <f t="shared" ca="1" si="36"/>
        <v>488</v>
      </c>
      <c r="P16">
        <f t="shared" ca="1" si="36"/>
        <v>35</v>
      </c>
      <c r="Q16">
        <f t="shared" ca="1" si="36"/>
        <v>499</v>
      </c>
      <c r="R16">
        <f t="shared" ca="1" si="36"/>
        <v>193</v>
      </c>
      <c r="S16">
        <f t="shared" ca="1" si="36"/>
        <v>163</v>
      </c>
      <c r="T16">
        <f t="shared" ca="1" si="36"/>
        <v>244</v>
      </c>
      <c r="U16">
        <f t="shared" ca="1" si="36"/>
        <v>279</v>
      </c>
      <c r="V16">
        <f t="shared" ca="1" si="36"/>
        <v>37</v>
      </c>
      <c r="W16">
        <f t="shared" ca="1" si="36"/>
        <v>399</v>
      </c>
      <c r="X16">
        <f t="shared" ca="1" si="36"/>
        <v>196</v>
      </c>
      <c r="Z16" s="5">
        <f t="shared" ca="1" si="15"/>
        <v>-2.2113686474564444E-3</v>
      </c>
      <c r="AA16" s="5">
        <f t="shared" ca="1" si="16"/>
        <v>-5.6341504564835975E-3</v>
      </c>
      <c r="AB16" s="5">
        <f t="shared" ca="1" si="17"/>
        <v>3.8613468545712092E-3</v>
      </c>
      <c r="AC16" s="5">
        <f t="shared" ca="1" si="18"/>
        <v>9.0498355199178562E-3</v>
      </c>
      <c r="AD16" s="5">
        <f t="shared" ca="1" si="19"/>
        <v>-1.8498256671712461E-2</v>
      </c>
      <c r="AE16" s="5">
        <f t="shared" ca="1" si="20"/>
        <v>2.5605255155328067E-3</v>
      </c>
      <c r="AF16" s="5">
        <f t="shared" ca="1" si="21"/>
        <v>-7.734951343512193E-3</v>
      </c>
      <c r="AG16" s="5">
        <f t="shared" ca="1" si="22"/>
        <v>-1.9558754753950525E-2</v>
      </c>
      <c r="AH16" s="5">
        <f t="shared" ca="1" si="23"/>
        <v>2.5605255155328067E-3</v>
      </c>
      <c r="AI16" s="5">
        <f t="shared" ca="1" si="24"/>
        <v>-9.7617844148793712E-3</v>
      </c>
      <c r="AJ16" s="5">
        <f t="shared" ca="1" si="25"/>
        <v>4.6063261846066624E-3</v>
      </c>
      <c r="AK16" s="5">
        <f t="shared" ca="1" si="26"/>
        <v>4.5034783427537394E-3</v>
      </c>
      <c r="AL16" s="5">
        <f t="shared" ca="1" si="27"/>
        <v>-2.0329611881414914E-2</v>
      </c>
      <c r="AM16" s="5">
        <f t="shared" ca="1" si="28"/>
        <v>7.2717278482969019E-3</v>
      </c>
      <c r="AN16" s="5">
        <f t="shared" ca="1" si="29"/>
        <v>-1.8069575479892488E-2</v>
      </c>
      <c r="AO16" s="5">
        <f t="shared" ca="1" si="30"/>
        <v>-1.9076842442878738E-3</v>
      </c>
      <c r="AP16" s="5">
        <f t="shared" ca="1" si="31"/>
        <v>1.0650203989317621E-2</v>
      </c>
      <c r="AQ16" s="5">
        <f t="shared" ca="1" si="32"/>
        <v>9.0757942984025213E-3</v>
      </c>
      <c r="AR16" s="5">
        <f t="shared" ca="1" si="33"/>
        <v>4.404309739731869E-3</v>
      </c>
      <c r="AS16" s="5">
        <f t="shared" ca="1" si="34"/>
        <v>1.6606528544396523E-2</v>
      </c>
      <c r="AU16" s="5">
        <f t="shared" ca="1" si="35"/>
        <v>-2.8555535540529337E-2</v>
      </c>
    </row>
    <row r="17" spans="1:47" x14ac:dyDescent="0.35">
      <c r="A17" t="str">
        <f>Sheet1!A17</f>
        <v>2022-02-23</v>
      </c>
      <c r="B17" s="6">
        <f>Sheet1!C17</f>
        <v>1.4482262113209732E-3</v>
      </c>
      <c r="C17">
        <v>15</v>
      </c>
      <c r="E17">
        <f t="shared" ca="1" si="14"/>
        <v>440</v>
      </c>
      <c r="F17">
        <f t="shared" ca="1" si="14"/>
        <v>213</v>
      </c>
      <c r="G17">
        <f t="shared" ca="1" si="14"/>
        <v>331</v>
      </c>
      <c r="H17">
        <f t="shared" ca="1" si="14"/>
        <v>227</v>
      </c>
      <c r="I17">
        <f t="shared" ca="1" si="14"/>
        <v>155</v>
      </c>
      <c r="J17">
        <f t="shared" ca="1" si="14"/>
        <v>13</v>
      </c>
      <c r="K17">
        <f t="shared" ca="1" si="14"/>
        <v>487</v>
      </c>
      <c r="L17">
        <f t="shared" ca="1" si="14"/>
        <v>520</v>
      </c>
      <c r="M17">
        <f t="shared" ca="1" si="14"/>
        <v>478</v>
      </c>
      <c r="N17">
        <f t="shared" ca="1" si="14"/>
        <v>574</v>
      </c>
      <c r="O17">
        <f t="shared" ca="1" si="14"/>
        <v>286</v>
      </c>
      <c r="P17">
        <f t="shared" ca="1" si="14"/>
        <v>223</v>
      </c>
      <c r="Q17">
        <f t="shared" ca="1" si="14"/>
        <v>522</v>
      </c>
      <c r="R17">
        <f t="shared" ca="1" si="14"/>
        <v>52</v>
      </c>
      <c r="S17">
        <f t="shared" ca="1" si="14"/>
        <v>233</v>
      </c>
      <c r="T17">
        <f t="shared" ca="1" si="14"/>
        <v>17</v>
      </c>
      <c r="U17">
        <f t="shared" ca="1" si="36"/>
        <v>349</v>
      </c>
      <c r="V17">
        <f t="shared" ca="1" si="36"/>
        <v>484</v>
      </c>
      <c r="W17">
        <f t="shared" ca="1" si="36"/>
        <v>332</v>
      </c>
      <c r="X17">
        <f t="shared" ca="1" si="36"/>
        <v>31</v>
      </c>
      <c r="Z17" s="5">
        <f t="shared" ca="1" si="15"/>
        <v>1.3889112160667093E-2</v>
      </c>
      <c r="AA17" s="5">
        <f t="shared" ca="1" si="16"/>
        <v>-4.3354558435324325E-3</v>
      </c>
      <c r="AB17" s="5">
        <f t="shared" ca="1" si="17"/>
        <v>1.1477523437480788E-2</v>
      </c>
      <c r="AC17" s="5">
        <f t="shared" ca="1" si="18"/>
        <v>8.0759863158466685E-3</v>
      </c>
      <c r="AD17" s="5">
        <f t="shared" ca="1" si="19"/>
        <v>-1.2780714856305846E-2</v>
      </c>
      <c r="AE17" s="5">
        <f t="shared" ca="1" si="20"/>
        <v>-2.4587198000774791E-2</v>
      </c>
      <c r="AF17" s="5">
        <f t="shared" ca="1" si="21"/>
        <v>1.7484642950353251E-3</v>
      </c>
      <c r="AG17" s="5">
        <f t="shared" ca="1" si="22"/>
        <v>2.5488827950254562E-3</v>
      </c>
      <c r="AH17" s="5">
        <f t="shared" ca="1" si="23"/>
        <v>5.5936649767745856E-3</v>
      </c>
      <c r="AI17" s="5">
        <f t="shared" ca="1" si="24"/>
        <v>4.7648005240519747E-4</v>
      </c>
      <c r="AJ17" s="5">
        <f t="shared" ca="1" si="25"/>
        <v>-2.5438970179775325E-2</v>
      </c>
      <c r="AK17" s="5">
        <f t="shared" ca="1" si="26"/>
        <v>-9.4624935434495586E-3</v>
      </c>
      <c r="AL17" s="5">
        <f t="shared" ca="1" si="27"/>
        <v>-3.5517688924366865E-3</v>
      </c>
      <c r="AM17" s="5">
        <f t="shared" ca="1" si="28"/>
        <v>-1.823707321743007E-2</v>
      </c>
      <c r="AN17" s="5">
        <f t="shared" ca="1" si="29"/>
        <v>2.6009292951060196E-3</v>
      </c>
      <c r="AO17" s="5">
        <f t="shared" ca="1" si="30"/>
        <v>1.693907863701298E-2</v>
      </c>
      <c r="AP17" s="5">
        <f t="shared" ca="1" si="31"/>
        <v>-9.7680802893029516E-3</v>
      </c>
      <c r="AQ17" s="5">
        <f t="shared" ca="1" si="32"/>
        <v>-1.9366950429680584E-3</v>
      </c>
      <c r="AR17" s="5">
        <f t="shared" ca="1" si="33"/>
        <v>1.9484678768473186E-2</v>
      </c>
      <c r="AS17" s="5">
        <f t="shared" ca="1" si="34"/>
        <v>4.7318542921920984E-3</v>
      </c>
      <c r="AU17" s="5">
        <f t="shared" ca="1" si="35"/>
        <v>-2.2531794839956328E-2</v>
      </c>
    </row>
    <row r="18" spans="1:47" x14ac:dyDescent="0.35">
      <c r="A18" t="str">
        <f>Sheet1!A18</f>
        <v>2022-02-24</v>
      </c>
      <c r="B18" s="6">
        <f>Sheet1!C18</f>
        <v>-3.5849628774063544E-2</v>
      </c>
      <c r="C18">
        <v>16</v>
      </c>
      <c r="E18">
        <f t="shared" ca="1" si="14"/>
        <v>359</v>
      </c>
      <c r="F18">
        <f t="shared" ca="1" si="14"/>
        <v>287</v>
      </c>
      <c r="G18">
        <f t="shared" ca="1" si="14"/>
        <v>376</v>
      </c>
      <c r="H18">
        <f t="shared" ca="1" si="14"/>
        <v>509</v>
      </c>
      <c r="I18">
        <f t="shared" ca="1" si="14"/>
        <v>500</v>
      </c>
      <c r="J18">
        <f t="shared" ca="1" si="14"/>
        <v>65</v>
      </c>
      <c r="K18">
        <f t="shared" ca="1" si="14"/>
        <v>253</v>
      </c>
      <c r="L18">
        <f t="shared" ca="1" si="14"/>
        <v>416</v>
      </c>
      <c r="M18">
        <f t="shared" ca="1" si="14"/>
        <v>84</v>
      </c>
      <c r="N18">
        <f t="shared" ca="1" si="14"/>
        <v>325</v>
      </c>
      <c r="O18">
        <f t="shared" ca="1" si="14"/>
        <v>229</v>
      </c>
      <c r="P18">
        <f t="shared" ca="1" si="14"/>
        <v>304</v>
      </c>
      <c r="Q18">
        <f t="shared" ca="1" si="14"/>
        <v>419</v>
      </c>
      <c r="R18">
        <f t="shared" ca="1" si="14"/>
        <v>280</v>
      </c>
      <c r="S18">
        <f t="shared" ca="1" si="14"/>
        <v>401</v>
      </c>
      <c r="T18">
        <f t="shared" ca="1" si="14"/>
        <v>518</v>
      </c>
      <c r="U18">
        <f t="shared" ca="1" si="36"/>
        <v>7</v>
      </c>
      <c r="V18">
        <f t="shared" ca="1" si="36"/>
        <v>576</v>
      </c>
      <c r="W18">
        <f t="shared" ca="1" si="36"/>
        <v>533</v>
      </c>
      <c r="X18">
        <f t="shared" ca="1" si="36"/>
        <v>224</v>
      </c>
      <c r="Z18" s="5">
        <f t="shared" ca="1" si="15"/>
        <v>-1.5180997566857169E-4</v>
      </c>
      <c r="AA18" s="5">
        <f t="shared" ca="1" si="16"/>
        <v>-3.6411983574412415E-3</v>
      </c>
      <c r="AB18" s="5">
        <f t="shared" ca="1" si="17"/>
        <v>-1.0242928317676517E-2</v>
      </c>
      <c r="AC18" s="5">
        <f t="shared" ca="1" si="18"/>
        <v>7.8846442698414579E-3</v>
      </c>
      <c r="AD18" s="5">
        <f t="shared" ca="1" si="19"/>
        <v>1.3327293103093112E-3</v>
      </c>
      <c r="AE18" s="5">
        <f t="shared" ca="1" si="20"/>
        <v>2.6660413711910858E-2</v>
      </c>
      <c r="AF18" s="5">
        <f t="shared" ca="1" si="21"/>
        <v>2.8643769823520331E-3</v>
      </c>
      <c r="AG18" s="5">
        <f t="shared" ca="1" si="22"/>
        <v>-1.0706508738405184E-2</v>
      </c>
      <c r="AH18" s="5">
        <f t="shared" ca="1" si="23"/>
        <v>-1.5763904378019293E-3</v>
      </c>
      <c r="AI18" s="5">
        <f t="shared" ca="1" si="24"/>
        <v>1.0913292173758466E-2</v>
      </c>
      <c r="AJ18" s="5">
        <f t="shared" ca="1" si="25"/>
        <v>-1.2863220868509008E-2</v>
      </c>
      <c r="AK18" s="5">
        <f t="shared" ca="1" si="26"/>
        <v>-1.2881100239335998E-2</v>
      </c>
      <c r="AL18" s="5">
        <f t="shared" ca="1" si="27"/>
        <v>5.9093976777518679E-3</v>
      </c>
      <c r="AM18" s="5">
        <f t="shared" ca="1" si="28"/>
        <v>-2.8060202855089346E-2</v>
      </c>
      <c r="AN18" s="5">
        <f t="shared" ca="1" si="29"/>
        <v>3.177939627817079E-3</v>
      </c>
      <c r="AO18" s="5">
        <f t="shared" ca="1" si="30"/>
        <v>3.778746736580278E-3</v>
      </c>
      <c r="AP18" s="5">
        <f t="shared" ca="1" si="31"/>
        <v>-1.7343342226168096E-2</v>
      </c>
      <c r="AQ18" s="5">
        <f t="shared" ca="1" si="32"/>
        <v>4.2108178840174187E-3</v>
      </c>
      <c r="AR18" s="5">
        <f t="shared" ca="1" si="33"/>
        <v>-1.5116789789405818E-3</v>
      </c>
      <c r="AS18" s="5">
        <f t="shared" ca="1" si="34"/>
        <v>2.1377471381718496E-2</v>
      </c>
      <c r="AU18" s="5">
        <f t="shared" ca="1" si="35"/>
        <v>-1.0868551238979205E-2</v>
      </c>
    </row>
    <row r="19" spans="1:47" x14ac:dyDescent="0.35">
      <c r="A19" t="str">
        <f>Sheet1!A19</f>
        <v>2022-02-25</v>
      </c>
      <c r="B19" s="6">
        <f>Sheet1!C19</f>
        <v>1.693907863701298E-2</v>
      </c>
      <c r="C19">
        <v>17</v>
      </c>
      <c r="E19">
        <f t="shared" ca="1" si="14"/>
        <v>23</v>
      </c>
      <c r="F19">
        <f t="shared" ca="1" si="14"/>
        <v>154</v>
      </c>
      <c r="G19">
        <f t="shared" ca="1" si="14"/>
        <v>71</v>
      </c>
      <c r="H19">
        <f t="shared" ca="1" si="14"/>
        <v>357</v>
      </c>
      <c r="I19">
        <f t="shared" ca="1" si="14"/>
        <v>442</v>
      </c>
      <c r="J19">
        <f t="shared" ca="1" si="14"/>
        <v>275</v>
      </c>
      <c r="K19">
        <f t="shared" ca="1" si="14"/>
        <v>57</v>
      </c>
      <c r="L19">
        <f t="shared" ca="1" si="14"/>
        <v>391</v>
      </c>
      <c r="M19">
        <f t="shared" ca="1" si="14"/>
        <v>200</v>
      </c>
      <c r="N19">
        <f t="shared" ca="1" si="14"/>
        <v>504</v>
      </c>
      <c r="O19">
        <f t="shared" ca="1" si="14"/>
        <v>116</v>
      </c>
      <c r="P19">
        <f t="shared" ca="1" si="14"/>
        <v>89</v>
      </c>
      <c r="Q19">
        <f t="shared" ca="1" si="14"/>
        <v>260</v>
      </c>
      <c r="R19">
        <f t="shared" ca="1" si="14"/>
        <v>415</v>
      </c>
      <c r="S19">
        <f t="shared" ca="1" si="14"/>
        <v>527</v>
      </c>
      <c r="T19">
        <f t="shared" ca="1" si="14"/>
        <v>298</v>
      </c>
      <c r="U19">
        <f t="shared" ca="1" si="36"/>
        <v>195</v>
      </c>
      <c r="V19">
        <f t="shared" ca="1" si="36"/>
        <v>243</v>
      </c>
      <c r="W19">
        <f t="shared" ca="1" si="36"/>
        <v>316</v>
      </c>
      <c r="X19">
        <f t="shared" ca="1" si="36"/>
        <v>450</v>
      </c>
      <c r="Z19" s="5">
        <f t="shared" ca="1" si="15"/>
        <v>1.650293741664904E-2</v>
      </c>
      <c r="AA19" s="5">
        <f t="shared" ca="1" si="16"/>
        <v>-9.1726314335026926E-3</v>
      </c>
      <c r="AB19" s="5">
        <f t="shared" ca="1" si="17"/>
        <v>1.3092826934890955E-2</v>
      </c>
      <c r="AC19" s="5">
        <f t="shared" ca="1" si="18"/>
        <v>-6.0025509304151411E-4</v>
      </c>
      <c r="AD19" s="5">
        <f t="shared" ca="1" si="19"/>
        <v>1.1459050388995601E-2</v>
      </c>
      <c r="AE19" s="5">
        <f t="shared" ca="1" si="20"/>
        <v>-1.3912753667056769E-2</v>
      </c>
      <c r="AF19" s="5">
        <f t="shared" ca="1" si="21"/>
        <v>-1.5219025420482892E-2</v>
      </c>
      <c r="AG19" s="5">
        <f t="shared" ca="1" si="22"/>
        <v>-6.6109178351466931E-3</v>
      </c>
      <c r="AH19" s="5">
        <f t="shared" ca="1" si="23"/>
        <v>3.4699003703721882E-4</v>
      </c>
      <c r="AI19" s="5">
        <f t="shared" ca="1" si="24"/>
        <v>-8.534503350899534E-3</v>
      </c>
      <c r="AJ19" s="5">
        <f t="shared" ca="1" si="25"/>
        <v>-6.7104491808824707E-3</v>
      </c>
      <c r="AK19" s="5">
        <f t="shared" ca="1" si="26"/>
        <v>-1.3606708355947716E-2</v>
      </c>
      <c r="AL19" s="5">
        <f t="shared" ca="1" si="27"/>
        <v>7.6909589025637715E-3</v>
      </c>
      <c r="AM19" s="5">
        <f t="shared" ca="1" si="28"/>
        <v>-1.2725789308450338E-2</v>
      </c>
      <c r="AN19" s="5">
        <f t="shared" ca="1" si="29"/>
        <v>-7.7228511061887871E-3</v>
      </c>
      <c r="AO19" s="5">
        <f t="shared" ca="1" si="30"/>
        <v>5.7601632978464268E-3</v>
      </c>
      <c r="AP19" s="5">
        <f t="shared" ca="1" si="31"/>
        <v>-7.5826542144067409E-3</v>
      </c>
      <c r="AQ19" s="5">
        <f t="shared" ca="1" si="32"/>
        <v>1.1857972664640271E-2</v>
      </c>
      <c r="AR19" s="5">
        <f t="shared" ca="1" si="33"/>
        <v>6.5005283836179213E-4</v>
      </c>
      <c r="AS19" s="5">
        <f t="shared" ca="1" si="34"/>
        <v>6.3365029657782602E-3</v>
      </c>
      <c r="AU19" s="5">
        <f t="shared" ca="1" si="35"/>
        <v>-2.8701083519242814E-2</v>
      </c>
    </row>
    <row r="20" spans="1:47" x14ac:dyDescent="0.35">
      <c r="A20" t="str">
        <f>Sheet1!A20</f>
        <v>2022-02-28</v>
      </c>
      <c r="B20" s="6">
        <f>Sheet1!C20</f>
        <v>1.3100468482136307E-3</v>
      </c>
      <c r="C20">
        <v>18</v>
      </c>
      <c r="E20">
        <f t="shared" ca="1" si="14"/>
        <v>175</v>
      </c>
      <c r="F20">
        <f t="shared" ca="1" si="14"/>
        <v>455</v>
      </c>
      <c r="G20">
        <f t="shared" ca="1" si="14"/>
        <v>73</v>
      </c>
      <c r="H20">
        <f t="shared" ca="1" si="14"/>
        <v>419</v>
      </c>
      <c r="I20">
        <f t="shared" ca="1" si="14"/>
        <v>238</v>
      </c>
      <c r="J20">
        <f t="shared" ca="1" si="14"/>
        <v>557</v>
      </c>
      <c r="K20">
        <f t="shared" ca="1" si="14"/>
        <v>307</v>
      </c>
      <c r="L20">
        <f t="shared" ca="1" si="14"/>
        <v>491</v>
      </c>
      <c r="M20">
        <f t="shared" ca="1" si="14"/>
        <v>444</v>
      </c>
      <c r="N20">
        <f t="shared" ca="1" si="14"/>
        <v>160</v>
      </c>
      <c r="O20">
        <f t="shared" ca="1" si="14"/>
        <v>398</v>
      </c>
      <c r="P20">
        <f t="shared" ca="1" si="14"/>
        <v>205</v>
      </c>
      <c r="Q20">
        <f t="shared" ca="1" si="14"/>
        <v>193</v>
      </c>
      <c r="R20">
        <f t="shared" ca="1" si="14"/>
        <v>441</v>
      </c>
      <c r="S20">
        <f t="shared" ca="1" si="14"/>
        <v>561</v>
      </c>
      <c r="T20">
        <f t="shared" ca="1" si="14"/>
        <v>475</v>
      </c>
      <c r="U20">
        <f t="shared" ca="1" si="36"/>
        <v>468</v>
      </c>
      <c r="V20">
        <f t="shared" ca="1" si="36"/>
        <v>534</v>
      </c>
      <c r="W20">
        <f t="shared" ca="1" si="36"/>
        <v>345</v>
      </c>
      <c r="X20">
        <f t="shared" ca="1" si="36"/>
        <v>538</v>
      </c>
      <c r="Z20" s="5">
        <f t="shared" ca="1" si="15"/>
        <v>4.5867828848278804E-3</v>
      </c>
      <c r="AA20" s="5">
        <f t="shared" ca="1" si="16"/>
        <v>-6.470786253525648E-4</v>
      </c>
      <c r="AB20" s="5">
        <f t="shared" ca="1" si="17"/>
        <v>3.0266070436442447E-2</v>
      </c>
      <c r="AC20" s="5">
        <f t="shared" ca="1" si="18"/>
        <v>5.9093976777518679E-3</v>
      </c>
      <c r="AD20" s="5">
        <f t="shared" ca="1" si="19"/>
        <v>-8.278943340972539E-4</v>
      </c>
      <c r="AE20" s="5">
        <f t="shared" ca="1" si="20"/>
        <v>1.0964701035006327E-4</v>
      </c>
      <c r="AF20" s="5">
        <f t="shared" ca="1" si="21"/>
        <v>-3.5777974530216599E-3</v>
      </c>
      <c r="AG20" s="5">
        <f t="shared" ca="1" si="22"/>
        <v>5.9532333248542568E-3</v>
      </c>
      <c r="AH20" s="5">
        <f t="shared" ca="1" si="23"/>
        <v>7.6788738337477836E-3</v>
      </c>
      <c r="AI20" s="5">
        <f t="shared" ca="1" si="24"/>
        <v>-7.8828952801630479E-5</v>
      </c>
      <c r="AJ20" s="5">
        <f t="shared" ca="1" si="25"/>
        <v>2.1753441838897442E-3</v>
      </c>
      <c r="AK20" s="5">
        <f t="shared" ca="1" si="26"/>
        <v>1.0111309195362784E-2</v>
      </c>
      <c r="AL20" s="5">
        <f t="shared" ca="1" si="27"/>
        <v>7.2717278482969019E-3</v>
      </c>
      <c r="AM20" s="5">
        <f t="shared" ca="1" si="28"/>
        <v>5.296322105834938E-3</v>
      </c>
      <c r="AN20" s="5">
        <f t="shared" ca="1" si="29"/>
        <v>-4.170378437816695E-3</v>
      </c>
      <c r="AO20" s="5">
        <f t="shared" ca="1" si="30"/>
        <v>-4.3494353637553076E-3</v>
      </c>
      <c r="AP20" s="5">
        <f t="shared" ca="1" si="31"/>
        <v>3.6202586276053482E-3</v>
      </c>
      <c r="AQ20" s="5">
        <f t="shared" ca="1" si="32"/>
        <v>-1.0960203550471005E-3</v>
      </c>
      <c r="AR20" s="5">
        <f t="shared" ca="1" si="33"/>
        <v>1.417739478853376E-2</v>
      </c>
      <c r="AS20" s="5">
        <f t="shared" ca="1" si="34"/>
        <v>-9.1038405292985583E-3</v>
      </c>
      <c r="AU20" s="5">
        <f t="shared" ca="1" si="35"/>
        <v>7.3305087866307017E-2</v>
      </c>
    </row>
    <row r="21" spans="1:47" x14ac:dyDescent="0.35">
      <c r="A21" t="str">
        <f>Sheet1!A21</f>
        <v>2022-03-01</v>
      </c>
      <c r="B21" s="6">
        <f>Sheet1!C21</f>
        <v>3.756938473483149E-3</v>
      </c>
      <c r="C21">
        <v>19</v>
      </c>
      <c r="E21">
        <f t="shared" ca="1" si="14"/>
        <v>139</v>
      </c>
      <c r="F21">
        <f t="shared" ca="1" si="14"/>
        <v>460</v>
      </c>
      <c r="G21">
        <f t="shared" ca="1" si="14"/>
        <v>293</v>
      </c>
      <c r="H21">
        <f t="shared" ca="1" si="14"/>
        <v>580</v>
      </c>
      <c r="I21">
        <f t="shared" ca="1" si="14"/>
        <v>566</v>
      </c>
      <c r="J21">
        <f t="shared" ca="1" si="14"/>
        <v>499</v>
      </c>
      <c r="K21">
        <f t="shared" ca="1" si="14"/>
        <v>255</v>
      </c>
      <c r="L21">
        <f t="shared" ca="1" si="14"/>
        <v>58</v>
      </c>
      <c r="M21">
        <f t="shared" ca="1" si="14"/>
        <v>194</v>
      </c>
      <c r="N21">
        <f t="shared" ca="1" si="14"/>
        <v>40</v>
      </c>
      <c r="O21">
        <f t="shared" ca="1" si="14"/>
        <v>525</v>
      </c>
      <c r="P21">
        <f t="shared" ca="1" si="14"/>
        <v>292</v>
      </c>
      <c r="Q21">
        <f t="shared" ca="1" si="14"/>
        <v>264</v>
      </c>
      <c r="R21">
        <f t="shared" ca="1" si="14"/>
        <v>43</v>
      </c>
      <c r="S21">
        <f t="shared" ca="1" si="14"/>
        <v>557</v>
      </c>
      <c r="T21">
        <f t="shared" ca="1" si="14"/>
        <v>505</v>
      </c>
      <c r="U21">
        <f t="shared" ca="1" si="36"/>
        <v>366</v>
      </c>
      <c r="V21">
        <f t="shared" ca="1" si="36"/>
        <v>467</v>
      </c>
      <c r="W21">
        <f t="shared" ca="1" si="36"/>
        <v>73</v>
      </c>
      <c r="X21">
        <f t="shared" ca="1" si="36"/>
        <v>552</v>
      </c>
      <c r="Z21" s="5">
        <f t="shared" ca="1" si="15"/>
        <v>-7.9595646267408334E-3</v>
      </c>
      <c r="AA21" s="5">
        <f t="shared" ca="1" si="16"/>
        <v>5.1102188690997667E-3</v>
      </c>
      <c r="AB21" s="5">
        <f t="shared" ca="1" si="17"/>
        <v>1.1519095182294919E-2</v>
      </c>
      <c r="AC21" s="5">
        <f t="shared" ca="1" si="18"/>
        <v>1.1468673279230941E-2</v>
      </c>
      <c r="AD21" s="5">
        <f t="shared" ca="1" si="19"/>
        <v>3.9471372828992013E-3</v>
      </c>
      <c r="AE21" s="5">
        <f t="shared" ca="1" si="20"/>
        <v>-2.0329611881414914E-2</v>
      </c>
      <c r="AF21" s="5">
        <f t="shared" ca="1" si="21"/>
        <v>-1.1786668031224994E-3</v>
      </c>
      <c r="AG21" s="5">
        <f t="shared" ca="1" si="22"/>
        <v>1.0195713762847116E-2</v>
      </c>
      <c r="AH21" s="5">
        <f t="shared" ca="1" si="23"/>
        <v>1.7124210408933218E-2</v>
      </c>
      <c r="AI21" s="5">
        <f t="shared" ca="1" si="24"/>
        <v>-2.2721455400381599E-4</v>
      </c>
      <c r="AJ21" s="5">
        <f t="shared" ca="1" si="25"/>
        <v>7.782140442054949E-3</v>
      </c>
      <c r="AK21" s="5">
        <f t="shared" ca="1" si="26"/>
        <v>-5.3152918478364761E-3</v>
      </c>
      <c r="AL21" s="5">
        <f t="shared" ca="1" si="27"/>
        <v>-3.7243990909824397E-3</v>
      </c>
      <c r="AM21" s="5">
        <f t="shared" ca="1" si="28"/>
        <v>4.616744136721581E-3</v>
      </c>
      <c r="AN21" s="5">
        <f t="shared" ca="1" si="29"/>
        <v>1.0964701035006327E-4</v>
      </c>
      <c r="AO21" s="5">
        <f t="shared" ca="1" si="30"/>
        <v>-1.0621635710392974E-2</v>
      </c>
      <c r="AP21" s="5">
        <f t="shared" ca="1" si="31"/>
        <v>6.06863897553206E-3</v>
      </c>
      <c r="AQ21" s="5">
        <f t="shared" ca="1" si="32"/>
        <v>1.6611222775936015E-2</v>
      </c>
      <c r="AR21" s="5">
        <f t="shared" ca="1" si="33"/>
        <v>3.0266070436442447E-2</v>
      </c>
      <c r="AS21" s="5">
        <f t="shared" ca="1" si="34"/>
        <v>8.4964494688756515E-3</v>
      </c>
      <c r="AU21" s="5">
        <f t="shared" ca="1" si="35"/>
        <v>8.3959577516723977E-2</v>
      </c>
    </row>
    <row r="22" spans="1:47" x14ac:dyDescent="0.35">
      <c r="A22" t="str">
        <f>Sheet1!A22</f>
        <v>2022-03-02</v>
      </c>
      <c r="B22" s="6">
        <f>Sheet1!C22</f>
        <v>-6.5238526294225229E-4</v>
      </c>
      <c r="C22">
        <v>20</v>
      </c>
      <c r="E22">
        <f t="shared" ca="1" si="14"/>
        <v>280</v>
      </c>
      <c r="F22">
        <f t="shared" ca="1" si="14"/>
        <v>404</v>
      </c>
      <c r="G22">
        <f t="shared" ca="1" si="14"/>
        <v>106</v>
      </c>
      <c r="H22">
        <f t="shared" ca="1" si="14"/>
        <v>420</v>
      </c>
      <c r="I22">
        <f t="shared" ca="1" si="14"/>
        <v>472</v>
      </c>
      <c r="J22">
        <f t="shared" ca="1" si="14"/>
        <v>147</v>
      </c>
      <c r="K22">
        <f t="shared" ca="1" si="14"/>
        <v>243</v>
      </c>
      <c r="L22">
        <f t="shared" ca="1" si="14"/>
        <v>147</v>
      </c>
      <c r="M22">
        <f t="shared" ca="1" si="14"/>
        <v>390</v>
      </c>
      <c r="N22">
        <f t="shared" ca="1" si="14"/>
        <v>35</v>
      </c>
      <c r="O22">
        <f t="shared" ca="1" si="14"/>
        <v>553</v>
      </c>
      <c r="P22">
        <f t="shared" ca="1" si="14"/>
        <v>405</v>
      </c>
      <c r="Q22">
        <f t="shared" ca="1" si="14"/>
        <v>130</v>
      </c>
      <c r="R22">
        <f t="shared" ca="1" si="14"/>
        <v>136</v>
      </c>
      <c r="S22">
        <f t="shared" ca="1" si="14"/>
        <v>127</v>
      </c>
      <c r="T22">
        <f t="shared" ca="1" si="14"/>
        <v>104</v>
      </c>
      <c r="U22">
        <f t="shared" ca="1" si="36"/>
        <v>386</v>
      </c>
      <c r="V22">
        <f t="shared" ca="1" si="36"/>
        <v>466</v>
      </c>
      <c r="W22">
        <f t="shared" ca="1" si="36"/>
        <v>353</v>
      </c>
      <c r="X22">
        <f t="shared" ca="1" si="36"/>
        <v>505</v>
      </c>
      <c r="Z22" s="5">
        <f t="shared" ca="1" si="15"/>
        <v>-2.8060202855089346E-2</v>
      </c>
      <c r="AA22" s="5">
        <f t="shared" ca="1" si="16"/>
        <v>-4.384701207050954E-3</v>
      </c>
      <c r="AB22" s="5">
        <f t="shared" ca="1" si="17"/>
        <v>-1.4174435919737887E-2</v>
      </c>
      <c r="AC22" s="5">
        <f t="shared" ca="1" si="18"/>
        <v>-3.5556858524099775E-3</v>
      </c>
      <c r="AD22" s="5">
        <f t="shared" ca="1" si="19"/>
        <v>-4.3143623887862049E-4</v>
      </c>
      <c r="AE22" s="5">
        <f t="shared" ca="1" si="20"/>
        <v>-1.1768516492391294E-2</v>
      </c>
      <c r="AF22" s="5">
        <f t="shared" ca="1" si="21"/>
        <v>1.1857972664640271E-2</v>
      </c>
      <c r="AG22" s="5">
        <f t="shared" ca="1" si="22"/>
        <v>-1.1768516492391294E-2</v>
      </c>
      <c r="AH22" s="5">
        <f t="shared" ca="1" si="23"/>
        <v>8.730032854761656E-3</v>
      </c>
      <c r="AI22" s="5">
        <f t="shared" ca="1" si="24"/>
        <v>4.5034783427537394E-3</v>
      </c>
      <c r="AJ22" s="5">
        <f t="shared" ca="1" si="25"/>
        <v>1.0771095946647175E-4</v>
      </c>
      <c r="AK22" s="5">
        <f t="shared" ca="1" si="26"/>
        <v>-1.3407496812908216E-2</v>
      </c>
      <c r="AL22" s="5">
        <f t="shared" ca="1" si="27"/>
        <v>-2.4181909460674063E-2</v>
      </c>
      <c r="AM22" s="5">
        <f t="shared" ca="1" si="28"/>
        <v>1.3724120897210113E-2</v>
      </c>
      <c r="AN22" s="5">
        <f t="shared" ca="1" si="29"/>
        <v>2.500186920057647E-3</v>
      </c>
      <c r="AO22" s="5">
        <f t="shared" ca="1" si="30"/>
        <v>1.0121962460462326E-2</v>
      </c>
      <c r="AP22" s="5">
        <f t="shared" ca="1" si="31"/>
        <v>1.4124084418532087E-3</v>
      </c>
      <c r="AQ22" s="5">
        <f t="shared" ca="1" si="32"/>
        <v>-6.2305497506360864E-3</v>
      </c>
      <c r="AR22" s="5">
        <f t="shared" ca="1" si="33"/>
        <v>-2.3501622003223102E-3</v>
      </c>
      <c r="AS22" s="5">
        <f t="shared" ca="1" si="34"/>
        <v>-1.0621635710392974E-2</v>
      </c>
      <c r="AU22" s="5">
        <f t="shared" ca="1" si="35"/>
        <v>-7.7977375451677586E-2</v>
      </c>
    </row>
    <row r="23" spans="1:47" x14ac:dyDescent="0.35">
      <c r="A23" t="str">
        <f>Sheet1!A23</f>
        <v>2022-03-03</v>
      </c>
      <c r="B23" s="6">
        <f>Sheet1!C23</f>
        <v>1.9148256611001391E-2</v>
      </c>
      <c r="C23">
        <v>21</v>
      </c>
      <c r="E23">
        <f t="shared" ca="1" si="14"/>
        <v>540</v>
      </c>
      <c r="F23">
        <f t="shared" ca="1" si="14"/>
        <v>490</v>
      </c>
      <c r="G23">
        <f t="shared" ca="1" si="14"/>
        <v>454</v>
      </c>
      <c r="H23">
        <f t="shared" ca="1" si="14"/>
        <v>443</v>
      </c>
      <c r="I23">
        <f t="shared" ca="1" si="14"/>
        <v>201</v>
      </c>
      <c r="J23">
        <f t="shared" ca="1" si="14"/>
        <v>470</v>
      </c>
      <c r="K23">
        <f t="shared" ca="1" si="14"/>
        <v>289</v>
      </c>
      <c r="L23">
        <f t="shared" ca="1" si="14"/>
        <v>127</v>
      </c>
      <c r="M23">
        <f t="shared" ca="1" si="14"/>
        <v>569</v>
      </c>
      <c r="N23">
        <f t="shared" ca="1" si="14"/>
        <v>286</v>
      </c>
      <c r="O23">
        <f t="shared" ca="1" si="14"/>
        <v>42</v>
      </c>
      <c r="P23">
        <f t="shared" ca="1" si="14"/>
        <v>476</v>
      </c>
      <c r="Q23">
        <f t="shared" ca="1" si="14"/>
        <v>369</v>
      </c>
      <c r="R23">
        <f t="shared" ca="1" si="14"/>
        <v>408</v>
      </c>
      <c r="S23">
        <f t="shared" ca="1" si="14"/>
        <v>81</v>
      </c>
      <c r="T23">
        <f t="shared" ca="1" si="14"/>
        <v>17</v>
      </c>
      <c r="U23">
        <f t="shared" ca="1" si="36"/>
        <v>177</v>
      </c>
      <c r="V23">
        <f t="shared" ca="1" si="36"/>
        <v>58</v>
      </c>
      <c r="W23">
        <f t="shared" ca="1" si="36"/>
        <v>85</v>
      </c>
      <c r="X23">
        <f t="shared" ca="1" si="36"/>
        <v>222</v>
      </c>
      <c r="Z23" s="5">
        <f t="shared" ca="1" si="15"/>
        <v>3.0637707377989989E-3</v>
      </c>
      <c r="AA23" s="5">
        <f t="shared" ca="1" si="16"/>
        <v>1.7216119871287724E-2</v>
      </c>
      <c r="AB23" s="5">
        <f t="shared" ca="1" si="17"/>
        <v>1.3611040079796232E-2</v>
      </c>
      <c r="AC23" s="5">
        <f t="shared" ca="1" si="18"/>
        <v>2.9796325014901574E-3</v>
      </c>
      <c r="AD23" s="5">
        <f t="shared" ca="1" si="19"/>
        <v>-5.0080161527366954E-3</v>
      </c>
      <c r="AE23" s="5">
        <f t="shared" ca="1" si="20"/>
        <v>-8.7993360476303923E-3</v>
      </c>
      <c r="AF23" s="5">
        <f t="shared" ca="1" si="21"/>
        <v>2.1201592617471964E-2</v>
      </c>
      <c r="AG23" s="5">
        <f t="shared" ca="1" si="22"/>
        <v>2.500186920057647E-3</v>
      </c>
      <c r="AH23" s="5">
        <f t="shared" ca="1" si="23"/>
        <v>-5.8752432418961867E-3</v>
      </c>
      <c r="AI23" s="5">
        <f t="shared" ca="1" si="24"/>
        <v>-2.5438970179775325E-2</v>
      </c>
      <c r="AJ23" s="5">
        <f t="shared" ca="1" si="25"/>
        <v>-8.1419681648673171E-3</v>
      </c>
      <c r="AK23" s="5">
        <f t="shared" ca="1" si="26"/>
        <v>3.1708192616277204E-3</v>
      </c>
      <c r="AL23" s="5">
        <f t="shared" ca="1" si="27"/>
        <v>8.2144787215075905E-3</v>
      </c>
      <c r="AM23" s="5">
        <f t="shared" ca="1" si="28"/>
        <v>-9.1505485333455358E-3</v>
      </c>
      <c r="AN23" s="5">
        <f t="shared" ca="1" si="29"/>
        <v>1.7548811218877171E-2</v>
      </c>
      <c r="AO23" s="5">
        <f t="shared" ca="1" si="30"/>
        <v>1.693907863701298E-2</v>
      </c>
      <c r="AP23" s="5">
        <f t="shared" ca="1" si="31"/>
        <v>4.7928508429021535E-2</v>
      </c>
      <c r="AQ23" s="5">
        <f t="shared" ca="1" si="32"/>
        <v>1.0195713762847116E-2</v>
      </c>
      <c r="AR23" s="5">
        <f t="shared" ca="1" si="33"/>
        <v>5.7917149002711041E-3</v>
      </c>
      <c r="AS23" s="5">
        <f t="shared" ca="1" si="34"/>
        <v>-7.7467142996566797E-3</v>
      </c>
      <c r="AU23" s="5">
        <f t="shared" ca="1" si="35"/>
        <v>0.10020067103915981</v>
      </c>
    </row>
    <row r="24" spans="1:47" x14ac:dyDescent="0.35">
      <c r="A24" t="str">
        <f>Sheet1!A24</f>
        <v>2022-03-04</v>
      </c>
      <c r="B24" s="6">
        <f>Sheet1!C24</f>
        <v>-4.4914817065656205E-3</v>
      </c>
      <c r="C24">
        <v>22</v>
      </c>
      <c r="E24">
        <f t="shared" ca="1" si="14"/>
        <v>348</v>
      </c>
      <c r="F24">
        <f t="shared" ca="1" si="14"/>
        <v>15</v>
      </c>
      <c r="G24">
        <f t="shared" ca="1" si="14"/>
        <v>42</v>
      </c>
      <c r="H24">
        <f t="shared" ca="1" si="14"/>
        <v>187</v>
      </c>
      <c r="I24">
        <f t="shared" ca="1" si="14"/>
        <v>82</v>
      </c>
      <c r="J24">
        <f t="shared" ca="1" si="14"/>
        <v>527</v>
      </c>
      <c r="K24">
        <f t="shared" ca="1" si="14"/>
        <v>361</v>
      </c>
      <c r="L24">
        <f t="shared" ca="1" si="14"/>
        <v>69</v>
      </c>
      <c r="M24">
        <f t="shared" ca="1" si="14"/>
        <v>292</v>
      </c>
      <c r="N24">
        <f t="shared" ca="1" si="14"/>
        <v>516</v>
      </c>
      <c r="O24">
        <f t="shared" ca="1" si="14"/>
        <v>95</v>
      </c>
      <c r="P24">
        <f t="shared" ca="1" si="14"/>
        <v>30</v>
      </c>
      <c r="Q24">
        <f t="shared" ca="1" si="14"/>
        <v>82</v>
      </c>
      <c r="R24">
        <f t="shared" ca="1" si="14"/>
        <v>400</v>
      </c>
      <c r="S24">
        <f t="shared" ca="1" si="14"/>
        <v>139</v>
      </c>
      <c r="T24">
        <f t="shared" ca="1" si="14"/>
        <v>356</v>
      </c>
      <c r="U24">
        <f t="shared" ca="1" si="36"/>
        <v>400</v>
      </c>
      <c r="V24">
        <f t="shared" ca="1" si="36"/>
        <v>538</v>
      </c>
      <c r="W24">
        <f t="shared" ca="1" si="36"/>
        <v>64</v>
      </c>
      <c r="X24">
        <f t="shared" ca="1" si="36"/>
        <v>541</v>
      </c>
      <c r="Z24" s="5">
        <f t="shared" ca="1" si="15"/>
        <v>-2.5714585103660002E-2</v>
      </c>
      <c r="AA24" s="5">
        <f t="shared" ca="1" si="16"/>
        <v>1.4482262113209732E-3</v>
      </c>
      <c r="AB24" s="5">
        <f t="shared" ca="1" si="17"/>
        <v>-8.1419681648673171E-3</v>
      </c>
      <c r="AC24" s="5">
        <f t="shared" ca="1" si="18"/>
        <v>7.3733908506897012E-5</v>
      </c>
      <c r="AD24" s="5">
        <f t="shared" ca="1" si="19"/>
        <v>5.8782999685925551E-3</v>
      </c>
      <c r="AE24" s="5">
        <f t="shared" ca="1" si="20"/>
        <v>-7.7228511061887871E-3</v>
      </c>
      <c r="AF24" s="5">
        <f t="shared" ca="1" si="21"/>
        <v>1.0493922388047869E-2</v>
      </c>
      <c r="AG24" s="5">
        <f t="shared" ca="1" si="22"/>
        <v>-3.8817823657488038E-2</v>
      </c>
      <c r="AH24" s="5">
        <f t="shared" ca="1" si="23"/>
        <v>-5.3152918478364761E-3</v>
      </c>
      <c r="AI24" s="5">
        <f t="shared" ca="1" si="24"/>
        <v>-6.0272871886769624E-4</v>
      </c>
      <c r="AJ24" s="5">
        <f t="shared" ca="1" si="25"/>
        <v>5.0868330385851852E-3</v>
      </c>
      <c r="AK24" s="5">
        <f t="shared" ca="1" si="26"/>
        <v>1.9960742562538152E-2</v>
      </c>
      <c r="AL24" s="5">
        <f t="shared" ca="1" si="27"/>
        <v>5.8782999685925551E-3</v>
      </c>
      <c r="AM24" s="5">
        <f t="shared" ca="1" si="28"/>
        <v>-1.691647006472408E-3</v>
      </c>
      <c r="AN24" s="5">
        <f t="shared" ca="1" si="29"/>
        <v>-7.9595646267408334E-3</v>
      </c>
      <c r="AO24" s="5">
        <f t="shared" ca="1" si="30"/>
        <v>-7.4972634632470994E-4</v>
      </c>
      <c r="AP24" s="5">
        <f t="shared" ca="1" si="31"/>
        <v>-1.691647006472408E-3</v>
      </c>
      <c r="AQ24" s="5">
        <f t="shared" ca="1" si="32"/>
        <v>-9.1038405292985583E-3</v>
      </c>
      <c r="AR24" s="5">
        <f t="shared" ca="1" si="33"/>
        <v>-9.7795924930490922E-4</v>
      </c>
      <c r="AS24" s="5">
        <f t="shared" ca="1" si="34"/>
        <v>7.0426315778910221E-3</v>
      </c>
      <c r="AU24" s="5">
        <f t="shared" ca="1" si="35"/>
        <v>-5.2626943739446951E-2</v>
      </c>
    </row>
    <row r="25" spans="1:47" x14ac:dyDescent="0.35">
      <c r="A25" t="str">
        <f>Sheet1!A25</f>
        <v>2022-03-07</v>
      </c>
      <c r="B25" s="6">
        <f>Sheet1!C25</f>
        <v>1.650293741664904E-2</v>
      </c>
      <c r="C25">
        <v>23</v>
      </c>
      <c r="E25">
        <f t="shared" ca="1" si="14"/>
        <v>312</v>
      </c>
      <c r="F25">
        <f t="shared" ca="1" si="14"/>
        <v>106</v>
      </c>
      <c r="G25">
        <f t="shared" ca="1" si="14"/>
        <v>280</v>
      </c>
      <c r="H25">
        <f t="shared" ca="1" si="14"/>
        <v>452</v>
      </c>
      <c r="I25">
        <f t="shared" ca="1" si="14"/>
        <v>464</v>
      </c>
      <c r="J25">
        <f t="shared" ca="1" si="14"/>
        <v>58</v>
      </c>
      <c r="K25">
        <f t="shared" ca="1" si="14"/>
        <v>69</v>
      </c>
      <c r="L25">
        <f t="shared" ca="1" si="14"/>
        <v>352</v>
      </c>
      <c r="M25">
        <f t="shared" ca="1" si="14"/>
        <v>187</v>
      </c>
      <c r="N25">
        <f t="shared" ca="1" si="14"/>
        <v>413</v>
      </c>
      <c r="O25">
        <f t="shared" ca="1" si="14"/>
        <v>421</v>
      </c>
      <c r="P25">
        <f t="shared" ca="1" si="14"/>
        <v>141</v>
      </c>
      <c r="Q25">
        <f t="shared" ca="1" si="14"/>
        <v>119</v>
      </c>
      <c r="R25">
        <f t="shared" ca="1" si="14"/>
        <v>148</v>
      </c>
      <c r="S25">
        <f t="shared" ca="1" si="14"/>
        <v>28</v>
      </c>
      <c r="T25">
        <f t="shared" ca="1" si="14"/>
        <v>393</v>
      </c>
      <c r="U25">
        <f t="shared" ca="1" si="36"/>
        <v>266</v>
      </c>
      <c r="V25">
        <f t="shared" ca="1" si="36"/>
        <v>397</v>
      </c>
      <c r="W25">
        <f t="shared" ca="1" si="36"/>
        <v>205</v>
      </c>
      <c r="X25">
        <f t="shared" ca="1" si="36"/>
        <v>27</v>
      </c>
      <c r="Z25" s="5">
        <f t="shared" ca="1" si="15"/>
        <v>-1.8187171422866751E-3</v>
      </c>
      <c r="AA25" s="5">
        <f t="shared" ca="1" si="16"/>
        <v>-1.4174435919737887E-2</v>
      </c>
      <c r="AB25" s="5">
        <f t="shared" ca="1" si="17"/>
        <v>-2.8060202855089346E-2</v>
      </c>
      <c r="AC25" s="5">
        <f t="shared" ca="1" si="18"/>
        <v>1.8935851205003375E-3</v>
      </c>
      <c r="AD25" s="5">
        <f t="shared" ca="1" si="19"/>
        <v>5.1496997514134946E-3</v>
      </c>
      <c r="AE25" s="5">
        <f t="shared" ca="1" si="20"/>
        <v>1.0195713762847116E-2</v>
      </c>
      <c r="AF25" s="5">
        <f t="shared" ca="1" si="21"/>
        <v>-3.8817823657488038E-2</v>
      </c>
      <c r="AG25" s="5">
        <f t="shared" ca="1" si="22"/>
        <v>5.7715454646050943E-3</v>
      </c>
      <c r="AH25" s="5">
        <f t="shared" ca="1" si="23"/>
        <v>7.3733908506897012E-5</v>
      </c>
      <c r="AI25" s="5">
        <f t="shared" ca="1" si="24"/>
        <v>-5.7146693964292092E-3</v>
      </c>
      <c r="AJ25" s="5">
        <f t="shared" ca="1" si="25"/>
        <v>3.7686183951540016E-3</v>
      </c>
      <c r="AK25" s="5">
        <f t="shared" ca="1" si="26"/>
        <v>-3.5521091937482613E-3</v>
      </c>
      <c r="AL25" s="5">
        <f t="shared" ca="1" si="27"/>
        <v>1.1038613629572938E-2</v>
      </c>
      <c r="AM25" s="5">
        <f t="shared" ca="1" si="28"/>
        <v>1.4689162627702706E-2</v>
      </c>
      <c r="AN25" s="5">
        <f t="shared" ca="1" si="29"/>
        <v>-4.4097325947671552E-3</v>
      </c>
      <c r="AO25" s="5">
        <f t="shared" ca="1" si="30"/>
        <v>4.6577860839461162E-3</v>
      </c>
      <c r="AP25" s="5">
        <f t="shared" ca="1" si="31"/>
        <v>-3.0371626164418086E-3</v>
      </c>
      <c r="AQ25" s="5">
        <f t="shared" ca="1" si="32"/>
        <v>3.5451632439687086E-3</v>
      </c>
      <c r="AR25" s="5">
        <f t="shared" ca="1" si="33"/>
        <v>1.0111309195362784E-2</v>
      </c>
      <c r="AS25" s="5">
        <f t="shared" ca="1" si="34"/>
        <v>-5.982071677547429E-3</v>
      </c>
      <c r="AU25" s="5">
        <f t="shared" ca="1" si="35"/>
        <v>-3.4671993869955613E-2</v>
      </c>
    </row>
    <row r="26" spans="1:47" x14ac:dyDescent="0.35">
      <c r="A26" t="str">
        <f>Sheet1!A26</f>
        <v>2022-03-08</v>
      </c>
      <c r="B26" s="6">
        <f>Sheet1!C26</f>
        <v>1.1853650100211656E-3</v>
      </c>
      <c r="C26">
        <v>24</v>
      </c>
      <c r="E26">
        <f t="shared" ca="1" si="14"/>
        <v>54</v>
      </c>
      <c r="F26">
        <f t="shared" ca="1" si="14"/>
        <v>173</v>
      </c>
      <c r="G26">
        <f t="shared" ca="1" si="14"/>
        <v>558</v>
      </c>
      <c r="H26">
        <f t="shared" ca="1" si="14"/>
        <v>509</v>
      </c>
      <c r="I26">
        <f t="shared" ca="1" si="14"/>
        <v>534</v>
      </c>
      <c r="J26">
        <f t="shared" ca="1" si="14"/>
        <v>22</v>
      </c>
      <c r="K26">
        <f t="shared" ca="1" si="14"/>
        <v>521</v>
      </c>
      <c r="L26">
        <f t="shared" ca="1" si="14"/>
        <v>189</v>
      </c>
      <c r="M26">
        <f t="shared" ca="1" si="14"/>
        <v>304</v>
      </c>
      <c r="N26">
        <f t="shared" ca="1" si="14"/>
        <v>440</v>
      </c>
      <c r="O26">
        <f t="shared" ca="1" si="14"/>
        <v>164</v>
      </c>
      <c r="P26">
        <f t="shared" ca="1" si="14"/>
        <v>416</v>
      </c>
      <c r="Q26">
        <f t="shared" ca="1" si="14"/>
        <v>434</v>
      </c>
      <c r="R26">
        <f t="shared" ca="1" si="14"/>
        <v>580</v>
      </c>
      <c r="S26">
        <f t="shared" ca="1" si="14"/>
        <v>289</v>
      </c>
      <c r="T26">
        <f t="shared" ca="1" si="14"/>
        <v>532</v>
      </c>
      <c r="U26">
        <f t="shared" ca="1" si="36"/>
        <v>293</v>
      </c>
      <c r="V26">
        <f t="shared" ca="1" si="36"/>
        <v>109</v>
      </c>
      <c r="W26">
        <f t="shared" ca="1" si="36"/>
        <v>190</v>
      </c>
      <c r="X26">
        <f t="shared" ca="1" si="36"/>
        <v>177</v>
      </c>
      <c r="Z26" s="5">
        <f t="shared" ca="1" si="15"/>
        <v>6.8358136465916458E-2</v>
      </c>
      <c r="AA26" s="5">
        <f t="shared" ca="1" si="16"/>
        <v>-1.4174044689421267E-2</v>
      </c>
      <c r="AB26" s="5">
        <f t="shared" ca="1" si="17"/>
        <v>1.5334851866866629E-3</v>
      </c>
      <c r="AC26" s="5">
        <f t="shared" ca="1" si="18"/>
        <v>7.8846442698414579E-3</v>
      </c>
      <c r="AD26" s="5">
        <f t="shared" ca="1" si="19"/>
        <v>-1.0960203550471005E-3</v>
      </c>
      <c r="AE26" s="5">
        <f t="shared" ca="1" si="20"/>
        <v>-4.4914817065656205E-3</v>
      </c>
      <c r="AF26" s="5">
        <f t="shared" ca="1" si="21"/>
        <v>8.1989185978136488E-3</v>
      </c>
      <c r="AG26" s="5">
        <f t="shared" ca="1" si="22"/>
        <v>1.3752816135698307E-3</v>
      </c>
      <c r="AH26" s="5">
        <f t="shared" ca="1" si="23"/>
        <v>-1.2881100239335998E-2</v>
      </c>
      <c r="AI26" s="5">
        <f t="shared" ca="1" si="24"/>
        <v>1.3889112160667093E-2</v>
      </c>
      <c r="AJ26" s="5">
        <f t="shared" ca="1" si="25"/>
        <v>2.4499399659260366E-3</v>
      </c>
      <c r="AK26" s="5">
        <f t="shared" ca="1" si="26"/>
        <v>-1.0706508738405184E-2</v>
      </c>
      <c r="AL26" s="5">
        <f t="shared" ca="1" si="27"/>
        <v>8.047701058125188E-4</v>
      </c>
      <c r="AM26" s="5">
        <f t="shared" ca="1" si="28"/>
        <v>1.1468673279230941E-2</v>
      </c>
      <c r="AN26" s="5">
        <f t="shared" ca="1" si="29"/>
        <v>2.1201592617471964E-2</v>
      </c>
      <c r="AO26" s="5">
        <f t="shared" ca="1" si="30"/>
        <v>-2.5506560803535246E-2</v>
      </c>
      <c r="AP26" s="5">
        <f t="shared" ca="1" si="31"/>
        <v>1.1519095182294919E-2</v>
      </c>
      <c r="AQ26" s="5">
        <f t="shared" ca="1" si="32"/>
        <v>-9.9509571773405479E-4</v>
      </c>
      <c r="AR26" s="5">
        <f t="shared" ca="1" si="33"/>
        <v>-3.6231923694202838E-3</v>
      </c>
      <c r="AS26" s="5">
        <f t="shared" ca="1" si="34"/>
        <v>4.7928508429021535E-2</v>
      </c>
      <c r="AU26" s="5">
        <f t="shared" ca="1" si="35"/>
        <v>0.12313815325478829</v>
      </c>
    </row>
    <row r="27" spans="1:47" x14ac:dyDescent="0.35">
      <c r="A27" t="str">
        <f>Sheet1!A27</f>
        <v>2022-03-09</v>
      </c>
      <c r="B27" s="6">
        <f>Sheet1!C27</f>
        <v>6.219765579079376E-3</v>
      </c>
      <c r="C27">
        <v>25</v>
      </c>
      <c r="E27">
        <f t="shared" ca="1" si="14"/>
        <v>241</v>
      </c>
      <c r="F27">
        <f t="shared" ca="1" si="14"/>
        <v>279</v>
      </c>
      <c r="G27">
        <f t="shared" ca="1" si="14"/>
        <v>56</v>
      </c>
      <c r="H27">
        <f t="shared" ca="1" si="14"/>
        <v>536</v>
      </c>
      <c r="I27">
        <f t="shared" ca="1" si="14"/>
        <v>545</v>
      </c>
      <c r="J27">
        <f t="shared" ca="1" si="14"/>
        <v>263</v>
      </c>
      <c r="K27">
        <f t="shared" ca="1" si="14"/>
        <v>102</v>
      </c>
      <c r="L27">
        <f t="shared" ca="1" si="14"/>
        <v>507</v>
      </c>
      <c r="M27">
        <f t="shared" ca="1" si="14"/>
        <v>254</v>
      </c>
      <c r="N27">
        <f t="shared" ca="1" si="14"/>
        <v>51</v>
      </c>
      <c r="O27">
        <f t="shared" ca="1" si="14"/>
        <v>383</v>
      </c>
      <c r="P27">
        <f t="shared" ca="1" si="14"/>
        <v>193</v>
      </c>
      <c r="Q27">
        <f t="shared" ca="1" si="14"/>
        <v>195</v>
      </c>
      <c r="R27">
        <f t="shared" ca="1" si="14"/>
        <v>80</v>
      </c>
      <c r="S27">
        <f t="shared" ca="1" si="14"/>
        <v>211</v>
      </c>
      <c r="T27">
        <f t="shared" ca="1" si="14"/>
        <v>583</v>
      </c>
      <c r="U27">
        <f t="shared" ca="1" si="36"/>
        <v>546</v>
      </c>
      <c r="V27">
        <f t="shared" ca="1" si="36"/>
        <v>198</v>
      </c>
      <c r="W27">
        <f t="shared" ca="1" si="36"/>
        <v>96</v>
      </c>
      <c r="X27">
        <f t="shared" ca="1" si="36"/>
        <v>421</v>
      </c>
      <c r="Z27" s="5">
        <f t="shared" ca="1" si="15"/>
        <v>-1.3892005651681963E-2</v>
      </c>
      <c r="AA27" s="5">
        <f t="shared" ca="1" si="16"/>
        <v>1.0650203989317621E-2</v>
      </c>
      <c r="AB27" s="5">
        <f t="shared" ca="1" si="17"/>
        <v>1.0578309249340489E-2</v>
      </c>
      <c r="AC27" s="5">
        <f t="shared" ca="1" si="18"/>
        <v>6.7382800737861217E-4</v>
      </c>
      <c r="AD27" s="5">
        <f t="shared" ca="1" si="19"/>
        <v>1.7866970015063377E-2</v>
      </c>
      <c r="AE27" s="5">
        <f t="shared" ca="1" si="20"/>
        <v>-7.9239646832452021E-3</v>
      </c>
      <c r="AF27" s="5">
        <f t="shared" ca="1" si="21"/>
        <v>-1.2601905897219835E-3</v>
      </c>
      <c r="AG27" s="5">
        <f t="shared" ca="1" si="22"/>
        <v>-3.8800551345325725E-3</v>
      </c>
      <c r="AH27" s="5">
        <f t="shared" ca="1" si="23"/>
        <v>-3.8210347373100455E-3</v>
      </c>
      <c r="AI27" s="5">
        <f t="shared" ca="1" si="24"/>
        <v>2.5848900418520327E-2</v>
      </c>
      <c r="AJ27" s="5">
        <f t="shared" ca="1" si="25"/>
        <v>5.5914177690208203E-4</v>
      </c>
      <c r="AK27" s="5">
        <f t="shared" ca="1" si="26"/>
        <v>7.2717278482969019E-3</v>
      </c>
      <c r="AL27" s="5">
        <f t="shared" ca="1" si="27"/>
        <v>-7.5826542144067409E-3</v>
      </c>
      <c r="AM27" s="5">
        <f t="shared" ca="1" si="28"/>
        <v>1.5978828674614365E-2</v>
      </c>
      <c r="AN27" s="5">
        <f t="shared" ca="1" si="29"/>
        <v>-1.241162485492507E-2</v>
      </c>
      <c r="AO27" s="5">
        <f t="shared" ca="1" si="30"/>
        <v>-1.441936096278694E-2</v>
      </c>
      <c r="AP27" s="5">
        <f t="shared" ca="1" si="31"/>
        <v>-1.7920046713540232E-2</v>
      </c>
      <c r="AQ27" s="5">
        <f t="shared" ca="1" si="32"/>
        <v>7.9541825077766009E-3</v>
      </c>
      <c r="AR27" s="5">
        <f t="shared" ca="1" si="33"/>
        <v>-6.6211338128962919E-4</v>
      </c>
      <c r="AS27" s="5">
        <f t="shared" ca="1" si="34"/>
        <v>3.7686183951540016E-3</v>
      </c>
      <c r="AU27" s="5">
        <f t="shared" ca="1" si="35"/>
        <v>1.7377659958923996E-2</v>
      </c>
    </row>
    <row r="28" spans="1:47" x14ac:dyDescent="0.35">
      <c r="A28" t="str">
        <f>Sheet1!A28</f>
        <v>2022-03-10</v>
      </c>
      <c r="B28" s="6">
        <f>Sheet1!C28</f>
        <v>-1.3114455408150405E-2</v>
      </c>
      <c r="C28">
        <v>26</v>
      </c>
      <c r="E28">
        <f t="shared" ca="1" si="14"/>
        <v>581</v>
      </c>
      <c r="F28">
        <f t="shared" ca="1" si="14"/>
        <v>405</v>
      </c>
      <c r="G28">
        <f t="shared" ca="1" si="14"/>
        <v>362</v>
      </c>
      <c r="H28">
        <f t="shared" ca="1" si="14"/>
        <v>199</v>
      </c>
      <c r="I28">
        <f t="shared" ca="1" si="14"/>
        <v>511</v>
      </c>
      <c r="J28">
        <f t="shared" ca="1" si="14"/>
        <v>405</v>
      </c>
      <c r="K28">
        <f t="shared" ca="1" si="14"/>
        <v>358</v>
      </c>
      <c r="L28">
        <f t="shared" ca="1" si="14"/>
        <v>176</v>
      </c>
      <c r="M28">
        <f t="shared" ca="1" si="14"/>
        <v>94</v>
      </c>
      <c r="N28">
        <f t="shared" ca="1" si="14"/>
        <v>508</v>
      </c>
      <c r="O28">
        <f t="shared" ca="1" si="14"/>
        <v>272</v>
      </c>
      <c r="P28">
        <f t="shared" ca="1" si="14"/>
        <v>570</v>
      </c>
      <c r="Q28">
        <f t="shared" ca="1" si="14"/>
        <v>490</v>
      </c>
      <c r="R28">
        <f t="shared" ca="1" si="14"/>
        <v>236</v>
      </c>
      <c r="S28">
        <f t="shared" ca="1" si="14"/>
        <v>214</v>
      </c>
      <c r="T28">
        <f t="shared" ca="1" si="14"/>
        <v>425</v>
      </c>
      <c r="U28">
        <f t="shared" ca="1" si="36"/>
        <v>31</v>
      </c>
      <c r="V28">
        <f t="shared" ca="1" si="36"/>
        <v>108</v>
      </c>
      <c r="W28">
        <f t="shared" ca="1" si="36"/>
        <v>240</v>
      </c>
      <c r="X28">
        <f t="shared" ca="1" si="36"/>
        <v>231</v>
      </c>
      <c r="Z28" s="5">
        <f t="shared" ca="1" si="15"/>
        <v>-2.2545441665026408E-2</v>
      </c>
      <c r="AA28" s="5">
        <f t="shared" ca="1" si="16"/>
        <v>-1.3407496812908216E-2</v>
      </c>
      <c r="AB28" s="5">
        <f t="shared" ca="1" si="17"/>
        <v>-1.1616870446026446E-2</v>
      </c>
      <c r="AC28" s="5">
        <f t="shared" ca="1" si="18"/>
        <v>1.011481515780881E-2</v>
      </c>
      <c r="AD28" s="5">
        <f t="shared" ca="1" si="19"/>
        <v>3.8994904371333493E-3</v>
      </c>
      <c r="AE28" s="5">
        <f t="shared" ca="1" si="20"/>
        <v>-1.3407496812908216E-2</v>
      </c>
      <c r="AF28" s="5">
        <f t="shared" ca="1" si="21"/>
        <v>-1.1018192954477622E-2</v>
      </c>
      <c r="AG28" s="5">
        <f t="shared" ca="1" si="22"/>
        <v>-1.6232752988347955E-2</v>
      </c>
      <c r="AH28" s="5">
        <f t="shared" ca="1" si="23"/>
        <v>-5.2338183329674465E-3</v>
      </c>
      <c r="AI28" s="5">
        <f t="shared" ca="1" si="24"/>
        <v>9.8619426004310749E-3</v>
      </c>
      <c r="AJ28" s="5">
        <f t="shared" ca="1" si="25"/>
        <v>7.4494562035885784E-3</v>
      </c>
      <c r="AK28" s="5">
        <f t="shared" ca="1" si="26"/>
        <v>-3.0401204160562098E-3</v>
      </c>
      <c r="AL28" s="5">
        <f t="shared" ca="1" si="27"/>
        <v>1.7216119871287724E-2</v>
      </c>
      <c r="AM28" s="5">
        <f t="shared" ca="1" si="28"/>
        <v>-3.2674157130469341E-3</v>
      </c>
      <c r="AN28" s="5">
        <f t="shared" ca="1" si="29"/>
        <v>2.0363845904755164E-4</v>
      </c>
      <c r="AO28" s="5">
        <f t="shared" ca="1" si="30"/>
        <v>-6.3141245606799156E-4</v>
      </c>
      <c r="AP28" s="5">
        <f t="shared" ca="1" si="31"/>
        <v>4.7318542921920984E-3</v>
      </c>
      <c r="AQ28" s="5">
        <f t="shared" ca="1" si="32"/>
        <v>1.3230006727008475E-2</v>
      </c>
      <c r="AR28" s="5">
        <f t="shared" ca="1" si="33"/>
        <v>1.6249324981047721E-2</v>
      </c>
      <c r="AS28" s="5">
        <f t="shared" ca="1" si="34"/>
        <v>3.9768054256341719E-3</v>
      </c>
      <c r="AU28" s="5">
        <f t="shared" ca="1" si="35"/>
        <v>-1.3467564442653892E-2</v>
      </c>
    </row>
    <row r="29" spans="1:47" x14ac:dyDescent="0.35">
      <c r="A29" t="str">
        <f>Sheet1!A29</f>
        <v>2022-03-11</v>
      </c>
      <c r="B29" s="6">
        <f>Sheet1!C29</f>
        <v>-5.982071677547429E-3</v>
      </c>
      <c r="C29">
        <v>27</v>
      </c>
      <c r="E29">
        <f t="shared" ca="1" si="14"/>
        <v>110</v>
      </c>
      <c r="F29">
        <f t="shared" ca="1" si="14"/>
        <v>339</v>
      </c>
      <c r="G29">
        <f t="shared" ca="1" si="14"/>
        <v>439</v>
      </c>
      <c r="H29">
        <f t="shared" ca="1" si="14"/>
        <v>491</v>
      </c>
      <c r="I29">
        <f t="shared" ca="1" si="14"/>
        <v>48</v>
      </c>
      <c r="J29">
        <f t="shared" ca="1" si="14"/>
        <v>16</v>
      </c>
      <c r="K29">
        <f t="shared" ca="1" si="14"/>
        <v>499</v>
      </c>
      <c r="L29">
        <f t="shared" ca="1" si="14"/>
        <v>335</v>
      </c>
      <c r="M29">
        <f t="shared" ca="1" si="14"/>
        <v>176</v>
      </c>
      <c r="N29">
        <f t="shared" ca="1" si="14"/>
        <v>261</v>
      </c>
      <c r="O29">
        <f t="shared" ca="1" si="14"/>
        <v>416</v>
      </c>
      <c r="P29">
        <f t="shared" ca="1" si="14"/>
        <v>207</v>
      </c>
      <c r="Q29">
        <f t="shared" ca="1" si="14"/>
        <v>413</v>
      </c>
      <c r="R29">
        <f t="shared" ca="1" si="14"/>
        <v>515</v>
      </c>
      <c r="S29">
        <f t="shared" ca="1" si="14"/>
        <v>236</v>
      </c>
      <c r="T29">
        <f t="shared" ca="1" si="14"/>
        <v>523</v>
      </c>
      <c r="U29">
        <f t="shared" ca="1" si="36"/>
        <v>563</v>
      </c>
      <c r="V29">
        <f t="shared" ca="1" si="36"/>
        <v>506</v>
      </c>
      <c r="W29">
        <f t="shared" ca="1" si="36"/>
        <v>48</v>
      </c>
      <c r="X29">
        <f t="shared" ca="1" si="36"/>
        <v>564</v>
      </c>
      <c r="Z29" s="5">
        <f t="shared" ca="1" si="15"/>
        <v>1.5632846716343264E-3</v>
      </c>
      <c r="AA29" s="5">
        <f t="shared" ca="1" si="16"/>
        <v>1.6393211033358827E-2</v>
      </c>
      <c r="AB29" s="5">
        <f t="shared" ca="1" si="17"/>
        <v>-1.3278033934633238E-3</v>
      </c>
      <c r="AC29" s="5">
        <f t="shared" ca="1" si="18"/>
        <v>5.9532333248542568E-3</v>
      </c>
      <c r="AD29" s="5">
        <f t="shared" ca="1" si="19"/>
        <v>-4.6880764943039126E-4</v>
      </c>
      <c r="AE29" s="5">
        <f t="shared" ca="1" si="20"/>
        <v>-3.5849628774063544E-2</v>
      </c>
      <c r="AF29" s="5">
        <f t="shared" ca="1" si="21"/>
        <v>-2.0329611881414914E-2</v>
      </c>
      <c r="AG29" s="5">
        <f t="shared" ca="1" si="22"/>
        <v>1.4991417053046584E-2</v>
      </c>
      <c r="AH29" s="5">
        <f t="shared" ca="1" si="23"/>
        <v>-1.6232752988347955E-2</v>
      </c>
      <c r="AI29" s="5">
        <f t="shared" ca="1" si="24"/>
        <v>-1.3590703219101531E-2</v>
      </c>
      <c r="AJ29" s="5">
        <f t="shared" ca="1" si="25"/>
        <v>-1.0706508738405184E-2</v>
      </c>
      <c r="AK29" s="5">
        <f t="shared" ca="1" si="26"/>
        <v>-1.9578605410203978E-3</v>
      </c>
      <c r="AL29" s="5">
        <f t="shared" ca="1" si="27"/>
        <v>-5.7146693964292092E-3</v>
      </c>
      <c r="AM29" s="5">
        <f t="shared" ca="1" si="28"/>
        <v>-2.7446352972440004E-2</v>
      </c>
      <c r="AN29" s="5">
        <f t="shared" ca="1" si="29"/>
        <v>-3.2674157130469341E-3</v>
      </c>
      <c r="AO29" s="5">
        <f t="shared" ca="1" si="30"/>
        <v>1.2163525718809865E-2</v>
      </c>
      <c r="AP29" s="5">
        <f t="shared" ca="1" si="31"/>
        <v>-5.4508446244862941E-3</v>
      </c>
      <c r="AQ29" s="5">
        <f t="shared" ca="1" si="32"/>
        <v>-1.1447955709225695E-3</v>
      </c>
      <c r="AR29" s="5">
        <f t="shared" ca="1" si="33"/>
        <v>-4.6880764943039126E-4</v>
      </c>
      <c r="AS29" s="5">
        <f t="shared" ca="1" si="34"/>
        <v>-4.8166929366538378E-3</v>
      </c>
      <c r="AU29" s="5">
        <f t="shared" ca="1" si="35"/>
        <v>-9.7708584246952612E-2</v>
      </c>
    </row>
    <row r="30" spans="1:47" x14ac:dyDescent="0.35">
      <c r="A30" t="str">
        <f>Sheet1!A30</f>
        <v>2022-03-14</v>
      </c>
      <c r="B30" s="6">
        <f>Sheet1!C30</f>
        <v>-4.4097325947671552E-3</v>
      </c>
      <c r="C30">
        <v>28</v>
      </c>
      <c r="E30">
        <f t="shared" ca="1" si="14"/>
        <v>103</v>
      </c>
      <c r="F30">
        <f t="shared" ca="1" si="14"/>
        <v>469</v>
      </c>
      <c r="G30">
        <f t="shared" ca="1" si="14"/>
        <v>436</v>
      </c>
      <c r="H30">
        <f t="shared" ca="1" si="14"/>
        <v>262</v>
      </c>
      <c r="I30">
        <f t="shared" ca="1" si="14"/>
        <v>389</v>
      </c>
      <c r="J30">
        <f t="shared" ca="1" si="14"/>
        <v>414</v>
      </c>
      <c r="K30">
        <f t="shared" ca="1" si="14"/>
        <v>310</v>
      </c>
      <c r="L30">
        <f t="shared" ca="1" si="14"/>
        <v>314</v>
      </c>
      <c r="M30">
        <f t="shared" ca="1" si="14"/>
        <v>77</v>
      </c>
      <c r="N30">
        <f t="shared" ca="1" si="14"/>
        <v>41</v>
      </c>
      <c r="O30">
        <f t="shared" ca="1" si="14"/>
        <v>529</v>
      </c>
      <c r="P30">
        <f t="shared" ca="1" si="14"/>
        <v>513</v>
      </c>
      <c r="Q30">
        <f t="shared" ca="1" si="14"/>
        <v>348</v>
      </c>
      <c r="R30">
        <f t="shared" ca="1" si="14"/>
        <v>68</v>
      </c>
      <c r="S30">
        <f t="shared" ca="1" si="14"/>
        <v>198</v>
      </c>
      <c r="T30">
        <f t="shared" ca="1" si="14"/>
        <v>288</v>
      </c>
      <c r="U30">
        <f t="shared" ca="1" si="36"/>
        <v>358</v>
      </c>
      <c r="V30">
        <f t="shared" ca="1" si="36"/>
        <v>153</v>
      </c>
      <c r="W30">
        <f t="shared" ca="1" si="36"/>
        <v>292</v>
      </c>
      <c r="X30">
        <f t="shared" ca="1" si="36"/>
        <v>345</v>
      </c>
      <c r="Z30" s="5">
        <f t="shared" ca="1" si="15"/>
        <v>-2.2386900653938342E-2</v>
      </c>
      <c r="AA30" s="5">
        <f t="shared" ca="1" si="16"/>
        <v>6.7146571618889664E-3</v>
      </c>
      <c r="AB30" s="5">
        <f t="shared" ca="1" si="17"/>
        <v>3.3610579165467905E-2</v>
      </c>
      <c r="AC30" s="5">
        <f t="shared" ca="1" si="18"/>
        <v>2.7330223056247489E-3</v>
      </c>
      <c r="AD30" s="5">
        <f t="shared" ca="1" si="19"/>
        <v>1.0091749424519084E-2</v>
      </c>
      <c r="AE30" s="5">
        <f t="shared" ca="1" si="20"/>
        <v>-7.2583993876710624E-3</v>
      </c>
      <c r="AF30" s="5">
        <f t="shared" ca="1" si="21"/>
        <v>4.4413190443489681E-3</v>
      </c>
      <c r="AG30" s="5">
        <f t="shared" ca="1" si="22"/>
        <v>-6.6730784114850551E-3</v>
      </c>
      <c r="AH30" s="5">
        <f t="shared" ca="1" si="23"/>
        <v>-5.2371732329466458E-3</v>
      </c>
      <c r="AI30" s="5">
        <f t="shared" ca="1" si="24"/>
        <v>-9.8200006551175598E-3</v>
      </c>
      <c r="AJ30" s="5">
        <f t="shared" ca="1" si="25"/>
        <v>-1.3572593746364455E-2</v>
      </c>
      <c r="AK30" s="5">
        <f t="shared" ca="1" si="26"/>
        <v>1.6259696500610252E-2</v>
      </c>
      <c r="AL30" s="5">
        <f t="shared" ca="1" si="27"/>
        <v>-2.5714585103660002E-2</v>
      </c>
      <c r="AM30" s="5">
        <f t="shared" ca="1" si="28"/>
        <v>4.3799185956824981E-3</v>
      </c>
      <c r="AN30" s="5">
        <f t="shared" ca="1" si="29"/>
        <v>7.9541825077766009E-3</v>
      </c>
      <c r="AO30" s="5">
        <f t="shared" ca="1" si="30"/>
        <v>2.4898215877523715E-2</v>
      </c>
      <c r="AP30" s="5">
        <f t="shared" ca="1" si="31"/>
        <v>-1.1018192954477622E-2</v>
      </c>
      <c r="AQ30" s="5">
        <f t="shared" ca="1" si="32"/>
        <v>1.1032847490860144E-2</v>
      </c>
      <c r="AR30" s="5">
        <f t="shared" ca="1" si="33"/>
        <v>-5.3152918478364761E-3</v>
      </c>
      <c r="AS30" s="5">
        <f t="shared" ca="1" si="34"/>
        <v>1.417739478853376E-2</v>
      </c>
      <c r="AU30" s="5">
        <f t="shared" ca="1" si="35"/>
        <v>2.9297366869339422E-2</v>
      </c>
    </row>
    <row r="31" spans="1:47" x14ac:dyDescent="0.35">
      <c r="A31" t="str">
        <f>Sheet1!A31</f>
        <v>2022-03-15</v>
      </c>
      <c r="B31" s="6">
        <f>Sheet1!C31</f>
        <v>-3.6224391024971409E-3</v>
      </c>
      <c r="C31">
        <v>29</v>
      </c>
      <c r="E31">
        <f t="shared" ca="1" si="14"/>
        <v>486</v>
      </c>
      <c r="F31">
        <f t="shared" ca="1" si="14"/>
        <v>572</v>
      </c>
      <c r="G31">
        <f t="shared" ca="1" si="14"/>
        <v>120</v>
      </c>
      <c r="H31">
        <f t="shared" ca="1" si="14"/>
        <v>585</v>
      </c>
      <c r="I31">
        <f t="shared" ca="1" si="14"/>
        <v>178</v>
      </c>
      <c r="J31">
        <f t="shared" ca="1" si="14"/>
        <v>286</v>
      </c>
      <c r="K31">
        <f t="shared" ca="1" si="14"/>
        <v>39</v>
      </c>
      <c r="L31">
        <f t="shared" ca="1" si="14"/>
        <v>235</v>
      </c>
      <c r="M31">
        <f t="shared" ca="1" si="14"/>
        <v>532</v>
      </c>
      <c r="N31">
        <f t="shared" ca="1" si="14"/>
        <v>262</v>
      </c>
      <c r="O31">
        <f t="shared" ca="1" si="14"/>
        <v>131</v>
      </c>
      <c r="P31">
        <f t="shared" ca="1" si="14"/>
        <v>526</v>
      </c>
      <c r="Q31">
        <f t="shared" ca="1" si="14"/>
        <v>419</v>
      </c>
      <c r="R31">
        <f t="shared" ca="1" si="14"/>
        <v>200</v>
      </c>
      <c r="S31">
        <f t="shared" ca="1" si="14"/>
        <v>272</v>
      </c>
      <c r="T31">
        <f t="shared" ca="1" si="14"/>
        <v>295</v>
      </c>
      <c r="U31">
        <f t="shared" ca="1" si="36"/>
        <v>67</v>
      </c>
      <c r="V31">
        <f t="shared" ca="1" si="36"/>
        <v>87</v>
      </c>
      <c r="W31">
        <f t="shared" ca="1" si="36"/>
        <v>396</v>
      </c>
      <c r="X31">
        <f t="shared" ca="1" si="36"/>
        <v>378</v>
      </c>
      <c r="Z31" s="5">
        <f t="shared" ca="1" si="15"/>
        <v>8.2211890558875397E-3</v>
      </c>
      <c r="AA31" s="5">
        <f t="shared" ca="1" si="16"/>
        <v>2.2113686474564435E-3</v>
      </c>
      <c r="AB31" s="5">
        <f t="shared" ca="1" si="17"/>
        <v>-1.4024700553850304E-3</v>
      </c>
      <c r="AC31" s="5">
        <f t="shared" ca="1" si="18"/>
        <v>8.4525152718899828E-4</v>
      </c>
      <c r="AD31" s="5">
        <f t="shared" ca="1" si="19"/>
        <v>0</v>
      </c>
      <c r="AE31" s="5">
        <f t="shared" ca="1" si="20"/>
        <v>-2.5438970179775325E-2</v>
      </c>
      <c r="AF31" s="5">
        <f t="shared" ca="1" si="21"/>
        <v>9.2824679290497529E-3</v>
      </c>
      <c r="AG31" s="5">
        <f t="shared" ca="1" si="22"/>
        <v>1.1869139955859398E-2</v>
      </c>
      <c r="AH31" s="5">
        <f t="shared" ca="1" si="23"/>
        <v>-2.5506560803535246E-2</v>
      </c>
      <c r="AI31" s="5">
        <f t="shared" ca="1" si="24"/>
        <v>2.7330223056247489E-3</v>
      </c>
      <c r="AJ31" s="5">
        <f t="shared" ca="1" si="25"/>
        <v>6.3682419257534003E-3</v>
      </c>
      <c r="AK31" s="5">
        <f t="shared" ca="1" si="26"/>
        <v>2.0866063268973421E-2</v>
      </c>
      <c r="AL31" s="5">
        <f t="shared" ca="1" si="27"/>
        <v>5.9093976777518679E-3</v>
      </c>
      <c r="AM31" s="5">
        <f t="shared" ca="1" si="28"/>
        <v>3.4699003703721882E-4</v>
      </c>
      <c r="AN31" s="5">
        <f t="shared" ca="1" si="29"/>
        <v>7.4494562035885784E-3</v>
      </c>
      <c r="AO31" s="5">
        <f t="shared" ca="1" si="30"/>
        <v>-4.7084686015443147E-3</v>
      </c>
      <c r="AP31" s="5">
        <f t="shared" ca="1" si="31"/>
        <v>-7.8553611316062328E-3</v>
      </c>
      <c r="AQ31" s="5">
        <f t="shared" ca="1" si="32"/>
        <v>-2.6611823068335783E-3</v>
      </c>
      <c r="AR31" s="5">
        <f t="shared" ca="1" si="33"/>
        <v>8.1986202727198218E-4</v>
      </c>
      <c r="AS31" s="5">
        <f t="shared" ca="1" si="34"/>
        <v>9.0698653578432081E-3</v>
      </c>
      <c r="AU31" s="5">
        <f t="shared" ca="1" si="35"/>
        <v>1.8419302840606829E-2</v>
      </c>
    </row>
    <row r="32" spans="1:47" x14ac:dyDescent="0.35">
      <c r="A32" t="str">
        <f>Sheet1!A32</f>
        <v>2022-03-16</v>
      </c>
      <c r="B32" s="6">
        <f>Sheet1!C32</f>
        <v>1.9960742562538152E-2</v>
      </c>
      <c r="C32">
        <v>30</v>
      </c>
      <c r="E32">
        <f t="shared" ca="1" si="14"/>
        <v>279</v>
      </c>
      <c r="F32">
        <f t="shared" ca="1" si="14"/>
        <v>96</v>
      </c>
      <c r="G32">
        <f t="shared" ref="G32:X47" ca="1" si="37">RANDBETWEEN(1,585)</f>
        <v>274</v>
      </c>
      <c r="H32">
        <f t="shared" ca="1" si="37"/>
        <v>461</v>
      </c>
      <c r="I32">
        <f t="shared" ca="1" si="37"/>
        <v>89</v>
      </c>
      <c r="J32">
        <f t="shared" ca="1" si="37"/>
        <v>337</v>
      </c>
      <c r="K32">
        <f t="shared" ca="1" si="37"/>
        <v>401</v>
      </c>
      <c r="L32">
        <f t="shared" ca="1" si="37"/>
        <v>549</v>
      </c>
      <c r="M32">
        <f t="shared" ca="1" si="37"/>
        <v>226</v>
      </c>
      <c r="N32">
        <f t="shared" ca="1" si="37"/>
        <v>125</v>
      </c>
      <c r="O32">
        <f t="shared" ca="1" si="37"/>
        <v>264</v>
      </c>
      <c r="P32">
        <f t="shared" ca="1" si="37"/>
        <v>444</v>
      </c>
      <c r="Q32">
        <f t="shared" ca="1" si="37"/>
        <v>234</v>
      </c>
      <c r="R32">
        <f t="shared" ca="1" si="37"/>
        <v>119</v>
      </c>
      <c r="S32">
        <f t="shared" ca="1" si="37"/>
        <v>295</v>
      </c>
      <c r="T32">
        <f t="shared" ca="1" si="37"/>
        <v>30</v>
      </c>
      <c r="U32">
        <f t="shared" ca="1" si="37"/>
        <v>525</v>
      </c>
      <c r="V32">
        <f t="shared" ca="1" si="37"/>
        <v>563</v>
      </c>
      <c r="W32">
        <f t="shared" ca="1" si="37"/>
        <v>201</v>
      </c>
      <c r="X32">
        <f t="shared" ca="1" si="37"/>
        <v>20</v>
      </c>
      <c r="Z32" s="5">
        <f t="shared" ca="1" si="15"/>
        <v>1.0650203989317621E-2</v>
      </c>
      <c r="AA32" s="5">
        <f t="shared" ca="1" si="16"/>
        <v>-6.6211338128962919E-4</v>
      </c>
      <c r="AB32" s="5">
        <f t="shared" ca="1" si="17"/>
        <v>4.9246021725796877E-3</v>
      </c>
      <c r="AC32" s="5">
        <f t="shared" ca="1" si="18"/>
        <v>9.2593697780952548E-3</v>
      </c>
      <c r="AD32" s="5">
        <f t="shared" ca="1" si="19"/>
        <v>-1.3606708355947716E-2</v>
      </c>
      <c r="AE32" s="5">
        <f t="shared" ca="1" si="20"/>
        <v>-5.1967884320437332E-3</v>
      </c>
      <c r="AF32" s="5">
        <f t="shared" ca="1" si="21"/>
        <v>3.177939627817079E-3</v>
      </c>
      <c r="AG32" s="5">
        <f t="shared" ca="1" si="22"/>
        <v>-1.6510032516482108E-2</v>
      </c>
      <c r="AH32" s="5">
        <f t="shared" ca="1" si="23"/>
        <v>-2.5573716356879811E-3</v>
      </c>
      <c r="AI32" s="5">
        <f t="shared" ca="1" si="24"/>
        <v>1.1028801779663767E-2</v>
      </c>
      <c r="AJ32" s="5">
        <f t="shared" ca="1" si="25"/>
        <v>-3.7243990909824397E-3</v>
      </c>
      <c r="AK32" s="5">
        <f t="shared" ca="1" si="26"/>
        <v>7.6788738337477836E-3</v>
      </c>
      <c r="AL32" s="5">
        <f t="shared" ca="1" si="27"/>
        <v>-4.2129765755816845E-4</v>
      </c>
      <c r="AM32" s="5">
        <f t="shared" ca="1" si="28"/>
        <v>1.1038613629572938E-2</v>
      </c>
      <c r="AN32" s="5">
        <f t="shared" ca="1" si="29"/>
        <v>-4.7084686015443147E-3</v>
      </c>
      <c r="AO32" s="5">
        <f t="shared" ca="1" si="30"/>
        <v>1.9960742562538152E-2</v>
      </c>
      <c r="AP32" s="5">
        <f t="shared" ca="1" si="31"/>
        <v>7.782140442054949E-3</v>
      </c>
      <c r="AQ32" s="5">
        <f t="shared" ca="1" si="32"/>
        <v>-5.4508446244862941E-3</v>
      </c>
      <c r="AR32" s="5">
        <f t="shared" ca="1" si="33"/>
        <v>-5.0080161527366954E-3</v>
      </c>
      <c r="AS32" s="5">
        <f t="shared" ca="1" si="34"/>
        <v>-6.5238526294225229E-4</v>
      </c>
      <c r="AU32" s="5">
        <f t="shared" ca="1" si="35"/>
        <v>2.7002862103685899E-2</v>
      </c>
    </row>
    <row r="33" spans="1:47" x14ac:dyDescent="0.35">
      <c r="A33" t="str">
        <f>Sheet1!A33</f>
        <v>2022-03-17</v>
      </c>
      <c r="B33" s="6">
        <f>Sheet1!C33</f>
        <v>4.7318542921920984E-3</v>
      </c>
      <c r="C33">
        <v>31</v>
      </c>
      <c r="E33">
        <f t="shared" ref="E33:T96" ca="1" si="38">RANDBETWEEN(1,585)</f>
        <v>314</v>
      </c>
      <c r="F33">
        <f t="shared" ca="1" si="38"/>
        <v>121</v>
      </c>
      <c r="G33">
        <f t="shared" ca="1" si="38"/>
        <v>568</v>
      </c>
      <c r="H33">
        <f t="shared" ca="1" si="38"/>
        <v>276</v>
      </c>
      <c r="I33">
        <f t="shared" ca="1" si="38"/>
        <v>122</v>
      </c>
      <c r="J33">
        <f t="shared" ca="1" si="38"/>
        <v>557</v>
      </c>
      <c r="K33">
        <f t="shared" ca="1" si="38"/>
        <v>219</v>
      </c>
      <c r="L33">
        <f t="shared" ca="1" si="38"/>
        <v>151</v>
      </c>
      <c r="M33">
        <f t="shared" ca="1" si="38"/>
        <v>295</v>
      </c>
      <c r="N33">
        <f t="shared" ca="1" si="38"/>
        <v>282</v>
      </c>
      <c r="O33">
        <f t="shared" ca="1" si="38"/>
        <v>352</v>
      </c>
      <c r="P33">
        <f t="shared" ca="1" si="38"/>
        <v>160</v>
      </c>
      <c r="Q33">
        <f t="shared" ca="1" si="38"/>
        <v>346</v>
      </c>
      <c r="R33">
        <f t="shared" ca="1" si="38"/>
        <v>519</v>
      </c>
      <c r="S33">
        <f t="shared" ca="1" si="38"/>
        <v>326</v>
      </c>
      <c r="T33">
        <f t="shared" ca="1" si="38"/>
        <v>538</v>
      </c>
      <c r="U33">
        <f t="shared" ca="1" si="37"/>
        <v>580</v>
      </c>
      <c r="V33">
        <f t="shared" ca="1" si="37"/>
        <v>121</v>
      </c>
      <c r="W33">
        <f t="shared" ca="1" si="37"/>
        <v>187</v>
      </c>
      <c r="X33">
        <f t="shared" ca="1" si="37"/>
        <v>308</v>
      </c>
      <c r="Z33" s="5">
        <f t="shared" ca="1" si="15"/>
        <v>-6.6730784114850551E-3</v>
      </c>
      <c r="AA33" s="5">
        <f t="shared" ca="1" si="16"/>
        <v>-2.2635454735650388E-3</v>
      </c>
      <c r="AB33" s="5">
        <f t="shared" ca="1" si="17"/>
        <v>1.4903405502574948E-2</v>
      </c>
      <c r="AC33" s="5">
        <f t="shared" ca="1" si="18"/>
        <v>-1.4019240609134107E-3</v>
      </c>
      <c r="AD33" s="5">
        <f t="shared" ca="1" si="19"/>
        <v>6.0766702800095097E-3</v>
      </c>
      <c r="AE33" s="5">
        <f t="shared" ca="1" si="20"/>
        <v>1.0964701035006327E-4</v>
      </c>
      <c r="AF33" s="5">
        <f t="shared" ca="1" si="21"/>
        <v>6.6484513371496863E-4</v>
      </c>
      <c r="AG33" s="5">
        <f t="shared" ca="1" si="22"/>
        <v>4.0174539205883432E-3</v>
      </c>
      <c r="AH33" s="5">
        <f t="shared" ca="1" si="23"/>
        <v>-4.7084686015443147E-3</v>
      </c>
      <c r="AI33" s="5">
        <f t="shared" ca="1" si="24"/>
        <v>9.0674438893021143E-3</v>
      </c>
      <c r="AJ33" s="5">
        <f t="shared" ca="1" si="25"/>
        <v>5.7715454646050943E-3</v>
      </c>
      <c r="AK33" s="5">
        <f t="shared" ca="1" si="26"/>
        <v>-7.8828952801630479E-5</v>
      </c>
      <c r="AL33" s="5">
        <f t="shared" ca="1" si="27"/>
        <v>-2.0828758588521967E-2</v>
      </c>
      <c r="AM33" s="5">
        <f t="shared" ca="1" si="28"/>
        <v>-7.7888859858704701E-3</v>
      </c>
      <c r="AN33" s="5">
        <f t="shared" ca="1" si="29"/>
        <v>1.1821296582353581E-2</v>
      </c>
      <c r="AO33" s="5">
        <f t="shared" ca="1" si="30"/>
        <v>-9.1038405292985583E-3</v>
      </c>
      <c r="AP33" s="5">
        <f t="shared" ca="1" si="31"/>
        <v>1.1468673279230941E-2</v>
      </c>
      <c r="AQ33" s="5">
        <f t="shared" ca="1" si="32"/>
        <v>-2.2635454735650388E-3</v>
      </c>
      <c r="AR33" s="5">
        <f t="shared" ca="1" si="33"/>
        <v>7.3733908506897012E-5</v>
      </c>
      <c r="AS33" s="5">
        <f t="shared" ca="1" si="34"/>
        <v>-5.1906763541142622E-3</v>
      </c>
      <c r="AU33" s="5">
        <f t="shared" ca="1" si="35"/>
        <v>3.6731625395567142E-3</v>
      </c>
    </row>
    <row r="34" spans="1:47" x14ac:dyDescent="0.35">
      <c r="A34" t="str">
        <f>Sheet1!A34</f>
        <v>2022-03-18</v>
      </c>
      <c r="B34" s="6">
        <f>Sheet1!C34</f>
        <v>2.2005589318745203E-3</v>
      </c>
      <c r="C34">
        <v>32</v>
      </c>
      <c r="E34">
        <f t="shared" ca="1" si="38"/>
        <v>140</v>
      </c>
      <c r="F34">
        <f t="shared" ca="1" si="38"/>
        <v>339</v>
      </c>
      <c r="G34">
        <f t="shared" ca="1" si="38"/>
        <v>397</v>
      </c>
      <c r="H34">
        <f t="shared" ca="1" si="38"/>
        <v>241</v>
      </c>
      <c r="I34">
        <f t="shared" ca="1" si="38"/>
        <v>214</v>
      </c>
      <c r="J34">
        <f t="shared" ca="1" si="38"/>
        <v>17</v>
      </c>
      <c r="K34">
        <f t="shared" ca="1" si="38"/>
        <v>280</v>
      </c>
      <c r="L34">
        <f t="shared" ca="1" si="38"/>
        <v>496</v>
      </c>
      <c r="M34">
        <f t="shared" ca="1" si="38"/>
        <v>231</v>
      </c>
      <c r="N34">
        <f t="shared" ca="1" si="38"/>
        <v>172</v>
      </c>
      <c r="O34">
        <f t="shared" ca="1" si="38"/>
        <v>258</v>
      </c>
      <c r="P34">
        <f t="shared" ca="1" si="38"/>
        <v>59</v>
      </c>
      <c r="Q34">
        <f t="shared" ca="1" si="38"/>
        <v>312</v>
      </c>
      <c r="R34">
        <f t="shared" ca="1" si="38"/>
        <v>63</v>
      </c>
      <c r="S34">
        <f t="shared" ca="1" si="38"/>
        <v>564</v>
      </c>
      <c r="T34">
        <f t="shared" ca="1" si="38"/>
        <v>544</v>
      </c>
      <c r="U34">
        <f t="shared" ca="1" si="37"/>
        <v>96</v>
      </c>
      <c r="V34">
        <f t="shared" ca="1" si="37"/>
        <v>502</v>
      </c>
      <c r="W34">
        <f t="shared" ca="1" si="37"/>
        <v>395</v>
      </c>
      <c r="X34">
        <f t="shared" ca="1" si="37"/>
        <v>34</v>
      </c>
      <c r="Z34" s="5">
        <f t="shared" ca="1" si="15"/>
        <v>-1.6702454737914568E-2</v>
      </c>
      <c r="AA34" s="5">
        <f t="shared" ca="1" si="16"/>
        <v>1.6393211033358827E-2</v>
      </c>
      <c r="AB34" s="5">
        <f t="shared" ca="1" si="17"/>
        <v>3.5451632439687086E-3</v>
      </c>
      <c r="AC34" s="5">
        <f t="shared" ca="1" si="18"/>
        <v>-1.3892005651681963E-2</v>
      </c>
      <c r="AD34" s="5">
        <f t="shared" ca="1" si="19"/>
        <v>2.0363845904755164E-4</v>
      </c>
      <c r="AE34" s="5">
        <f t="shared" ca="1" si="20"/>
        <v>1.693907863701298E-2</v>
      </c>
      <c r="AF34" s="5">
        <f t="shared" ca="1" si="21"/>
        <v>-2.8060202855089346E-2</v>
      </c>
      <c r="AG34" s="5">
        <f t="shared" ca="1" si="22"/>
        <v>1.0700217485464502E-2</v>
      </c>
      <c r="AH34" s="5">
        <f t="shared" ca="1" si="23"/>
        <v>3.9768054256341719E-3</v>
      </c>
      <c r="AI34" s="5">
        <f t="shared" ca="1" si="24"/>
        <v>-2.7438989403511051E-2</v>
      </c>
      <c r="AJ34" s="5">
        <f t="shared" ca="1" si="25"/>
        <v>-9.0040864452126321E-3</v>
      </c>
      <c r="AK34" s="5">
        <f t="shared" ca="1" si="26"/>
        <v>-2.3438011622045663E-2</v>
      </c>
      <c r="AL34" s="5">
        <f t="shared" ca="1" si="27"/>
        <v>-1.8187171422866751E-3</v>
      </c>
      <c r="AM34" s="5">
        <f t="shared" ca="1" si="28"/>
        <v>0</v>
      </c>
      <c r="AN34" s="5">
        <f t="shared" ca="1" si="29"/>
        <v>-4.8166929366538378E-3</v>
      </c>
      <c r="AO34" s="5">
        <f t="shared" ca="1" si="30"/>
        <v>-2.8590742875588631E-3</v>
      </c>
      <c r="AP34" s="5">
        <f t="shared" ca="1" si="31"/>
        <v>-6.6211338128962919E-4</v>
      </c>
      <c r="AQ34" s="5">
        <f t="shared" ca="1" si="32"/>
        <v>-1.8453086072893202E-2</v>
      </c>
      <c r="AR34" s="5">
        <f t="shared" ca="1" si="33"/>
        <v>6.1019624980701726E-3</v>
      </c>
      <c r="AS34" s="5">
        <f t="shared" ca="1" si="34"/>
        <v>-3.883500026397633E-3</v>
      </c>
      <c r="AU34" s="5">
        <f t="shared" ca="1" si="35"/>
        <v>-9.3168857779978159E-2</v>
      </c>
    </row>
    <row r="35" spans="1:47" x14ac:dyDescent="0.35">
      <c r="A35" t="str">
        <f>Sheet1!A35</f>
        <v>2022-03-21</v>
      </c>
      <c r="B35" s="6">
        <f>Sheet1!C35</f>
        <v>1.2637682970030602E-2</v>
      </c>
      <c r="C35">
        <v>33</v>
      </c>
      <c r="E35">
        <f t="shared" ca="1" si="38"/>
        <v>575</v>
      </c>
      <c r="F35">
        <f t="shared" ca="1" si="38"/>
        <v>217</v>
      </c>
      <c r="G35">
        <f t="shared" ca="1" si="38"/>
        <v>90</v>
      </c>
      <c r="H35">
        <f t="shared" ca="1" si="38"/>
        <v>3</v>
      </c>
      <c r="I35">
        <f t="shared" ca="1" si="38"/>
        <v>72</v>
      </c>
      <c r="J35">
        <f t="shared" ca="1" si="38"/>
        <v>429</v>
      </c>
      <c r="K35">
        <f t="shared" ca="1" si="38"/>
        <v>172</v>
      </c>
      <c r="L35">
        <f t="shared" ca="1" si="38"/>
        <v>536</v>
      </c>
      <c r="M35">
        <f t="shared" ca="1" si="38"/>
        <v>134</v>
      </c>
      <c r="N35">
        <f t="shared" ca="1" si="38"/>
        <v>137</v>
      </c>
      <c r="O35">
        <f t="shared" ca="1" si="38"/>
        <v>138</v>
      </c>
      <c r="P35">
        <f t="shared" ca="1" si="38"/>
        <v>551</v>
      </c>
      <c r="Q35">
        <f t="shared" ca="1" si="38"/>
        <v>59</v>
      </c>
      <c r="R35">
        <f t="shared" ca="1" si="38"/>
        <v>50</v>
      </c>
      <c r="S35">
        <f t="shared" ca="1" si="38"/>
        <v>313</v>
      </c>
      <c r="T35">
        <f t="shared" ca="1" si="38"/>
        <v>351</v>
      </c>
      <c r="U35">
        <f t="shared" ca="1" si="37"/>
        <v>144</v>
      </c>
      <c r="V35">
        <f t="shared" ca="1" si="37"/>
        <v>384</v>
      </c>
      <c r="W35">
        <f t="shared" ca="1" si="37"/>
        <v>394</v>
      </c>
      <c r="X35">
        <f t="shared" ca="1" si="37"/>
        <v>95</v>
      </c>
      <c r="Z35" s="5">
        <f t="shared" ca="1" si="15"/>
        <v>1.9035877423191254E-3</v>
      </c>
      <c r="AA35" s="5">
        <f t="shared" ca="1" si="16"/>
        <v>2.8454256619584385E-3</v>
      </c>
      <c r="AB35" s="5">
        <f t="shared" ca="1" si="17"/>
        <v>-1.6909854449282554E-2</v>
      </c>
      <c r="AC35" s="5">
        <f t="shared" ca="1" si="18"/>
        <v>6.2577588831165777E-3</v>
      </c>
      <c r="AD35" s="5">
        <f t="shared" ca="1" si="19"/>
        <v>7.5164225819938154E-4</v>
      </c>
      <c r="AE35" s="5">
        <f t="shared" ca="1" si="20"/>
        <v>-1.5629869895093691E-2</v>
      </c>
      <c r="AF35" s="5">
        <f t="shared" ca="1" si="21"/>
        <v>-2.7438989403511051E-2</v>
      </c>
      <c r="AG35" s="5">
        <f t="shared" ca="1" si="22"/>
        <v>6.7382800737861217E-4</v>
      </c>
      <c r="AH35" s="5">
        <f t="shared" ca="1" si="23"/>
        <v>2.5605255155328067E-3</v>
      </c>
      <c r="AI35" s="5">
        <f t="shared" ca="1" si="24"/>
        <v>9.6991535195059975E-3</v>
      </c>
      <c r="AJ35" s="5">
        <f t="shared" ca="1" si="25"/>
        <v>6.9430164226784163E-3</v>
      </c>
      <c r="AK35" s="5">
        <f t="shared" ca="1" si="26"/>
        <v>-1.1025909120593123E-2</v>
      </c>
      <c r="AL35" s="5">
        <f t="shared" ca="1" si="27"/>
        <v>-2.3438011622045663E-2</v>
      </c>
      <c r="AM35" s="5">
        <f t="shared" ca="1" si="28"/>
        <v>-6.1890145126738986E-3</v>
      </c>
      <c r="AN35" s="5">
        <f t="shared" ca="1" si="29"/>
        <v>-3.9576489574246707E-4</v>
      </c>
      <c r="AO35" s="5">
        <f t="shared" ca="1" si="30"/>
        <v>1.4653712557900061E-2</v>
      </c>
      <c r="AP35" s="5">
        <f t="shared" ca="1" si="31"/>
        <v>-3.1128272145936994E-2</v>
      </c>
      <c r="AQ35" s="5">
        <f t="shared" ca="1" si="32"/>
        <v>-4.8916379693750419E-4</v>
      </c>
      <c r="AR35" s="5">
        <f t="shared" ca="1" si="33"/>
        <v>8.494895607809947E-3</v>
      </c>
      <c r="AS35" s="5">
        <f t="shared" ca="1" si="34"/>
        <v>5.0868330385851852E-3</v>
      </c>
      <c r="AU35" s="5">
        <f t="shared" ca="1" si="35"/>
        <v>-7.2774470626832399E-2</v>
      </c>
    </row>
    <row r="36" spans="1:47" x14ac:dyDescent="0.35">
      <c r="A36" t="str">
        <f>Sheet1!A36</f>
        <v>2022-03-22</v>
      </c>
      <c r="B36" s="6">
        <f>Sheet1!C36</f>
        <v>-3.883500026397633E-3</v>
      </c>
      <c r="C36">
        <v>34</v>
      </c>
      <c r="E36">
        <f t="shared" ca="1" si="38"/>
        <v>15</v>
      </c>
      <c r="F36">
        <f t="shared" ca="1" si="38"/>
        <v>472</v>
      </c>
      <c r="G36">
        <f t="shared" ca="1" si="38"/>
        <v>228</v>
      </c>
      <c r="H36">
        <f t="shared" ca="1" si="38"/>
        <v>380</v>
      </c>
      <c r="I36">
        <f t="shared" ca="1" si="38"/>
        <v>12</v>
      </c>
      <c r="J36">
        <f t="shared" ca="1" si="38"/>
        <v>203</v>
      </c>
      <c r="K36">
        <f t="shared" ca="1" si="38"/>
        <v>416</v>
      </c>
      <c r="L36">
        <f t="shared" ca="1" si="38"/>
        <v>437</v>
      </c>
      <c r="M36">
        <f t="shared" ca="1" si="38"/>
        <v>449</v>
      </c>
      <c r="N36">
        <f t="shared" ca="1" si="38"/>
        <v>114</v>
      </c>
      <c r="O36">
        <f t="shared" ca="1" si="38"/>
        <v>67</v>
      </c>
      <c r="P36">
        <f t="shared" ca="1" si="38"/>
        <v>522</v>
      </c>
      <c r="Q36">
        <f t="shared" ca="1" si="38"/>
        <v>104</v>
      </c>
      <c r="R36">
        <f t="shared" ca="1" si="38"/>
        <v>583</v>
      </c>
      <c r="S36">
        <f t="shared" ca="1" si="38"/>
        <v>456</v>
      </c>
      <c r="T36">
        <f t="shared" ca="1" si="38"/>
        <v>548</v>
      </c>
      <c r="U36">
        <f t="shared" ca="1" si="37"/>
        <v>217</v>
      </c>
      <c r="V36">
        <f t="shared" ca="1" si="37"/>
        <v>425</v>
      </c>
      <c r="W36">
        <f t="shared" ca="1" si="37"/>
        <v>547</v>
      </c>
      <c r="X36">
        <f t="shared" ca="1" si="37"/>
        <v>261</v>
      </c>
      <c r="Z36" s="5">
        <f t="shared" ca="1" si="15"/>
        <v>1.4482262113209732E-3</v>
      </c>
      <c r="AA36" s="5">
        <f t="shared" ca="1" si="16"/>
        <v>-4.3143623887862049E-4</v>
      </c>
      <c r="AB36" s="5">
        <f t="shared" ca="1" si="17"/>
        <v>4.716145886906188E-3</v>
      </c>
      <c r="AC36" s="5">
        <f t="shared" ca="1" si="18"/>
        <v>4.815950190330604E-3</v>
      </c>
      <c r="AD36" s="5">
        <f t="shared" ca="1" si="19"/>
        <v>-1.0873846948693037E-2</v>
      </c>
      <c r="AE36" s="5">
        <f t="shared" ca="1" si="20"/>
        <v>6.7322344415071574E-3</v>
      </c>
      <c r="AF36" s="5">
        <f t="shared" ca="1" si="21"/>
        <v>-1.0706508738405184E-2</v>
      </c>
      <c r="AG36" s="5">
        <f t="shared" ca="1" si="22"/>
        <v>9.9363915959842699E-3</v>
      </c>
      <c r="AH36" s="5">
        <f t="shared" ca="1" si="23"/>
        <v>6.6462598161961357E-3</v>
      </c>
      <c r="AI36" s="5">
        <f t="shared" ca="1" si="24"/>
        <v>-3.7745230479409812E-3</v>
      </c>
      <c r="AJ36" s="5">
        <f t="shared" ca="1" si="25"/>
        <v>-7.8553611316062328E-3</v>
      </c>
      <c r="AK36" s="5">
        <f t="shared" ca="1" si="26"/>
        <v>-3.5517688924366865E-3</v>
      </c>
      <c r="AL36" s="5">
        <f t="shared" ca="1" si="27"/>
        <v>1.0121962460462326E-2</v>
      </c>
      <c r="AM36" s="5">
        <f t="shared" ca="1" si="28"/>
        <v>-1.441936096278694E-2</v>
      </c>
      <c r="AN36" s="5">
        <f t="shared" ca="1" si="29"/>
        <v>4.0694109694711838E-3</v>
      </c>
      <c r="AO36" s="5">
        <f t="shared" ca="1" si="30"/>
        <v>6.8460323565174451E-3</v>
      </c>
      <c r="AP36" s="5">
        <f t="shared" ca="1" si="31"/>
        <v>2.8454256619584385E-3</v>
      </c>
      <c r="AQ36" s="5">
        <f t="shared" ca="1" si="32"/>
        <v>-6.3141245606799156E-4</v>
      </c>
      <c r="AR36" s="5">
        <f t="shared" ca="1" si="33"/>
        <v>3.4407518701809626E-3</v>
      </c>
      <c r="AS36" s="5">
        <f t="shared" ca="1" si="34"/>
        <v>-1.3590703219101531E-2</v>
      </c>
      <c r="AU36" s="5">
        <f t="shared" ca="1" si="35"/>
        <v>-4.216130175081519E-3</v>
      </c>
    </row>
    <row r="37" spans="1:47" x14ac:dyDescent="0.35">
      <c r="A37" t="str">
        <f>Sheet1!A37</f>
        <v>2022-03-23</v>
      </c>
      <c r="B37" s="6">
        <f>Sheet1!C37</f>
        <v>4.5034783427537394E-3</v>
      </c>
      <c r="C37">
        <v>35</v>
      </c>
      <c r="E37">
        <f t="shared" ca="1" si="38"/>
        <v>178</v>
      </c>
      <c r="F37">
        <f t="shared" ca="1" si="38"/>
        <v>423</v>
      </c>
      <c r="G37">
        <f t="shared" ca="1" si="38"/>
        <v>459</v>
      </c>
      <c r="H37">
        <f t="shared" ca="1" si="38"/>
        <v>352</v>
      </c>
      <c r="I37">
        <f t="shared" ca="1" si="38"/>
        <v>441</v>
      </c>
      <c r="J37">
        <f t="shared" ca="1" si="38"/>
        <v>83</v>
      </c>
      <c r="K37">
        <f t="shared" ca="1" si="38"/>
        <v>555</v>
      </c>
      <c r="L37">
        <f t="shared" ca="1" si="38"/>
        <v>457</v>
      </c>
      <c r="M37">
        <f t="shared" ca="1" si="38"/>
        <v>65</v>
      </c>
      <c r="N37">
        <f t="shared" ca="1" si="38"/>
        <v>384</v>
      </c>
      <c r="O37">
        <f t="shared" ca="1" si="38"/>
        <v>44</v>
      </c>
      <c r="P37">
        <f t="shared" ca="1" si="38"/>
        <v>137</v>
      </c>
      <c r="Q37">
        <f t="shared" ca="1" si="38"/>
        <v>369</v>
      </c>
      <c r="R37">
        <f t="shared" ca="1" si="38"/>
        <v>255</v>
      </c>
      <c r="S37">
        <f t="shared" ca="1" si="38"/>
        <v>12</v>
      </c>
      <c r="T37">
        <f t="shared" ca="1" si="38"/>
        <v>412</v>
      </c>
      <c r="U37">
        <f t="shared" ca="1" si="37"/>
        <v>348</v>
      </c>
      <c r="V37">
        <f t="shared" ca="1" si="37"/>
        <v>486</v>
      </c>
      <c r="W37">
        <f t="shared" ca="1" si="37"/>
        <v>17</v>
      </c>
      <c r="X37">
        <f t="shared" ca="1" si="37"/>
        <v>449</v>
      </c>
      <c r="Z37" s="5">
        <f t="shared" ca="1" si="15"/>
        <v>0</v>
      </c>
      <c r="AA37" s="5">
        <f t="shared" ca="1" si="16"/>
        <v>6.3448151483704663E-3</v>
      </c>
      <c r="AB37" s="5">
        <f t="shared" ca="1" si="17"/>
        <v>4.5572273686095219E-3</v>
      </c>
      <c r="AC37" s="5">
        <f t="shared" ca="1" si="18"/>
        <v>5.7715454646050943E-3</v>
      </c>
      <c r="AD37" s="5">
        <f t="shared" ca="1" si="19"/>
        <v>5.296322105834938E-3</v>
      </c>
      <c r="AE37" s="5">
        <f t="shared" ca="1" si="20"/>
        <v>1.05805933723132E-2</v>
      </c>
      <c r="AF37" s="5">
        <f t="shared" ca="1" si="21"/>
        <v>-9.8770165353701846E-3</v>
      </c>
      <c r="AG37" s="5">
        <f t="shared" ca="1" si="22"/>
        <v>-9.0287633816668296E-4</v>
      </c>
      <c r="AH37" s="5">
        <f t="shared" ca="1" si="23"/>
        <v>2.6660413711910858E-2</v>
      </c>
      <c r="AI37" s="5">
        <f t="shared" ca="1" si="24"/>
        <v>-4.8916379693750419E-4</v>
      </c>
      <c r="AJ37" s="5">
        <f t="shared" ca="1" si="25"/>
        <v>-3.1524304175673092E-3</v>
      </c>
      <c r="AK37" s="5">
        <f t="shared" ca="1" si="26"/>
        <v>9.6991535195059975E-3</v>
      </c>
      <c r="AL37" s="5">
        <f t="shared" ca="1" si="27"/>
        <v>8.2144787215075905E-3</v>
      </c>
      <c r="AM37" s="5">
        <f t="shared" ca="1" si="28"/>
        <v>-1.1786668031224994E-3</v>
      </c>
      <c r="AN37" s="5">
        <f t="shared" ca="1" si="29"/>
        <v>-1.0873846948693037E-2</v>
      </c>
      <c r="AO37" s="5">
        <f t="shared" ca="1" si="30"/>
        <v>-1.0728458751071651E-2</v>
      </c>
      <c r="AP37" s="5">
        <f t="shared" ca="1" si="31"/>
        <v>-2.5714585103660002E-2</v>
      </c>
      <c r="AQ37" s="5">
        <f t="shared" ca="1" si="32"/>
        <v>8.2211890558875397E-3</v>
      </c>
      <c r="AR37" s="5">
        <f t="shared" ca="1" si="33"/>
        <v>1.693907863701298E-2</v>
      </c>
      <c r="AS37" s="5">
        <f t="shared" ca="1" si="34"/>
        <v>6.6462598161961357E-3</v>
      </c>
      <c r="AU37" s="5">
        <f t="shared" ca="1" si="35"/>
        <v>4.6014032227165436E-2</v>
      </c>
    </row>
    <row r="38" spans="1:47" x14ac:dyDescent="0.35">
      <c r="A38" t="str">
        <f>Sheet1!A38</f>
        <v>2022-03-24</v>
      </c>
      <c r="B38" s="6">
        <f>Sheet1!C38</f>
        <v>-5.8272958368382026E-3</v>
      </c>
      <c r="C38">
        <v>36</v>
      </c>
      <c r="E38">
        <f t="shared" ca="1" si="38"/>
        <v>35</v>
      </c>
      <c r="F38">
        <f t="shared" ca="1" si="38"/>
        <v>528</v>
      </c>
      <c r="G38">
        <f t="shared" ca="1" si="38"/>
        <v>229</v>
      </c>
      <c r="H38">
        <f t="shared" ca="1" si="38"/>
        <v>409</v>
      </c>
      <c r="I38">
        <f t="shared" ca="1" si="38"/>
        <v>193</v>
      </c>
      <c r="J38">
        <f t="shared" ca="1" si="38"/>
        <v>506</v>
      </c>
      <c r="K38">
        <f t="shared" ca="1" si="38"/>
        <v>459</v>
      </c>
      <c r="L38">
        <f t="shared" ca="1" si="38"/>
        <v>462</v>
      </c>
      <c r="M38">
        <f t="shared" ca="1" si="38"/>
        <v>4</v>
      </c>
      <c r="N38">
        <f t="shared" ca="1" si="38"/>
        <v>448</v>
      </c>
      <c r="O38">
        <f t="shared" ca="1" si="38"/>
        <v>11</v>
      </c>
      <c r="P38">
        <f t="shared" ca="1" si="38"/>
        <v>318</v>
      </c>
      <c r="Q38">
        <f t="shared" ca="1" si="38"/>
        <v>435</v>
      </c>
      <c r="R38">
        <f t="shared" ca="1" si="38"/>
        <v>403</v>
      </c>
      <c r="S38">
        <f t="shared" ca="1" si="38"/>
        <v>562</v>
      </c>
      <c r="T38">
        <f t="shared" ca="1" si="38"/>
        <v>273</v>
      </c>
      <c r="U38">
        <f t="shared" ca="1" si="37"/>
        <v>142</v>
      </c>
      <c r="V38">
        <f t="shared" ca="1" si="37"/>
        <v>294</v>
      </c>
      <c r="W38">
        <f t="shared" ca="1" si="37"/>
        <v>137</v>
      </c>
      <c r="X38">
        <f t="shared" ca="1" si="37"/>
        <v>262</v>
      </c>
      <c r="Z38" s="5">
        <f t="shared" ca="1" si="15"/>
        <v>4.5034783427537394E-3</v>
      </c>
      <c r="AA38" s="5">
        <f t="shared" ca="1" si="16"/>
        <v>-4.9597545868086037E-3</v>
      </c>
      <c r="AB38" s="5">
        <f t="shared" ca="1" si="17"/>
        <v>-1.2863220868509008E-2</v>
      </c>
      <c r="AC38" s="5">
        <f t="shared" ca="1" si="18"/>
        <v>-5.2963221058350239E-3</v>
      </c>
      <c r="AD38" s="5">
        <f t="shared" ca="1" si="19"/>
        <v>7.2717278482969019E-3</v>
      </c>
      <c r="AE38" s="5">
        <f t="shared" ca="1" si="20"/>
        <v>-1.1447955709225695E-3</v>
      </c>
      <c r="AF38" s="5">
        <f t="shared" ca="1" si="21"/>
        <v>4.5572273686095219E-3</v>
      </c>
      <c r="AG38" s="5">
        <f t="shared" ca="1" si="22"/>
        <v>1.1797997015252103E-2</v>
      </c>
      <c r="AH38" s="5">
        <f t="shared" ca="1" si="23"/>
        <v>-2.9784919261056563E-3</v>
      </c>
      <c r="AI38" s="5">
        <f t="shared" ca="1" si="24"/>
        <v>6.8942819137397917E-3</v>
      </c>
      <c r="AJ38" s="5">
        <f t="shared" ca="1" si="25"/>
        <v>-9.150757985010893E-3</v>
      </c>
      <c r="AK38" s="5">
        <f t="shared" ca="1" si="26"/>
        <v>-1.5143169531004185E-2</v>
      </c>
      <c r="AL38" s="5">
        <f t="shared" ca="1" si="27"/>
        <v>5.5425680552335993E-3</v>
      </c>
      <c r="AM38" s="5">
        <f t="shared" ca="1" si="28"/>
        <v>8.2455248620195171E-3</v>
      </c>
      <c r="AN38" s="5">
        <f t="shared" ca="1" si="29"/>
        <v>-5.9722905204077318E-4</v>
      </c>
      <c r="AO38" s="5">
        <f t="shared" ca="1" si="30"/>
        <v>2.2394155418658211E-3</v>
      </c>
      <c r="AP38" s="5">
        <f t="shared" ca="1" si="31"/>
        <v>-9.2352263765915609E-3</v>
      </c>
      <c r="AQ38" s="5">
        <f t="shared" ca="1" si="32"/>
        <v>7.7579030458722305E-3</v>
      </c>
      <c r="AR38" s="5">
        <f t="shared" ca="1" si="33"/>
        <v>9.6991535195059975E-3</v>
      </c>
      <c r="AS38" s="5">
        <f t="shared" ca="1" si="34"/>
        <v>2.7330223056247489E-3</v>
      </c>
      <c r="AU38" s="5">
        <f t="shared" ca="1" si="35"/>
        <v>9.8733318159457007E-3</v>
      </c>
    </row>
    <row r="39" spans="1:47" x14ac:dyDescent="0.35">
      <c r="A39" t="str">
        <f>Sheet1!A39</f>
        <v>2022-03-25</v>
      </c>
      <c r="B39" s="6">
        <f>Sheet1!C39</f>
        <v>9.0757942984025213E-3</v>
      </c>
      <c r="C39">
        <v>37</v>
      </c>
      <c r="E39">
        <f t="shared" ca="1" si="38"/>
        <v>410</v>
      </c>
      <c r="F39">
        <f t="shared" ca="1" si="38"/>
        <v>14</v>
      </c>
      <c r="G39">
        <f t="shared" ca="1" si="38"/>
        <v>566</v>
      </c>
      <c r="H39">
        <f t="shared" ca="1" si="38"/>
        <v>371</v>
      </c>
      <c r="I39">
        <f t="shared" ca="1" si="38"/>
        <v>92</v>
      </c>
      <c r="J39">
        <f t="shared" ca="1" si="38"/>
        <v>293</v>
      </c>
      <c r="K39">
        <f t="shared" ca="1" si="38"/>
        <v>325</v>
      </c>
      <c r="L39">
        <f t="shared" ca="1" si="38"/>
        <v>397</v>
      </c>
      <c r="M39">
        <f t="shared" ca="1" si="38"/>
        <v>460</v>
      </c>
      <c r="N39">
        <f t="shared" ca="1" si="38"/>
        <v>120</v>
      </c>
      <c r="O39">
        <f t="shared" ca="1" si="38"/>
        <v>399</v>
      </c>
      <c r="P39">
        <f t="shared" ca="1" si="38"/>
        <v>76</v>
      </c>
      <c r="Q39">
        <f t="shared" ca="1" si="38"/>
        <v>217</v>
      </c>
      <c r="R39">
        <f t="shared" ca="1" si="38"/>
        <v>52</v>
      </c>
      <c r="S39">
        <f t="shared" ca="1" si="38"/>
        <v>193</v>
      </c>
      <c r="T39">
        <f t="shared" ca="1" si="38"/>
        <v>226</v>
      </c>
      <c r="U39">
        <f t="shared" ca="1" si="37"/>
        <v>219</v>
      </c>
      <c r="V39">
        <f t="shared" ca="1" si="37"/>
        <v>144</v>
      </c>
      <c r="W39">
        <f t="shared" ca="1" si="37"/>
        <v>583</v>
      </c>
      <c r="X39">
        <f t="shared" ca="1" si="37"/>
        <v>468</v>
      </c>
      <c r="Z39" s="5">
        <f t="shared" ca="1" si="15"/>
        <v>2.2908016941177042E-2</v>
      </c>
      <c r="AA39" s="5">
        <f t="shared" ca="1" si="16"/>
        <v>-5.9404927283187303E-3</v>
      </c>
      <c r="AB39" s="5">
        <f t="shared" ca="1" si="17"/>
        <v>3.9471372828992013E-3</v>
      </c>
      <c r="AC39" s="5">
        <f t="shared" ca="1" si="18"/>
        <v>7.2894198280799198E-3</v>
      </c>
      <c r="AD39" s="5">
        <f t="shared" ca="1" si="19"/>
        <v>7.6588766851773266E-3</v>
      </c>
      <c r="AE39" s="5">
        <f t="shared" ca="1" si="20"/>
        <v>1.1519095182294919E-2</v>
      </c>
      <c r="AF39" s="5">
        <f t="shared" ca="1" si="21"/>
        <v>1.0913292173758466E-2</v>
      </c>
      <c r="AG39" s="5">
        <f t="shared" ca="1" si="22"/>
        <v>3.5451632439687086E-3</v>
      </c>
      <c r="AH39" s="5">
        <f t="shared" ca="1" si="23"/>
        <v>5.1102188690997667E-3</v>
      </c>
      <c r="AI39" s="5">
        <f t="shared" ca="1" si="24"/>
        <v>-1.4024700553850304E-3</v>
      </c>
      <c r="AJ39" s="5">
        <f t="shared" ca="1" si="25"/>
        <v>4.404309739731869E-3</v>
      </c>
      <c r="AK39" s="5">
        <f t="shared" ca="1" si="26"/>
        <v>-1.3883868213831778E-2</v>
      </c>
      <c r="AL39" s="5">
        <f t="shared" ca="1" si="27"/>
        <v>2.8454256619584385E-3</v>
      </c>
      <c r="AM39" s="5">
        <f t="shared" ca="1" si="28"/>
        <v>-1.823707321743007E-2</v>
      </c>
      <c r="AN39" s="5">
        <f t="shared" ca="1" si="29"/>
        <v>7.2717278482969019E-3</v>
      </c>
      <c r="AO39" s="5">
        <f t="shared" ca="1" si="30"/>
        <v>-2.5573716356879811E-3</v>
      </c>
      <c r="AP39" s="5">
        <f t="shared" ca="1" si="31"/>
        <v>6.6484513371496863E-4</v>
      </c>
      <c r="AQ39" s="5">
        <f t="shared" ca="1" si="32"/>
        <v>-3.1128272145936994E-2</v>
      </c>
      <c r="AR39" s="5">
        <f t="shared" ca="1" si="33"/>
        <v>-1.441936096278694E-2</v>
      </c>
      <c r="AS39" s="5">
        <f t="shared" ca="1" si="34"/>
        <v>3.6202586276053482E-3</v>
      </c>
      <c r="AU39" s="5">
        <f t="shared" ca="1" si="35"/>
        <v>4.1288782583853512E-3</v>
      </c>
    </row>
    <row r="40" spans="1:47" x14ac:dyDescent="0.35">
      <c r="A40" t="str">
        <f>Sheet1!A40</f>
        <v>2022-03-28</v>
      </c>
      <c r="B40" s="6">
        <f>Sheet1!C40</f>
        <v>1.0141504902110568E-2</v>
      </c>
      <c r="C40">
        <v>38</v>
      </c>
      <c r="E40">
        <f t="shared" ca="1" si="38"/>
        <v>476</v>
      </c>
      <c r="F40">
        <f t="shared" ca="1" si="38"/>
        <v>115</v>
      </c>
      <c r="G40">
        <f t="shared" ca="1" si="38"/>
        <v>355</v>
      </c>
      <c r="H40">
        <f t="shared" ca="1" si="38"/>
        <v>122</v>
      </c>
      <c r="I40">
        <f t="shared" ca="1" si="38"/>
        <v>69</v>
      </c>
      <c r="J40">
        <f t="shared" ca="1" si="38"/>
        <v>78</v>
      </c>
      <c r="K40">
        <f t="shared" ca="1" si="38"/>
        <v>160</v>
      </c>
      <c r="L40">
        <f t="shared" ca="1" si="38"/>
        <v>166</v>
      </c>
      <c r="M40">
        <f t="shared" ca="1" si="38"/>
        <v>311</v>
      </c>
      <c r="N40">
        <f t="shared" ca="1" si="38"/>
        <v>569</v>
      </c>
      <c r="O40">
        <f t="shared" ca="1" si="38"/>
        <v>108</v>
      </c>
      <c r="P40">
        <f t="shared" ca="1" si="38"/>
        <v>390</v>
      </c>
      <c r="Q40">
        <f t="shared" ca="1" si="38"/>
        <v>202</v>
      </c>
      <c r="R40">
        <f t="shared" ca="1" si="38"/>
        <v>44</v>
      </c>
      <c r="S40">
        <f t="shared" ca="1" si="38"/>
        <v>508</v>
      </c>
      <c r="T40">
        <f t="shared" ca="1" si="38"/>
        <v>567</v>
      </c>
      <c r="U40">
        <f t="shared" ca="1" si="37"/>
        <v>29</v>
      </c>
      <c r="V40">
        <f t="shared" ca="1" si="37"/>
        <v>319</v>
      </c>
      <c r="W40">
        <f t="shared" ca="1" si="37"/>
        <v>528</v>
      </c>
      <c r="X40">
        <f t="shared" ca="1" si="37"/>
        <v>477</v>
      </c>
      <c r="Z40" s="5">
        <f t="shared" ca="1" si="15"/>
        <v>3.1708192616277204E-3</v>
      </c>
      <c r="AA40" s="5">
        <f t="shared" ca="1" si="16"/>
        <v>-6.3098187941792547E-2</v>
      </c>
      <c r="AB40" s="5">
        <f t="shared" ca="1" si="17"/>
        <v>-9.4738241685228281E-3</v>
      </c>
      <c r="AC40" s="5">
        <f t="shared" ca="1" si="18"/>
        <v>6.0766702800095097E-3</v>
      </c>
      <c r="AD40" s="5">
        <f t="shared" ca="1" si="19"/>
        <v>-3.8817823657488038E-2</v>
      </c>
      <c r="AE40" s="5">
        <f t="shared" ca="1" si="20"/>
        <v>8.2286538914432186E-3</v>
      </c>
      <c r="AF40" s="5">
        <f t="shared" ca="1" si="21"/>
        <v>-7.8828952801630479E-5</v>
      </c>
      <c r="AG40" s="5">
        <f t="shared" ca="1" si="22"/>
        <v>1.642677987452061E-3</v>
      </c>
      <c r="AH40" s="5">
        <f t="shared" ca="1" si="23"/>
        <v>1.6603996370427164E-3</v>
      </c>
      <c r="AI40" s="5">
        <f t="shared" ca="1" si="24"/>
        <v>-5.8752432418961867E-3</v>
      </c>
      <c r="AJ40" s="5">
        <f t="shared" ca="1" si="25"/>
        <v>1.3230006727008475E-2</v>
      </c>
      <c r="AK40" s="5">
        <f t="shared" ca="1" si="26"/>
        <v>8.730032854761656E-3</v>
      </c>
      <c r="AL40" s="5">
        <f t="shared" ca="1" si="27"/>
        <v>2.1727198646353741E-2</v>
      </c>
      <c r="AM40" s="5">
        <f t="shared" ca="1" si="28"/>
        <v>-3.1524304175673092E-3</v>
      </c>
      <c r="AN40" s="5">
        <f t="shared" ca="1" si="29"/>
        <v>9.8619426004310749E-3</v>
      </c>
      <c r="AO40" s="5">
        <f t="shared" ca="1" si="30"/>
        <v>9.0498355199178562E-3</v>
      </c>
      <c r="AP40" s="5">
        <f t="shared" ca="1" si="31"/>
        <v>-3.6224391024971409E-3</v>
      </c>
      <c r="AQ40" s="5">
        <f t="shared" ca="1" si="32"/>
        <v>7.3800487174290898E-4</v>
      </c>
      <c r="AR40" s="5">
        <f t="shared" ca="1" si="33"/>
        <v>-4.9597545868086037E-3</v>
      </c>
      <c r="AS40" s="5">
        <f t="shared" ca="1" si="34"/>
        <v>6.9897293390793341E-3</v>
      </c>
      <c r="AU40" s="5">
        <f t="shared" ca="1" si="35"/>
        <v>-3.797256045250403E-2</v>
      </c>
    </row>
    <row r="41" spans="1:47" x14ac:dyDescent="0.35">
      <c r="A41" t="str">
        <f>Sheet1!A41</f>
        <v>2022-03-29</v>
      </c>
      <c r="B41" s="6">
        <f>Sheet1!C41</f>
        <v>9.2824679290497529E-3</v>
      </c>
      <c r="C41">
        <v>39</v>
      </c>
      <c r="E41">
        <f t="shared" ca="1" si="38"/>
        <v>569</v>
      </c>
      <c r="F41">
        <f t="shared" ca="1" si="38"/>
        <v>265</v>
      </c>
      <c r="G41">
        <f t="shared" ca="1" si="38"/>
        <v>3</v>
      </c>
      <c r="H41">
        <f t="shared" ca="1" si="38"/>
        <v>336</v>
      </c>
      <c r="I41">
        <f t="shared" ca="1" si="38"/>
        <v>292</v>
      </c>
      <c r="J41">
        <f t="shared" ca="1" si="38"/>
        <v>77</v>
      </c>
      <c r="K41">
        <f t="shared" ca="1" si="38"/>
        <v>270</v>
      </c>
      <c r="L41">
        <f t="shared" ca="1" si="38"/>
        <v>255</v>
      </c>
      <c r="M41">
        <f t="shared" ca="1" si="38"/>
        <v>198</v>
      </c>
      <c r="N41">
        <f t="shared" ca="1" si="38"/>
        <v>303</v>
      </c>
      <c r="O41">
        <f t="shared" ca="1" si="38"/>
        <v>1</v>
      </c>
      <c r="P41">
        <f t="shared" ca="1" si="38"/>
        <v>25</v>
      </c>
      <c r="Q41">
        <f t="shared" ca="1" si="38"/>
        <v>17</v>
      </c>
      <c r="R41">
        <f t="shared" ca="1" si="38"/>
        <v>97</v>
      </c>
      <c r="S41">
        <f t="shared" ca="1" si="38"/>
        <v>581</v>
      </c>
      <c r="T41">
        <f t="shared" ca="1" si="38"/>
        <v>570</v>
      </c>
      <c r="U41">
        <f t="shared" ca="1" si="37"/>
        <v>452</v>
      </c>
      <c r="V41">
        <f t="shared" ca="1" si="37"/>
        <v>397</v>
      </c>
      <c r="W41">
        <f t="shared" ca="1" si="37"/>
        <v>175</v>
      </c>
      <c r="X41">
        <f t="shared" ca="1" si="37"/>
        <v>461</v>
      </c>
      <c r="Z41" s="5">
        <f t="shared" ca="1" si="15"/>
        <v>-5.8752432418961867E-3</v>
      </c>
      <c r="AA41" s="5">
        <f t="shared" ca="1" si="16"/>
        <v>-1.5795785716650357E-2</v>
      </c>
      <c r="AB41" s="5">
        <f t="shared" ca="1" si="17"/>
        <v>6.2577588831165777E-3</v>
      </c>
      <c r="AC41" s="5">
        <f t="shared" ca="1" si="18"/>
        <v>2.0797637666968832E-2</v>
      </c>
      <c r="AD41" s="5">
        <f t="shared" ca="1" si="19"/>
        <v>-5.3152918478364761E-3</v>
      </c>
      <c r="AE41" s="5">
        <f t="shared" ca="1" si="20"/>
        <v>-5.2371732329466458E-3</v>
      </c>
      <c r="AF41" s="5">
        <f t="shared" ca="1" si="21"/>
        <v>-1.2719454727409677E-2</v>
      </c>
      <c r="AG41" s="5">
        <f t="shared" ca="1" si="22"/>
        <v>-1.1786668031224994E-3</v>
      </c>
      <c r="AH41" s="5">
        <f t="shared" ca="1" si="23"/>
        <v>7.9541825077766009E-3</v>
      </c>
      <c r="AI41" s="5">
        <f t="shared" ca="1" si="24"/>
        <v>-1.2478865973763191E-3</v>
      </c>
      <c r="AJ41" s="5">
        <f t="shared" ca="1" si="25"/>
        <v>1.4399432777224906E-2</v>
      </c>
      <c r="AK41" s="5">
        <f t="shared" ca="1" si="26"/>
        <v>6.219765579079376E-3</v>
      </c>
      <c r="AL41" s="5">
        <f t="shared" ca="1" si="27"/>
        <v>1.693907863701298E-2</v>
      </c>
      <c r="AM41" s="5">
        <f t="shared" ca="1" si="28"/>
        <v>1.4706767356643649E-3</v>
      </c>
      <c r="AN41" s="5">
        <f t="shared" ca="1" si="29"/>
        <v>-2.2545441665026408E-2</v>
      </c>
      <c r="AO41" s="5">
        <f t="shared" ca="1" si="30"/>
        <v>-3.0401204160562098E-3</v>
      </c>
      <c r="AP41" s="5">
        <f t="shared" ca="1" si="31"/>
        <v>1.8935851205003375E-3</v>
      </c>
      <c r="AQ41" s="5">
        <f t="shared" ca="1" si="32"/>
        <v>3.5451632439687086E-3</v>
      </c>
      <c r="AR41" s="5">
        <f t="shared" ca="1" si="33"/>
        <v>4.5867828848278804E-3</v>
      </c>
      <c r="AS41" s="5">
        <f t="shared" ca="1" si="34"/>
        <v>9.2593697780952548E-3</v>
      </c>
      <c r="AU41" s="5">
        <f t="shared" ca="1" si="35"/>
        <v>2.0368369565915038E-2</v>
      </c>
    </row>
    <row r="42" spans="1:47" x14ac:dyDescent="0.35">
      <c r="A42" t="str">
        <f>Sheet1!A42</f>
        <v>2022-03-30</v>
      </c>
      <c r="B42" s="6">
        <f>Sheet1!C42</f>
        <v>-2.2721455400381599E-4</v>
      </c>
      <c r="C42">
        <v>40</v>
      </c>
      <c r="E42">
        <f t="shared" ca="1" si="38"/>
        <v>32</v>
      </c>
      <c r="F42">
        <f t="shared" ca="1" si="38"/>
        <v>161</v>
      </c>
      <c r="G42">
        <f t="shared" ca="1" si="38"/>
        <v>96</v>
      </c>
      <c r="H42">
        <f t="shared" ca="1" si="38"/>
        <v>585</v>
      </c>
      <c r="I42">
        <f t="shared" ca="1" si="38"/>
        <v>128</v>
      </c>
      <c r="J42">
        <f t="shared" ca="1" si="38"/>
        <v>240</v>
      </c>
      <c r="K42">
        <f t="shared" ca="1" si="38"/>
        <v>373</v>
      </c>
      <c r="L42">
        <f t="shared" ca="1" si="38"/>
        <v>410</v>
      </c>
      <c r="M42">
        <f t="shared" ca="1" si="38"/>
        <v>87</v>
      </c>
      <c r="N42">
        <f t="shared" ca="1" si="38"/>
        <v>70</v>
      </c>
      <c r="O42">
        <f t="shared" ca="1" si="38"/>
        <v>222</v>
      </c>
      <c r="P42">
        <f t="shared" ca="1" si="38"/>
        <v>4</v>
      </c>
      <c r="Q42">
        <f t="shared" ca="1" si="38"/>
        <v>423</v>
      </c>
      <c r="R42">
        <f t="shared" ca="1" si="38"/>
        <v>486</v>
      </c>
      <c r="S42">
        <f t="shared" ca="1" si="38"/>
        <v>424</v>
      </c>
      <c r="T42">
        <f t="shared" ca="1" si="38"/>
        <v>434</v>
      </c>
      <c r="U42">
        <f t="shared" ca="1" si="37"/>
        <v>452</v>
      </c>
      <c r="V42">
        <f t="shared" ca="1" si="37"/>
        <v>165</v>
      </c>
      <c r="W42">
        <f t="shared" ca="1" si="37"/>
        <v>582</v>
      </c>
      <c r="X42">
        <f t="shared" ca="1" si="37"/>
        <v>470</v>
      </c>
      <c r="Z42" s="5">
        <f t="shared" ca="1" si="15"/>
        <v>2.2005589318745203E-3</v>
      </c>
      <c r="AA42" s="5">
        <f t="shared" ca="1" si="16"/>
        <v>-1.6928653757600082E-2</v>
      </c>
      <c r="AB42" s="5">
        <f t="shared" ca="1" si="17"/>
        <v>-6.6211338128962919E-4</v>
      </c>
      <c r="AC42" s="5">
        <f t="shared" ca="1" si="18"/>
        <v>8.4525152718899828E-4</v>
      </c>
      <c r="AD42" s="5">
        <f t="shared" ca="1" si="19"/>
        <v>-6.8336941756127669E-3</v>
      </c>
      <c r="AE42" s="5">
        <f t="shared" ca="1" si="20"/>
        <v>1.6249324981047721E-2</v>
      </c>
      <c r="AF42" s="5">
        <f t="shared" ca="1" si="21"/>
        <v>7.9793170619622614E-3</v>
      </c>
      <c r="AG42" s="5">
        <f t="shared" ca="1" si="22"/>
        <v>2.2908016941177042E-2</v>
      </c>
      <c r="AH42" s="5">
        <f t="shared" ca="1" si="23"/>
        <v>-2.6611823068335783E-3</v>
      </c>
      <c r="AI42" s="5">
        <f t="shared" ca="1" si="24"/>
        <v>1.0799346505921346E-2</v>
      </c>
      <c r="AJ42" s="5">
        <f t="shared" ca="1" si="25"/>
        <v>-7.7467142996566797E-3</v>
      </c>
      <c r="AK42" s="5">
        <f t="shared" ca="1" si="26"/>
        <v>-2.9784919261056563E-3</v>
      </c>
      <c r="AL42" s="5">
        <f t="shared" ca="1" si="27"/>
        <v>6.3448151483704663E-3</v>
      </c>
      <c r="AM42" s="5">
        <f t="shared" ca="1" si="28"/>
        <v>8.2211890558875397E-3</v>
      </c>
      <c r="AN42" s="5">
        <f t="shared" ca="1" si="29"/>
        <v>2.1060238779039924E-3</v>
      </c>
      <c r="AO42" s="5">
        <f t="shared" ca="1" si="30"/>
        <v>8.047701058125188E-4</v>
      </c>
      <c r="AP42" s="5">
        <f t="shared" ca="1" si="31"/>
        <v>1.8935851205003375E-3</v>
      </c>
      <c r="AQ42" s="5">
        <f t="shared" ca="1" si="32"/>
        <v>-7.7789215187573819E-3</v>
      </c>
      <c r="AR42" s="5">
        <f t="shared" ca="1" si="33"/>
        <v>-6.0832780373948027E-3</v>
      </c>
      <c r="AS42" s="5">
        <f t="shared" ca="1" si="34"/>
        <v>-8.7993360476303923E-3</v>
      </c>
      <c r="AU42" s="5">
        <f t="shared" ca="1" si="35"/>
        <v>1.9879813806765775E-2</v>
      </c>
    </row>
    <row r="43" spans="1:47" x14ac:dyDescent="0.35">
      <c r="A43" t="str">
        <f>Sheet1!A43</f>
        <v>2022-03-31</v>
      </c>
      <c r="B43" s="6">
        <f>Sheet1!C43</f>
        <v>-9.8200006551175598E-3</v>
      </c>
      <c r="C43">
        <v>41</v>
      </c>
      <c r="E43">
        <f t="shared" ca="1" si="38"/>
        <v>243</v>
      </c>
      <c r="F43">
        <f t="shared" ca="1" si="38"/>
        <v>418</v>
      </c>
      <c r="G43">
        <f t="shared" ca="1" si="38"/>
        <v>148</v>
      </c>
      <c r="H43">
        <f t="shared" ca="1" si="38"/>
        <v>308</v>
      </c>
      <c r="I43">
        <f t="shared" ca="1" si="38"/>
        <v>213</v>
      </c>
      <c r="J43">
        <f t="shared" ca="1" si="38"/>
        <v>295</v>
      </c>
      <c r="K43">
        <f t="shared" ca="1" si="38"/>
        <v>527</v>
      </c>
      <c r="L43">
        <f t="shared" ca="1" si="38"/>
        <v>429</v>
      </c>
      <c r="M43">
        <f t="shared" ca="1" si="38"/>
        <v>573</v>
      </c>
      <c r="N43">
        <f t="shared" ca="1" si="38"/>
        <v>155</v>
      </c>
      <c r="O43">
        <f t="shared" ca="1" si="38"/>
        <v>77</v>
      </c>
      <c r="P43">
        <f t="shared" ca="1" si="38"/>
        <v>559</v>
      </c>
      <c r="Q43">
        <f t="shared" ca="1" si="38"/>
        <v>489</v>
      </c>
      <c r="R43">
        <f t="shared" ca="1" si="38"/>
        <v>584</v>
      </c>
      <c r="S43">
        <f t="shared" ca="1" si="38"/>
        <v>170</v>
      </c>
      <c r="T43">
        <f t="shared" ca="1" si="38"/>
        <v>232</v>
      </c>
      <c r="U43">
        <f t="shared" ca="1" si="37"/>
        <v>120</v>
      </c>
      <c r="V43">
        <f t="shared" ca="1" si="37"/>
        <v>374</v>
      </c>
      <c r="W43">
        <f t="shared" ca="1" si="37"/>
        <v>245</v>
      </c>
      <c r="X43">
        <f t="shared" ca="1" si="37"/>
        <v>34</v>
      </c>
      <c r="Z43" s="5">
        <f t="shared" ca="1" si="15"/>
        <v>1.1857972664640271E-2</v>
      </c>
      <c r="AA43" s="5">
        <f t="shared" ca="1" si="16"/>
        <v>-1.3899011500515394E-2</v>
      </c>
      <c r="AB43" s="5">
        <f t="shared" ca="1" si="17"/>
        <v>1.4689162627702706E-2</v>
      </c>
      <c r="AC43" s="5">
        <f t="shared" ca="1" si="18"/>
        <v>-5.1906763541142622E-3</v>
      </c>
      <c r="AD43" s="5">
        <f t="shared" ca="1" si="19"/>
        <v>-4.3354558435324325E-3</v>
      </c>
      <c r="AE43" s="5">
        <f t="shared" ca="1" si="20"/>
        <v>-4.7084686015443147E-3</v>
      </c>
      <c r="AF43" s="5">
        <f t="shared" ca="1" si="21"/>
        <v>-7.7228511061887871E-3</v>
      </c>
      <c r="AG43" s="5">
        <f t="shared" ca="1" si="22"/>
        <v>-1.5629869895093691E-2</v>
      </c>
      <c r="AH43" s="5">
        <f t="shared" ca="1" si="23"/>
        <v>2.1469533469059294E-3</v>
      </c>
      <c r="AI43" s="5">
        <f t="shared" ca="1" si="24"/>
        <v>-1.2780714856305846E-2</v>
      </c>
      <c r="AJ43" s="5">
        <f t="shared" ca="1" si="25"/>
        <v>-5.2371732329466458E-3</v>
      </c>
      <c r="AK43" s="5">
        <f t="shared" ca="1" si="26"/>
        <v>2.4050408270247232E-3</v>
      </c>
      <c r="AL43" s="5">
        <f t="shared" ca="1" si="27"/>
        <v>1.2037535210527162E-2</v>
      </c>
      <c r="AM43" s="5">
        <f t="shared" ca="1" si="28"/>
        <v>-1.4630324602939861E-2</v>
      </c>
      <c r="AN43" s="5">
        <f t="shared" ca="1" si="29"/>
        <v>1.5433993771043221E-2</v>
      </c>
      <c r="AO43" s="5">
        <f t="shared" ca="1" si="30"/>
        <v>6.8510417736696531E-3</v>
      </c>
      <c r="AP43" s="5">
        <f t="shared" ca="1" si="31"/>
        <v>-1.4024700553850304E-3</v>
      </c>
      <c r="AQ43" s="5">
        <f t="shared" ca="1" si="32"/>
        <v>2.5761267510601136E-3</v>
      </c>
      <c r="AR43" s="5">
        <f t="shared" ca="1" si="33"/>
        <v>-1.0613410031063803E-3</v>
      </c>
      <c r="AS43" s="5">
        <f t="shared" ca="1" si="34"/>
        <v>-3.883500026397633E-3</v>
      </c>
      <c r="AU43" s="5">
        <f t="shared" ca="1" si="35"/>
        <v>-2.2484030105496502E-2</v>
      </c>
    </row>
    <row r="44" spans="1:47" x14ac:dyDescent="0.35">
      <c r="A44" t="str">
        <f>Sheet1!A44</f>
        <v>2022-04-01</v>
      </c>
      <c r="B44" s="6">
        <f>Sheet1!C44</f>
        <v>-8.1419681648673171E-3</v>
      </c>
      <c r="C44">
        <v>42</v>
      </c>
      <c r="E44">
        <f t="shared" ca="1" si="38"/>
        <v>101</v>
      </c>
      <c r="F44">
        <f t="shared" ca="1" si="38"/>
        <v>54</v>
      </c>
      <c r="G44">
        <f t="shared" ca="1" si="38"/>
        <v>240</v>
      </c>
      <c r="H44">
        <f t="shared" ca="1" si="38"/>
        <v>15</v>
      </c>
      <c r="I44">
        <f t="shared" ca="1" si="38"/>
        <v>526</v>
      </c>
      <c r="J44">
        <f t="shared" ca="1" si="38"/>
        <v>514</v>
      </c>
      <c r="K44">
        <f t="shared" ca="1" si="38"/>
        <v>237</v>
      </c>
      <c r="L44">
        <f t="shared" ca="1" si="38"/>
        <v>476</v>
      </c>
      <c r="M44">
        <f t="shared" ca="1" si="38"/>
        <v>189</v>
      </c>
      <c r="N44">
        <f t="shared" ca="1" si="38"/>
        <v>398</v>
      </c>
      <c r="O44">
        <f t="shared" ca="1" si="38"/>
        <v>384</v>
      </c>
      <c r="P44">
        <f t="shared" ca="1" si="38"/>
        <v>56</v>
      </c>
      <c r="Q44">
        <f t="shared" ca="1" si="38"/>
        <v>26</v>
      </c>
      <c r="R44">
        <f t="shared" ca="1" si="38"/>
        <v>255</v>
      </c>
      <c r="S44">
        <f t="shared" ca="1" si="38"/>
        <v>207</v>
      </c>
      <c r="T44">
        <f t="shared" ca="1" si="38"/>
        <v>140</v>
      </c>
      <c r="U44">
        <f t="shared" ca="1" si="37"/>
        <v>37</v>
      </c>
      <c r="V44">
        <f t="shared" ca="1" si="37"/>
        <v>530</v>
      </c>
      <c r="W44">
        <f t="shared" ca="1" si="37"/>
        <v>536</v>
      </c>
      <c r="X44">
        <f t="shared" ca="1" si="37"/>
        <v>374</v>
      </c>
      <c r="Z44" s="5">
        <f t="shared" ca="1" si="15"/>
        <v>4.6286850029118301E-3</v>
      </c>
      <c r="AA44" s="5">
        <f t="shared" ca="1" si="16"/>
        <v>6.8358136465916458E-2</v>
      </c>
      <c r="AB44" s="5">
        <f t="shared" ca="1" si="17"/>
        <v>1.6249324981047721E-2</v>
      </c>
      <c r="AC44" s="5">
        <f t="shared" ca="1" si="18"/>
        <v>1.4482262113209732E-3</v>
      </c>
      <c r="AD44" s="5">
        <f t="shared" ca="1" si="19"/>
        <v>2.0866063268973421E-2</v>
      </c>
      <c r="AE44" s="5">
        <f t="shared" ca="1" si="20"/>
        <v>5.3971541448884662E-3</v>
      </c>
      <c r="AF44" s="5">
        <f t="shared" ca="1" si="21"/>
        <v>9.6324433847435019E-3</v>
      </c>
      <c r="AG44" s="5">
        <f t="shared" ca="1" si="22"/>
        <v>3.1708192616277204E-3</v>
      </c>
      <c r="AH44" s="5">
        <f t="shared" ca="1" si="23"/>
        <v>1.3752816135698307E-3</v>
      </c>
      <c r="AI44" s="5">
        <f t="shared" ca="1" si="24"/>
        <v>2.1753441838897442E-3</v>
      </c>
      <c r="AJ44" s="5">
        <f t="shared" ca="1" si="25"/>
        <v>-4.8916379693750419E-4</v>
      </c>
      <c r="AK44" s="5">
        <f t="shared" ca="1" si="26"/>
        <v>1.0578309249340489E-2</v>
      </c>
      <c r="AL44" s="5">
        <f t="shared" ca="1" si="27"/>
        <v>-1.3114455408150405E-2</v>
      </c>
      <c r="AM44" s="5">
        <f t="shared" ca="1" si="28"/>
        <v>-1.1786668031224994E-3</v>
      </c>
      <c r="AN44" s="5">
        <f t="shared" ca="1" si="29"/>
        <v>-1.9578605410203978E-3</v>
      </c>
      <c r="AO44" s="5">
        <f t="shared" ca="1" si="30"/>
        <v>-1.6702454737914568E-2</v>
      </c>
      <c r="AP44" s="5">
        <f t="shared" ca="1" si="31"/>
        <v>9.0757942984025213E-3</v>
      </c>
      <c r="AQ44" s="5">
        <f t="shared" ca="1" si="32"/>
        <v>2.610335574398048E-2</v>
      </c>
      <c r="AR44" s="5">
        <f t="shared" ca="1" si="33"/>
        <v>6.7382800737861217E-4</v>
      </c>
      <c r="AS44" s="5">
        <f t="shared" ca="1" si="34"/>
        <v>2.5761267510601136E-3</v>
      </c>
      <c r="AU44" s="5">
        <f t="shared" ca="1" si="35"/>
        <v>0.14886629128190651</v>
      </c>
    </row>
    <row r="45" spans="1:47" x14ac:dyDescent="0.35">
      <c r="A45" t="str">
        <f>Sheet1!A45</f>
        <v>2022-04-04</v>
      </c>
      <c r="B45" s="6">
        <f>Sheet1!C45</f>
        <v>4.616744136721581E-3</v>
      </c>
      <c r="C45">
        <v>43</v>
      </c>
      <c r="E45">
        <f t="shared" ca="1" si="38"/>
        <v>64</v>
      </c>
      <c r="F45">
        <f t="shared" ca="1" si="38"/>
        <v>546</v>
      </c>
      <c r="G45">
        <f t="shared" ca="1" si="38"/>
        <v>145</v>
      </c>
      <c r="H45">
        <f t="shared" ca="1" si="38"/>
        <v>486</v>
      </c>
      <c r="I45">
        <f t="shared" ca="1" si="38"/>
        <v>175</v>
      </c>
      <c r="J45">
        <f t="shared" ca="1" si="38"/>
        <v>174</v>
      </c>
      <c r="K45">
        <f t="shared" ca="1" si="38"/>
        <v>350</v>
      </c>
      <c r="L45">
        <f t="shared" ca="1" si="38"/>
        <v>164</v>
      </c>
      <c r="M45">
        <f t="shared" ca="1" si="38"/>
        <v>123</v>
      </c>
      <c r="N45">
        <f t="shared" ca="1" si="38"/>
        <v>100</v>
      </c>
      <c r="O45">
        <f t="shared" ca="1" si="38"/>
        <v>351</v>
      </c>
      <c r="P45">
        <f t="shared" ca="1" si="38"/>
        <v>428</v>
      </c>
      <c r="Q45">
        <f t="shared" ca="1" si="38"/>
        <v>467</v>
      </c>
      <c r="R45">
        <f t="shared" ca="1" si="38"/>
        <v>497</v>
      </c>
      <c r="S45">
        <f t="shared" ca="1" si="38"/>
        <v>354</v>
      </c>
      <c r="T45">
        <f t="shared" ca="1" si="38"/>
        <v>257</v>
      </c>
      <c r="U45">
        <f t="shared" ca="1" si="37"/>
        <v>382</v>
      </c>
      <c r="V45">
        <f t="shared" ca="1" si="37"/>
        <v>27</v>
      </c>
      <c r="W45">
        <f t="shared" ca="1" si="37"/>
        <v>209</v>
      </c>
      <c r="X45">
        <f t="shared" ca="1" si="37"/>
        <v>189</v>
      </c>
      <c r="Z45" s="5">
        <f t="shared" ca="1" si="15"/>
        <v>-9.7795924930490922E-4</v>
      </c>
      <c r="AA45" s="5">
        <f t="shared" ca="1" si="16"/>
        <v>-1.7920046713540232E-2</v>
      </c>
      <c r="AB45" s="5">
        <f t="shared" ca="1" si="17"/>
        <v>4.3753130127450494E-3</v>
      </c>
      <c r="AC45" s="5">
        <f t="shared" ca="1" si="18"/>
        <v>8.2211890558875397E-3</v>
      </c>
      <c r="AD45" s="5">
        <f t="shared" ca="1" si="19"/>
        <v>4.5867828848278804E-3</v>
      </c>
      <c r="AE45" s="5">
        <f t="shared" ca="1" si="20"/>
        <v>-1.9642376510344995E-2</v>
      </c>
      <c r="AF45" s="5">
        <f t="shared" ca="1" si="21"/>
        <v>-7.7755118809927489E-3</v>
      </c>
      <c r="AG45" s="5">
        <f t="shared" ca="1" si="22"/>
        <v>2.4499399659260366E-3</v>
      </c>
      <c r="AH45" s="5">
        <f t="shared" ca="1" si="23"/>
        <v>5.9628007087950685E-3</v>
      </c>
      <c r="AI45" s="5">
        <f t="shared" ca="1" si="24"/>
        <v>2.1744607809859515E-2</v>
      </c>
      <c r="AJ45" s="5">
        <f t="shared" ca="1" si="25"/>
        <v>1.4653712557900061E-2</v>
      </c>
      <c r="AK45" s="5">
        <f t="shared" ca="1" si="26"/>
        <v>-3.511954835107356E-3</v>
      </c>
      <c r="AL45" s="5">
        <f t="shared" ca="1" si="27"/>
        <v>1.6611222775936015E-2</v>
      </c>
      <c r="AM45" s="5">
        <f t="shared" ca="1" si="28"/>
        <v>5.6726047857463928E-2</v>
      </c>
      <c r="AN45" s="5">
        <f t="shared" ca="1" si="29"/>
        <v>2.2069669038163955E-2</v>
      </c>
      <c r="AO45" s="5">
        <f t="shared" ca="1" si="30"/>
        <v>-5.3195690133384802E-3</v>
      </c>
      <c r="AP45" s="5">
        <f t="shared" ca="1" si="31"/>
        <v>-1.3195614992105848E-2</v>
      </c>
      <c r="AQ45" s="5">
        <f t="shared" ca="1" si="32"/>
        <v>-5.982071677547429E-3</v>
      </c>
      <c r="AR45" s="5">
        <f t="shared" ca="1" si="33"/>
        <v>1.9171385142606593E-3</v>
      </c>
      <c r="AS45" s="5">
        <f t="shared" ca="1" si="34"/>
        <v>1.3752816135698307E-3</v>
      </c>
      <c r="AU45" s="5">
        <f t="shared" ca="1" si="35"/>
        <v>8.636860092305354E-2</v>
      </c>
    </row>
    <row r="46" spans="1:47" x14ac:dyDescent="0.35">
      <c r="A46" t="str">
        <f>Sheet1!A46</f>
        <v>2022-04-05</v>
      </c>
      <c r="B46" s="6">
        <f>Sheet1!C46</f>
        <v>-3.1524304175673092E-3</v>
      </c>
      <c r="C46">
        <v>44</v>
      </c>
      <c r="E46">
        <f t="shared" ca="1" si="38"/>
        <v>541</v>
      </c>
      <c r="F46">
        <f t="shared" ca="1" si="38"/>
        <v>537</v>
      </c>
      <c r="G46">
        <f t="shared" ca="1" si="38"/>
        <v>73</v>
      </c>
      <c r="H46">
        <f t="shared" ca="1" si="38"/>
        <v>561</v>
      </c>
      <c r="I46">
        <f t="shared" ca="1" si="38"/>
        <v>343</v>
      </c>
      <c r="J46">
        <f t="shared" ca="1" si="38"/>
        <v>66</v>
      </c>
      <c r="K46">
        <f t="shared" ca="1" si="38"/>
        <v>269</v>
      </c>
      <c r="L46">
        <f t="shared" ca="1" si="38"/>
        <v>66</v>
      </c>
      <c r="M46">
        <f t="shared" ca="1" si="38"/>
        <v>420</v>
      </c>
      <c r="N46">
        <f t="shared" ca="1" si="38"/>
        <v>4</v>
      </c>
      <c r="O46">
        <f t="shared" ca="1" si="38"/>
        <v>180</v>
      </c>
      <c r="P46">
        <f t="shared" ca="1" si="38"/>
        <v>15</v>
      </c>
      <c r="Q46">
        <f t="shared" ca="1" si="38"/>
        <v>460</v>
      </c>
      <c r="R46">
        <f t="shared" ca="1" si="38"/>
        <v>210</v>
      </c>
      <c r="S46">
        <f t="shared" ca="1" si="38"/>
        <v>464</v>
      </c>
      <c r="T46">
        <f t="shared" ca="1" si="38"/>
        <v>176</v>
      </c>
      <c r="U46">
        <f t="shared" ca="1" si="37"/>
        <v>3</v>
      </c>
      <c r="V46">
        <f t="shared" ca="1" si="37"/>
        <v>327</v>
      </c>
      <c r="W46">
        <f t="shared" ca="1" si="37"/>
        <v>40</v>
      </c>
      <c r="X46">
        <f t="shared" ca="1" si="37"/>
        <v>185</v>
      </c>
      <c r="Z46" s="5">
        <f t="shared" ca="1" si="15"/>
        <v>7.0426315778910221E-3</v>
      </c>
      <c r="AA46" s="5">
        <f t="shared" ca="1" si="16"/>
        <v>-5.1948168771040228E-3</v>
      </c>
      <c r="AB46" s="5">
        <f t="shared" ca="1" si="17"/>
        <v>3.0266070436442447E-2</v>
      </c>
      <c r="AC46" s="5">
        <f t="shared" ca="1" si="18"/>
        <v>-4.170378437816695E-3</v>
      </c>
      <c r="AD46" s="5">
        <f t="shared" ca="1" si="19"/>
        <v>9.4055449627077747E-3</v>
      </c>
      <c r="AE46" s="5">
        <f t="shared" ca="1" si="20"/>
        <v>-7.2813617100064218E-3</v>
      </c>
      <c r="AF46" s="5">
        <f t="shared" ca="1" si="21"/>
        <v>-6.6419681264989136E-3</v>
      </c>
      <c r="AG46" s="5">
        <f t="shared" ca="1" si="22"/>
        <v>-7.2813617100064218E-3</v>
      </c>
      <c r="AH46" s="5">
        <f t="shared" ca="1" si="23"/>
        <v>-3.5556858524099775E-3</v>
      </c>
      <c r="AI46" s="5">
        <f t="shared" ca="1" si="24"/>
        <v>-2.9784919261056563E-3</v>
      </c>
      <c r="AJ46" s="5">
        <f t="shared" ca="1" si="25"/>
        <v>-5.2168279171094633E-3</v>
      </c>
      <c r="AK46" s="5">
        <f t="shared" ca="1" si="26"/>
        <v>1.4482262113209732E-3</v>
      </c>
      <c r="AL46" s="5">
        <f t="shared" ca="1" si="27"/>
        <v>5.1102188690997667E-3</v>
      </c>
      <c r="AM46" s="5">
        <f t="shared" ca="1" si="28"/>
        <v>2.559476599866958E-2</v>
      </c>
      <c r="AN46" s="5">
        <f t="shared" ca="1" si="29"/>
        <v>5.1496997514134946E-3</v>
      </c>
      <c r="AO46" s="5">
        <f t="shared" ca="1" si="30"/>
        <v>-1.6232752988347955E-2</v>
      </c>
      <c r="AP46" s="5">
        <f t="shared" ca="1" si="31"/>
        <v>6.2577588831165777E-3</v>
      </c>
      <c r="AQ46" s="5">
        <f t="shared" ca="1" si="32"/>
        <v>5.5841821715669855E-3</v>
      </c>
      <c r="AR46" s="5">
        <f t="shared" ca="1" si="33"/>
        <v>-2.2721455400381599E-4</v>
      </c>
      <c r="AS46" s="5">
        <f t="shared" ca="1" si="34"/>
        <v>1.294614644383979E-2</v>
      </c>
      <c r="AU46" s="5">
        <f t="shared" ca="1" si="35"/>
        <v>5.0024385206659062E-2</v>
      </c>
    </row>
    <row r="47" spans="1:47" x14ac:dyDescent="0.35">
      <c r="A47" t="str">
        <f>Sheet1!A47</f>
        <v>2022-04-06</v>
      </c>
      <c r="B47" s="6">
        <f>Sheet1!C47</f>
        <v>-1.6069956967672154E-2</v>
      </c>
      <c r="C47">
        <v>45</v>
      </c>
      <c r="E47">
        <f t="shared" ca="1" si="38"/>
        <v>40</v>
      </c>
      <c r="F47">
        <f t="shared" ca="1" si="38"/>
        <v>579</v>
      </c>
      <c r="G47">
        <f t="shared" ca="1" si="38"/>
        <v>237</v>
      </c>
      <c r="H47">
        <f t="shared" ca="1" si="38"/>
        <v>105</v>
      </c>
      <c r="I47">
        <f t="shared" ca="1" si="38"/>
        <v>390</v>
      </c>
      <c r="J47">
        <f t="shared" ca="1" si="38"/>
        <v>514</v>
      </c>
      <c r="K47">
        <f t="shared" ca="1" si="38"/>
        <v>183</v>
      </c>
      <c r="L47">
        <f t="shared" ca="1" si="38"/>
        <v>298</v>
      </c>
      <c r="M47">
        <f t="shared" ca="1" si="38"/>
        <v>522</v>
      </c>
      <c r="N47">
        <f t="shared" ca="1" si="38"/>
        <v>203</v>
      </c>
      <c r="O47">
        <f t="shared" ca="1" si="38"/>
        <v>75</v>
      </c>
      <c r="P47">
        <f t="shared" ca="1" si="38"/>
        <v>462</v>
      </c>
      <c r="Q47">
        <f t="shared" ca="1" si="38"/>
        <v>187</v>
      </c>
      <c r="R47">
        <f t="shared" ca="1" si="38"/>
        <v>576</v>
      </c>
      <c r="S47">
        <f t="shared" ca="1" si="38"/>
        <v>136</v>
      </c>
      <c r="T47">
        <f t="shared" ca="1" si="38"/>
        <v>231</v>
      </c>
      <c r="U47">
        <f t="shared" ca="1" si="37"/>
        <v>572</v>
      </c>
      <c r="V47">
        <f t="shared" ca="1" si="37"/>
        <v>347</v>
      </c>
      <c r="W47">
        <f t="shared" ca="1" si="37"/>
        <v>254</v>
      </c>
      <c r="X47">
        <f t="shared" ca="1" si="37"/>
        <v>21</v>
      </c>
      <c r="Z47" s="5">
        <f t="shared" ca="1" si="15"/>
        <v>-2.2721455400381599E-4</v>
      </c>
      <c r="AA47" s="5">
        <f t="shared" ca="1" si="16"/>
        <v>2.0097941444981331E-2</v>
      </c>
      <c r="AB47" s="5">
        <f t="shared" ca="1" si="17"/>
        <v>9.6324433847435019E-3</v>
      </c>
      <c r="AC47" s="5">
        <f t="shared" ca="1" si="18"/>
        <v>-7.3317693012258014E-3</v>
      </c>
      <c r="AD47" s="5">
        <f t="shared" ca="1" si="19"/>
        <v>8.730032854761656E-3</v>
      </c>
      <c r="AE47" s="5">
        <f t="shared" ca="1" si="20"/>
        <v>5.3971541448884662E-3</v>
      </c>
      <c r="AF47" s="5">
        <f t="shared" ca="1" si="21"/>
        <v>1.9361128265113239E-2</v>
      </c>
      <c r="AG47" s="5">
        <f t="shared" ca="1" si="22"/>
        <v>5.7601632978464268E-3</v>
      </c>
      <c r="AH47" s="5">
        <f t="shared" ca="1" si="23"/>
        <v>-3.5517688924366865E-3</v>
      </c>
      <c r="AI47" s="5">
        <f t="shared" ca="1" si="24"/>
        <v>6.7322344415071574E-3</v>
      </c>
      <c r="AJ47" s="5">
        <f t="shared" ca="1" si="25"/>
        <v>-3.790870774557311E-2</v>
      </c>
      <c r="AK47" s="5">
        <f t="shared" ca="1" si="26"/>
        <v>1.1797997015252103E-2</v>
      </c>
      <c r="AL47" s="5">
        <f t="shared" ca="1" si="27"/>
        <v>7.3733908506897012E-5</v>
      </c>
      <c r="AM47" s="5">
        <f t="shared" ca="1" si="28"/>
        <v>4.2108178840174187E-3</v>
      </c>
      <c r="AN47" s="5">
        <f t="shared" ca="1" si="29"/>
        <v>1.3724120897210113E-2</v>
      </c>
      <c r="AO47" s="5">
        <f t="shared" ca="1" si="30"/>
        <v>3.9768054256341719E-3</v>
      </c>
      <c r="AP47" s="5">
        <f t="shared" ca="1" si="31"/>
        <v>2.2113686474564435E-3</v>
      </c>
      <c r="AQ47" s="5">
        <f t="shared" ca="1" si="32"/>
        <v>-9.2091857299868712E-3</v>
      </c>
      <c r="AR47" s="5">
        <f t="shared" ca="1" si="33"/>
        <v>-3.8210347373100455E-3</v>
      </c>
      <c r="AS47" s="5">
        <f t="shared" ca="1" si="34"/>
        <v>1.9148256611001391E-2</v>
      </c>
      <c r="AU47" s="5">
        <f t="shared" ca="1" si="35"/>
        <v>6.8804517262383985E-2</v>
      </c>
    </row>
    <row r="48" spans="1:47" x14ac:dyDescent="0.35">
      <c r="A48" t="str">
        <f>Sheet1!A48</f>
        <v>2022-04-07</v>
      </c>
      <c r="B48" s="6">
        <f>Sheet1!C48</f>
        <v>8.4940781532631439E-3</v>
      </c>
      <c r="C48">
        <v>46</v>
      </c>
      <c r="E48">
        <f t="shared" ca="1" si="38"/>
        <v>364</v>
      </c>
      <c r="F48">
        <f t="shared" ca="1" si="38"/>
        <v>301</v>
      </c>
      <c r="G48">
        <f t="shared" ca="1" si="38"/>
        <v>224</v>
      </c>
      <c r="H48">
        <f t="shared" ca="1" si="38"/>
        <v>540</v>
      </c>
      <c r="I48">
        <f t="shared" ca="1" si="38"/>
        <v>438</v>
      </c>
      <c r="J48">
        <f t="shared" ca="1" si="38"/>
        <v>308</v>
      </c>
      <c r="K48">
        <f t="shared" ca="1" si="38"/>
        <v>72</v>
      </c>
      <c r="L48">
        <f t="shared" ca="1" si="38"/>
        <v>202</v>
      </c>
      <c r="M48">
        <f t="shared" ca="1" si="38"/>
        <v>491</v>
      </c>
      <c r="N48">
        <f t="shared" ca="1" si="38"/>
        <v>215</v>
      </c>
      <c r="O48">
        <f t="shared" ca="1" si="38"/>
        <v>567</v>
      </c>
      <c r="P48">
        <f t="shared" ca="1" si="38"/>
        <v>455</v>
      </c>
      <c r="Q48">
        <f t="shared" ca="1" si="38"/>
        <v>568</v>
      </c>
      <c r="R48">
        <f t="shared" ca="1" si="38"/>
        <v>207</v>
      </c>
      <c r="S48">
        <f t="shared" ca="1" si="38"/>
        <v>47</v>
      </c>
      <c r="T48">
        <f t="shared" ref="N48:X111" ca="1" si="39">RANDBETWEEN(1,585)</f>
        <v>421</v>
      </c>
      <c r="U48">
        <f t="shared" ca="1" si="39"/>
        <v>344</v>
      </c>
      <c r="V48">
        <f t="shared" ca="1" si="39"/>
        <v>17</v>
      </c>
      <c r="W48">
        <f t="shared" ca="1" si="39"/>
        <v>445</v>
      </c>
      <c r="X48">
        <f t="shared" ca="1" si="39"/>
        <v>340</v>
      </c>
      <c r="Z48" s="5">
        <f t="shared" ca="1" si="15"/>
        <v>-4.8658927645289386E-3</v>
      </c>
      <c r="AA48" s="5">
        <f t="shared" ca="1" si="16"/>
        <v>3.5092795127462714E-3</v>
      </c>
      <c r="AB48" s="5">
        <f t="shared" ca="1" si="17"/>
        <v>2.1377471381718496E-2</v>
      </c>
      <c r="AC48" s="5">
        <f t="shared" ca="1" si="18"/>
        <v>3.0637707377989989E-3</v>
      </c>
      <c r="AD48" s="5">
        <f t="shared" ca="1" si="19"/>
        <v>-2.9984542147074612E-3</v>
      </c>
      <c r="AE48" s="5">
        <f t="shared" ca="1" si="20"/>
        <v>-5.1906763541142622E-3</v>
      </c>
      <c r="AF48" s="5">
        <f t="shared" ca="1" si="21"/>
        <v>7.5164225819938154E-4</v>
      </c>
      <c r="AG48" s="5">
        <f t="shared" ca="1" si="22"/>
        <v>2.1727198646353741E-2</v>
      </c>
      <c r="AH48" s="5">
        <f t="shared" ca="1" si="23"/>
        <v>5.9532333248542568E-3</v>
      </c>
      <c r="AI48" s="5">
        <f t="shared" ca="1" si="24"/>
        <v>3.8613468545712092E-3</v>
      </c>
      <c r="AJ48" s="5">
        <f t="shared" ca="1" si="25"/>
        <v>9.0498355199178562E-3</v>
      </c>
      <c r="AK48" s="5">
        <f t="shared" ca="1" si="26"/>
        <v>-6.470786253525648E-4</v>
      </c>
      <c r="AL48" s="5">
        <f t="shared" ca="1" si="27"/>
        <v>1.4903405502574948E-2</v>
      </c>
      <c r="AM48" s="5">
        <f t="shared" ca="1" si="28"/>
        <v>-1.9578605410203978E-3</v>
      </c>
      <c r="AN48" s="5">
        <f t="shared" ca="1" si="29"/>
        <v>-6.6957586929403973E-3</v>
      </c>
      <c r="AO48" s="5">
        <f t="shared" ca="1" si="30"/>
        <v>3.7686183951540016E-3</v>
      </c>
      <c r="AP48" s="5">
        <f t="shared" ca="1" si="31"/>
        <v>-3.8535619470205862E-3</v>
      </c>
      <c r="AQ48" s="5">
        <f t="shared" ca="1" si="32"/>
        <v>1.693907863701298E-2</v>
      </c>
      <c r="AR48" s="5">
        <f t="shared" ca="1" si="33"/>
        <v>1.4751310220684083E-3</v>
      </c>
      <c r="AS48" s="5">
        <f t="shared" ca="1" si="34"/>
        <v>-2.4530842728522988E-3</v>
      </c>
      <c r="AU48" s="5">
        <f t="shared" ca="1" si="35"/>
        <v>7.7717644380433631E-2</v>
      </c>
    </row>
    <row r="49" spans="1:47" x14ac:dyDescent="0.35">
      <c r="A49" t="str">
        <f>Sheet1!A49</f>
        <v>2022-04-08</v>
      </c>
      <c r="B49" s="6">
        <f>Sheet1!C49</f>
        <v>-6.6957586929403973E-3</v>
      </c>
      <c r="C49">
        <v>47</v>
      </c>
      <c r="E49">
        <f t="shared" ref="E49:T112" ca="1" si="40">RANDBETWEEN(1,585)</f>
        <v>437</v>
      </c>
      <c r="F49">
        <f t="shared" ca="1" si="40"/>
        <v>571</v>
      </c>
      <c r="G49">
        <f t="shared" ca="1" si="40"/>
        <v>474</v>
      </c>
      <c r="H49">
        <f t="shared" ca="1" si="40"/>
        <v>251</v>
      </c>
      <c r="I49">
        <f t="shared" ca="1" si="40"/>
        <v>255</v>
      </c>
      <c r="J49">
        <f t="shared" ca="1" si="40"/>
        <v>543</v>
      </c>
      <c r="K49">
        <f t="shared" ca="1" si="40"/>
        <v>295</v>
      </c>
      <c r="L49">
        <f t="shared" ca="1" si="40"/>
        <v>49</v>
      </c>
      <c r="M49">
        <f t="shared" ca="1" si="40"/>
        <v>206</v>
      </c>
      <c r="N49">
        <f t="shared" ca="1" si="40"/>
        <v>356</v>
      </c>
      <c r="O49">
        <f t="shared" ca="1" si="40"/>
        <v>30</v>
      </c>
      <c r="P49">
        <f t="shared" ca="1" si="40"/>
        <v>238</v>
      </c>
      <c r="Q49">
        <f t="shared" ca="1" si="40"/>
        <v>463</v>
      </c>
      <c r="R49">
        <f t="shared" ca="1" si="40"/>
        <v>392</v>
      </c>
      <c r="S49">
        <f t="shared" ca="1" si="40"/>
        <v>342</v>
      </c>
      <c r="T49">
        <f t="shared" ca="1" si="40"/>
        <v>454</v>
      </c>
      <c r="U49">
        <f t="shared" ca="1" si="39"/>
        <v>273</v>
      </c>
      <c r="V49">
        <f t="shared" ca="1" si="39"/>
        <v>293</v>
      </c>
      <c r="W49">
        <f t="shared" ca="1" si="39"/>
        <v>371</v>
      </c>
      <c r="X49">
        <f t="shared" ca="1" si="39"/>
        <v>293</v>
      </c>
      <c r="Z49" s="5">
        <f t="shared" ca="1" si="15"/>
        <v>9.9363915959842699E-3</v>
      </c>
      <c r="AA49" s="5">
        <f t="shared" ca="1" si="16"/>
        <v>-2.2113686474564444E-3</v>
      </c>
      <c r="AB49" s="5">
        <f t="shared" ca="1" si="17"/>
        <v>-3.1570796367967856E-3</v>
      </c>
      <c r="AC49" s="5">
        <f t="shared" ca="1" si="18"/>
        <v>-7.4817563068131348E-3</v>
      </c>
      <c r="AD49" s="5">
        <f t="shared" ca="1" si="19"/>
        <v>-1.1786668031224994E-3</v>
      </c>
      <c r="AE49" s="5">
        <f t="shared" ca="1" si="20"/>
        <v>-4.5365958602090256E-3</v>
      </c>
      <c r="AF49" s="5">
        <f t="shared" ca="1" si="21"/>
        <v>-4.7084686015443147E-3</v>
      </c>
      <c r="AG49" s="5">
        <f t="shared" ca="1" si="22"/>
        <v>-1.2029857935267695E-2</v>
      </c>
      <c r="AH49" s="5">
        <f t="shared" ca="1" si="23"/>
        <v>-5.582299004395567E-3</v>
      </c>
      <c r="AI49" s="5">
        <f t="shared" ca="1" si="24"/>
        <v>-7.4972634632470994E-4</v>
      </c>
      <c r="AJ49" s="5">
        <f t="shared" ca="1" si="25"/>
        <v>1.9960742562538152E-2</v>
      </c>
      <c r="AK49" s="5">
        <f t="shared" ca="1" si="26"/>
        <v>-8.278943340972539E-4</v>
      </c>
      <c r="AL49" s="5">
        <f t="shared" ca="1" si="27"/>
        <v>2.9279075117934605E-3</v>
      </c>
      <c r="AM49" s="5">
        <f t="shared" ca="1" si="28"/>
        <v>1.2551397288624011E-2</v>
      </c>
      <c r="AN49" s="5">
        <f t="shared" ca="1" si="29"/>
        <v>3.7429496514804765E-3</v>
      </c>
      <c r="AO49" s="5">
        <f t="shared" ca="1" si="30"/>
        <v>1.3611040079796232E-2</v>
      </c>
      <c r="AP49" s="5">
        <f t="shared" ca="1" si="31"/>
        <v>2.2394155418658211E-3</v>
      </c>
      <c r="AQ49" s="5">
        <f t="shared" ca="1" si="32"/>
        <v>1.1519095182294919E-2</v>
      </c>
      <c r="AR49" s="5">
        <f t="shared" ca="1" si="33"/>
        <v>7.2894198280799198E-3</v>
      </c>
      <c r="AS49" s="5">
        <f t="shared" ca="1" si="34"/>
        <v>1.1519095182294919E-2</v>
      </c>
      <c r="AU49" s="5">
        <f t="shared" ca="1" si="35"/>
        <v>5.2833740948724756E-2</v>
      </c>
    </row>
    <row r="50" spans="1:47" x14ac:dyDescent="0.35">
      <c r="A50" t="str">
        <f>Sheet1!A50</f>
        <v>2022-04-11</v>
      </c>
      <c r="B50" s="6">
        <f>Sheet1!C50</f>
        <v>-4.6880764943039126E-4</v>
      </c>
      <c r="C50">
        <v>48</v>
      </c>
      <c r="E50">
        <f t="shared" ca="1" si="40"/>
        <v>204</v>
      </c>
      <c r="F50">
        <f t="shared" ca="1" si="40"/>
        <v>44</v>
      </c>
      <c r="G50">
        <f t="shared" ca="1" si="40"/>
        <v>387</v>
      </c>
      <c r="H50">
        <f t="shared" ca="1" si="40"/>
        <v>230</v>
      </c>
      <c r="I50">
        <f t="shared" ca="1" si="40"/>
        <v>249</v>
      </c>
      <c r="J50">
        <f t="shared" ca="1" si="40"/>
        <v>253</v>
      </c>
      <c r="K50">
        <f t="shared" ca="1" si="40"/>
        <v>456</v>
      </c>
      <c r="L50">
        <f t="shared" ca="1" si="40"/>
        <v>5</v>
      </c>
      <c r="M50">
        <f t="shared" ca="1" si="40"/>
        <v>456</v>
      </c>
      <c r="N50">
        <f t="shared" ca="1" si="40"/>
        <v>307</v>
      </c>
      <c r="O50">
        <f t="shared" ca="1" si="40"/>
        <v>293</v>
      </c>
      <c r="P50">
        <f t="shared" ca="1" si="40"/>
        <v>284</v>
      </c>
      <c r="Q50">
        <f t="shared" ca="1" si="40"/>
        <v>34</v>
      </c>
      <c r="R50">
        <f t="shared" ca="1" si="40"/>
        <v>500</v>
      </c>
      <c r="S50">
        <f t="shared" ca="1" si="40"/>
        <v>69</v>
      </c>
      <c r="T50">
        <f t="shared" ca="1" si="40"/>
        <v>147</v>
      </c>
      <c r="U50">
        <f t="shared" ca="1" si="39"/>
        <v>452</v>
      </c>
      <c r="V50">
        <f t="shared" ca="1" si="39"/>
        <v>371</v>
      </c>
      <c r="W50">
        <f t="shared" ca="1" si="39"/>
        <v>132</v>
      </c>
      <c r="X50">
        <f t="shared" ca="1" si="39"/>
        <v>231</v>
      </c>
      <c r="Z50" s="5">
        <f t="shared" ca="1" si="15"/>
        <v>3.3883109573886903E-4</v>
      </c>
      <c r="AA50" s="5">
        <f t="shared" ca="1" si="16"/>
        <v>-3.1524304175673092E-3</v>
      </c>
      <c r="AB50" s="5">
        <f t="shared" ca="1" si="17"/>
        <v>-4.8813511344854366E-3</v>
      </c>
      <c r="AC50" s="5">
        <f t="shared" ca="1" si="18"/>
        <v>-2.8464001836740619E-4</v>
      </c>
      <c r="AD50" s="5">
        <f t="shared" ca="1" si="19"/>
        <v>-8.9295284979178514E-4</v>
      </c>
      <c r="AE50" s="5">
        <f t="shared" ca="1" si="20"/>
        <v>2.8643769823520331E-3</v>
      </c>
      <c r="AF50" s="5">
        <f t="shared" ca="1" si="21"/>
        <v>4.0694109694711838E-3</v>
      </c>
      <c r="AG50" s="5">
        <f t="shared" ca="1" si="22"/>
        <v>-1.6018716517399139E-3</v>
      </c>
      <c r="AH50" s="5">
        <f t="shared" ca="1" si="23"/>
        <v>4.0694109694711838E-3</v>
      </c>
      <c r="AI50" s="5">
        <f t="shared" ca="1" si="24"/>
        <v>-3.5777974530216599E-3</v>
      </c>
      <c r="AJ50" s="5">
        <f t="shared" ca="1" si="25"/>
        <v>1.1519095182294919E-2</v>
      </c>
      <c r="AK50" s="5">
        <f t="shared" ca="1" si="26"/>
        <v>2.0620960765969448E-2</v>
      </c>
      <c r="AL50" s="5">
        <f t="shared" ca="1" si="27"/>
        <v>-3.883500026397633E-3</v>
      </c>
      <c r="AM50" s="5">
        <f t="shared" ca="1" si="28"/>
        <v>1.3327293103093112E-3</v>
      </c>
      <c r="AN50" s="5">
        <f t="shared" ca="1" si="29"/>
        <v>-3.8817823657488038E-2</v>
      </c>
      <c r="AO50" s="5">
        <f t="shared" ca="1" si="30"/>
        <v>-1.1768516492391294E-2</v>
      </c>
      <c r="AP50" s="5">
        <f t="shared" ca="1" si="31"/>
        <v>1.8935851205003375E-3</v>
      </c>
      <c r="AQ50" s="5">
        <f t="shared" ca="1" si="32"/>
        <v>7.2894198280799198E-3</v>
      </c>
      <c r="AR50" s="5">
        <f t="shared" ca="1" si="33"/>
        <v>1.2238387663531762E-2</v>
      </c>
      <c r="AS50" s="5">
        <f t="shared" ca="1" si="34"/>
        <v>3.9768054256341719E-3</v>
      </c>
      <c r="AU50" s="5">
        <f t="shared" ca="1" si="35"/>
        <v>1.3521296121026677E-3</v>
      </c>
    </row>
    <row r="51" spans="1:47" x14ac:dyDescent="0.35">
      <c r="A51" t="str">
        <f>Sheet1!A51</f>
        <v>2022-04-12</v>
      </c>
      <c r="B51" s="6">
        <f>Sheet1!C51</f>
        <v>-1.2029857935267695E-2</v>
      </c>
      <c r="C51">
        <v>49</v>
      </c>
      <c r="E51">
        <f t="shared" ca="1" si="40"/>
        <v>358</v>
      </c>
      <c r="F51">
        <f t="shared" ca="1" si="40"/>
        <v>230</v>
      </c>
      <c r="G51">
        <f t="shared" ca="1" si="40"/>
        <v>98</v>
      </c>
      <c r="H51">
        <f t="shared" ca="1" si="40"/>
        <v>348</v>
      </c>
      <c r="I51">
        <f t="shared" ca="1" si="40"/>
        <v>36</v>
      </c>
      <c r="J51">
        <f t="shared" ca="1" si="40"/>
        <v>177</v>
      </c>
      <c r="K51">
        <f t="shared" ca="1" si="40"/>
        <v>499</v>
      </c>
      <c r="L51">
        <f t="shared" ca="1" si="40"/>
        <v>131</v>
      </c>
      <c r="M51">
        <f t="shared" ca="1" si="40"/>
        <v>530</v>
      </c>
      <c r="N51">
        <f t="shared" ca="1" si="40"/>
        <v>216</v>
      </c>
      <c r="O51">
        <f t="shared" ca="1" si="40"/>
        <v>225</v>
      </c>
      <c r="P51">
        <f t="shared" ca="1" si="40"/>
        <v>263</v>
      </c>
      <c r="Q51">
        <f t="shared" ca="1" si="40"/>
        <v>105</v>
      </c>
      <c r="R51">
        <f t="shared" ca="1" si="40"/>
        <v>504</v>
      </c>
      <c r="S51">
        <f t="shared" ca="1" si="40"/>
        <v>204</v>
      </c>
      <c r="T51">
        <f t="shared" ca="1" si="40"/>
        <v>188</v>
      </c>
      <c r="U51">
        <f t="shared" ca="1" si="39"/>
        <v>42</v>
      </c>
      <c r="V51">
        <f t="shared" ca="1" si="39"/>
        <v>292</v>
      </c>
      <c r="W51">
        <f t="shared" ca="1" si="39"/>
        <v>260</v>
      </c>
      <c r="X51">
        <f t="shared" ca="1" si="39"/>
        <v>3</v>
      </c>
      <c r="Z51" s="5">
        <f t="shared" ca="1" si="15"/>
        <v>-1.1018192954477622E-2</v>
      </c>
      <c r="AA51" s="5">
        <f t="shared" ca="1" si="16"/>
        <v>-2.8464001836740619E-4</v>
      </c>
      <c r="AB51" s="5">
        <f t="shared" ca="1" si="17"/>
        <v>7.6123408217487459E-3</v>
      </c>
      <c r="AC51" s="5">
        <f t="shared" ca="1" si="18"/>
        <v>-2.5714585103660002E-2</v>
      </c>
      <c r="AD51" s="5">
        <f t="shared" ca="1" si="19"/>
        <v>-5.8272958368382026E-3</v>
      </c>
      <c r="AE51" s="5">
        <f t="shared" ca="1" si="20"/>
        <v>4.7928508429021535E-2</v>
      </c>
      <c r="AF51" s="5">
        <f t="shared" ca="1" si="21"/>
        <v>-2.0329611881414914E-2</v>
      </c>
      <c r="AG51" s="5">
        <f t="shared" ca="1" si="22"/>
        <v>6.3682419257534003E-3</v>
      </c>
      <c r="AH51" s="5">
        <f t="shared" ca="1" si="23"/>
        <v>2.610335574398048E-2</v>
      </c>
      <c r="AI51" s="5">
        <f t="shared" ca="1" si="24"/>
        <v>-3.3863900991296628E-3</v>
      </c>
      <c r="AJ51" s="5">
        <f t="shared" ca="1" si="25"/>
        <v>-6.2944372891845504E-3</v>
      </c>
      <c r="AK51" s="5">
        <f t="shared" ca="1" si="26"/>
        <v>-7.9239646832452021E-3</v>
      </c>
      <c r="AL51" s="5">
        <f t="shared" ca="1" si="27"/>
        <v>-7.3317693012258014E-3</v>
      </c>
      <c r="AM51" s="5">
        <f t="shared" ca="1" si="28"/>
        <v>-8.534503350899534E-3</v>
      </c>
      <c r="AN51" s="5">
        <f t="shared" ca="1" si="29"/>
        <v>3.3883109573886903E-4</v>
      </c>
      <c r="AO51" s="5">
        <f t="shared" ca="1" si="30"/>
        <v>1.8274026803638391E-2</v>
      </c>
      <c r="AP51" s="5">
        <f t="shared" ca="1" si="31"/>
        <v>-8.1419681648673171E-3</v>
      </c>
      <c r="AQ51" s="5">
        <f t="shared" ca="1" si="32"/>
        <v>-5.3152918478364761E-3</v>
      </c>
      <c r="AR51" s="5">
        <f t="shared" ca="1" si="33"/>
        <v>7.6909589025637715E-3</v>
      </c>
      <c r="AS51" s="5">
        <f t="shared" ca="1" si="34"/>
        <v>6.2577588831165777E-3</v>
      </c>
      <c r="AU51" s="5">
        <f t="shared" ca="1" si="35"/>
        <v>1.0471372074415081E-2</v>
      </c>
    </row>
    <row r="52" spans="1:47" x14ac:dyDescent="0.35">
      <c r="A52" t="str">
        <f>Sheet1!A52</f>
        <v>2022-04-13</v>
      </c>
      <c r="B52" s="6">
        <f>Sheet1!C52</f>
        <v>-6.1890145126738986E-3</v>
      </c>
      <c r="C52">
        <v>50</v>
      </c>
      <c r="E52">
        <f t="shared" ca="1" si="40"/>
        <v>469</v>
      </c>
      <c r="F52">
        <f t="shared" ca="1" si="40"/>
        <v>536</v>
      </c>
      <c r="G52">
        <f t="shared" ca="1" si="40"/>
        <v>63</v>
      </c>
      <c r="H52">
        <f t="shared" ca="1" si="40"/>
        <v>484</v>
      </c>
      <c r="I52">
        <f t="shared" ca="1" si="40"/>
        <v>222</v>
      </c>
      <c r="J52">
        <f t="shared" ca="1" si="40"/>
        <v>406</v>
      </c>
      <c r="K52">
        <f t="shared" ca="1" si="40"/>
        <v>318</v>
      </c>
      <c r="L52">
        <f t="shared" ca="1" si="40"/>
        <v>567</v>
      </c>
      <c r="M52">
        <f t="shared" ca="1" si="40"/>
        <v>444</v>
      </c>
      <c r="N52">
        <f t="shared" ca="1" si="40"/>
        <v>273</v>
      </c>
      <c r="O52">
        <f t="shared" ca="1" si="40"/>
        <v>157</v>
      </c>
      <c r="P52">
        <f t="shared" ca="1" si="40"/>
        <v>4</v>
      </c>
      <c r="Q52">
        <f t="shared" ca="1" si="40"/>
        <v>272</v>
      </c>
      <c r="R52">
        <f t="shared" ca="1" si="40"/>
        <v>57</v>
      </c>
      <c r="S52">
        <f t="shared" ca="1" si="40"/>
        <v>473</v>
      </c>
      <c r="T52">
        <f t="shared" ca="1" si="40"/>
        <v>337</v>
      </c>
      <c r="U52">
        <f t="shared" ca="1" si="39"/>
        <v>258</v>
      </c>
      <c r="V52">
        <f t="shared" ca="1" si="39"/>
        <v>198</v>
      </c>
      <c r="W52">
        <f t="shared" ca="1" si="39"/>
        <v>163</v>
      </c>
      <c r="X52">
        <f t="shared" ca="1" si="39"/>
        <v>68</v>
      </c>
      <c r="Z52" s="5">
        <f t="shared" ca="1" si="15"/>
        <v>6.7146571618889664E-3</v>
      </c>
      <c r="AA52" s="5">
        <f t="shared" ca="1" si="16"/>
        <v>6.7382800737861217E-4</v>
      </c>
      <c r="AB52" s="5">
        <f t="shared" ca="1" si="17"/>
        <v>0</v>
      </c>
      <c r="AC52" s="5">
        <f t="shared" ca="1" si="18"/>
        <v>-1.9366950429680584E-3</v>
      </c>
      <c r="AD52" s="5">
        <f t="shared" ca="1" si="19"/>
        <v>-7.7467142996566797E-3</v>
      </c>
      <c r="AE52" s="5">
        <f t="shared" ca="1" si="20"/>
        <v>9.7502425196196469E-3</v>
      </c>
      <c r="AF52" s="5">
        <f t="shared" ca="1" si="21"/>
        <v>-1.5143169531004185E-2</v>
      </c>
      <c r="AG52" s="5">
        <f t="shared" ca="1" si="22"/>
        <v>9.0498355199178562E-3</v>
      </c>
      <c r="AH52" s="5">
        <f t="shared" ca="1" si="23"/>
        <v>7.6788738337477836E-3</v>
      </c>
      <c r="AI52" s="5">
        <f t="shared" ca="1" si="24"/>
        <v>2.2394155418658211E-3</v>
      </c>
      <c r="AJ52" s="5">
        <f t="shared" ca="1" si="25"/>
        <v>-2.4072646040061995E-2</v>
      </c>
      <c r="AK52" s="5">
        <f t="shared" ca="1" si="26"/>
        <v>-2.9784919261056563E-3</v>
      </c>
      <c r="AL52" s="5">
        <f t="shared" ca="1" si="27"/>
        <v>7.4494562035885784E-3</v>
      </c>
      <c r="AM52" s="5">
        <f t="shared" ca="1" si="28"/>
        <v>-1.5219025420482892E-2</v>
      </c>
      <c r="AN52" s="5">
        <f t="shared" ca="1" si="29"/>
        <v>-2.6540336001548894E-3</v>
      </c>
      <c r="AO52" s="5">
        <f t="shared" ca="1" si="30"/>
        <v>-5.1967884320437332E-3</v>
      </c>
      <c r="AP52" s="5">
        <f t="shared" ca="1" si="31"/>
        <v>-9.0040864452126321E-3</v>
      </c>
      <c r="AQ52" s="5">
        <f t="shared" ca="1" si="32"/>
        <v>7.9541825077766009E-3</v>
      </c>
      <c r="AR52" s="5">
        <f t="shared" ca="1" si="33"/>
        <v>-1.8069575479892488E-2</v>
      </c>
      <c r="AS52" s="5">
        <f t="shared" ca="1" si="34"/>
        <v>4.3799185956824981E-3</v>
      </c>
      <c r="AU52" s="5">
        <f t="shared" ca="1" si="35"/>
        <v>-4.6130816326116847E-2</v>
      </c>
    </row>
    <row r="53" spans="1:47" x14ac:dyDescent="0.35">
      <c r="A53" t="str">
        <f>Sheet1!A53</f>
        <v>2022-04-14</v>
      </c>
      <c r="B53" s="6">
        <f>Sheet1!C53</f>
        <v>2.5848900418520327E-2</v>
      </c>
      <c r="C53">
        <v>51</v>
      </c>
      <c r="E53">
        <f t="shared" ca="1" si="40"/>
        <v>68</v>
      </c>
      <c r="F53">
        <f t="shared" ca="1" si="40"/>
        <v>524</v>
      </c>
      <c r="G53">
        <f t="shared" ca="1" si="40"/>
        <v>366</v>
      </c>
      <c r="H53">
        <f t="shared" ca="1" si="40"/>
        <v>497</v>
      </c>
      <c r="I53">
        <f t="shared" ca="1" si="40"/>
        <v>206</v>
      </c>
      <c r="J53">
        <f t="shared" ca="1" si="40"/>
        <v>418</v>
      </c>
      <c r="K53">
        <f t="shared" ca="1" si="40"/>
        <v>395</v>
      </c>
      <c r="L53">
        <f t="shared" ca="1" si="40"/>
        <v>297</v>
      </c>
      <c r="M53">
        <f t="shared" ca="1" si="40"/>
        <v>274</v>
      </c>
      <c r="N53">
        <f t="shared" ca="1" si="40"/>
        <v>59</v>
      </c>
      <c r="O53">
        <f t="shared" ca="1" si="40"/>
        <v>87</v>
      </c>
      <c r="P53">
        <f t="shared" ca="1" si="40"/>
        <v>304</v>
      </c>
      <c r="Q53">
        <f t="shared" ca="1" si="40"/>
        <v>212</v>
      </c>
      <c r="R53">
        <f t="shared" ca="1" si="40"/>
        <v>207</v>
      </c>
      <c r="S53">
        <f t="shared" ca="1" si="40"/>
        <v>238</v>
      </c>
      <c r="T53">
        <f t="shared" ca="1" si="40"/>
        <v>276</v>
      </c>
      <c r="U53">
        <f t="shared" ca="1" si="39"/>
        <v>381</v>
      </c>
      <c r="V53">
        <f t="shared" ca="1" si="39"/>
        <v>237</v>
      </c>
      <c r="W53">
        <f t="shared" ca="1" si="39"/>
        <v>478</v>
      </c>
      <c r="X53">
        <f t="shared" ca="1" si="39"/>
        <v>264</v>
      </c>
      <c r="Z53" s="5">
        <f t="shared" ca="1" si="15"/>
        <v>4.3799185956824981E-3</v>
      </c>
      <c r="AA53" s="5">
        <f t="shared" ca="1" si="16"/>
        <v>2.2330847114753929E-2</v>
      </c>
      <c r="AB53" s="5">
        <f t="shared" ca="1" si="17"/>
        <v>6.06863897553206E-3</v>
      </c>
      <c r="AC53" s="5">
        <f t="shared" ca="1" si="18"/>
        <v>5.6726047857463928E-2</v>
      </c>
      <c r="AD53" s="5">
        <f t="shared" ca="1" si="19"/>
        <v>-5.582299004395567E-3</v>
      </c>
      <c r="AE53" s="5">
        <f t="shared" ca="1" si="20"/>
        <v>-1.3899011500515394E-2</v>
      </c>
      <c r="AF53" s="5">
        <f t="shared" ca="1" si="21"/>
        <v>6.1019624980701726E-3</v>
      </c>
      <c r="AG53" s="5">
        <f t="shared" ca="1" si="22"/>
        <v>-1.7787422262089122E-2</v>
      </c>
      <c r="AH53" s="5">
        <f t="shared" ca="1" si="23"/>
        <v>4.9246021725796877E-3</v>
      </c>
      <c r="AI53" s="5">
        <f t="shared" ca="1" si="24"/>
        <v>-2.3438011622045663E-2</v>
      </c>
      <c r="AJ53" s="5">
        <f t="shared" ca="1" si="25"/>
        <v>-2.6611823068335783E-3</v>
      </c>
      <c r="AK53" s="5">
        <f t="shared" ca="1" si="26"/>
        <v>-1.2881100239335998E-2</v>
      </c>
      <c r="AL53" s="5">
        <f t="shared" ca="1" si="27"/>
        <v>-1.2835006693795001E-3</v>
      </c>
      <c r="AM53" s="5">
        <f t="shared" ca="1" si="28"/>
        <v>-1.9578605410203978E-3</v>
      </c>
      <c r="AN53" s="5">
        <f t="shared" ca="1" si="29"/>
        <v>-8.278943340972539E-4</v>
      </c>
      <c r="AO53" s="5">
        <f t="shared" ca="1" si="30"/>
        <v>-1.4019240609134107E-3</v>
      </c>
      <c r="AP53" s="5">
        <f t="shared" ca="1" si="31"/>
        <v>-5.2298151309564528E-3</v>
      </c>
      <c r="AQ53" s="5">
        <f t="shared" ca="1" si="32"/>
        <v>9.6324433847435019E-3</v>
      </c>
      <c r="AR53" s="5">
        <f t="shared" ca="1" si="33"/>
        <v>5.5936649767745856E-3</v>
      </c>
      <c r="AS53" s="5">
        <f t="shared" ca="1" si="34"/>
        <v>-3.7243990909824397E-3</v>
      </c>
      <c r="AU53" s="5">
        <f t="shared" ca="1" si="35"/>
        <v>2.5083704813035592E-2</v>
      </c>
    </row>
    <row r="54" spans="1:47" x14ac:dyDescent="0.35">
      <c r="A54" t="str">
        <f>Sheet1!A54</f>
        <v>2022-04-18</v>
      </c>
      <c r="B54" s="6">
        <f>Sheet1!C54</f>
        <v>-1.823707321743007E-2</v>
      </c>
      <c r="C54">
        <v>52</v>
      </c>
      <c r="E54">
        <f t="shared" ca="1" si="40"/>
        <v>480</v>
      </c>
      <c r="F54">
        <f t="shared" ca="1" si="40"/>
        <v>223</v>
      </c>
      <c r="G54">
        <f t="shared" ca="1" si="40"/>
        <v>511</v>
      </c>
      <c r="H54">
        <f t="shared" ca="1" si="40"/>
        <v>444</v>
      </c>
      <c r="I54">
        <f t="shared" ca="1" si="40"/>
        <v>484</v>
      </c>
      <c r="J54">
        <f t="shared" ca="1" si="40"/>
        <v>308</v>
      </c>
      <c r="K54">
        <f t="shared" ca="1" si="40"/>
        <v>289</v>
      </c>
      <c r="L54">
        <f t="shared" ca="1" si="40"/>
        <v>231</v>
      </c>
      <c r="M54">
        <f t="shared" ca="1" si="40"/>
        <v>375</v>
      </c>
      <c r="N54">
        <f t="shared" ca="1" si="40"/>
        <v>399</v>
      </c>
      <c r="O54">
        <f t="shared" ca="1" si="40"/>
        <v>522</v>
      </c>
      <c r="P54">
        <f t="shared" ca="1" si="40"/>
        <v>258</v>
      </c>
      <c r="Q54">
        <f t="shared" ca="1" si="40"/>
        <v>453</v>
      </c>
      <c r="R54">
        <f t="shared" ca="1" si="40"/>
        <v>545</v>
      </c>
      <c r="S54">
        <f t="shared" ca="1" si="40"/>
        <v>26</v>
      </c>
      <c r="T54">
        <f t="shared" ca="1" si="40"/>
        <v>321</v>
      </c>
      <c r="U54">
        <f t="shared" ca="1" si="39"/>
        <v>231</v>
      </c>
      <c r="V54">
        <f t="shared" ca="1" si="39"/>
        <v>309</v>
      </c>
      <c r="W54">
        <f t="shared" ca="1" si="39"/>
        <v>276</v>
      </c>
      <c r="X54">
        <f t="shared" ca="1" si="39"/>
        <v>34</v>
      </c>
      <c r="Z54" s="5">
        <f t="shared" ca="1" si="15"/>
        <v>-1.2816638141144063E-3</v>
      </c>
      <c r="AA54" s="5">
        <f t="shared" ca="1" si="16"/>
        <v>-9.4624935434495586E-3</v>
      </c>
      <c r="AB54" s="5">
        <f t="shared" ca="1" si="17"/>
        <v>3.8994904371333493E-3</v>
      </c>
      <c r="AC54" s="5">
        <f t="shared" ca="1" si="18"/>
        <v>7.6788738337477836E-3</v>
      </c>
      <c r="AD54" s="5">
        <f t="shared" ca="1" si="19"/>
        <v>-1.9366950429680584E-3</v>
      </c>
      <c r="AE54" s="5">
        <f t="shared" ca="1" si="20"/>
        <v>-5.1906763541142622E-3</v>
      </c>
      <c r="AF54" s="5">
        <f t="shared" ca="1" si="21"/>
        <v>2.1201592617471964E-2</v>
      </c>
      <c r="AG54" s="5">
        <f t="shared" ca="1" si="22"/>
        <v>3.9768054256341719E-3</v>
      </c>
      <c r="AH54" s="5">
        <f t="shared" ca="1" si="23"/>
        <v>3.0549353971593999E-3</v>
      </c>
      <c r="AI54" s="5">
        <f t="shared" ca="1" si="24"/>
        <v>4.404309739731869E-3</v>
      </c>
      <c r="AJ54" s="5">
        <f t="shared" ca="1" si="25"/>
        <v>-3.5517688924366865E-3</v>
      </c>
      <c r="AK54" s="5">
        <f t="shared" ca="1" si="26"/>
        <v>-9.0040864452126321E-3</v>
      </c>
      <c r="AL54" s="5">
        <f t="shared" ca="1" si="27"/>
        <v>-5.1013716295793456E-3</v>
      </c>
      <c r="AM54" s="5">
        <f t="shared" ca="1" si="28"/>
        <v>1.7866970015063377E-2</v>
      </c>
      <c r="AN54" s="5">
        <f t="shared" ca="1" si="29"/>
        <v>-1.3114455408150405E-2</v>
      </c>
      <c r="AO54" s="5">
        <f t="shared" ca="1" si="30"/>
        <v>-5.0116606354739827E-3</v>
      </c>
      <c r="AP54" s="5">
        <f t="shared" ca="1" si="31"/>
        <v>3.9768054256341719E-3</v>
      </c>
      <c r="AQ54" s="5">
        <f t="shared" ca="1" si="32"/>
        <v>7.2593833217096506E-3</v>
      </c>
      <c r="AR54" s="5">
        <f t="shared" ca="1" si="33"/>
        <v>-1.4019240609134107E-3</v>
      </c>
      <c r="AS54" s="5">
        <f t="shared" ca="1" si="34"/>
        <v>-3.883500026397633E-3</v>
      </c>
      <c r="AU54" s="5">
        <f t="shared" ca="1" si="35"/>
        <v>1.4378870360475356E-2</v>
      </c>
    </row>
    <row r="55" spans="1:47" x14ac:dyDescent="0.35">
      <c r="A55" t="str">
        <f>Sheet1!A55</f>
        <v>2022-04-19</v>
      </c>
      <c r="B55" s="6">
        <f>Sheet1!C55</f>
        <v>-4.1158519397744018E-3</v>
      </c>
      <c r="C55">
        <v>53</v>
      </c>
      <c r="E55">
        <f t="shared" ca="1" si="40"/>
        <v>280</v>
      </c>
      <c r="F55">
        <f t="shared" ca="1" si="40"/>
        <v>72</v>
      </c>
      <c r="G55">
        <f t="shared" ca="1" si="40"/>
        <v>262</v>
      </c>
      <c r="H55">
        <f t="shared" ca="1" si="40"/>
        <v>427</v>
      </c>
      <c r="I55">
        <f t="shared" ca="1" si="40"/>
        <v>371</v>
      </c>
      <c r="J55">
        <f t="shared" ca="1" si="40"/>
        <v>116</v>
      </c>
      <c r="K55">
        <f t="shared" ca="1" si="40"/>
        <v>324</v>
      </c>
      <c r="L55">
        <f t="shared" ca="1" si="40"/>
        <v>20</v>
      </c>
      <c r="M55">
        <f t="shared" ca="1" si="40"/>
        <v>142</v>
      </c>
      <c r="N55">
        <f t="shared" ca="1" si="40"/>
        <v>467</v>
      </c>
      <c r="O55">
        <f t="shared" ca="1" si="40"/>
        <v>248</v>
      </c>
      <c r="P55">
        <f t="shared" ca="1" si="40"/>
        <v>550</v>
      </c>
      <c r="Q55">
        <f t="shared" ca="1" si="40"/>
        <v>264</v>
      </c>
      <c r="R55">
        <f t="shared" ca="1" si="40"/>
        <v>207</v>
      </c>
      <c r="S55">
        <f t="shared" ca="1" si="40"/>
        <v>447</v>
      </c>
      <c r="T55">
        <f t="shared" ca="1" si="40"/>
        <v>125</v>
      </c>
      <c r="U55">
        <f t="shared" ca="1" si="39"/>
        <v>435</v>
      </c>
      <c r="V55">
        <f t="shared" ca="1" si="39"/>
        <v>348</v>
      </c>
      <c r="W55">
        <f t="shared" ca="1" si="39"/>
        <v>128</v>
      </c>
      <c r="X55">
        <f t="shared" ca="1" si="39"/>
        <v>328</v>
      </c>
      <c r="Z55" s="5">
        <f t="shared" ca="1" si="15"/>
        <v>-2.8060202855089346E-2</v>
      </c>
      <c r="AA55" s="5">
        <f t="shared" ca="1" si="16"/>
        <v>7.5164225819938154E-4</v>
      </c>
      <c r="AB55" s="5">
        <f t="shared" ca="1" si="17"/>
        <v>2.7330223056247489E-3</v>
      </c>
      <c r="AC55" s="5">
        <f t="shared" ca="1" si="18"/>
        <v>-1.9413894484603757E-2</v>
      </c>
      <c r="AD55" s="5">
        <f t="shared" ca="1" si="19"/>
        <v>7.2894198280799198E-3</v>
      </c>
      <c r="AE55" s="5">
        <f t="shared" ca="1" si="20"/>
        <v>-6.7104491808824707E-3</v>
      </c>
      <c r="AF55" s="5">
        <f t="shared" ca="1" si="21"/>
        <v>4.7717669094613779E-3</v>
      </c>
      <c r="AG55" s="5">
        <f t="shared" ca="1" si="22"/>
        <v>-6.5238526294225229E-4</v>
      </c>
      <c r="AH55" s="5">
        <f t="shared" ca="1" si="23"/>
        <v>-9.2352263765915609E-3</v>
      </c>
      <c r="AI55" s="5">
        <f t="shared" ca="1" si="24"/>
        <v>1.6611222775936015E-2</v>
      </c>
      <c r="AJ55" s="5">
        <f t="shared" ca="1" si="25"/>
        <v>-2.2724050122045984E-2</v>
      </c>
      <c r="AK55" s="5">
        <f t="shared" ca="1" si="26"/>
        <v>-7.3904102948790431E-3</v>
      </c>
      <c r="AL55" s="5">
        <f t="shared" ca="1" si="27"/>
        <v>-3.7243990909824397E-3</v>
      </c>
      <c r="AM55" s="5">
        <f t="shared" ca="1" si="28"/>
        <v>-1.9578605410203978E-3</v>
      </c>
      <c r="AN55" s="5">
        <f t="shared" ca="1" si="29"/>
        <v>6.0546392986773681E-3</v>
      </c>
      <c r="AO55" s="5">
        <f t="shared" ca="1" si="30"/>
        <v>1.1028801779663767E-2</v>
      </c>
      <c r="AP55" s="5">
        <f t="shared" ca="1" si="31"/>
        <v>5.5425680552335993E-3</v>
      </c>
      <c r="AQ55" s="5">
        <f t="shared" ca="1" si="32"/>
        <v>-2.5714585103660002E-2</v>
      </c>
      <c r="AR55" s="5">
        <f t="shared" ca="1" si="33"/>
        <v>-6.8336941756127669E-3</v>
      </c>
      <c r="AS55" s="5">
        <f t="shared" ca="1" si="34"/>
        <v>-2.0413134358651728E-3</v>
      </c>
      <c r="AU55" s="5">
        <f t="shared" ca="1" si="35"/>
        <v>-7.9675387713299003E-2</v>
      </c>
    </row>
    <row r="56" spans="1:47" x14ac:dyDescent="0.35">
      <c r="A56" t="str">
        <f>Sheet1!A56</f>
        <v>2022-04-20</v>
      </c>
      <c r="B56" s="6">
        <f>Sheet1!C56</f>
        <v>6.8358136465916458E-2</v>
      </c>
      <c r="C56">
        <v>54</v>
      </c>
      <c r="E56">
        <f t="shared" ca="1" si="40"/>
        <v>51</v>
      </c>
      <c r="F56">
        <f t="shared" ca="1" si="40"/>
        <v>576</v>
      </c>
      <c r="G56">
        <f t="shared" ca="1" si="40"/>
        <v>392</v>
      </c>
      <c r="H56">
        <f t="shared" ca="1" si="40"/>
        <v>528</v>
      </c>
      <c r="I56">
        <f t="shared" ca="1" si="40"/>
        <v>338</v>
      </c>
      <c r="J56">
        <f t="shared" ca="1" si="40"/>
        <v>448</v>
      </c>
      <c r="K56">
        <f t="shared" ca="1" si="40"/>
        <v>58</v>
      </c>
      <c r="L56">
        <f t="shared" ca="1" si="40"/>
        <v>4</v>
      </c>
      <c r="M56">
        <f t="shared" ca="1" si="40"/>
        <v>76</v>
      </c>
      <c r="N56">
        <f t="shared" ca="1" si="40"/>
        <v>462</v>
      </c>
      <c r="O56">
        <f t="shared" ca="1" si="40"/>
        <v>309</v>
      </c>
      <c r="P56">
        <f t="shared" ca="1" si="40"/>
        <v>83</v>
      </c>
      <c r="Q56">
        <f t="shared" ca="1" si="40"/>
        <v>78</v>
      </c>
      <c r="R56">
        <f t="shared" ca="1" si="40"/>
        <v>146</v>
      </c>
      <c r="S56">
        <f t="shared" ca="1" si="40"/>
        <v>65</v>
      </c>
      <c r="T56">
        <f t="shared" ca="1" si="40"/>
        <v>462</v>
      </c>
      <c r="U56">
        <f t="shared" ca="1" si="39"/>
        <v>163</v>
      </c>
      <c r="V56">
        <f t="shared" ca="1" si="39"/>
        <v>552</v>
      </c>
      <c r="W56">
        <f t="shared" ca="1" si="39"/>
        <v>300</v>
      </c>
      <c r="X56">
        <f t="shared" ca="1" si="39"/>
        <v>217</v>
      </c>
      <c r="Z56" s="5">
        <f t="shared" ca="1" si="15"/>
        <v>2.5848900418520327E-2</v>
      </c>
      <c r="AA56" s="5">
        <f t="shared" ca="1" si="16"/>
        <v>4.2108178840174187E-3</v>
      </c>
      <c r="AB56" s="5">
        <f t="shared" ca="1" si="17"/>
        <v>1.2551397288624011E-2</v>
      </c>
      <c r="AC56" s="5">
        <f t="shared" ca="1" si="18"/>
        <v>-4.9597545868086037E-3</v>
      </c>
      <c r="AD56" s="5">
        <f t="shared" ca="1" si="19"/>
        <v>5.2849434551902757E-4</v>
      </c>
      <c r="AE56" s="5">
        <f t="shared" ca="1" si="20"/>
        <v>6.8942819137397917E-3</v>
      </c>
      <c r="AF56" s="5">
        <f t="shared" ca="1" si="21"/>
        <v>1.0195713762847116E-2</v>
      </c>
      <c r="AG56" s="5">
        <f t="shared" ca="1" si="22"/>
        <v>-2.9784919261056563E-3</v>
      </c>
      <c r="AH56" s="5">
        <f t="shared" ca="1" si="23"/>
        <v>-1.3883868213831778E-2</v>
      </c>
      <c r="AI56" s="5">
        <f t="shared" ca="1" si="24"/>
        <v>1.1797997015252103E-2</v>
      </c>
      <c r="AJ56" s="5">
        <f t="shared" ca="1" si="25"/>
        <v>7.2593833217096506E-3</v>
      </c>
      <c r="AK56" s="5">
        <f t="shared" ca="1" si="26"/>
        <v>1.05805933723132E-2</v>
      </c>
      <c r="AL56" s="5">
        <f t="shared" ca="1" si="27"/>
        <v>8.2286538914432186E-3</v>
      </c>
      <c r="AM56" s="5">
        <f t="shared" ca="1" si="28"/>
        <v>-4.9140148778904378E-3</v>
      </c>
      <c r="AN56" s="5">
        <f t="shared" ca="1" si="29"/>
        <v>2.6660413711910858E-2</v>
      </c>
      <c r="AO56" s="5">
        <f t="shared" ca="1" si="30"/>
        <v>1.1797997015252103E-2</v>
      </c>
      <c r="AP56" s="5">
        <f t="shared" ca="1" si="31"/>
        <v>-1.8069575479892488E-2</v>
      </c>
      <c r="AQ56" s="5">
        <f t="shared" ca="1" si="32"/>
        <v>8.4964494688756515E-3</v>
      </c>
      <c r="AR56" s="5">
        <f t="shared" ca="1" si="33"/>
        <v>-1.8498256671712461E-2</v>
      </c>
      <c r="AS56" s="5">
        <f t="shared" ca="1" si="34"/>
        <v>2.8454256619584385E-3</v>
      </c>
      <c r="AU56" s="5">
        <f t="shared" ca="1" si="35"/>
        <v>8.4592557315741501E-2</v>
      </c>
    </row>
    <row r="57" spans="1:47" x14ac:dyDescent="0.35">
      <c r="A57" t="str">
        <f>Sheet1!A57</f>
        <v>2022-04-21</v>
      </c>
      <c r="B57" s="6">
        <f>Sheet1!C57</f>
        <v>2.3644157100557558E-2</v>
      </c>
      <c r="C57">
        <v>55</v>
      </c>
      <c r="E57">
        <f t="shared" ca="1" si="40"/>
        <v>431</v>
      </c>
      <c r="F57">
        <f t="shared" ca="1" si="40"/>
        <v>203</v>
      </c>
      <c r="G57">
        <f t="shared" ca="1" si="40"/>
        <v>168</v>
      </c>
      <c r="H57">
        <f t="shared" ca="1" si="40"/>
        <v>354</v>
      </c>
      <c r="I57">
        <f t="shared" ca="1" si="40"/>
        <v>216</v>
      </c>
      <c r="J57">
        <f t="shared" ca="1" si="40"/>
        <v>508</v>
      </c>
      <c r="K57">
        <f t="shared" ca="1" si="40"/>
        <v>189</v>
      </c>
      <c r="L57">
        <f t="shared" ca="1" si="40"/>
        <v>29</v>
      </c>
      <c r="M57">
        <f t="shared" ca="1" si="40"/>
        <v>325</v>
      </c>
      <c r="N57">
        <f t="shared" ca="1" si="40"/>
        <v>503</v>
      </c>
      <c r="O57">
        <f t="shared" ca="1" si="40"/>
        <v>475</v>
      </c>
      <c r="P57">
        <f t="shared" ca="1" si="40"/>
        <v>191</v>
      </c>
      <c r="Q57">
        <f t="shared" ca="1" si="40"/>
        <v>135</v>
      </c>
      <c r="R57">
        <f t="shared" ca="1" si="40"/>
        <v>568</v>
      </c>
      <c r="S57">
        <f t="shared" ca="1" si="40"/>
        <v>402</v>
      </c>
      <c r="T57">
        <f t="shared" ca="1" si="40"/>
        <v>266</v>
      </c>
      <c r="U57">
        <f t="shared" ca="1" si="39"/>
        <v>469</v>
      </c>
      <c r="V57">
        <f t="shared" ca="1" si="39"/>
        <v>267</v>
      </c>
      <c r="W57">
        <f t="shared" ca="1" si="39"/>
        <v>273</v>
      </c>
      <c r="X57">
        <f t="shared" ca="1" si="39"/>
        <v>427</v>
      </c>
      <c r="Z57" s="5">
        <f t="shared" ca="1" si="15"/>
        <v>-9.7617844148793712E-3</v>
      </c>
      <c r="AA57" s="5">
        <f t="shared" ca="1" si="16"/>
        <v>6.7322344415071574E-3</v>
      </c>
      <c r="AB57" s="5">
        <f t="shared" ca="1" si="17"/>
        <v>-1.2406080466300531E-2</v>
      </c>
      <c r="AC57" s="5">
        <f t="shared" ca="1" si="18"/>
        <v>2.2069669038163955E-2</v>
      </c>
      <c r="AD57" s="5">
        <f t="shared" ca="1" si="19"/>
        <v>-3.3863900991296628E-3</v>
      </c>
      <c r="AE57" s="5">
        <f t="shared" ca="1" si="20"/>
        <v>9.8619426004310749E-3</v>
      </c>
      <c r="AF57" s="5">
        <f t="shared" ca="1" si="21"/>
        <v>1.3752816135698307E-3</v>
      </c>
      <c r="AG57" s="5">
        <f t="shared" ca="1" si="22"/>
        <v>-3.6224391024971409E-3</v>
      </c>
      <c r="AH57" s="5">
        <f t="shared" ca="1" si="23"/>
        <v>1.0913292173758466E-2</v>
      </c>
      <c r="AI57" s="5">
        <f t="shared" ca="1" si="24"/>
        <v>1.8720374588701936E-2</v>
      </c>
      <c r="AJ57" s="5">
        <f t="shared" ca="1" si="25"/>
        <v>-4.3494353637553076E-3</v>
      </c>
      <c r="AK57" s="5">
        <f t="shared" ca="1" si="26"/>
        <v>-9.7021004670576772E-3</v>
      </c>
      <c r="AL57" s="5">
        <f t="shared" ca="1" si="27"/>
        <v>1.2259078032600235E-2</v>
      </c>
      <c r="AM57" s="5">
        <f t="shared" ca="1" si="28"/>
        <v>1.4903405502574948E-2</v>
      </c>
      <c r="AN57" s="5">
        <f t="shared" ca="1" si="29"/>
        <v>-5.2795504450165627E-3</v>
      </c>
      <c r="AO57" s="5">
        <f t="shared" ca="1" si="30"/>
        <v>-3.0371626164418086E-3</v>
      </c>
      <c r="AP57" s="5">
        <f t="shared" ca="1" si="31"/>
        <v>6.7146571618889664E-3</v>
      </c>
      <c r="AQ57" s="5">
        <f t="shared" ca="1" si="32"/>
        <v>-1.4399797192544268E-2</v>
      </c>
      <c r="AR57" s="5">
        <f t="shared" ca="1" si="33"/>
        <v>2.2394155418658211E-3</v>
      </c>
      <c r="AS57" s="5">
        <f t="shared" ca="1" si="34"/>
        <v>-1.9413894484603757E-2</v>
      </c>
      <c r="AU57" s="5">
        <f t="shared" ca="1" si="35"/>
        <v>2.0430716042836295E-2</v>
      </c>
    </row>
    <row r="58" spans="1:47" x14ac:dyDescent="0.35">
      <c r="A58" t="str">
        <f>Sheet1!A58</f>
        <v>2022-04-22</v>
      </c>
      <c r="B58" s="6">
        <f>Sheet1!C58</f>
        <v>1.0578309249340489E-2</v>
      </c>
      <c r="C58">
        <v>56</v>
      </c>
      <c r="E58">
        <f t="shared" ca="1" si="40"/>
        <v>170</v>
      </c>
      <c r="F58">
        <f t="shared" ca="1" si="40"/>
        <v>334</v>
      </c>
      <c r="G58">
        <f t="shared" ca="1" si="40"/>
        <v>355</v>
      </c>
      <c r="H58">
        <f t="shared" ca="1" si="40"/>
        <v>179</v>
      </c>
      <c r="I58">
        <f t="shared" ca="1" si="40"/>
        <v>103</v>
      </c>
      <c r="J58">
        <f t="shared" ca="1" si="40"/>
        <v>75</v>
      </c>
      <c r="K58">
        <f t="shared" ca="1" si="40"/>
        <v>397</v>
      </c>
      <c r="L58">
        <f t="shared" ca="1" si="40"/>
        <v>50</v>
      </c>
      <c r="M58">
        <f t="shared" ca="1" si="40"/>
        <v>27</v>
      </c>
      <c r="N58">
        <f t="shared" ca="1" si="40"/>
        <v>118</v>
      </c>
      <c r="O58">
        <f t="shared" ca="1" si="40"/>
        <v>49</v>
      </c>
      <c r="P58">
        <f t="shared" ca="1" si="40"/>
        <v>127</v>
      </c>
      <c r="Q58">
        <f t="shared" ca="1" si="40"/>
        <v>518</v>
      </c>
      <c r="R58">
        <f t="shared" ca="1" si="40"/>
        <v>158</v>
      </c>
      <c r="S58">
        <f t="shared" ca="1" si="40"/>
        <v>36</v>
      </c>
      <c r="T58">
        <f t="shared" ca="1" si="40"/>
        <v>21</v>
      </c>
      <c r="U58">
        <f t="shared" ca="1" si="39"/>
        <v>78</v>
      </c>
      <c r="V58">
        <f t="shared" ca="1" si="39"/>
        <v>409</v>
      </c>
      <c r="W58">
        <f t="shared" ca="1" si="39"/>
        <v>345</v>
      </c>
      <c r="X58">
        <f t="shared" ca="1" si="39"/>
        <v>254</v>
      </c>
      <c r="Z58" s="5">
        <f t="shared" ca="1" si="15"/>
        <v>1.5433993771043221E-2</v>
      </c>
      <c r="AA58" s="5">
        <f t="shared" ca="1" si="16"/>
        <v>-5.4479861878499556E-4</v>
      </c>
      <c r="AB58" s="5">
        <f t="shared" ca="1" si="17"/>
        <v>-9.4738241685228281E-3</v>
      </c>
      <c r="AC58" s="5">
        <f t="shared" ca="1" si="18"/>
        <v>9.8039754660793552E-3</v>
      </c>
      <c r="AD58" s="5">
        <f t="shared" ca="1" si="19"/>
        <v>-2.2386900653938342E-2</v>
      </c>
      <c r="AE58" s="5">
        <f t="shared" ca="1" si="20"/>
        <v>-3.790870774557311E-2</v>
      </c>
      <c r="AF58" s="5">
        <f t="shared" ca="1" si="21"/>
        <v>3.5451632439687086E-3</v>
      </c>
      <c r="AG58" s="5">
        <f t="shared" ca="1" si="22"/>
        <v>-6.1890145126738986E-3</v>
      </c>
      <c r="AH58" s="5">
        <f t="shared" ca="1" si="23"/>
        <v>-5.982071677547429E-3</v>
      </c>
      <c r="AI58" s="5">
        <f t="shared" ca="1" si="24"/>
        <v>-1.3449268380632335E-2</v>
      </c>
      <c r="AJ58" s="5">
        <f t="shared" ca="1" si="25"/>
        <v>-1.2029857935267695E-2</v>
      </c>
      <c r="AK58" s="5">
        <f t="shared" ca="1" si="26"/>
        <v>2.500186920057647E-3</v>
      </c>
      <c r="AL58" s="5">
        <f t="shared" ca="1" si="27"/>
        <v>3.778746736580278E-3</v>
      </c>
      <c r="AM58" s="5">
        <f t="shared" ca="1" si="28"/>
        <v>1.698264461619985E-2</v>
      </c>
      <c r="AN58" s="5">
        <f t="shared" ca="1" si="29"/>
        <v>-5.8272958368382026E-3</v>
      </c>
      <c r="AO58" s="5">
        <f t="shared" ca="1" si="30"/>
        <v>1.9148256611001391E-2</v>
      </c>
      <c r="AP58" s="5">
        <f t="shared" ca="1" si="31"/>
        <v>8.2286538914432186E-3</v>
      </c>
      <c r="AQ58" s="5">
        <f t="shared" ca="1" si="32"/>
        <v>-5.2963221058350239E-3</v>
      </c>
      <c r="AR58" s="5">
        <f t="shared" ca="1" si="33"/>
        <v>1.417739478853376E-2</v>
      </c>
      <c r="AS58" s="5">
        <f t="shared" ca="1" si="34"/>
        <v>-3.8210347373100455E-3</v>
      </c>
      <c r="AU58" s="5">
        <f t="shared" ca="1" si="35"/>
        <v>-2.9310080328016477E-2</v>
      </c>
    </row>
    <row r="59" spans="1:47" x14ac:dyDescent="0.35">
      <c r="A59" t="str">
        <f>Sheet1!A59</f>
        <v>2022-04-25</v>
      </c>
      <c r="B59" s="6">
        <f>Sheet1!C59</f>
        <v>-1.5219025420482892E-2</v>
      </c>
      <c r="C59">
        <v>57</v>
      </c>
      <c r="E59">
        <f t="shared" ca="1" si="40"/>
        <v>518</v>
      </c>
      <c r="F59">
        <f t="shared" ca="1" si="40"/>
        <v>479</v>
      </c>
      <c r="G59">
        <f t="shared" ca="1" si="40"/>
        <v>108</v>
      </c>
      <c r="H59">
        <f t="shared" ca="1" si="40"/>
        <v>34</v>
      </c>
      <c r="I59">
        <f t="shared" ca="1" si="40"/>
        <v>351</v>
      </c>
      <c r="J59">
        <f t="shared" ca="1" si="40"/>
        <v>211</v>
      </c>
      <c r="K59">
        <f t="shared" ca="1" si="40"/>
        <v>75</v>
      </c>
      <c r="L59">
        <f t="shared" ca="1" si="40"/>
        <v>302</v>
      </c>
      <c r="M59">
        <f t="shared" ca="1" si="40"/>
        <v>432</v>
      </c>
      <c r="N59">
        <f t="shared" ca="1" si="40"/>
        <v>337</v>
      </c>
      <c r="O59">
        <f t="shared" ca="1" si="40"/>
        <v>134</v>
      </c>
      <c r="P59">
        <f t="shared" ca="1" si="40"/>
        <v>434</v>
      </c>
      <c r="Q59">
        <f t="shared" ca="1" si="40"/>
        <v>198</v>
      </c>
      <c r="R59">
        <f t="shared" ca="1" si="40"/>
        <v>91</v>
      </c>
      <c r="S59">
        <f t="shared" ca="1" si="40"/>
        <v>38</v>
      </c>
      <c r="T59">
        <f t="shared" ca="1" si="40"/>
        <v>285</v>
      </c>
      <c r="U59">
        <f t="shared" ca="1" si="39"/>
        <v>120</v>
      </c>
      <c r="V59">
        <f t="shared" ca="1" si="39"/>
        <v>327</v>
      </c>
      <c r="W59">
        <f t="shared" ca="1" si="39"/>
        <v>189</v>
      </c>
      <c r="X59">
        <f t="shared" ca="1" si="39"/>
        <v>572</v>
      </c>
      <c r="Z59" s="5">
        <f t="shared" ca="1" si="15"/>
        <v>3.778746736580278E-3</v>
      </c>
      <c r="AA59" s="5">
        <f t="shared" ca="1" si="16"/>
        <v>5.0138165867458966E-3</v>
      </c>
      <c r="AB59" s="5">
        <f t="shared" ca="1" si="17"/>
        <v>1.3230006727008475E-2</v>
      </c>
      <c r="AC59" s="5">
        <f t="shared" ca="1" si="18"/>
        <v>-3.883500026397633E-3</v>
      </c>
      <c r="AD59" s="5">
        <f t="shared" ca="1" si="19"/>
        <v>1.4653712557900061E-2</v>
      </c>
      <c r="AE59" s="5">
        <f t="shared" ca="1" si="20"/>
        <v>-1.241162485492507E-2</v>
      </c>
      <c r="AF59" s="5">
        <f t="shared" ca="1" si="21"/>
        <v>-3.790870774557311E-2</v>
      </c>
      <c r="AG59" s="5">
        <f t="shared" ca="1" si="22"/>
        <v>-1.2463313170281479E-3</v>
      </c>
      <c r="AH59" s="5">
        <f t="shared" ca="1" si="23"/>
        <v>-3.540630256053575E-3</v>
      </c>
      <c r="AI59" s="5">
        <f t="shared" ca="1" si="24"/>
        <v>-5.1967884320437332E-3</v>
      </c>
      <c r="AJ59" s="5">
        <f t="shared" ca="1" si="25"/>
        <v>2.5605255155328067E-3</v>
      </c>
      <c r="AK59" s="5">
        <f t="shared" ca="1" si="26"/>
        <v>8.047701058125188E-4</v>
      </c>
      <c r="AL59" s="5">
        <f t="shared" ca="1" si="27"/>
        <v>7.9541825077766009E-3</v>
      </c>
      <c r="AM59" s="5">
        <f t="shared" ca="1" si="28"/>
        <v>-2.8187478596988044E-2</v>
      </c>
      <c r="AN59" s="5">
        <f t="shared" ca="1" si="29"/>
        <v>1.0141504902110568E-2</v>
      </c>
      <c r="AO59" s="5">
        <f t="shared" ca="1" si="30"/>
        <v>7.8769597780806416E-4</v>
      </c>
      <c r="AP59" s="5">
        <f t="shared" ca="1" si="31"/>
        <v>-1.4024700553850304E-3</v>
      </c>
      <c r="AQ59" s="5">
        <f t="shared" ca="1" si="32"/>
        <v>5.5841821715669855E-3</v>
      </c>
      <c r="AR59" s="5">
        <f t="shared" ca="1" si="33"/>
        <v>1.3752816135698307E-3</v>
      </c>
      <c r="AS59" s="5">
        <f t="shared" ca="1" si="34"/>
        <v>2.2113686474564435E-3</v>
      </c>
      <c r="AU59" s="5">
        <f t="shared" ca="1" si="35"/>
        <v>-2.5681737234525822E-2</v>
      </c>
    </row>
    <row r="60" spans="1:47" x14ac:dyDescent="0.35">
      <c r="A60" t="str">
        <f>Sheet1!A60</f>
        <v>2022-04-26</v>
      </c>
      <c r="B60" s="6">
        <f>Sheet1!C60</f>
        <v>1.0195713762847116E-2</v>
      </c>
      <c r="C60">
        <v>58</v>
      </c>
      <c r="E60">
        <f t="shared" ca="1" si="40"/>
        <v>441</v>
      </c>
      <c r="F60">
        <f t="shared" ca="1" si="40"/>
        <v>335</v>
      </c>
      <c r="G60">
        <f t="shared" ca="1" si="40"/>
        <v>265</v>
      </c>
      <c r="H60">
        <f t="shared" ca="1" si="40"/>
        <v>209</v>
      </c>
      <c r="I60">
        <f t="shared" ca="1" si="40"/>
        <v>496</v>
      </c>
      <c r="J60">
        <f t="shared" ca="1" si="40"/>
        <v>183</v>
      </c>
      <c r="K60">
        <f t="shared" ca="1" si="40"/>
        <v>522</v>
      </c>
      <c r="L60">
        <f t="shared" ca="1" si="40"/>
        <v>582</v>
      </c>
      <c r="M60">
        <f t="shared" ca="1" si="40"/>
        <v>530</v>
      </c>
      <c r="N60">
        <f t="shared" ca="1" si="40"/>
        <v>297</v>
      </c>
      <c r="O60">
        <f t="shared" ca="1" si="40"/>
        <v>308</v>
      </c>
      <c r="P60">
        <f t="shared" ca="1" si="40"/>
        <v>8</v>
      </c>
      <c r="Q60">
        <f t="shared" ca="1" si="40"/>
        <v>482</v>
      </c>
      <c r="R60">
        <f t="shared" ca="1" si="40"/>
        <v>284</v>
      </c>
      <c r="S60">
        <f t="shared" ca="1" si="40"/>
        <v>495</v>
      </c>
      <c r="T60">
        <f t="shared" ca="1" si="40"/>
        <v>211</v>
      </c>
      <c r="U60">
        <f t="shared" ca="1" si="39"/>
        <v>220</v>
      </c>
      <c r="V60">
        <f t="shared" ca="1" si="39"/>
        <v>37</v>
      </c>
      <c r="W60">
        <f t="shared" ca="1" si="39"/>
        <v>293</v>
      </c>
      <c r="X60">
        <f t="shared" ca="1" si="39"/>
        <v>174</v>
      </c>
      <c r="Z60" s="5">
        <f t="shared" ca="1" si="15"/>
        <v>5.296322105834938E-3</v>
      </c>
      <c r="AA60" s="5">
        <f t="shared" ca="1" si="16"/>
        <v>1.4991417053046584E-2</v>
      </c>
      <c r="AB60" s="5">
        <f t="shared" ca="1" si="17"/>
        <v>-1.5795785716650357E-2</v>
      </c>
      <c r="AC60" s="5">
        <f t="shared" ca="1" si="18"/>
        <v>1.9171385142606593E-3</v>
      </c>
      <c r="AD60" s="5">
        <f t="shared" ca="1" si="19"/>
        <v>1.0700217485464502E-2</v>
      </c>
      <c r="AE60" s="5">
        <f t="shared" ca="1" si="20"/>
        <v>1.9361128265113239E-2</v>
      </c>
      <c r="AF60" s="5">
        <f t="shared" ca="1" si="21"/>
        <v>-3.5517688924366865E-3</v>
      </c>
      <c r="AG60" s="5">
        <f t="shared" ca="1" si="22"/>
        <v>-6.0832780373948027E-3</v>
      </c>
      <c r="AH60" s="5">
        <f t="shared" ca="1" si="23"/>
        <v>2.610335574398048E-2</v>
      </c>
      <c r="AI60" s="5">
        <f t="shared" ca="1" si="24"/>
        <v>-1.7787422262089122E-2</v>
      </c>
      <c r="AJ60" s="5">
        <f t="shared" ca="1" si="25"/>
        <v>-5.1906763541142622E-3</v>
      </c>
      <c r="AK60" s="5">
        <f t="shared" ca="1" si="26"/>
        <v>-1.1657013086786693E-2</v>
      </c>
      <c r="AL60" s="5">
        <f t="shared" ca="1" si="27"/>
        <v>-1.1302359074414681E-2</v>
      </c>
      <c r="AM60" s="5">
        <f t="shared" ca="1" si="28"/>
        <v>2.0620960765969448E-2</v>
      </c>
      <c r="AN60" s="5">
        <f t="shared" ca="1" si="29"/>
        <v>4.627270692805029E-4</v>
      </c>
      <c r="AO60" s="5">
        <f t="shared" ca="1" si="30"/>
        <v>-1.241162485492507E-2</v>
      </c>
      <c r="AP60" s="5">
        <f t="shared" ca="1" si="31"/>
        <v>-1.3044079175351091E-2</v>
      </c>
      <c r="AQ60" s="5">
        <f t="shared" ca="1" si="32"/>
        <v>9.0757942984025213E-3</v>
      </c>
      <c r="AR60" s="5">
        <f t="shared" ca="1" si="33"/>
        <v>1.1519095182294919E-2</v>
      </c>
      <c r="AS60" s="5">
        <f t="shared" ca="1" si="34"/>
        <v>-1.9642376510344995E-2</v>
      </c>
      <c r="AU60" s="5">
        <f t="shared" ca="1" si="35"/>
        <v>3.5817725191400369E-3</v>
      </c>
    </row>
    <row r="61" spans="1:47" x14ac:dyDescent="0.35">
      <c r="A61" t="str">
        <f>Sheet1!A61</f>
        <v>2022-04-27</v>
      </c>
      <c r="B61" s="6">
        <f>Sheet1!C61</f>
        <v>-2.3438011622045663E-2</v>
      </c>
      <c r="C61">
        <v>59</v>
      </c>
      <c r="E61">
        <f t="shared" ca="1" si="40"/>
        <v>245</v>
      </c>
      <c r="F61">
        <f t="shared" ca="1" si="40"/>
        <v>185</v>
      </c>
      <c r="G61">
        <f t="shared" ca="1" si="40"/>
        <v>291</v>
      </c>
      <c r="H61">
        <f t="shared" ca="1" si="40"/>
        <v>360</v>
      </c>
      <c r="I61">
        <f t="shared" ca="1" si="40"/>
        <v>575</v>
      </c>
      <c r="J61">
        <f t="shared" ca="1" si="40"/>
        <v>262</v>
      </c>
      <c r="K61">
        <f t="shared" ca="1" si="40"/>
        <v>523</v>
      </c>
      <c r="L61">
        <f t="shared" ca="1" si="40"/>
        <v>515</v>
      </c>
      <c r="M61">
        <f t="shared" ca="1" si="40"/>
        <v>349</v>
      </c>
      <c r="N61">
        <f t="shared" ca="1" si="40"/>
        <v>200</v>
      </c>
      <c r="O61">
        <f t="shared" ca="1" si="40"/>
        <v>39</v>
      </c>
      <c r="P61">
        <f t="shared" ca="1" si="40"/>
        <v>179</v>
      </c>
      <c r="Q61">
        <f t="shared" ca="1" si="40"/>
        <v>375</v>
      </c>
      <c r="R61">
        <f t="shared" ca="1" si="40"/>
        <v>410</v>
      </c>
      <c r="S61">
        <f t="shared" ca="1" si="40"/>
        <v>404</v>
      </c>
      <c r="T61">
        <f t="shared" ca="1" si="40"/>
        <v>506</v>
      </c>
      <c r="U61">
        <f t="shared" ca="1" si="39"/>
        <v>494</v>
      </c>
      <c r="V61">
        <f t="shared" ca="1" si="39"/>
        <v>507</v>
      </c>
      <c r="W61">
        <f t="shared" ca="1" si="39"/>
        <v>294</v>
      </c>
      <c r="X61">
        <f t="shared" ca="1" si="39"/>
        <v>152</v>
      </c>
      <c r="Z61" s="5">
        <f t="shared" ca="1" si="15"/>
        <v>-1.0613410031063803E-3</v>
      </c>
      <c r="AA61" s="5">
        <f t="shared" ca="1" si="16"/>
        <v>1.294614644383979E-2</v>
      </c>
      <c r="AB61" s="5">
        <f t="shared" ca="1" si="17"/>
        <v>3.0743046310772077E-4</v>
      </c>
      <c r="AC61" s="5">
        <f t="shared" ca="1" si="18"/>
        <v>1.4317244088002746E-2</v>
      </c>
      <c r="AD61" s="5">
        <f t="shared" ca="1" si="19"/>
        <v>1.9035877423191254E-3</v>
      </c>
      <c r="AE61" s="5">
        <f t="shared" ca="1" si="20"/>
        <v>2.7330223056247489E-3</v>
      </c>
      <c r="AF61" s="5">
        <f t="shared" ca="1" si="21"/>
        <v>1.2163525718809865E-2</v>
      </c>
      <c r="AG61" s="5">
        <f t="shared" ca="1" si="22"/>
        <v>-2.7446352972440004E-2</v>
      </c>
      <c r="AH61" s="5">
        <f t="shared" ca="1" si="23"/>
        <v>-9.7680802893029516E-3</v>
      </c>
      <c r="AI61" s="5">
        <f t="shared" ca="1" si="24"/>
        <v>3.4699003703721882E-4</v>
      </c>
      <c r="AJ61" s="5">
        <f t="shared" ca="1" si="25"/>
        <v>9.2824679290497529E-3</v>
      </c>
      <c r="AK61" s="5">
        <f t="shared" ca="1" si="26"/>
        <v>9.8039754660793552E-3</v>
      </c>
      <c r="AL61" s="5">
        <f t="shared" ca="1" si="27"/>
        <v>3.0549353971593999E-3</v>
      </c>
      <c r="AM61" s="5">
        <f t="shared" ca="1" si="28"/>
        <v>2.2908016941177042E-2</v>
      </c>
      <c r="AN61" s="5">
        <f t="shared" ca="1" si="29"/>
        <v>-4.384701207050954E-3</v>
      </c>
      <c r="AO61" s="5">
        <f t="shared" ca="1" si="30"/>
        <v>-1.1447955709225695E-3</v>
      </c>
      <c r="AP61" s="5">
        <f t="shared" ca="1" si="31"/>
        <v>1.2987637673429031E-2</v>
      </c>
      <c r="AQ61" s="5">
        <f t="shared" ca="1" si="32"/>
        <v>-3.8800551345325725E-3</v>
      </c>
      <c r="AR61" s="5">
        <f t="shared" ca="1" si="33"/>
        <v>7.7579030458722305E-3</v>
      </c>
      <c r="AS61" s="5">
        <f t="shared" ca="1" si="34"/>
        <v>1.3276236076313433E-2</v>
      </c>
      <c r="AU61" s="5">
        <f t="shared" ca="1" si="35"/>
        <v>7.6103793150466031E-2</v>
      </c>
    </row>
    <row r="62" spans="1:47" x14ac:dyDescent="0.35">
      <c r="A62" t="str">
        <f>Sheet1!A62</f>
        <v>2022-04-28</v>
      </c>
      <c r="B62" s="6">
        <f>Sheet1!C62</f>
        <v>7.8495578216654562E-3</v>
      </c>
      <c r="C62">
        <v>60</v>
      </c>
      <c r="E62">
        <f t="shared" ca="1" si="40"/>
        <v>500</v>
      </c>
      <c r="F62">
        <f t="shared" ca="1" si="40"/>
        <v>143</v>
      </c>
      <c r="G62">
        <f t="shared" ca="1" si="40"/>
        <v>90</v>
      </c>
      <c r="H62">
        <f t="shared" ca="1" si="40"/>
        <v>402</v>
      </c>
      <c r="I62">
        <f t="shared" ca="1" si="40"/>
        <v>412</v>
      </c>
      <c r="J62">
        <f t="shared" ca="1" si="40"/>
        <v>270</v>
      </c>
      <c r="K62">
        <f t="shared" ca="1" si="40"/>
        <v>490</v>
      </c>
      <c r="L62">
        <f t="shared" ca="1" si="40"/>
        <v>370</v>
      </c>
      <c r="M62">
        <f t="shared" ca="1" si="40"/>
        <v>295</v>
      </c>
      <c r="N62">
        <f t="shared" ca="1" si="40"/>
        <v>67</v>
      </c>
      <c r="O62">
        <f t="shared" ca="1" si="40"/>
        <v>94</v>
      </c>
      <c r="P62">
        <f t="shared" ca="1" si="40"/>
        <v>438</v>
      </c>
      <c r="Q62">
        <f t="shared" ca="1" si="40"/>
        <v>488</v>
      </c>
      <c r="R62">
        <f t="shared" ca="1" si="40"/>
        <v>349</v>
      </c>
      <c r="S62">
        <f t="shared" ca="1" si="40"/>
        <v>398</v>
      </c>
      <c r="T62">
        <f t="shared" ca="1" si="40"/>
        <v>432</v>
      </c>
      <c r="U62">
        <f t="shared" ca="1" si="39"/>
        <v>484</v>
      </c>
      <c r="V62">
        <f t="shared" ca="1" si="39"/>
        <v>428</v>
      </c>
      <c r="W62">
        <f t="shared" ca="1" si="39"/>
        <v>317</v>
      </c>
      <c r="X62">
        <f t="shared" ca="1" si="39"/>
        <v>247</v>
      </c>
      <c r="Z62" s="5">
        <f t="shared" ca="1" si="15"/>
        <v>1.3327293103093112E-3</v>
      </c>
      <c r="AA62" s="5">
        <f t="shared" ca="1" si="16"/>
        <v>3.3614373388124903E-3</v>
      </c>
      <c r="AB62" s="5">
        <f t="shared" ca="1" si="17"/>
        <v>-1.6909854449282554E-2</v>
      </c>
      <c r="AC62" s="5">
        <f t="shared" ca="1" si="18"/>
        <v>-5.2795504450165627E-3</v>
      </c>
      <c r="AD62" s="5">
        <f t="shared" ca="1" si="19"/>
        <v>-1.0728458751071651E-2</v>
      </c>
      <c r="AE62" s="5">
        <f t="shared" ca="1" si="20"/>
        <v>-1.2719454727409677E-2</v>
      </c>
      <c r="AF62" s="5">
        <f t="shared" ca="1" si="21"/>
        <v>1.7216119871287724E-2</v>
      </c>
      <c r="AG62" s="5">
        <f t="shared" ca="1" si="22"/>
        <v>5.0214872810131503E-4</v>
      </c>
      <c r="AH62" s="5">
        <f t="shared" ca="1" si="23"/>
        <v>-4.7084686015443147E-3</v>
      </c>
      <c r="AI62" s="5">
        <f t="shared" ca="1" si="24"/>
        <v>-7.8553611316062328E-3</v>
      </c>
      <c r="AJ62" s="5">
        <f t="shared" ca="1" si="25"/>
        <v>-5.2338183329674465E-3</v>
      </c>
      <c r="AK62" s="5">
        <f t="shared" ca="1" si="26"/>
        <v>-2.9984542147074612E-3</v>
      </c>
      <c r="AL62" s="5">
        <f t="shared" ca="1" si="27"/>
        <v>4.6063261846066624E-3</v>
      </c>
      <c r="AM62" s="5">
        <f t="shared" ca="1" si="28"/>
        <v>-9.7680802893029516E-3</v>
      </c>
      <c r="AN62" s="5">
        <f t="shared" ca="1" si="29"/>
        <v>2.1753441838897442E-3</v>
      </c>
      <c r="AO62" s="5">
        <f t="shared" ca="1" si="30"/>
        <v>-3.540630256053575E-3</v>
      </c>
      <c r="AP62" s="5">
        <f t="shared" ca="1" si="31"/>
        <v>-1.9366950429680584E-3</v>
      </c>
      <c r="AQ62" s="5">
        <f t="shared" ca="1" si="32"/>
        <v>-3.511954835107356E-3</v>
      </c>
      <c r="AR62" s="5">
        <f t="shared" ca="1" si="33"/>
        <v>5.2659496427802446E-3</v>
      </c>
      <c r="AS62" s="5">
        <f t="shared" ca="1" si="34"/>
        <v>-2.115188210630066E-2</v>
      </c>
      <c r="AU62" s="5">
        <f t="shared" ca="1" si="35"/>
        <v>-7.1882607923551001E-2</v>
      </c>
    </row>
    <row r="63" spans="1:47" x14ac:dyDescent="0.35">
      <c r="A63" t="str">
        <f>Sheet1!A63</f>
        <v>2022-04-29</v>
      </c>
      <c r="B63" s="6">
        <f>Sheet1!C63</f>
        <v>-1.2648164278911467E-2</v>
      </c>
      <c r="C63">
        <v>61</v>
      </c>
      <c r="E63">
        <f t="shared" ca="1" si="40"/>
        <v>272</v>
      </c>
      <c r="F63">
        <f t="shared" ca="1" si="40"/>
        <v>252</v>
      </c>
      <c r="G63">
        <f t="shared" ca="1" si="40"/>
        <v>243</v>
      </c>
      <c r="H63">
        <f t="shared" ca="1" si="40"/>
        <v>373</v>
      </c>
      <c r="I63">
        <f t="shared" ca="1" si="40"/>
        <v>466</v>
      </c>
      <c r="J63">
        <f t="shared" ca="1" si="40"/>
        <v>179</v>
      </c>
      <c r="K63">
        <f t="shared" ca="1" si="40"/>
        <v>211</v>
      </c>
      <c r="L63">
        <f t="shared" ca="1" si="40"/>
        <v>512</v>
      </c>
      <c r="M63">
        <f t="shared" ca="1" si="40"/>
        <v>50</v>
      </c>
      <c r="N63">
        <f t="shared" ca="1" si="40"/>
        <v>370</v>
      </c>
      <c r="O63">
        <f t="shared" ca="1" si="40"/>
        <v>19</v>
      </c>
      <c r="P63">
        <f t="shared" ca="1" si="40"/>
        <v>320</v>
      </c>
      <c r="Q63">
        <f t="shared" ca="1" si="40"/>
        <v>518</v>
      </c>
      <c r="R63">
        <f t="shared" ca="1" si="40"/>
        <v>41</v>
      </c>
      <c r="S63">
        <f t="shared" ca="1" si="40"/>
        <v>456</v>
      </c>
      <c r="T63">
        <f t="shared" ca="1" si="40"/>
        <v>1</v>
      </c>
      <c r="U63">
        <f t="shared" ca="1" si="39"/>
        <v>264</v>
      </c>
      <c r="V63">
        <f t="shared" ca="1" si="39"/>
        <v>71</v>
      </c>
      <c r="W63">
        <f t="shared" ca="1" si="39"/>
        <v>465</v>
      </c>
      <c r="X63">
        <f t="shared" ca="1" si="39"/>
        <v>67</v>
      </c>
      <c r="Z63" s="5">
        <f t="shared" ca="1" si="15"/>
        <v>7.4494562035885784E-3</v>
      </c>
      <c r="AA63" s="5">
        <f t="shared" ca="1" si="16"/>
        <v>1.0870892300702603E-2</v>
      </c>
      <c r="AB63" s="5">
        <f t="shared" ca="1" si="17"/>
        <v>1.1857972664640271E-2</v>
      </c>
      <c r="AC63" s="5">
        <f t="shared" ca="1" si="18"/>
        <v>7.9793170619622614E-3</v>
      </c>
      <c r="AD63" s="5">
        <f t="shared" ca="1" si="19"/>
        <v>-6.2305497506360864E-3</v>
      </c>
      <c r="AE63" s="5">
        <f t="shared" ca="1" si="20"/>
        <v>9.8039754660793552E-3</v>
      </c>
      <c r="AF63" s="5">
        <f t="shared" ca="1" si="21"/>
        <v>-1.241162485492507E-2</v>
      </c>
      <c r="AG63" s="5">
        <f t="shared" ca="1" si="22"/>
        <v>-7.487447592920516E-3</v>
      </c>
      <c r="AH63" s="5">
        <f t="shared" ca="1" si="23"/>
        <v>-6.1890145126738986E-3</v>
      </c>
      <c r="AI63" s="5">
        <f t="shared" ca="1" si="24"/>
        <v>5.0214872810131503E-4</v>
      </c>
      <c r="AJ63" s="5">
        <f t="shared" ca="1" si="25"/>
        <v>3.756938473483149E-3</v>
      </c>
      <c r="AK63" s="5">
        <f t="shared" ca="1" si="26"/>
        <v>2.4588337171309614E-4</v>
      </c>
      <c r="AL63" s="5">
        <f t="shared" ca="1" si="27"/>
        <v>3.778746736580278E-3</v>
      </c>
      <c r="AM63" s="5">
        <f t="shared" ca="1" si="28"/>
        <v>-9.8200006551175598E-3</v>
      </c>
      <c r="AN63" s="5">
        <f t="shared" ca="1" si="29"/>
        <v>4.0694109694711838E-3</v>
      </c>
      <c r="AO63" s="5">
        <f t="shared" ca="1" si="30"/>
        <v>1.4399432777224906E-2</v>
      </c>
      <c r="AP63" s="5">
        <f t="shared" ca="1" si="31"/>
        <v>-3.7243990909824397E-3</v>
      </c>
      <c r="AQ63" s="5">
        <f t="shared" ca="1" si="32"/>
        <v>1.3092826934890955E-2</v>
      </c>
      <c r="AR63" s="5">
        <f t="shared" ca="1" si="33"/>
        <v>-3.6578732456862199E-3</v>
      </c>
      <c r="AS63" s="5">
        <f t="shared" ca="1" si="34"/>
        <v>-7.8553611316062328E-3</v>
      </c>
      <c r="AU63" s="5">
        <f t="shared" ca="1" si="35"/>
        <v>3.0430730853889927E-2</v>
      </c>
    </row>
    <row r="64" spans="1:47" x14ac:dyDescent="0.35">
      <c r="A64" t="str">
        <f>Sheet1!A64</f>
        <v>2022-05-02</v>
      </c>
      <c r="B64" s="6">
        <f>Sheet1!C64</f>
        <v>-1.5888186829646406E-2</v>
      </c>
      <c r="C64">
        <v>62</v>
      </c>
      <c r="E64">
        <f t="shared" ca="1" si="40"/>
        <v>115</v>
      </c>
      <c r="F64">
        <f t="shared" ca="1" si="40"/>
        <v>361</v>
      </c>
      <c r="G64">
        <f t="shared" ca="1" si="40"/>
        <v>421</v>
      </c>
      <c r="H64">
        <f t="shared" ca="1" si="40"/>
        <v>553</v>
      </c>
      <c r="I64">
        <f t="shared" ca="1" si="40"/>
        <v>20</v>
      </c>
      <c r="J64">
        <f t="shared" ca="1" si="40"/>
        <v>230</v>
      </c>
      <c r="K64">
        <f t="shared" ca="1" si="40"/>
        <v>134</v>
      </c>
      <c r="L64">
        <f t="shared" ca="1" si="40"/>
        <v>187</v>
      </c>
      <c r="M64">
        <f t="shared" ca="1" si="40"/>
        <v>218</v>
      </c>
      <c r="N64">
        <f t="shared" ca="1" si="40"/>
        <v>224</v>
      </c>
      <c r="O64">
        <f t="shared" ca="1" si="40"/>
        <v>75</v>
      </c>
      <c r="P64">
        <f t="shared" ca="1" si="40"/>
        <v>546</v>
      </c>
      <c r="Q64">
        <f t="shared" ca="1" si="40"/>
        <v>236</v>
      </c>
      <c r="R64">
        <f t="shared" ca="1" si="40"/>
        <v>416</v>
      </c>
      <c r="S64">
        <f t="shared" ca="1" si="40"/>
        <v>134</v>
      </c>
      <c r="T64">
        <f t="shared" ref="T64:X127" ca="1" si="41">RANDBETWEEN(1,585)</f>
        <v>285</v>
      </c>
      <c r="U64">
        <f t="shared" ca="1" si="41"/>
        <v>117</v>
      </c>
      <c r="V64">
        <f t="shared" ca="1" si="41"/>
        <v>410</v>
      </c>
      <c r="W64">
        <f t="shared" ca="1" si="41"/>
        <v>519</v>
      </c>
      <c r="X64">
        <f t="shared" ca="1" si="41"/>
        <v>198</v>
      </c>
      <c r="Z64" s="5">
        <f t="shared" ca="1" si="15"/>
        <v>-6.3098187941792547E-2</v>
      </c>
      <c r="AA64" s="5">
        <f t="shared" ca="1" si="16"/>
        <v>1.0493922388047869E-2</v>
      </c>
      <c r="AB64" s="5">
        <f t="shared" ca="1" si="17"/>
        <v>3.7686183951540016E-3</v>
      </c>
      <c r="AC64" s="5">
        <f t="shared" ca="1" si="18"/>
        <v>1.0771095946647175E-4</v>
      </c>
      <c r="AD64" s="5">
        <f t="shared" ca="1" si="19"/>
        <v>-6.5238526294225229E-4</v>
      </c>
      <c r="AE64" s="5">
        <f t="shared" ca="1" si="20"/>
        <v>-2.8464001836740619E-4</v>
      </c>
      <c r="AF64" s="5">
        <f t="shared" ca="1" si="21"/>
        <v>2.5605255155328067E-3</v>
      </c>
      <c r="AG64" s="5">
        <f t="shared" ca="1" si="22"/>
        <v>7.3733908506897012E-5</v>
      </c>
      <c r="AH64" s="5">
        <f t="shared" ca="1" si="23"/>
        <v>1.71035255712839E-2</v>
      </c>
      <c r="AI64" s="5">
        <f t="shared" ca="1" si="24"/>
        <v>2.1377471381718496E-2</v>
      </c>
      <c r="AJ64" s="5">
        <f t="shared" ca="1" si="25"/>
        <v>-3.790870774557311E-2</v>
      </c>
      <c r="AK64" s="5">
        <f t="shared" ca="1" si="26"/>
        <v>-1.7920046713540232E-2</v>
      </c>
      <c r="AL64" s="5">
        <f t="shared" ca="1" si="27"/>
        <v>-3.2674157130469341E-3</v>
      </c>
      <c r="AM64" s="5">
        <f t="shared" ca="1" si="28"/>
        <v>-1.0706508738405184E-2</v>
      </c>
      <c r="AN64" s="5">
        <f t="shared" ca="1" si="29"/>
        <v>2.5605255155328067E-3</v>
      </c>
      <c r="AO64" s="5">
        <f t="shared" ca="1" si="30"/>
        <v>7.8769597780806416E-4</v>
      </c>
      <c r="AP64" s="5">
        <f t="shared" ca="1" si="31"/>
        <v>-1.5032058133002185E-2</v>
      </c>
      <c r="AQ64" s="5">
        <f t="shared" ca="1" si="32"/>
        <v>2.2908016941177042E-2</v>
      </c>
      <c r="AR64" s="5">
        <f t="shared" ca="1" si="33"/>
        <v>-7.7888859858704701E-3</v>
      </c>
      <c r="AS64" s="5">
        <f t="shared" ca="1" si="34"/>
        <v>7.9541825077766009E-3</v>
      </c>
      <c r="AU64" s="5">
        <f t="shared" ca="1" si="35"/>
        <v>-6.6962907190535367E-2</v>
      </c>
    </row>
    <row r="65" spans="1:47" x14ac:dyDescent="0.35">
      <c r="A65" t="str">
        <f>Sheet1!A65</f>
        <v>2022-05-03</v>
      </c>
      <c r="B65" s="6">
        <f>Sheet1!C65</f>
        <v>0</v>
      </c>
      <c r="C65">
        <v>63</v>
      </c>
      <c r="E65">
        <f t="shared" ref="E65:T128" ca="1" si="42">RANDBETWEEN(1,585)</f>
        <v>7</v>
      </c>
      <c r="F65">
        <f t="shared" ca="1" si="42"/>
        <v>63</v>
      </c>
      <c r="G65">
        <f t="shared" ca="1" si="42"/>
        <v>91</v>
      </c>
      <c r="H65">
        <f t="shared" ca="1" si="42"/>
        <v>483</v>
      </c>
      <c r="I65">
        <f t="shared" ca="1" si="42"/>
        <v>126</v>
      </c>
      <c r="J65">
        <f t="shared" ca="1" si="42"/>
        <v>297</v>
      </c>
      <c r="K65">
        <f t="shared" ca="1" si="42"/>
        <v>221</v>
      </c>
      <c r="L65">
        <f t="shared" ca="1" si="42"/>
        <v>393</v>
      </c>
      <c r="M65">
        <f t="shared" ca="1" si="42"/>
        <v>104</v>
      </c>
      <c r="N65">
        <f t="shared" ca="1" si="42"/>
        <v>225</v>
      </c>
      <c r="O65">
        <f t="shared" ca="1" si="42"/>
        <v>82</v>
      </c>
      <c r="P65">
        <f t="shared" ca="1" si="42"/>
        <v>260</v>
      </c>
      <c r="Q65">
        <f t="shared" ca="1" si="42"/>
        <v>268</v>
      </c>
      <c r="R65">
        <f t="shared" ca="1" si="42"/>
        <v>100</v>
      </c>
      <c r="S65">
        <f t="shared" ca="1" si="42"/>
        <v>41</v>
      </c>
      <c r="T65">
        <f t="shared" ca="1" si="42"/>
        <v>241</v>
      </c>
      <c r="U65">
        <f t="shared" ca="1" si="41"/>
        <v>44</v>
      </c>
      <c r="V65">
        <f t="shared" ca="1" si="41"/>
        <v>51</v>
      </c>
      <c r="W65">
        <f t="shared" ca="1" si="41"/>
        <v>378</v>
      </c>
      <c r="X65">
        <f t="shared" ca="1" si="41"/>
        <v>104</v>
      </c>
      <c r="Z65" s="5">
        <f t="shared" ca="1" si="15"/>
        <v>-1.7343342226168096E-2</v>
      </c>
      <c r="AA65" s="5">
        <f t="shared" ca="1" si="16"/>
        <v>0</v>
      </c>
      <c r="AB65" s="5">
        <f t="shared" ca="1" si="17"/>
        <v>-2.8187478596988044E-2</v>
      </c>
      <c r="AC65" s="5">
        <f t="shared" ca="1" si="18"/>
        <v>-4.8564879560742472E-3</v>
      </c>
      <c r="AD65" s="5">
        <f t="shared" ca="1" si="19"/>
        <v>-2.8784959974077549E-3</v>
      </c>
      <c r="AE65" s="5">
        <f t="shared" ca="1" si="20"/>
        <v>-1.7787422262089122E-2</v>
      </c>
      <c r="AF65" s="5">
        <f t="shared" ca="1" si="21"/>
        <v>-5.018828621472831E-2</v>
      </c>
      <c r="AG65" s="5">
        <f t="shared" ca="1" si="22"/>
        <v>4.6577860839461162E-3</v>
      </c>
      <c r="AH65" s="5">
        <f t="shared" ca="1" si="23"/>
        <v>1.0121962460462326E-2</v>
      </c>
      <c r="AI65" s="5">
        <f t="shared" ca="1" si="24"/>
        <v>-6.2944372891845504E-3</v>
      </c>
      <c r="AJ65" s="5">
        <f t="shared" ca="1" si="25"/>
        <v>5.8782999685925551E-3</v>
      </c>
      <c r="AK65" s="5">
        <f t="shared" ca="1" si="26"/>
        <v>7.6909589025637715E-3</v>
      </c>
      <c r="AL65" s="5">
        <f t="shared" ca="1" si="27"/>
        <v>1.3791231826062796E-2</v>
      </c>
      <c r="AM65" s="5">
        <f t="shared" ca="1" si="28"/>
        <v>2.1744607809859515E-2</v>
      </c>
      <c r="AN65" s="5">
        <f t="shared" ca="1" si="29"/>
        <v>-9.8200006551175598E-3</v>
      </c>
      <c r="AO65" s="5">
        <f t="shared" ca="1" si="30"/>
        <v>-1.3892005651681963E-2</v>
      </c>
      <c r="AP65" s="5">
        <f t="shared" ca="1" si="31"/>
        <v>-3.1524304175673092E-3</v>
      </c>
      <c r="AQ65" s="5">
        <f t="shared" ca="1" si="32"/>
        <v>2.5848900418520327E-2</v>
      </c>
      <c r="AR65" s="5">
        <f t="shared" ca="1" si="33"/>
        <v>9.0698653578432081E-3</v>
      </c>
      <c r="AS65" s="5">
        <f t="shared" ca="1" si="34"/>
        <v>1.0121962460462326E-2</v>
      </c>
      <c r="AU65" s="5">
        <f t="shared" ca="1" si="35"/>
        <v>-4.5474811978694026E-2</v>
      </c>
    </row>
    <row r="66" spans="1:47" x14ac:dyDescent="0.35">
      <c r="A66" t="str">
        <f>Sheet1!A66</f>
        <v>2022-05-04</v>
      </c>
      <c r="B66" s="6">
        <f>Sheet1!C66</f>
        <v>-9.7795924930490922E-4</v>
      </c>
      <c r="C66">
        <v>64</v>
      </c>
      <c r="E66">
        <f t="shared" ca="1" si="42"/>
        <v>476</v>
      </c>
      <c r="F66">
        <f t="shared" ca="1" si="42"/>
        <v>578</v>
      </c>
      <c r="G66">
        <f t="shared" ca="1" si="42"/>
        <v>141</v>
      </c>
      <c r="H66">
        <f t="shared" ca="1" si="42"/>
        <v>514</v>
      </c>
      <c r="I66">
        <f t="shared" ca="1" si="42"/>
        <v>269</v>
      </c>
      <c r="J66">
        <f t="shared" ca="1" si="42"/>
        <v>275</v>
      </c>
      <c r="K66">
        <f t="shared" ca="1" si="42"/>
        <v>168</v>
      </c>
      <c r="L66">
        <f t="shared" ca="1" si="42"/>
        <v>36</v>
      </c>
      <c r="M66">
        <f t="shared" ca="1" si="42"/>
        <v>261</v>
      </c>
      <c r="N66">
        <f t="shared" ca="1" si="42"/>
        <v>145</v>
      </c>
      <c r="O66">
        <f t="shared" ca="1" si="42"/>
        <v>92</v>
      </c>
      <c r="P66">
        <f t="shared" ca="1" si="42"/>
        <v>127</v>
      </c>
      <c r="Q66">
        <f t="shared" ca="1" si="42"/>
        <v>486</v>
      </c>
      <c r="R66">
        <f t="shared" ca="1" si="42"/>
        <v>317</v>
      </c>
      <c r="S66">
        <f t="shared" ca="1" si="42"/>
        <v>435</v>
      </c>
      <c r="T66">
        <f t="shared" ca="1" si="42"/>
        <v>481</v>
      </c>
      <c r="U66">
        <f t="shared" ca="1" si="41"/>
        <v>52</v>
      </c>
      <c r="V66">
        <f t="shared" ca="1" si="41"/>
        <v>131</v>
      </c>
      <c r="W66">
        <f t="shared" ca="1" si="41"/>
        <v>187</v>
      </c>
      <c r="X66">
        <f t="shared" ca="1" si="41"/>
        <v>381</v>
      </c>
      <c r="Z66" s="5">
        <f t="shared" ca="1" si="15"/>
        <v>3.1708192616277204E-3</v>
      </c>
      <c r="AA66" s="5">
        <f t="shared" ca="1" si="16"/>
        <v>5.5467304211813699E-3</v>
      </c>
      <c r="AB66" s="5">
        <f t="shared" ca="1" si="17"/>
        <v>-3.5521091937482613E-3</v>
      </c>
      <c r="AC66" s="5">
        <f t="shared" ca="1" si="18"/>
        <v>5.3971541448884662E-3</v>
      </c>
      <c r="AD66" s="5">
        <f t="shared" ca="1" si="19"/>
        <v>-6.6419681264989136E-3</v>
      </c>
      <c r="AE66" s="5">
        <f t="shared" ca="1" si="20"/>
        <v>-1.3912753667056769E-2</v>
      </c>
      <c r="AF66" s="5">
        <f t="shared" ca="1" si="21"/>
        <v>-1.2406080466300531E-2</v>
      </c>
      <c r="AG66" s="5">
        <f t="shared" ca="1" si="22"/>
        <v>-5.8272958368382026E-3</v>
      </c>
      <c r="AH66" s="5">
        <f t="shared" ca="1" si="23"/>
        <v>-1.3590703219101531E-2</v>
      </c>
      <c r="AI66" s="5">
        <f t="shared" ca="1" si="24"/>
        <v>4.3753130127450494E-3</v>
      </c>
      <c r="AJ66" s="5">
        <f t="shared" ca="1" si="25"/>
        <v>7.6588766851773266E-3</v>
      </c>
      <c r="AK66" s="5">
        <f t="shared" ca="1" si="26"/>
        <v>2.500186920057647E-3</v>
      </c>
      <c r="AL66" s="5">
        <f t="shared" ca="1" si="27"/>
        <v>8.2211890558875397E-3</v>
      </c>
      <c r="AM66" s="5">
        <f t="shared" ca="1" si="28"/>
        <v>5.2659496427802446E-3</v>
      </c>
      <c r="AN66" s="5">
        <f t="shared" ca="1" si="29"/>
        <v>5.5425680552335993E-3</v>
      </c>
      <c r="AO66" s="5">
        <f t="shared" ca="1" si="30"/>
        <v>-5.6341504564835975E-3</v>
      </c>
      <c r="AP66" s="5">
        <f t="shared" ca="1" si="31"/>
        <v>-1.823707321743007E-2</v>
      </c>
      <c r="AQ66" s="5">
        <f t="shared" ca="1" si="32"/>
        <v>6.3682419257534003E-3</v>
      </c>
      <c r="AR66" s="5">
        <f t="shared" ca="1" si="33"/>
        <v>7.3733908506897012E-5</v>
      </c>
      <c r="AS66" s="5">
        <f t="shared" ca="1" si="34"/>
        <v>-5.2298151309564528E-3</v>
      </c>
      <c r="AU66" s="5">
        <f t="shared" ca="1" si="35"/>
        <v>-3.0911186280575074E-2</v>
      </c>
    </row>
    <row r="67" spans="1:47" x14ac:dyDescent="0.35">
      <c r="A67" t="str">
        <f>Sheet1!A67</f>
        <v>2022-05-05</v>
      </c>
      <c r="B67" s="6">
        <f>Sheet1!C67</f>
        <v>2.6660413711910858E-2</v>
      </c>
      <c r="C67">
        <v>65</v>
      </c>
      <c r="E67">
        <f t="shared" ca="1" si="42"/>
        <v>65</v>
      </c>
      <c r="F67">
        <f t="shared" ca="1" si="42"/>
        <v>494</v>
      </c>
      <c r="G67">
        <f t="shared" ca="1" si="42"/>
        <v>552</v>
      </c>
      <c r="H67">
        <f t="shared" ca="1" si="42"/>
        <v>404</v>
      </c>
      <c r="I67">
        <f t="shared" ca="1" si="42"/>
        <v>172</v>
      </c>
      <c r="J67">
        <f t="shared" ca="1" si="42"/>
        <v>201</v>
      </c>
      <c r="K67">
        <f t="shared" ca="1" si="42"/>
        <v>324</v>
      </c>
      <c r="L67">
        <f t="shared" ca="1" si="42"/>
        <v>440</v>
      </c>
      <c r="M67">
        <f t="shared" ca="1" si="42"/>
        <v>576</v>
      </c>
      <c r="N67">
        <f t="shared" ca="1" si="42"/>
        <v>5</v>
      </c>
      <c r="O67">
        <f t="shared" ca="1" si="42"/>
        <v>201</v>
      </c>
      <c r="P67">
        <f t="shared" ca="1" si="42"/>
        <v>255</v>
      </c>
      <c r="Q67">
        <f t="shared" ca="1" si="42"/>
        <v>69</v>
      </c>
      <c r="R67">
        <f t="shared" ca="1" si="42"/>
        <v>440</v>
      </c>
      <c r="S67">
        <f t="shared" ca="1" si="42"/>
        <v>344</v>
      </c>
      <c r="T67">
        <f t="shared" ca="1" si="42"/>
        <v>101</v>
      </c>
      <c r="U67">
        <f t="shared" ca="1" si="41"/>
        <v>301</v>
      </c>
      <c r="V67">
        <f t="shared" ca="1" si="41"/>
        <v>299</v>
      </c>
      <c r="W67">
        <f t="shared" ca="1" si="41"/>
        <v>155</v>
      </c>
      <c r="X67">
        <f t="shared" ca="1" si="41"/>
        <v>358</v>
      </c>
      <c r="Z67" s="5">
        <f t="shared" ca="1" si="15"/>
        <v>2.6660413711910858E-2</v>
      </c>
      <c r="AA67" s="5">
        <f t="shared" ca="1" si="16"/>
        <v>1.2987637673429031E-2</v>
      </c>
      <c r="AB67" s="5">
        <f t="shared" ca="1" si="17"/>
        <v>8.4964494688756515E-3</v>
      </c>
      <c r="AC67" s="5">
        <f t="shared" ca="1" si="18"/>
        <v>-4.384701207050954E-3</v>
      </c>
      <c r="AD67" s="5">
        <f t="shared" ca="1" si="19"/>
        <v>-2.7438989403511051E-2</v>
      </c>
      <c r="AE67" s="5">
        <f t="shared" ca="1" si="20"/>
        <v>-5.0080161527366954E-3</v>
      </c>
      <c r="AF67" s="5">
        <f t="shared" ca="1" si="21"/>
        <v>4.7717669094613779E-3</v>
      </c>
      <c r="AG67" s="5">
        <f t="shared" ca="1" si="22"/>
        <v>1.3889112160667093E-2</v>
      </c>
      <c r="AH67" s="5">
        <f t="shared" ca="1" si="23"/>
        <v>4.2108178840174187E-3</v>
      </c>
      <c r="AI67" s="5">
        <f t="shared" ca="1" si="24"/>
        <v>-1.6018716517399139E-3</v>
      </c>
      <c r="AJ67" s="5">
        <f t="shared" ca="1" si="25"/>
        <v>-5.0080161527366954E-3</v>
      </c>
      <c r="AK67" s="5">
        <f t="shared" ca="1" si="26"/>
        <v>-1.1786668031224994E-3</v>
      </c>
      <c r="AL67" s="5">
        <f t="shared" ca="1" si="27"/>
        <v>-3.8817823657488038E-2</v>
      </c>
      <c r="AM67" s="5">
        <f t="shared" ca="1" si="28"/>
        <v>1.3889112160667093E-2</v>
      </c>
      <c r="AN67" s="5">
        <f t="shared" ca="1" si="29"/>
        <v>-3.8535619470205862E-3</v>
      </c>
      <c r="AO67" s="5">
        <f t="shared" ca="1" si="30"/>
        <v>4.6286850029118301E-3</v>
      </c>
      <c r="AP67" s="5">
        <f t="shared" ca="1" si="31"/>
        <v>3.5092795127462714E-3</v>
      </c>
      <c r="AQ67" s="5">
        <f t="shared" ca="1" si="32"/>
        <v>-1.3794775944870876E-3</v>
      </c>
      <c r="AR67" s="5">
        <f t="shared" ca="1" si="33"/>
        <v>-1.2780714856305846E-2</v>
      </c>
      <c r="AS67" s="5">
        <f t="shared" ca="1" si="34"/>
        <v>-1.1018192954477622E-2</v>
      </c>
      <c r="AU67" s="5">
        <f t="shared" ca="1" si="35"/>
        <v>-1.9426757895990368E-2</v>
      </c>
    </row>
    <row r="68" spans="1:47" x14ac:dyDescent="0.35">
      <c r="A68" t="str">
        <f>Sheet1!A68</f>
        <v>2022-05-06</v>
      </c>
      <c r="B68" s="6">
        <f>Sheet1!C68</f>
        <v>-7.2813617100064218E-3</v>
      </c>
      <c r="C68">
        <v>66</v>
      </c>
      <c r="E68">
        <f t="shared" ca="1" si="42"/>
        <v>491</v>
      </c>
      <c r="F68">
        <f t="shared" ca="1" si="42"/>
        <v>425</v>
      </c>
      <c r="G68">
        <f t="shared" ca="1" si="42"/>
        <v>126</v>
      </c>
      <c r="H68">
        <f t="shared" ca="1" si="42"/>
        <v>250</v>
      </c>
      <c r="I68">
        <f t="shared" ca="1" si="42"/>
        <v>365</v>
      </c>
      <c r="J68">
        <f t="shared" ca="1" si="42"/>
        <v>24</v>
      </c>
      <c r="K68">
        <f t="shared" ca="1" si="42"/>
        <v>19</v>
      </c>
      <c r="L68">
        <f t="shared" ca="1" si="42"/>
        <v>399</v>
      </c>
      <c r="M68">
        <f t="shared" ca="1" si="42"/>
        <v>351</v>
      </c>
      <c r="N68">
        <f t="shared" ca="1" si="42"/>
        <v>18</v>
      </c>
      <c r="O68">
        <f t="shared" ca="1" si="42"/>
        <v>376</v>
      </c>
      <c r="P68">
        <f t="shared" ca="1" si="42"/>
        <v>74</v>
      </c>
      <c r="Q68">
        <f t="shared" ca="1" si="42"/>
        <v>449</v>
      </c>
      <c r="R68">
        <f t="shared" ca="1" si="42"/>
        <v>274</v>
      </c>
      <c r="S68">
        <f t="shared" ca="1" si="42"/>
        <v>244</v>
      </c>
      <c r="T68">
        <f t="shared" ca="1" si="42"/>
        <v>9</v>
      </c>
      <c r="U68">
        <f t="shared" ca="1" si="41"/>
        <v>406</v>
      </c>
      <c r="V68">
        <f t="shared" ca="1" si="41"/>
        <v>266</v>
      </c>
      <c r="W68">
        <f t="shared" ca="1" si="41"/>
        <v>272</v>
      </c>
      <c r="X68">
        <f t="shared" ca="1" si="41"/>
        <v>254</v>
      </c>
      <c r="Z68" s="5">
        <f t="shared" ref="Z68:Z131" ca="1" si="43">OFFSET($B$2,E68,0)</f>
        <v>5.9532333248542568E-3</v>
      </c>
      <c r="AA68" s="5">
        <f t="shared" ref="AA68:AA131" ca="1" si="44">OFFSET($B$2,F68,0)</f>
        <v>-6.3141245606799156E-4</v>
      </c>
      <c r="AB68" s="5">
        <f t="shared" ref="AB68:AB131" ca="1" si="45">OFFSET($B$2,G68,0)</f>
        <v>-2.8784959974077549E-3</v>
      </c>
      <c r="AC68" s="5">
        <f t="shared" ref="AC68:AC131" ca="1" si="46">OFFSET($B$2,H68,0)</f>
        <v>8.7465754361177595E-3</v>
      </c>
      <c r="AD68" s="5">
        <f t="shared" ref="AD68:AD131" ca="1" si="47">OFFSET($B$2,I68,0)</f>
        <v>1.0822302060198206E-2</v>
      </c>
      <c r="AE68" s="5">
        <f t="shared" ref="AE68:AE131" ca="1" si="48">OFFSET($B$2,J68,0)</f>
        <v>1.1853650100211656E-3</v>
      </c>
      <c r="AF68" s="5">
        <f t="shared" ref="AF68:AF131" ca="1" si="49">OFFSET($B$2,K68,0)</f>
        <v>3.756938473483149E-3</v>
      </c>
      <c r="AG68" s="5">
        <f t="shared" ref="AG68:AG131" ca="1" si="50">OFFSET($B$2,L68,0)</f>
        <v>4.404309739731869E-3</v>
      </c>
      <c r="AH68" s="5">
        <f t="shared" ref="AH68:AH131" ca="1" si="51">OFFSET($B$2,M68,0)</f>
        <v>1.4653712557900061E-2</v>
      </c>
      <c r="AI68" s="5">
        <f t="shared" ref="AI68:AI131" ca="1" si="52">OFFSET($B$2,N68,0)</f>
        <v>1.3100468482136307E-3</v>
      </c>
      <c r="AJ68" s="5">
        <f t="shared" ref="AJ68:AJ131" ca="1" si="53">OFFSET($B$2,O68,0)</f>
        <v>-1.0242928317676517E-2</v>
      </c>
      <c r="AK68" s="5">
        <f t="shared" ref="AK68:AK131" ca="1" si="54">OFFSET($B$2,P68,0)</f>
        <v>-6.5621058445142948E-4</v>
      </c>
      <c r="AL68" s="5">
        <f t="shared" ref="AL68:AL131" ca="1" si="55">OFFSET($B$2,Q68,0)</f>
        <v>6.6462598161961357E-3</v>
      </c>
      <c r="AM68" s="5">
        <f t="shared" ref="AM68:AM131" ca="1" si="56">OFFSET($B$2,R68,0)</f>
        <v>4.9246021725796877E-3</v>
      </c>
      <c r="AN68" s="5">
        <f t="shared" ref="AN68:AN131" ca="1" si="57">OFFSET($B$2,S68,0)</f>
        <v>-1.9076842442878738E-3</v>
      </c>
      <c r="AO68" s="5">
        <f t="shared" ref="AO68:AO131" ca="1" si="58">OFFSET($B$2,T68,0)</f>
        <v>-9.8315779291269483E-3</v>
      </c>
      <c r="AP68" s="5">
        <f t="shared" ref="AP68:AP131" ca="1" si="59">OFFSET($B$2,U68,0)</f>
        <v>9.7502425196196469E-3</v>
      </c>
      <c r="AQ68" s="5">
        <f t="shared" ref="AQ68:AQ131" ca="1" si="60">OFFSET($B$2,V68,0)</f>
        <v>-3.0371626164418086E-3</v>
      </c>
      <c r="AR68" s="5">
        <f t="shared" ref="AR68:AR131" ca="1" si="61">OFFSET($B$2,W68,0)</f>
        <v>7.4494562035885784E-3</v>
      </c>
      <c r="AS68" s="5">
        <f t="shared" ref="AS68:AS131" ca="1" si="62">OFFSET($B$2,X68,0)</f>
        <v>-3.8210347373100455E-3</v>
      </c>
      <c r="AU68" s="5">
        <f t="shared" ref="AU68:AU131" ca="1" si="63">SUM(Z68:AS68)</f>
        <v>4.6596537279733764E-2</v>
      </c>
    </row>
    <row r="69" spans="1:47" x14ac:dyDescent="0.35">
      <c r="A69" t="str">
        <f>Sheet1!A69</f>
        <v>2022-05-09</v>
      </c>
      <c r="B69" s="6">
        <f>Sheet1!C69</f>
        <v>-7.8553611316062328E-3</v>
      </c>
      <c r="C69">
        <v>67</v>
      </c>
      <c r="E69">
        <f t="shared" ca="1" si="42"/>
        <v>117</v>
      </c>
      <c r="F69">
        <f t="shared" ca="1" si="42"/>
        <v>261</v>
      </c>
      <c r="G69">
        <f t="shared" ca="1" si="42"/>
        <v>524</v>
      </c>
      <c r="H69">
        <f t="shared" ca="1" si="42"/>
        <v>422</v>
      </c>
      <c r="I69">
        <f t="shared" ca="1" si="42"/>
        <v>202</v>
      </c>
      <c r="J69">
        <f t="shared" ca="1" si="42"/>
        <v>277</v>
      </c>
      <c r="K69">
        <f t="shared" ca="1" si="42"/>
        <v>82</v>
      </c>
      <c r="L69">
        <f t="shared" ca="1" si="42"/>
        <v>572</v>
      </c>
      <c r="M69">
        <f t="shared" ca="1" si="42"/>
        <v>407</v>
      </c>
      <c r="N69">
        <f t="shared" ca="1" si="42"/>
        <v>577</v>
      </c>
      <c r="O69">
        <f t="shared" ca="1" si="42"/>
        <v>41</v>
      </c>
      <c r="P69">
        <f t="shared" ca="1" si="42"/>
        <v>480</v>
      </c>
      <c r="Q69">
        <f t="shared" ca="1" si="42"/>
        <v>354</v>
      </c>
      <c r="R69">
        <f t="shared" ca="1" si="42"/>
        <v>46</v>
      </c>
      <c r="S69">
        <f t="shared" ca="1" si="42"/>
        <v>563</v>
      </c>
      <c r="T69">
        <f t="shared" ca="1" si="42"/>
        <v>550</v>
      </c>
      <c r="U69">
        <f t="shared" ca="1" si="41"/>
        <v>82</v>
      </c>
      <c r="V69">
        <f t="shared" ca="1" si="41"/>
        <v>241</v>
      </c>
      <c r="W69">
        <f t="shared" ca="1" si="41"/>
        <v>45</v>
      </c>
      <c r="X69">
        <f t="shared" ca="1" si="41"/>
        <v>353</v>
      </c>
      <c r="Z69" s="5">
        <f t="shared" ca="1" si="43"/>
        <v>-1.5032058133002185E-2</v>
      </c>
      <c r="AA69" s="5">
        <f t="shared" ca="1" si="44"/>
        <v>-1.3590703219101531E-2</v>
      </c>
      <c r="AB69" s="5">
        <f t="shared" ca="1" si="45"/>
        <v>2.2330847114753929E-2</v>
      </c>
      <c r="AC69" s="5">
        <f t="shared" ca="1" si="46"/>
        <v>3.5423347084156741E-3</v>
      </c>
      <c r="AD69" s="5">
        <f t="shared" ca="1" si="47"/>
        <v>2.1727198646353741E-2</v>
      </c>
      <c r="AE69" s="5">
        <f t="shared" ca="1" si="48"/>
        <v>-1.7137436540557847E-2</v>
      </c>
      <c r="AF69" s="5">
        <f t="shared" ca="1" si="49"/>
        <v>5.8782999685925551E-3</v>
      </c>
      <c r="AG69" s="5">
        <f t="shared" ca="1" si="50"/>
        <v>2.2113686474564435E-3</v>
      </c>
      <c r="AH69" s="5">
        <f t="shared" ca="1" si="51"/>
        <v>-1.833706205003645E-3</v>
      </c>
      <c r="AI69" s="5">
        <f t="shared" ca="1" si="52"/>
        <v>1.7752463230489359E-4</v>
      </c>
      <c r="AJ69" s="5">
        <f t="shared" ca="1" si="53"/>
        <v>-9.8200006551175598E-3</v>
      </c>
      <c r="AK69" s="5">
        <f t="shared" ca="1" si="54"/>
        <v>-1.2816638141144063E-3</v>
      </c>
      <c r="AL69" s="5">
        <f t="shared" ca="1" si="55"/>
        <v>2.2069669038163955E-2</v>
      </c>
      <c r="AM69" s="5">
        <f t="shared" ca="1" si="56"/>
        <v>8.4940781532631439E-3</v>
      </c>
      <c r="AN69" s="5">
        <f t="shared" ca="1" si="57"/>
        <v>-5.4508446244862941E-3</v>
      </c>
      <c r="AO69" s="5">
        <f t="shared" ca="1" si="58"/>
        <v>-7.3904102948790431E-3</v>
      </c>
      <c r="AP69" s="5">
        <f t="shared" ca="1" si="59"/>
        <v>5.8782999685925551E-3</v>
      </c>
      <c r="AQ69" s="5">
        <f t="shared" ca="1" si="60"/>
        <v>-1.3892005651681963E-2</v>
      </c>
      <c r="AR69" s="5">
        <f t="shared" ca="1" si="61"/>
        <v>-1.6069956967672154E-2</v>
      </c>
      <c r="AS69" s="5">
        <f t="shared" ca="1" si="62"/>
        <v>-2.3501622003223102E-3</v>
      </c>
      <c r="AU69" s="5">
        <f t="shared" ca="1" si="63"/>
        <v>-1.1539327428042047E-2</v>
      </c>
    </row>
    <row r="70" spans="1:47" x14ac:dyDescent="0.35">
      <c r="A70" t="str">
        <f>Sheet1!A70</f>
        <v>2022-05-10</v>
      </c>
      <c r="B70" s="6">
        <f>Sheet1!C70</f>
        <v>4.3799185956824981E-3</v>
      </c>
      <c r="C70">
        <v>68</v>
      </c>
      <c r="E70">
        <f t="shared" ca="1" si="42"/>
        <v>196</v>
      </c>
      <c r="F70">
        <f t="shared" ca="1" si="42"/>
        <v>266</v>
      </c>
      <c r="G70">
        <f t="shared" ca="1" si="42"/>
        <v>536</v>
      </c>
      <c r="H70">
        <f t="shared" ca="1" si="42"/>
        <v>53</v>
      </c>
      <c r="I70">
        <f t="shared" ca="1" si="42"/>
        <v>160</v>
      </c>
      <c r="J70">
        <f t="shared" ca="1" si="42"/>
        <v>517</v>
      </c>
      <c r="K70">
        <f t="shared" ca="1" si="42"/>
        <v>86</v>
      </c>
      <c r="L70">
        <f t="shared" ca="1" si="42"/>
        <v>483</v>
      </c>
      <c r="M70">
        <f t="shared" ca="1" si="42"/>
        <v>158</v>
      </c>
      <c r="N70">
        <f t="shared" ca="1" si="42"/>
        <v>549</v>
      </c>
      <c r="O70">
        <f t="shared" ca="1" si="42"/>
        <v>275</v>
      </c>
      <c r="P70">
        <f t="shared" ca="1" si="42"/>
        <v>403</v>
      </c>
      <c r="Q70">
        <f t="shared" ca="1" si="42"/>
        <v>519</v>
      </c>
      <c r="R70">
        <f t="shared" ca="1" si="42"/>
        <v>580</v>
      </c>
      <c r="S70">
        <f t="shared" ca="1" si="42"/>
        <v>254</v>
      </c>
      <c r="T70">
        <f t="shared" ca="1" si="42"/>
        <v>432</v>
      </c>
      <c r="U70">
        <f t="shared" ca="1" si="41"/>
        <v>265</v>
      </c>
      <c r="V70">
        <f t="shared" ca="1" si="41"/>
        <v>476</v>
      </c>
      <c r="W70">
        <f t="shared" ca="1" si="41"/>
        <v>203</v>
      </c>
      <c r="X70">
        <f t="shared" ca="1" si="41"/>
        <v>251</v>
      </c>
      <c r="Z70" s="5">
        <f t="shared" ca="1" si="43"/>
        <v>1.6606528544396523E-2</v>
      </c>
      <c r="AA70" s="5">
        <f t="shared" ca="1" si="44"/>
        <v>-3.0371626164418086E-3</v>
      </c>
      <c r="AB70" s="5">
        <f t="shared" ca="1" si="45"/>
        <v>6.7382800737861217E-4</v>
      </c>
      <c r="AC70" s="5">
        <f t="shared" ca="1" si="46"/>
        <v>-4.1158519397744018E-3</v>
      </c>
      <c r="AD70" s="5">
        <f t="shared" ca="1" si="47"/>
        <v>-7.8828952801630479E-5</v>
      </c>
      <c r="AE70" s="5">
        <f t="shared" ca="1" si="48"/>
        <v>1.3338959503510236E-2</v>
      </c>
      <c r="AF70" s="5">
        <f t="shared" ca="1" si="49"/>
        <v>1.9206924902083134E-2</v>
      </c>
      <c r="AG70" s="5">
        <f t="shared" ca="1" si="50"/>
        <v>-4.8564879560742472E-3</v>
      </c>
      <c r="AH70" s="5">
        <f t="shared" ca="1" si="51"/>
        <v>1.698264461619985E-2</v>
      </c>
      <c r="AI70" s="5">
        <f t="shared" ca="1" si="52"/>
        <v>-1.6510032516482108E-2</v>
      </c>
      <c r="AJ70" s="5">
        <f t="shared" ca="1" si="53"/>
        <v>-1.3912753667056769E-2</v>
      </c>
      <c r="AK70" s="5">
        <f t="shared" ca="1" si="54"/>
        <v>8.2455248620195171E-3</v>
      </c>
      <c r="AL70" s="5">
        <f t="shared" ca="1" si="55"/>
        <v>-7.7888859858704701E-3</v>
      </c>
      <c r="AM70" s="5">
        <f t="shared" ca="1" si="56"/>
        <v>1.1468673279230941E-2</v>
      </c>
      <c r="AN70" s="5">
        <f t="shared" ca="1" si="57"/>
        <v>-3.8210347373100455E-3</v>
      </c>
      <c r="AO70" s="5">
        <f t="shared" ca="1" si="58"/>
        <v>-3.540630256053575E-3</v>
      </c>
      <c r="AP70" s="5">
        <f t="shared" ca="1" si="59"/>
        <v>-1.5795785716650357E-2</v>
      </c>
      <c r="AQ70" s="5">
        <f t="shared" ca="1" si="60"/>
        <v>3.1708192616277204E-3</v>
      </c>
      <c r="AR70" s="5">
        <f t="shared" ca="1" si="61"/>
        <v>6.7322344415071574E-3</v>
      </c>
      <c r="AS70" s="5">
        <f t="shared" ca="1" si="62"/>
        <v>-7.4817563068131348E-3</v>
      </c>
      <c r="AU70" s="5">
        <f t="shared" ca="1" si="63"/>
        <v>1.5486926766625149E-2</v>
      </c>
    </row>
    <row r="71" spans="1:47" x14ac:dyDescent="0.35">
      <c r="A71" t="str">
        <f>Sheet1!A71</f>
        <v>2022-05-11</v>
      </c>
      <c r="B71" s="6">
        <f>Sheet1!C71</f>
        <v>-3.8817823657488038E-2</v>
      </c>
      <c r="C71">
        <v>69</v>
      </c>
      <c r="E71">
        <f t="shared" ca="1" si="42"/>
        <v>327</v>
      </c>
      <c r="F71">
        <f t="shared" ca="1" si="42"/>
        <v>361</v>
      </c>
      <c r="G71">
        <f t="shared" ca="1" si="42"/>
        <v>174</v>
      </c>
      <c r="H71">
        <f t="shared" ca="1" si="42"/>
        <v>19</v>
      </c>
      <c r="I71">
        <f t="shared" ca="1" si="42"/>
        <v>571</v>
      </c>
      <c r="J71">
        <f t="shared" ca="1" si="42"/>
        <v>290</v>
      </c>
      <c r="K71">
        <f t="shared" ca="1" si="42"/>
        <v>10</v>
      </c>
      <c r="L71">
        <f t="shared" ca="1" si="42"/>
        <v>67</v>
      </c>
      <c r="M71">
        <f t="shared" ca="1" si="42"/>
        <v>540</v>
      </c>
      <c r="N71">
        <f t="shared" ca="1" si="42"/>
        <v>11</v>
      </c>
      <c r="O71">
        <f t="shared" ca="1" si="42"/>
        <v>6</v>
      </c>
      <c r="P71">
        <f t="shared" ca="1" si="42"/>
        <v>353</v>
      </c>
      <c r="Q71">
        <f t="shared" ca="1" si="42"/>
        <v>70</v>
      </c>
      <c r="R71">
        <f t="shared" ca="1" si="42"/>
        <v>63</v>
      </c>
      <c r="S71">
        <f t="shared" ca="1" si="42"/>
        <v>260</v>
      </c>
      <c r="T71">
        <f t="shared" ca="1" si="42"/>
        <v>537</v>
      </c>
      <c r="U71">
        <f t="shared" ca="1" si="41"/>
        <v>465</v>
      </c>
      <c r="V71">
        <f t="shared" ca="1" si="41"/>
        <v>403</v>
      </c>
      <c r="W71">
        <f t="shared" ca="1" si="41"/>
        <v>131</v>
      </c>
      <c r="X71">
        <f t="shared" ca="1" si="41"/>
        <v>427</v>
      </c>
      <c r="Z71" s="5">
        <f t="shared" ca="1" si="43"/>
        <v>5.5841821715669855E-3</v>
      </c>
      <c r="AA71" s="5">
        <f t="shared" ca="1" si="44"/>
        <v>1.0493922388047869E-2</v>
      </c>
      <c r="AB71" s="5">
        <f t="shared" ca="1" si="45"/>
        <v>-1.9642376510344995E-2</v>
      </c>
      <c r="AC71" s="5">
        <f t="shared" ca="1" si="46"/>
        <v>3.756938473483149E-3</v>
      </c>
      <c r="AD71" s="5">
        <f t="shared" ca="1" si="47"/>
        <v>-2.2113686474564444E-3</v>
      </c>
      <c r="AE71" s="5">
        <f t="shared" ca="1" si="48"/>
        <v>7.2503367627112531E-3</v>
      </c>
      <c r="AF71" s="5">
        <f t="shared" ca="1" si="49"/>
        <v>-1.4816188950853201E-2</v>
      </c>
      <c r="AG71" s="5">
        <f t="shared" ca="1" si="50"/>
        <v>-7.8553611316062328E-3</v>
      </c>
      <c r="AH71" s="5">
        <f t="shared" ca="1" si="51"/>
        <v>3.0637707377989989E-3</v>
      </c>
      <c r="AI71" s="5">
        <f t="shared" ca="1" si="52"/>
        <v>-9.150757985010893E-3</v>
      </c>
      <c r="AJ71" s="5">
        <f t="shared" ca="1" si="53"/>
        <v>4.4352420671253156E-3</v>
      </c>
      <c r="AK71" s="5">
        <f t="shared" ca="1" si="54"/>
        <v>-2.3501622003223102E-3</v>
      </c>
      <c r="AL71" s="5">
        <f t="shared" ca="1" si="55"/>
        <v>1.0799346505921346E-2</v>
      </c>
      <c r="AM71" s="5">
        <f t="shared" ca="1" si="56"/>
        <v>0</v>
      </c>
      <c r="AN71" s="5">
        <f t="shared" ca="1" si="57"/>
        <v>7.6909589025637715E-3</v>
      </c>
      <c r="AO71" s="5">
        <f t="shared" ca="1" si="58"/>
        <v>-5.1948168771040228E-3</v>
      </c>
      <c r="AP71" s="5">
        <f t="shared" ca="1" si="59"/>
        <v>-3.6578732456862199E-3</v>
      </c>
      <c r="AQ71" s="5">
        <f t="shared" ca="1" si="60"/>
        <v>8.2455248620195171E-3</v>
      </c>
      <c r="AR71" s="5">
        <f t="shared" ca="1" si="61"/>
        <v>6.3682419257534003E-3</v>
      </c>
      <c r="AS71" s="5">
        <f t="shared" ca="1" si="62"/>
        <v>-1.9413894484603757E-2</v>
      </c>
      <c r="AU71" s="5">
        <f t="shared" ca="1" si="63"/>
        <v>-1.6604335235996467E-2</v>
      </c>
    </row>
    <row r="72" spans="1:47" x14ac:dyDescent="0.35">
      <c r="A72" t="str">
        <f>Sheet1!A72</f>
        <v>2022-05-12</v>
      </c>
      <c r="B72" s="6">
        <f>Sheet1!C72</f>
        <v>1.0799346505921346E-2</v>
      </c>
      <c r="C72">
        <v>70</v>
      </c>
      <c r="E72">
        <f t="shared" ca="1" si="42"/>
        <v>523</v>
      </c>
      <c r="F72">
        <f t="shared" ca="1" si="42"/>
        <v>354</v>
      </c>
      <c r="G72">
        <f t="shared" ca="1" si="42"/>
        <v>470</v>
      </c>
      <c r="H72">
        <f t="shared" ca="1" si="42"/>
        <v>281</v>
      </c>
      <c r="I72">
        <f t="shared" ca="1" si="42"/>
        <v>530</v>
      </c>
      <c r="J72">
        <f t="shared" ca="1" si="42"/>
        <v>81</v>
      </c>
      <c r="K72">
        <f t="shared" ca="1" si="42"/>
        <v>535</v>
      </c>
      <c r="L72">
        <f t="shared" ca="1" si="42"/>
        <v>413</v>
      </c>
      <c r="M72">
        <f t="shared" ca="1" si="42"/>
        <v>291</v>
      </c>
      <c r="N72">
        <f t="shared" ca="1" si="42"/>
        <v>565</v>
      </c>
      <c r="O72">
        <f t="shared" ca="1" si="42"/>
        <v>523</v>
      </c>
      <c r="P72">
        <f t="shared" ca="1" si="42"/>
        <v>179</v>
      </c>
      <c r="Q72">
        <f t="shared" ca="1" si="42"/>
        <v>516</v>
      </c>
      <c r="R72">
        <f t="shared" ca="1" si="42"/>
        <v>41</v>
      </c>
      <c r="S72">
        <f t="shared" ca="1" si="42"/>
        <v>245</v>
      </c>
      <c r="T72">
        <f t="shared" ca="1" si="42"/>
        <v>581</v>
      </c>
      <c r="U72">
        <f t="shared" ca="1" si="41"/>
        <v>130</v>
      </c>
      <c r="V72">
        <f t="shared" ca="1" si="41"/>
        <v>229</v>
      </c>
      <c r="W72">
        <f t="shared" ca="1" si="41"/>
        <v>96</v>
      </c>
      <c r="X72">
        <f t="shared" ca="1" si="41"/>
        <v>525</v>
      </c>
      <c r="Z72" s="5">
        <f t="shared" ca="1" si="43"/>
        <v>1.2163525718809865E-2</v>
      </c>
      <c r="AA72" s="5">
        <f t="shared" ca="1" si="44"/>
        <v>2.2069669038163955E-2</v>
      </c>
      <c r="AB72" s="5">
        <f t="shared" ca="1" si="45"/>
        <v>-8.7993360476303923E-3</v>
      </c>
      <c r="AC72" s="5">
        <f t="shared" ca="1" si="46"/>
        <v>-2.439438952200559E-4</v>
      </c>
      <c r="AD72" s="5">
        <f t="shared" ca="1" si="47"/>
        <v>2.610335574398048E-2</v>
      </c>
      <c r="AE72" s="5">
        <f t="shared" ca="1" si="48"/>
        <v>1.7548811218877171E-2</v>
      </c>
      <c r="AF72" s="5">
        <f t="shared" ca="1" si="49"/>
        <v>7.1807468504075716E-3</v>
      </c>
      <c r="AG72" s="5">
        <f t="shared" ca="1" si="50"/>
        <v>-5.7146693964292092E-3</v>
      </c>
      <c r="AH72" s="5">
        <f t="shared" ca="1" si="51"/>
        <v>3.0743046310772077E-4</v>
      </c>
      <c r="AI72" s="5">
        <f t="shared" ca="1" si="52"/>
        <v>-8.1202480342588337E-3</v>
      </c>
      <c r="AJ72" s="5">
        <f t="shared" ca="1" si="53"/>
        <v>1.2163525718809865E-2</v>
      </c>
      <c r="AK72" s="5">
        <f t="shared" ca="1" si="54"/>
        <v>9.8039754660793552E-3</v>
      </c>
      <c r="AL72" s="5">
        <f t="shared" ca="1" si="55"/>
        <v>-6.0272871886769624E-4</v>
      </c>
      <c r="AM72" s="5">
        <f t="shared" ca="1" si="56"/>
        <v>-9.8200006551175598E-3</v>
      </c>
      <c r="AN72" s="5">
        <f t="shared" ca="1" si="57"/>
        <v>-1.0613410031063803E-3</v>
      </c>
      <c r="AO72" s="5">
        <f t="shared" ca="1" si="58"/>
        <v>-2.2545441665026408E-2</v>
      </c>
      <c r="AP72" s="5">
        <f t="shared" ca="1" si="59"/>
        <v>-2.4181909460674063E-2</v>
      </c>
      <c r="AQ72" s="5">
        <f t="shared" ca="1" si="60"/>
        <v>-1.2863220868509008E-2</v>
      </c>
      <c r="AR72" s="5">
        <f t="shared" ca="1" si="61"/>
        <v>-6.6211338128962919E-4</v>
      </c>
      <c r="AS72" s="5">
        <f t="shared" ca="1" si="62"/>
        <v>7.782140442054949E-3</v>
      </c>
      <c r="AU72" s="5">
        <f t="shared" ca="1" si="63"/>
        <v>2.0508227534161694E-2</v>
      </c>
    </row>
    <row r="73" spans="1:47" x14ac:dyDescent="0.35">
      <c r="A73" t="str">
        <f>Sheet1!A73</f>
        <v>2022-05-13</v>
      </c>
      <c r="B73" s="6">
        <f>Sheet1!C73</f>
        <v>1.3092826934890955E-2</v>
      </c>
      <c r="C73">
        <v>71</v>
      </c>
      <c r="E73">
        <f t="shared" ca="1" si="42"/>
        <v>198</v>
      </c>
      <c r="F73">
        <f t="shared" ca="1" si="42"/>
        <v>468</v>
      </c>
      <c r="G73">
        <f t="shared" ca="1" si="42"/>
        <v>404</v>
      </c>
      <c r="H73">
        <f t="shared" ca="1" si="42"/>
        <v>107</v>
      </c>
      <c r="I73">
        <f t="shared" ca="1" si="42"/>
        <v>155</v>
      </c>
      <c r="J73">
        <f t="shared" ca="1" si="42"/>
        <v>92</v>
      </c>
      <c r="K73">
        <f t="shared" ca="1" si="42"/>
        <v>170</v>
      </c>
      <c r="L73">
        <f t="shared" ca="1" si="42"/>
        <v>417</v>
      </c>
      <c r="M73">
        <f t="shared" ca="1" si="42"/>
        <v>3</v>
      </c>
      <c r="N73">
        <f t="shared" ca="1" si="42"/>
        <v>537</v>
      </c>
      <c r="O73">
        <f t="shared" ca="1" si="42"/>
        <v>164</v>
      </c>
      <c r="P73">
        <f t="shared" ca="1" si="42"/>
        <v>334</v>
      </c>
      <c r="Q73">
        <f t="shared" ca="1" si="42"/>
        <v>520</v>
      </c>
      <c r="R73">
        <f t="shared" ca="1" si="42"/>
        <v>365</v>
      </c>
      <c r="S73">
        <f t="shared" ca="1" si="42"/>
        <v>60</v>
      </c>
      <c r="T73">
        <f t="shared" ca="1" si="42"/>
        <v>554</v>
      </c>
      <c r="U73">
        <f t="shared" ca="1" si="41"/>
        <v>121</v>
      </c>
      <c r="V73">
        <f t="shared" ca="1" si="41"/>
        <v>486</v>
      </c>
      <c r="W73">
        <f t="shared" ca="1" si="41"/>
        <v>54</v>
      </c>
      <c r="X73">
        <f t="shared" ca="1" si="41"/>
        <v>215</v>
      </c>
      <c r="Z73" s="5">
        <f t="shared" ca="1" si="43"/>
        <v>7.9541825077766009E-3</v>
      </c>
      <c r="AA73" s="5">
        <f t="shared" ca="1" si="44"/>
        <v>3.6202586276053482E-3</v>
      </c>
      <c r="AB73" s="5">
        <f t="shared" ca="1" si="45"/>
        <v>-4.384701207050954E-3</v>
      </c>
      <c r="AC73" s="5">
        <f t="shared" ca="1" si="46"/>
        <v>6.5725850477158267E-3</v>
      </c>
      <c r="AD73" s="5">
        <f t="shared" ca="1" si="47"/>
        <v>-1.2780714856305846E-2</v>
      </c>
      <c r="AE73" s="5">
        <f t="shared" ca="1" si="48"/>
        <v>7.6588766851773266E-3</v>
      </c>
      <c r="AF73" s="5">
        <f t="shared" ca="1" si="49"/>
        <v>1.5433993771043221E-2</v>
      </c>
      <c r="AG73" s="5">
        <f t="shared" ca="1" si="50"/>
        <v>-9.8542276217101674E-4</v>
      </c>
      <c r="AH73" s="5">
        <f t="shared" ca="1" si="51"/>
        <v>6.2577588831165777E-3</v>
      </c>
      <c r="AI73" s="5">
        <f t="shared" ca="1" si="52"/>
        <v>-5.1948168771040228E-3</v>
      </c>
      <c r="AJ73" s="5">
        <f t="shared" ca="1" si="53"/>
        <v>2.4499399659260366E-3</v>
      </c>
      <c r="AK73" s="5">
        <f t="shared" ca="1" si="54"/>
        <v>-5.4479861878499556E-4</v>
      </c>
      <c r="AL73" s="5">
        <f t="shared" ca="1" si="55"/>
        <v>2.5488827950254562E-3</v>
      </c>
      <c r="AM73" s="5">
        <f t="shared" ca="1" si="56"/>
        <v>1.0822302060198206E-2</v>
      </c>
      <c r="AN73" s="5">
        <f t="shared" ca="1" si="57"/>
        <v>7.8495578216654562E-3</v>
      </c>
      <c r="AO73" s="5">
        <f t="shared" ca="1" si="58"/>
        <v>-7.734951343512193E-3</v>
      </c>
      <c r="AP73" s="5">
        <f t="shared" ca="1" si="59"/>
        <v>-2.2635454735650388E-3</v>
      </c>
      <c r="AQ73" s="5">
        <f t="shared" ca="1" si="60"/>
        <v>8.2211890558875397E-3</v>
      </c>
      <c r="AR73" s="5">
        <f t="shared" ca="1" si="61"/>
        <v>6.8358136465916458E-2</v>
      </c>
      <c r="AS73" s="5">
        <f t="shared" ca="1" si="62"/>
        <v>3.8613468545712092E-3</v>
      </c>
      <c r="AU73" s="5">
        <f t="shared" ca="1" si="63"/>
        <v>0.1177200594031312</v>
      </c>
    </row>
    <row r="74" spans="1:47" x14ac:dyDescent="0.35">
      <c r="A74" t="str">
        <f>Sheet1!A74</f>
        <v>2022-05-16</v>
      </c>
      <c r="B74" s="6">
        <f>Sheet1!C74</f>
        <v>7.5164225819938154E-4</v>
      </c>
      <c r="C74">
        <v>72</v>
      </c>
      <c r="E74">
        <f t="shared" ca="1" si="42"/>
        <v>16</v>
      </c>
      <c r="F74">
        <f t="shared" ca="1" si="42"/>
        <v>362</v>
      </c>
      <c r="G74">
        <f t="shared" ca="1" si="42"/>
        <v>282</v>
      </c>
      <c r="H74">
        <f t="shared" ca="1" si="42"/>
        <v>132</v>
      </c>
      <c r="I74">
        <f t="shared" ca="1" si="42"/>
        <v>265</v>
      </c>
      <c r="J74">
        <f t="shared" ca="1" si="42"/>
        <v>336</v>
      </c>
      <c r="K74">
        <f t="shared" ca="1" si="42"/>
        <v>511</v>
      </c>
      <c r="L74">
        <f t="shared" ca="1" si="42"/>
        <v>404</v>
      </c>
      <c r="M74">
        <f t="shared" ca="1" si="42"/>
        <v>510</v>
      </c>
      <c r="N74">
        <f t="shared" ca="1" si="42"/>
        <v>115</v>
      </c>
      <c r="O74">
        <f t="shared" ca="1" si="42"/>
        <v>191</v>
      </c>
      <c r="P74">
        <f t="shared" ca="1" si="42"/>
        <v>541</v>
      </c>
      <c r="Q74">
        <f t="shared" ca="1" si="42"/>
        <v>483</v>
      </c>
      <c r="R74">
        <f t="shared" ca="1" si="42"/>
        <v>487</v>
      </c>
      <c r="S74">
        <f t="shared" ca="1" si="42"/>
        <v>449</v>
      </c>
      <c r="T74">
        <f t="shared" ca="1" si="42"/>
        <v>508</v>
      </c>
      <c r="U74">
        <f t="shared" ca="1" si="41"/>
        <v>362</v>
      </c>
      <c r="V74">
        <f t="shared" ca="1" si="41"/>
        <v>217</v>
      </c>
      <c r="W74">
        <f t="shared" ca="1" si="41"/>
        <v>169</v>
      </c>
      <c r="X74">
        <f t="shared" ca="1" si="41"/>
        <v>539</v>
      </c>
      <c r="Z74" s="5">
        <f t="shared" ca="1" si="43"/>
        <v>-3.5849628774063544E-2</v>
      </c>
      <c r="AA74" s="5">
        <f t="shared" ca="1" si="44"/>
        <v>-1.1616870446026446E-2</v>
      </c>
      <c r="AB74" s="5">
        <f t="shared" ca="1" si="45"/>
        <v>9.0674438893021143E-3</v>
      </c>
      <c r="AC74" s="5">
        <f t="shared" ca="1" si="46"/>
        <v>1.2238387663531762E-2</v>
      </c>
      <c r="AD74" s="5">
        <f t="shared" ca="1" si="47"/>
        <v>-1.5795785716650357E-2</v>
      </c>
      <c r="AE74" s="5">
        <f t="shared" ca="1" si="48"/>
        <v>2.0797637666968832E-2</v>
      </c>
      <c r="AF74" s="5">
        <f t="shared" ca="1" si="49"/>
        <v>3.8994904371333493E-3</v>
      </c>
      <c r="AG74" s="5">
        <f t="shared" ca="1" si="50"/>
        <v>-4.384701207050954E-3</v>
      </c>
      <c r="AH74" s="5">
        <f t="shared" ca="1" si="51"/>
        <v>-8.7525278107895201E-3</v>
      </c>
      <c r="AI74" s="5">
        <f t="shared" ca="1" si="52"/>
        <v>-6.3098187941792547E-2</v>
      </c>
      <c r="AJ74" s="5">
        <f t="shared" ca="1" si="53"/>
        <v>-9.7021004670576772E-3</v>
      </c>
      <c r="AK74" s="5">
        <f t="shared" ca="1" si="54"/>
        <v>7.0426315778910221E-3</v>
      </c>
      <c r="AL74" s="5">
        <f t="shared" ca="1" si="55"/>
        <v>-4.8564879560742472E-3</v>
      </c>
      <c r="AM74" s="5">
        <f t="shared" ca="1" si="56"/>
        <v>1.7484642950353251E-3</v>
      </c>
      <c r="AN74" s="5">
        <f t="shared" ca="1" si="57"/>
        <v>6.6462598161961357E-3</v>
      </c>
      <c r="AO74" s="5">
        <f t="shared" ca="1" si="58"/>
        <v>9.8619426004310749E-3</v>
      </c>
      <c r="AP74" s="5">
        <f t="shared" ca="1" si="59"/>
        <v>-1.1616870446026446E-2</v>
      </c>
      <c r="AQ74" s="5">
        <f t="shared" ca="1" si="60"/>
        <v>2.8454256619584385E-3</v>
      </c>
      <c r="AR74" s="5">
        <f t="shared" ca="1" si="61"/>
        <v>2.1732818838237151E-2</v>
      </c>
      <c r="AS74" s="5">
        <f t="shared" ca="1" si="62"/>
        <v>-6.5386807697913694E-3</v>
      </c>
      <c r="AU74" s="5">
        <f t="shared" ca="1" si="63"/>
        <v>-7.6331339088637901E-2</v>
      </c>
    </row>
    <row r="75" spans="1:47" x14ac:dyDescent="0.35">
      <c r="A75" t="str">
        <f>Sheet1!A75</f>
        <v>2022-05-17</v>
      </c>
      <c r="B75" s="6">
        <f>Sheet1!C75</f>
        <v>3.0266070436442447E-2</v>
      </c>
      <c r="C75">
        <v>73</v>
      </c>
      <c r="E75">
        <f t="shared" ca="1" si="42"/>
        <v>570</v>
      </c>
      <c r="F75">
        <f t="shared" ca="1" si="42"/>
        <v>87</v>
      </c>
      <c r="G75">
        <f t="shared" ca="1" si="42"/>
        <v>573</v>
      </c>
      <c r="H75">
        <f t="shared" ca="1" si="42"/>
        <v>199</v>
      </c>
      <c r="I75">
        <f t="shared" ca="1" si="42"/>
        <v>136</v>
      </c>
      <c r="J75">
        <f t="shared" ca="1" si="42"/>
        <v>27</v>
      </c>
      <c r="K75">
        <f t="shared" ca="1" si="42"/>
        <v>41</v>
      </c>
      <c r="L75">
        <f t="shared" ca="1" si="42"/>
        <v>377</v>
      </c>
      <c r="M75">
        <f t="shared" ca="1" si="42"/>
        <v>93</v>
      </c>
      <c r="N75">
        <f t="shared" ca="1" si="42"/>
        <v>232</v>
      </c>
      <c r="O75">
        <f t="shared" ca="1" si="42"/>
        <v>145</v>
      </c>
      <c r="P75">
        <f t="shared" ca="1" si="42"/>
        <v>468</v>
      </c>
      <c r="Q75">
        <f t="shared" ca="1" si="42"/>
        <v>181</v>
      </c>
      <c r="R75">
        <f t="shared" ca="1" si="42"/>
        <v>184</v>
      </c>
      <c r="S75">
        <f t="shared" ca="1" si="42"/>
        <v>263</v>
      </c>
      <c r="T75">
        <f t="shared" ca="1" si="42"/>
        <v>209</v>
      </c>
      <c r="U75">
        <f t="shared" ca="1" si="41"/>
        <v>103</v>
      </c>
      <c r="V75">
        <f t="shared" ca="1" si="41"/>
        <v>531</v>
      </c>
      <c r="W75">
        <f t="shared" ca="1" si="41"/>
        <v>410</v>
      </c>
      <c r="X75">
        <f t="shared" ca="1" si="41"/>
        <v>5</v>
      </c>
      <c r="Z75" s="5">
        <f t="shared" ca="1" si="43"/>
        <v>-3.0401204160562098E-3</v>
      </c>
      <c r="AA75" s="5">
        <f t="shared" ca="1" si="44"/>
        <v>-2.6611823068335783E-3</v>
      </c>
      <c r="AB75" s="5">
        <f t="shared" ca="1" si="45"/>
        <v>2.1469533469059294E-3</v>
      </c>
      <c r="AC75" s="5">
        <f t="shared" ca="1" si="46"/>
        <v>1.011481515780881E-2</v>
      </c>
      <c r="AD75" s="5">
        <f t="shared" ca="1" si="47"/>
        <v>1.3724120897210113E-2</v>
      </c>
      <c r="AE75" s="5">
        <f t="shared" ca="1" si="48"/>
        <v>-5.982071677547429E-3</v>
      </c>
      <c r="AF75" s="5">
        <f t="shared" ca="1" si="49"/>
        <v>-9.8200006551175598E-3</v>
      </c>
      <c r="AG75" s="5">
        <f t="shared" ca="1" si="50"/>
        <v>6.9793695301227565E-3</v>
      </c>
      <c r="AH75" s="5">
        <f t="shared" ca="1" si="51"/>
        <v>7.4535972442290903E-3</v>
      </c>
      <c r="AI75" s="5">
        <f t="shared" ca="1" si="52"/>
        <v>6.8510417736696531E-3</v>
      </c>
      <c r="AJ75" s="5">
        <f t="shared" ca="1" si="53"/>
        <v>4.3753130127450494E-3</v>
      </c>
      <c r="AK75" s="5">
        <f t="shared" ca="1" si="54"/>
        <v>3.6202586276053482E-3</v>
      </c>
      <c r="AL75" s="5">
        <f t="shared" ca="1" si="55"/>
        <v>3.129654070016108E-2</v>
      </c>
      <c r="AM75" s="5">
        <f t="shared" ca="1" si="56"/>
        <v>8.3682955070340584E-3</v>
      </c>
      <c r="AN75" s="5">
        <f t="shared" ca="1" si="57"/>
        <v>-7.9239646832452021E-3</v>
      </c>
      <c r="AO75" s="5">
        <f t="shared" ca="1" si="58"/>
        <v>1.9171385142606593E-3</v>
      </c>
      <c r="AP75" s="5">
        <f t="shared" ca="1" si="59"/>
        <v>-2.2386900653938342E-2</v>
      </c>
      <c r="AQ75" s="5">
        <f t="shared" ca="1" si="60"/>
        <v>-3.0418578588062594E-3</v>
      </c>
      <c r="AR75" s="5">
        <f t="shared" ca="1" si="61"/>
        <v>2.2908016941177042E-2</v>
      </c>
      <c r="AS75" s="5">
        <f t="shared" ca="1" si="62"/>
        <v>-1.6018716517399139E-3</v>
      </c>
      <c r="AU75" s="5">
        <f t="shared" ca="1" si="63"/>
        <v>6.3297491349645074E-2</v>
      </c>
    </row>
    <row r="76" spans="1:47" x14ac:dyDescent="0.35">
      <c r="A76" t="str">
        <f>Sheet1!A76</f>
        <v>2022-05-18</v>
      </c>
      <c r="B76" s="6">
        <f>Sheet1!C76</f>
        <v>-6.5621058445142948E-4</v>
      </c>
      <c r="C76">
        <v>74</v>
      </c>
      <c r="E76">
        <f t="shared" ca="1" si="42"/>
        <v>195</v>
      </c>
      <c r="F76">
        <f t="shared" ca="1" si="42"/>
        <v>237</v>
      </c>
      <c r="G76">
        <f t="shared" ca="1" si="42"/>
        <v>25</v>
      </c>
      <c r="H76">
        <f t="shared" ca="1" si="42"/>
        <v>187</v>
      </c>
      <c r="I76">
        <f t="shared" ca="1" si="42"/>
        <v>83</v>
      </c>
      <c r="J76">
        <f t="shared" ca="1" si="42"/>
        <v>415</v>
      </c>
      <c r="K76">
        <f t="shared" ca="1" si="42"/>
        <v>257</v>
      </c>
      <c r="L76">
        <f t="shared" ca="1" si="42"/>
        <v>546</v>
      </c>
      <c r="M76">
        <f t="shared" ca="1" si="42"/>
        <v>509</v>
      </c>
      <c r="N76">
        <f t="shared" ca="1" si="39"/>
        <v>571</v>
      </c>
      <c r="O76">
        <f t="shared" ca="1" si="39"/>
        <v>21</v>
      </c>
      <c r="P76">
        <f t="shared" ca="1" si="39"/>
        <v>459</v>
      </c>
      <c r="Q76">
        <f t="shared" ca="1" si="39"/>
        <v>326</v>
      </c>
      <c r="R76">
        <f t="shared" ca="1" si="39"/>
        <v>15</v>
      </c>
      <c r="S76">
        <f t="shared" ca="1" si="39"/>
        <v>379</v>
      </c>
      <c r="T76">
        <f t="shared" ca="1" si="39"/>
        <v>249</v>
      </c>
      <c r="U76">
        <f t="shared" ca="1" si="39"/>
        <v>145</v>
      </c>
      <c r="V76">
        <f t="shared" ca="1" si="39"/>
        <v>5</v>
      </c>
      <c r="W76">
        <f t="shared" ca="1" si="39"/>
        <v>79</v>
      </c>
      <c r="X76">
        <f t="shared" ca="1" si="39"/>
        <v>572</v>
      </c>
      <c r="Z76" s="5">
        <f t="shared" ca="1" si="43"/>
        <v>-7.5826542144067409E-3</v>
      </c>
      <c r="AA76" s="5">
        <f t="shared" ca="1" si="44"/>
        <v>9.6324433847435019E-3</v>
      </c>
      <c r="AB76" s="5">
        <f t="shared" ca="1" si="45"/>
        <v>6.219765579079376E-3</v>
      </c>
      <c r="AC76" s="5">
        <f t="shared" ca="1" si="46"/>
        <v>7.3733908506897012E-5</v>
      </c>
      <c r="AD76" s="5">
        <f t="shared" ca="1" si="47"/>
        <v>1.05805933723132E-2</v>
      </c>
      <c r="AE76" s="5">
        <f t="shared" ca="1" si="48"/>
        <v>-1.2725789308450338E-2</v>
      </c>
      <c r="AF76" s="5">
        <f t="shared" ca="1" si="49"/>
        <v>-5.3195690133384802E-3</v>
      </c>
      <c r="AG76" s="5">
        <f t="shared" ca="1" si="50"/>
        <v>-1.7920046713540232E-2</v>
      </c>
      <c r="AH76" s="5">
        <f t="shared" ca="1" si="51"/>
        <v>7.8846442698414579E-3</v>
      </c>
      <c r="AI76" s="5">
        <f t="shared" ca="1" si="52"/>
        <v>-2.2113686474564444E-3</v>
      </c>
      <c r="AJ76" s="5">
        <f t="shared" ca="1" si="53"/>
        <v>1.9148256611001391E-2</v>
      </c>
      <c r="AK76" s="5">
        <f t="shared" ca="1" si="54"/>
        <v>4.5572273686095219E-3</v>
      </c>
      <c r="AL76" s="5">
        <f t="shared" ca="1" si="55"/>
        <v>1.1821296582353581E-2</v>
      </c>
      <c r="AM76" s="5">
        <f t="shared" ca="1" si="56"/>
        <v>1.4482262113209732E-3</v>
      </c>
      <c r="AN76" s="5">
        <f t="shared" ca="1" si="57"/>
        <v>-6.2046953792407866E-4</v>
      </c>
      <c r="AO76" s="5">
        <f t="shared" ca="1" si="58"/>
        <v>-8.9295284979178514E-4</v>
      </c>
      <c r="AP76" s="5">
        <f t="shared" ca="1" si="59"/>
        <v>4.3753130127450494E-3</v>
      </c>
      <c r="AQ76" s="5">
        <f t="shared" ca="1" si="60"/>
        <v>-1.6018716517399139E-3</v>
      </c>
      <c r="AR76" s="5">
        <f t="shared" ca="1" si="61"/>
        <v>1.7386414732779378E-2</v>
      </c>
      <c r="AS76" s="5">
        <f t="shared" ca="1" si="62"/>
        <v>2.2113686474564435E-3</v>
      </c>
      <c r="AU76" s="5">
        <f t="shared" ca="1" si="63"/>
        <v>4.6464561744102753E-2</v>
      </c>
    </row>
    <row r="77" spans="1:47" x14ac:dyDescent="0.35">
      <c r="A77" t="str">
        <f>Sheet1!A77</f>
        <v>2022-05-19</v>
      </c>
      <c r="B77" s="6">
        <f>Sheet1!C77</f>
        <v>-3.790870774557311E-2</v>
      </c>
      <c r="C77">
        <v>75</v>
      </c>
      <c r="E77">
        <f t="shared" ca="1" si="42"/>
        <v>492</v>
      </c>
      <c r="F77">
        <f t="shared" ca="1" si="42"/>
        <v>522</v>
      </c>
      <c r="G77">
        <f t="shared" ca="1" si="42"/>
        <v>208</v>
      </c>
      <c r="H77">
        <f t="shared" ca="1" si="42"/>
        <v>177</v>
      </c>
      <c r="I77">
        <f t="shared" ca="1" si="42"/>
        <v>223</v>
      </c>
      <c r="J77">
        <f t="shared" ca="1" si="42"/>
        <v>79</v>
      </c>
      <c r="K77">
        <f t="shared" ca="1" si="42"/>
        <v>1</v>
      </c>
      <c r="L77">
        <f t="shared" ca="1" si="42"/>
        <v>529</v>
      </c>
      <c r="M77">
        <f t="shared" ca="1" si="42"/>
        <v>536</v>
      </c>
      <c r="N77">
        <f t="shared" ca="1" si="42"/>
        <v>387</v>
      </c>
      <c r="O77">
        <f t="shared" ca="1" si="42"/>
        <v>80</v>
      </c>
      <c r="P77">
        <f t="shared" ca="1" si="42"/>
        <v>552</v>
      </c>
      <c r="Q77">
        <f t="shared" ca="1" si="42"/>
        <v>95</v>
      </c>
      <c r="R77">
        <f t="shared" ca="1" si="42"/>
        <v>321</v>
      </c>
      <c r="S77">
        <f t="shared" ca="1" si="42"/>
        <v>468</v>
      </c>
      <c r="T77">
        <f t="shared" ca="1" si="42"/>
        <v>203</v>
      </c>
      <c r="U77">
        <f t="shared" ca="1" si="39"/>
        <v>204</v>
      </c>
      <c r="V77">
        <f t="shared" ca="1" si="39"/>
        <v>133</v>
      </c>
      <c r="W77">
        <f t="shared" ca="1" si="39"/>
        <v>519</v>
      </c>
      <c r="X77">
        <f t="shared" ca="1" si="39"/>
        <v>22</v>
      </c>
      <c r="Z77" s="5">
        <f t="shared" ca="1" si="43"/>
        <v>-1.8002165315438767E-3</v>
      </c>
      <c r="AA77" s="5">
        <f t="shared" ca="1" si="44"/>
        <v>-3.5517688924366865E-3</v>
      </c>
      <c r="AB77" s="5">
        <f t="shared" ca="1" si="45"/>
        <v>-1.4087081776634652E-2</v>
      </c>
      <c r="AC77" s="5">
        <f t="shared" ca="1" si="46"/>
        <v>4.7928508429021535E-2</v>
      </c>
      <c r="AD77" s="5">
        <f t="shared" ca="1" si="47"/>
        <v>-9.4624935434495586E-3</v>
      </c>
      <c r="AE77" s="5">
        <f t="shared" ca="1" si="48"/>
        <v>1.7386414732779378E-2</v>
      </c>
      <c r="AF77" s="5">
        <f t="shared" ca="1" si="49"/>
        <v>1.4399432777224906E-2</v>
      </c>
      <c r="AG77" s="5">
        <f t="shared" ca="1" si="50"/>
        <v>-1.3572593746364455E-2</v>
      </c>
      <c r="AH77" s="5">
        <f t="shared" ca="1" si="51"/>
        <v>6.7382800737861217E-4</v>
      </c>
      <c r="AI77" s="5">
        <f t="shared" ca="1" si="52"/>
        <v>-4.8813511344854366E-3</v>
      </c>
      <c r="AJ77" s="5">
        <f t="shared" ca="1" si="53"/>
        <v>1.5978828674614365E-2</v>
      </c>
      <c r="AK77" s="5">
        <f t="shared" ca="1" si="54"/>
        <v>8.4964494688756515E-3</v>
      </c>
      <c r="AL77" s="5">
        <f t="shared" ca="1" si="55"/>
        <v>5.0868330385851852E-3</v>
      </c>
      <c r="AM77" s="5">
        <f t="shared" ca="1" si="56"/>
        <v>-5.0116606354739827E-3</v>
      </c>
      <c r="AN77" s="5">
        <f t="shared" ca="1" si="57"/>
        <v>3.6202586276053482E-3</v>
      </c>
      <c r="AO77" s="5">
        <f t="shared" ca="1" si="58"/>
        <v>6.7322344415071574E-3</v>
      </c>
      <c r="AP77" s="5">
        <f t="shared" ca="1" si="59"/>
        <v>3.3883109573886903E-4</v>
      </c>
      <c r="AQ77" s="5">
        <f t="shared" ca="1" si="60"/>
        <v>1.9623676304525409E-3</v>
      </c>
      <c r="AR77" s="5">
        <f t="shared" ca="1" si="61"/>
        <v>-7.7888859858704701E-3</v>
      </c>
      <c r="AS77" s="5">
        <f t="shared" ca="1" si="62"/>
        <v>-4.4914817065656205E-3</v>
      </c>
      <c r="AU77" s="5">
        <f t="shared" ca="1" si="63"/>
        <v>5.7956452970958819E-2</v>
      </c>
    </row>
    <row r="78" spans="1:47" x14ac:dyDescent="0.35">
      <c r="A78" t="str">
        <f>Sheet1!A78</f>
        <v>2022-05-20</v>
      </c>
      <c r="B78" s="6">
        <f>Sheet1!C78</f>
        <v>-1.3883868213831778E-2</v>
      </c>
      <c r="C78">
        <v>76</v>
      </c>
      <c r="E78">
        <f t="shared" ca="1" si="42"/>
        <v>264</v>
      </c>
      <c r="F78">
        <f t="shared" ca="1" si="42"/>
        <v>242</v>
      </c>
      <c r="G78">
        <f t="shared" ca="1" si="42"/>
        <v>154</v>
      </c>
      <c r="H78">
        <f t="shared" ca="1" si="42"/>
        <v>157</v>
      </c>
      <c r="I78">
        <f t="shared" ca="1" si="42"/>
        <v>559</v>
      </c>
      <c r="J78">
        <f t="shared" ca="1" si="42"/>
        <v>338</v>
      </c>
      <c r="K78">
        <f t="shared" ca="1" si="42"/>
        <v>429</v>
      </c>
      <c r="L78">
        <f t="shared" ca="1" si="42"/>
        <v>520</v>
      </c>
      <c r="M78">
        <f t="shared" ca="1" si="42"/>
        <v>396</v>
      </c>
      <c r="N78">
        <f t="shared" ca="1" si="42"/>
        <v>343</v>
      </c>
      <c r="O78">
        <f t="shared" ca="1" si="42"/>
        <v>432</v>
      </c>
      <c r="P78">
        <f t="shared" ca="1" si="42"/>
        <v>445</v>
      </c>
      <c r="Q78">
        <f t="shared" ca="1" si="42"/>
        <v>485</v>
      </c>
      <c r="R78">
        <f t="shared" ca="1" si="42"/>
        <v>326</v>
      </c>
      <c r="S78">
        <f t="shared" ca="1" si="42"/>
        <v>256</v>
      </c>
      <c r="T78">
        <f t="shared" ca="1" si="42"/>
        <v>364</v>
      </c>
      <c r="U78">
        <f t="shared" ca="1" si="39"/>
        <v>521</v>
      </c>
      <c r="V78">
        <f t="shared" ca="1" si="39"/>
        <v>486</v>
      </c>
      <c r="W78">
        <f t="shared" ca="1" si="39"/>
        <v>209</v>
      </c>
      <c r="X78">
        <f t="shared" ca="1" si="39"/>
        <v>328</v>
      </c>
      <c r="Z78" s="5">
        <f t="shared" ca="1" si="43"/>
        <v>-3.7243990909824397E-3</v>
      </c>
      <c r="AA78" s="5">
        <f t="shared" ca="1" si="44"/>
        <v>-3.0944762298174052E-2</v>
      </c>
      <c r="AB78" s="5">
        <f t="shared" ca="1" si="45"/>
        <v>-9.1726314335026926E-3</v>
      </c>
      <c r="AC78" s="5">
        <f t="shared" ca="1" si="46"/>
        <v>-2.4072646040061995E-2</v>
      </c>
      <c r="AD78" s="5">
        <f t="shared" ca="1" si="47"/>
        <v>2.4050408270247232E-3</v>
      </c>
      <c r="AE78" s="5">
        <f t="shared" ca="1" si="48"/>
        <v>5.2849434551902757E-4</v>
      </c>
      <c r="AF78" s="5">
        <f t="shared" ca="1" si="49"/>
        <v>-1.5629869895093691E-2</v>
      </c>
      <c r="AG78" s="5">
        <f t="shared" ca="1" si="50"/>
        <v>2.5488827950254562E-3</v>
      </c>
      <c r="AH78" s="5">
        <f t="shared" ca="1" si="51"/>
        <v>8.1986202727198218E-4</v>
      </c>
      <c r="AI78" s="5">
        <f t="shared" ca="1" si="52"/>
        <v>9.4055449627077747E-3</v>
      </c>
      <c r="AJ78" s="5">
        <f t="shared" ca="1" si="53"/>
        <v>-3.540630256053575E-3</v>
      </c>
      <c r="AK78" s="5">
        <f t="shared" ca="1" si="54"/>
        <v>1.4751310220684083E-3</v>
      </c>
      <c r="AL78" s="5">
        <f t="shared" ca="1" si="55"/>
        <v>-7.6585558074812807E-3</v>
      </c>
      <c r="AM78" s="5">
        <f t="shared" ca="1" si="56"/>
        <v>1.1821296582353581E-2</v>
      </c>
      <c r="AN78" s="5">
        <f t="shared" ca="1" si="57"/>
        <v>2.9485591828960636E-4</v>
      </c>
      <c r="AO78" s="5">
        <f t="shared" ca="1" si="58"/>
        <v>-4.8658927645289386E-3</v>
      </c>
      <c r="AP78" s="5">
        <f t="shared" ca="1" si="59"/>
        <v>8.1989185978136488E-3</v>
      </c>
      <c r="AQ78" s="5">
        <f t="shared" ca="1" si="60"/>
        <v>8.2211890558875397E-3</v>
      </c>
      <c r="AR78" s="5">
        <f t="shared" ca="1" si="61"/>
        <v>1.9171385142606593E-3</v>
      </c>
      <c r="AS78" s="5">
        <f t="shared" ca="1" si="62"/>
        <v>-2.0413134358651728E-3</v>
      </c>
      <c r="AU78" s="5">
        <f t="shared" ca="1" si="63"/>
        <v>-5.4014346373521413E-2</v>
      </c>
    </row>
    <row r="79" spans="1:47" x14ac:dyDescent="0.35">
      <c r="A79" t="str">
        <f>Sheet1!A79</f>
        <v>2022-05-23</v>
      </c>
      <c r="B79" s="6">
        <f>Sheet1!C79</f>
        <v>-5.2371732329466458E-3</v>
      </c>
      <c r="C79">
        <v>77</v>
      </c>
      <c r="E79">
        <f t="shared" ca="1" si="42"/>
        <v>526</v>
      </c>
      <c r="F79">
        <f t="shared" ca="1" si="42"/>
        <v>475</v>
      </c>
      <c r="G79">
        <f t="shared" ca="1" si="42"/>
        <v>159</v>
      </c>
      <c r="H79">
        <f t="shared" ca="1" si="42"/>
        <v>585</v>
      </c>
      <c r="I79">
        <f t="shared" ca="1" si="42"/>
        <v>187</v>
      </c>
      <c r="J79">
        <f t="shared" ca="1" si="42"/>
        <v>216</v>
      </c>
      <c r="K79">
        <f t="shared" ca="1" si="42"/>
        <v>502</v>
      </c>
      <c r="L79">
        <f t="shared" ca="1" si="42"/>
        <v>14</v>
      </c>
      <c r="M79">
        <f t="shared" ca="1" si="42"/>
        <v>433</v>
      </c>
      <c r="N79">
        <f t="shared" ca="1" si="42"/>
        <v>19</v>
      </c>
      <c r="O79">
        <f t="shared" ca="1" si="42"/>
        <v>377</v>
      </c>
      <c r="P79">
        <f t="shared" ca="1" si="42"/>
        <v>552</v>
      </c>
      <c r="Q79">
        <f t="shared" ca="1" si="42"/>
        <v>290</v>
      </c>
      <c r="R79">
        <f t="shared" ca="1" si="42"/>
        <v>334</v>
      </c>
      <c r="S79">
        <f t="shared" ca="1" si="42"/>
        <v>186</v>
      </c>
      <c r="T79">
        <f t="shared" ca="1" si="42"/>
        <v>121</v>
      </c>
      <c r="U79">
        <f t="shared" ca="1" si="39"/>
        <v>481</v>
      </c>
      <c r="V79">
        <f t="shared" ca="1" si="39"/>
        <v>93</v>
      </c>
      <c r="W79">
        <f t="shared" ca="1" si="39"/>
        <v>423</v>
      </c>
      <c r="X79">
        <f t="shared" ca="1" si="39"/>
        <v>261</v>
      </c>
      <c r="Z79" s="5">
        <f t="shared" ca="1" si="43"/>
        <v>2.0866063268973421E-2</v>
      </c>
      <c r="AA79" s="5">
        <f t="shared" ca="1" si="44"/>
        <v>-4.3494353637553076E-3</v>
      </c>
      <c r="AB79" s="5">
        <f t="shared" ca="1" si="45"/>
        <v>3.2361526328594124E-3</v>
      </c>
      <c r="AC79" s="5">
        <f t="shared" ca="1" si="46"/>
        <v>8.4525152718899828E-4</v>
      </c>
      <c r="AD79" s="5">
        <f t="shared" ca="1" si="47"/>
        <v>7.3733908506897012E-5</v>
      </c>
      <c r="AE79" s="5">
        <f t="shared" ca="1" si="48"/>
        <v>-3.3863900991296628E-3</v>
      </c>
      <c r="AF79" s="5">
        <f t="shared" ca="1" si="49"/>
        <v>-1.8453086072893202E-2</v>
      </c>
      <c r="AG79" s="5">
        <f t="shared" ca="1" si="50"/>
        <v>-5.9404927283187303E-3</v>
      </c>
      <c r="AH79" s="5">
        <f t="shared" ca="1" si="51"/>
        <v>-1.1063428992791374E-2</v>
      </c>
      <c r="AI79" s="5">
        <f t="shared" ca="1" si="52"/>
        <v>3.756938473483149E-3</v>
      </c>
      <c r="AJ79" s="5">
        <f t="shared" ca="1" si="53"/>
        <v>6.9793695301227565E-3</v>
      </c>
      <c r="AK79" s="5">
        <f t="shared" ca="1" si="54"/>
        <v>8.4964494688756515E-3</v>
      </c>
      <c r="AL79" s="5">
        <f t="shared" ca="1" si="55"/>
        <v>7.2503367627112531E-3</v>
      </c>
      <c r="AM79" s="5">
        <f t="shared" ca="1" si="56"/>
        <v>-5.4479861878499556E-4</v>
      </c>
      <c r="AN79" s="5">
        <f t="shared" ca="1" si="57"/>
        <v>1.3592529046518139E-2</v>
      </c>
      <c r="AO79" s="5">
        <f t="shared" ca="1" si="58"/>
        <v>-2.2635454735650388E-3</v>
      </c>
      <c r="AP79" s="5">
        <f t="shared" ca="1" si="59"/>
        <v>-5.6341504564835975E-3</v>
      </c>
      <c r="AQ79" s="5">
        <f t="shared" ca="1" si="60"/>
        <v>7.4535972442290903E-3</v>
      </c>
      <c r="AR79" s="5">
        <f t="shared" ca="1" si="61"/>
        <v>6.3448151483704663E-3</v>
      </c>
      <c r="AS79" s="5">
        <f t="shared" ca="1" si="62"/>
        <v>-1.3590703219101531E-2</v>
      </c>
      <c r="AU79" s="5">
        <f t="shared" ca="1" si="63"/>
        <v>1.3669205987015799E-2</v>
      </c>
    </row>
    <row r="80" spans="1:47" x14ac:dyDescent="0.35">
      <c r="A80" t="str">
        <f>Sheet1!A80</f>
        <v>2022-05-24</v>
      </c>
      <c r="B80" s="6">
        <f>Sheet1!C80</f>
        <v>8.2286538914432186E-3</v>
      </c>
      <c r="C80">
        <v>78</v>
      </c>
      <c r="E80">
        <f t="shared" ca="1" si="42"/>
        <v>425</v>
      </c>
      <c r="F80">
        <f t="shared" ca="1" si="42"/>
        <v>567</v>
      </c>
      <c r="G80">
        <f t="shared" ca="1" si="42"/>
        <v>258</v>
      </c>
      <c r="H80">
        <f t="shared" ca="1" si="42"/>
        <v>70</v>
      </c>
      <c r="I80">
        <f t="shared" ca="1" si="42"/>
        <v>245</v>
      </c>
      <c r="J80">
        <f t="shared" ca="1" si="42"/>
        <v>406</v>
      </c>
      <c r="K80">
        <f t="shared" ca="1" si="42"/>
        <v>26</v>
      </c>
      <c r="L80">
        <f t="shared" ca="1" si="42"/>
        <v>453</v>
      </c>
      <c r="M80">
        <f t="shared" ca="1" si="42"/>
        <v>448</v>
      </c>
      <c r="N80">
        <f t="shared" ca="1" si="42"/>
        <v>151</v>
      </c>
      <c r="O80">
        <f t="shared" ca="1" si="42"/>
        <v>25</v>
      </c>
      <c r="P80">
        <f t="shared" ca="1" si="42"/>
        <v>290</v>
      </c>
      <c r="Q80">
        <f t="shared" ca="1" si="42"/>
        <v>224</v>
      </c>
      <c r="R80">
        <f t="shared" ca="1" si="42"/>
        <v>387</v>
      </c>
      <c r="S80">
        <f t="shared" ca="1" si="42"/>
        <v>347</v>
      </c>
      <c r="T80">
        <f t="shared" ca="1" si="42"/>
        <v>248</v>
      </c>
      <c r="U80">
        <f t="shared" ca="1" si="39"/>
        <v>517</v>
      </c>
      <c r="V80">
        <f t="shared" ca="1" si="39"/>
        <v>48</v>
      </c>
      <c r="W80">
        <f t="shared" ca="1" si="39"/>
        <v>390</v>
      </c>
      <c r="X80">
        <f t="shared" ca="1" si="39"/>
        <v>197</v>
      </c>
      <c r="Z80" s="5">
        <f t="shared" ca="1" si="43"/>
        <v>-6.3141245606799156E-4</v>
      </c>
      <c r="AA80" s="5">
        <f t="shared" ca="1" si="44"/>
        <v>9.0498355199178562E-3</v>
      </c>
      <c r="AB80" s="5">
        <f t="shared" ca="1" si="45"/>
        <v>-9.0040864452126321E-3</v>
      </c>
      <c r="AC80" s="5">
        <f t="shared" ca="1" si="46"/>
        <v>1.0799346505921346E-2</v>
      </c>
      <c r="AD80" s="5">
        <f t="shared" ca="1" si="47"/>
        <v>-1.0613410031063803E-3</v>
      </c>
      <c r="AE80" s="5">
        <f t="shared" ca="1" si="48"/>
        <v>9.7502425196196469E-3</v>
      </c>
      <c r="AF80" s="5">
        <f t="shared" ca="1" si="49"/>
        <v>-1.3114455408150405E-2</v>
      </c>
      <c r="AG80" s="5">
        <f t="shared" ca="1" si="50"/>
        <v>-5.1013716295793456E-3</v>
      </c>
      <c r="AH80" s="5">
        <f t="shared" ca="1" si="51"/>
        <v>6.8942819137397917E-3</v>
      </c>
      <c r="AI80" s="5">
        <f t="shared" ca="1" si="52"/>
        <v>4.0174539205883432E-3</v>
      </c>
      <c r="AJ80" s="5">
        <f t="shared" ca="1" si="53"/>
        <v>6.219765579079376E-3</v>
      </c>
      <c r="AK80" s="5">
        <f t="shared" ca="1" si="54"/>
        <v>7.2503367627112531E-3</v>
      </c>
      <c r="AL80" s="5">
        <f t="shared" ca="1" si="55"/>
        <v>2.1377471381718496E-2</v>
      </c>
      <c r="AM80" s="5">
        <f t="shared" ca="1" si="56"/>
        <v>-4.8813511344854366E-3</v>
      </c>
      <c r="AN80" s="5">
        <f t="shared" ca="1" si="57"/>
        <v>-9.2091857299868712E-3</v>
      </c>
      <c r="AO80" s="5">
        <f t="shared" ca="1" si="58"/>
        <v>-2.2724050122045984E-2</v>
      </c>
      <c r="AP80" s="5">
        <f t="shared" ca="1" si="59"/>
        <v>1.3338959503510236E-2</v>
      </c>
      <c r="AQ80" s="5">
        <f t="shared" ca="1" si="60"/>
        <v>-4.6880764943039126E-4</v>
      </c>
      <c r="AR80" s="5">
        <f t="shared" ca="1" si="61"/>
        <v>8.730032854761656E-3</v>
      </c>
      <c r="AS80" s="5">
        <f t="shared" ca="1" si="62"/>
        <v>8.8019096226105726E-3</v>
      </c>
      <c r="AU80" s="5">
        <f t="shared" ca="1" si="63"/>
        <v>4.003357450611314E-2</v>
      </c>
    </row>
    <row r="81" spans="1:47" x14ac:dyDescent="0.35">
      <c r="A81" t="str">
        <f>Sheet1!A81</f>
        <v>2022-05-25</v>
      </c>
      <c r="B81" s="6">
        <f>Sheet1!C81</f>
        <v>1.7386414732779378E-2</v>
      </c>
      <c r="C81">
        <v>79</v>
      </c>
      <c r="E81">
        <f t="shared" ca="1" si="42"/>
        <v>572</v>
      </c>
      <c r="F81">
        <f t="shared" ca="1" si="42"/>
        <v>221</v>
      </c>
      <c r="G81">
        <f t="shared" ca="1" si="42"/>
        <v>334</v>
      </c>
      <c r="H81">
        <f t="shared" ca="1" si="42"/>
        <v>390</v>
      </c>
      <c r="I81">
        <f t="shared" ca="1" si="42"/>
        <v>291</v>
      </c>
      <c r="J81">
        <f t="shared" ca="1" si="42"/>
        <v>397</v>
      </c>
      <c r="K81">
        <f t="shared" ref="E81:T144" ca="1" si="64">RANDBETWEEN(1,585)</f>
        <v>121</v>
      </c>
      <c r="L81">
        <f t="shared" ca="1" si="64"/>
        <v>199</v>
      </c>
      <c r="M81">
        <f t="shared" ca="1" si="64"/>
        <v>510</v>
      </c>
      <c r="N81">
        <f t="shared" ca="1" si="64"/>
        <v>406</v>
      </c>
      <c r="O81">
        <f t="shared" ca="1" si="64"/>
        <v>121</v>
      </c>
      <c r="P81">
        <f t="shared" ca="1" si="64"/>
        <v>237</v>
      </c>
      <c r="Q81">
        <f t="shared" ca="1" si="64"/>
        <v>2</v>
      </c>
      <c r="R81">
        <f t="shared" ca="1" si="64"/>
        <v>259</v>
      </c>
      <c r="S81">
        <f t="shared" ca="1" si="64"/>
        <v>199</v>
      </c>
      <c r="T81">
        <f t="shared" ca="1" si="64"/>
        <v>183</v>
      </c>
      <c r="U81">
        <f t="shared" ca="1" si="39"/>
        <v>117</v>
      </c>
      <c r="V81">
        <f t="shared" ca="1" si="39"/>
        <v>109</v>
      </c>
      <c r="W81">
        <f t="shared" ca="1" si="39"/>
        <v>20</v>
      </c>
      <c r="X81">
        <f t="shared" ca="1" si="39"/>
        <v>314</v>
      </c>
      <c r="Z81" s="5">
        <f t="shared" ca="1" si="43"/>
        <v>2.2113686474564435E-3</v>
      </c>
      <c r="AA81" s="5">
        <f t="shared" ca="1" si="44"/>
        <v>-5.018828621472831E-2</v>
      </c>
      <c r="AB81" s="5">
        <f t="shared" ca="1" si="45"/>
        <v>-5.4479861878499556E-4</v>
      </c>
      <c r="AC81" s="5">
        <f t="shared" ca="1" si="46"/>
        <v>8.730032854761656E-3</v>
      </c>
      <c r="AD81" s="5">
        <f t="shared" ca="1" si="47"/>
        <v>3.0743046310772077E-4</v>
      </c>
      <c r="AE81" s="5">
        <f t="shared" ca="1" si="48"/>
        <v>3.5451632439687086E-3</v>
      </c>
      <c r="AF81" s="5">
        <f t="shared" ca="1" si="49"/>
        <v>-2.2635454735650388E-3</v>
      </c>
      <c r="AG81" s="5">
        <f t="shared" ca="1" si="50"/>
        <v>1.011481515780881E-2</v>
      </c>
      <c r="AH81" s="5">
        <f t="shared" ca="1" si="51"/>
        <v>-8.7525278107895201E-3</v>
      </c>
      <c r="AI81" s="5">
        <f t="shared" ca="1" si="52"/>
        <v>9.7502425196196469E-3</v>
      </c>
      <c r="AJ81" s="5">
        <f t="shared" ca="1" si="53"/>
        <v>-2.2635454735650388E-3</v>
      </c>
      <c r="AK81" s="5">
        <f t="shared" ca="1" si="54"/>
        <v>9.6324433847435019E-3</v>
      </c>
      <c r="AL81" s="5">
        <f t="shared" ca="1" si="55"/>
        <v>9.5343810948920974E-3</v>
      </c>
      <c r="AM81" s="5">
        <f t="shared" ca="1" si="56"/>
        <v>1.6458233520748832E-2</v>
      </c>
      <c r="AN81" s="5">
        <f t="shared" ca="1" si="57"/>
        <v>1.011481515780881E-2</v>
      </c>
      <c r="AO81" s="5">
        <f t="shared" ca="1" si="58"/>
        <v>1.9361128265113239E-2</v>
      </c>
      <c r="AP81" s="5">
        <f t="shared" ca="1" si="59"/>
        <v>-1.5032058133002185E-2</v>
      </c>
      <c r="AQ81" s="5">
        <f t="shared" ca="1" si="60"/>
        <v>-9.9509571773405479E-4</v>
      </c>
      <c r="AR81" s="5">
        <f t="shared" ca="1" si="61"/>
        <v>-6.5238526294225229E-4</v>
      </c>
      <c r="AS81" s="5">
        <f t="shared" ca="1" si="62"/>
        <v>-6.6730784114850551E-3</v>
      </c>
      <c r="AU81" s="5">
        <f t="shared" ca="1" si="63"/>
        <v>1.2394733193433019E-2</v>
      </c>
    </row>
    <row r="82" spans="1:47" x14ac:dyDescent="0.35">
      <c r="A82" t="str">
        <f>Sheet1!A82</f>
        <v>2022-05-26</v>
      </c>
      <c r="B82" s="6">
        <f>Sheet1!C82</f>
        <v>1.5978828674614365E-2</v>
      </c>
      <c r="C82">
        <v>80</v>
      </c>
      <c r="E82">
        <f t="shared" ca="1" si="64"/>
        <v>87</v>
      </c>
      <c r="F82">
        <f t="shared" ca="1" si="64"/>
        <v>510</v>
      </c>
      <c r="G82">
        <f t="shared" ca="1" si="64"/>
        <v>512</v>
      </c>
      <c r="H82">
        <f t="shared" ca="1" si="64"/>
        <v>258</v>
      </c>
      <c r="I82">
        <f t="shared" ca="1" si="64"/>
        <v>361</v>
      </c>
      <c r="J82">
        <f t="shared" ca="1" si="64"/>
        <v>585</v>
      </c>
      <c r="K82">
        <f t="shared" ca="1" si="64"/>
        <v>365</v>
      </c>
      <c r="L82">
        <f t="shared" ca="1" si="64"/>
        <v>585</v>
      </c>
      <c r="M82">
        <f t="shared" ca="1" si="64"/>
        <v>518</v>
      </c>
      <c r="N82">
        <f t="shared" ca="1" si="64"/>
        <v>69</v>
      </c>
      <c r="O82">
        <f t="shared" ca="1" si="64"/>
        <v>184</v>
      </c>
      <c r="P82">
        <f t="shared" ca="1" si="64"/>
        <v>376</v>
      </c>
      <c r="Q82">
        <f t="shared" ca="1" si="64"/>
        <v>495</v>
      </c>
      <c r="R82">
        <f t="shared" ca="1" si="64"/>
        <v>221</v>
      </c>
      <c r="S82">
        <f t="shared" ca="1" si="64"/>
        <v>392</v>
      </c>
      <c r="T82">
        <f t="shared" ca="1" si="64"/>
        <v>427</v>
      </c>
      <c r="U82">
        <f t="shared" ca="1" si="39"/>
        <v>33</v>
      </c>
      <c r="V82">
        <f t="shared" ca="1" si="39"/>
        <v>264</v>
      </c>
      <c r="W82">
        <f t="shared" ca="1" si="39"/>
        <v>259</v>
      </c>
      <c r="X82">
        <f t="shared" ca="1" si="39"/>
        <v>386</v>
      </c>
      <c r="Z82" s="5">
        <f t="shared" ca="1" si="43"/>
        <v>-2.6611823068335783E-3</v>
      </c>
      <c r="AA82" s="5">
        <f t="shared" ca="1" si="44"/>
        <v>-8.7525278107895201E-3</v>
      </c>
      <c r="AB82" s="5">
        <f t="shared" ca="1" si="45"/>
        <v>-7.487447592920516E-3</v>
      </c>
      <c r="AC82" s="5">
        <f t="shared" ca="1" si="46"/>
        <v>-9.0040864452126321E-3</v>
      </c>
      <c r="AD82" s="5">
        <f t="shared" ca="1" si="47"/>
        <v>1.0493922388047869E-2</v>
      </c>
      <c r="AE82" s="5">
        <f t="shared" ca="1" si="48"/>
        <v>8.4525152718899828E-4</v>
      </c>
      <c r="AF82" s="5">
        <f t="shared" ca="1" si="49"/>
        <v>1.0822302060198206E-2</v>
      </c>
      <c r="AG82" s="5">
        <f t="shared" ca="1" si="50"/>
        <v>8.4525152718899828E-4</v>
      </c>
      <c r="AH82" s="5">
        <f t="shared" ca="1" si="51"/>
        <v>3.778746736580278E-3</v>
      </c>
      <c r="AI82" s="5">
        <f t="shared" ca="1" si="52"/>
        <v>-3.8817823657488038E-2</v>
      </c>
      <c r="AJ82" s="5">
        <f t="shared" ca="1" si="53"/>
        <v>8.3682955070340584E-3</v>
      </c>
      <c r="AK82" s="5">
        <f t="shared" ca="1" si="54"/>
        <v>-1.0242928317676517E-2</v>
      </c>
      <c r="AL82" s="5">
        <f t="shared" ca="1" si="55"/>
        <v>4.627270692805029E-4</v>
      </c>
      <c r="AM82" s="5">
        <f t="shared" ca="1" si="56"/>
        <v>-5.018828621472831E-2</v>
      </c>
      <c r="AN82" s="5">
        <f t="shared" ca="1" si="57"/>
        <v>1.2551397288624011E-2</v>
      </c>
      <c r="AO82" s="5">
        <f t="shared" ca="1" si="58"/>
        <v>-1.9413894484603757E-2</v>
      </c>
      <c r="AP82" s="5">
        <f t="shared" ca="1" si="59"/>
        <v>1.2637682970030602E-2</v>
      </c>
      <c r="AQ82" s="5">
        <f t="shared" ca="1" si="60"/>
        <v>-3.7243990909824397E-3</v>
      </c>
      <c r="AR82" s="5">
        <f t="shared" ca="1" si="61"/>
        <v>1.6458233520748832E-2</v>
      </c>
      <c r="AS82" s="5">
        <f t="shared" ca="1" si="62"/>
        <v>1.4124084418532087E-3</v>
      </c>
      <c r="AU82" s="5">
        <f t="shared" ca="1" si="63"/>
        <v>-7.1616356884459748E-2</v>
      </c>
    </row>
    <row r="83" spans="1:47" x14ac:dyDescent="0.35">
      <c r="A83" t="str">
        <f>Sheet1!A83</f>
        <v>2022-05-27</v>
      </c>
      <c r="B83" s="6">
        <f>Sheet1!C83</f>
        <v>1.7548811218877171E-2</v>
      </c>
      <c r="C83">
        <v>81</v>
      </c>
      <c r="E83">
        <f t="shared" ca="1" si="64"/>
        <v>368</v>
      </c>
      <c r="F83">
        <f t="shared" ca="1" si="64"/>
        <v>95</v>
      </c>
      <c r="G83">
        <f t="shared" ca="1" si="64"/>
        <v>483</v>
      </c>
      <c r="H83">
        <f t="shared" ca="1" si="64"/>
        <v>162</v>
      </c>
      <c r="I83">
        <f t="shared" ca="1" si="64"/>
        <v>15</v>
      </c>
      <c r="J83">
        <f t="shared" ca="1" si="64"/>
        <v>245</v>
      </c>
      <c r="K83">
        <f t="shared" ca="1" si="64"/>
        <v>197</v>
      </c>
      <c r="L83">
        <f t="shared" ca="1" si="64"/>
        <v>38</v>
      </c>
      <c r="M83">
        <f t="shared" ca="1" si="64"/>
        <v>92</v>
      </c>
      <c r="N83">
        <f t="shared" ca="1" si="64"/>
        <v>475</v>
      </c>
      <c r="O83">
        <f t="shared" ca="1" si="64"/>
        <v>533</v>
      </c>
      <c r="P83">
        <f t="shared" ca="1" si="64"/>
        <v>485</v>
      </c>
      <c r="Q83">
        <f t="shared" ca="1" si="64"/>
        <v>227</v>
      </c>
      <c r="R83">
        <f t="shared" ca="1" si="64"/>
        <v>189</v>
      </c>
      <c r="S83">
        <f t="shared" ca="1" si="64"/>
        <v>176</v>
      </c>
      <c r="T83">
        <f t="shared" ca="1" si="64"/>
        <v>168</v>
      </c>
      <c r="U83">
        <f t="shared" ca="1" si="39"/>
        <v>10</v>
      </c>
      <c r="V83">
        <f t="shared" ca="1" si="39"/>
        <v>100</v>
      </c>
      <c r="W83">
        <f t="shared" ca="1" si="39"/>
        <v>447</v>
      </c>
      <c r="X83">
        <f t="shared" ca="1" si="39"/>
        <v>408</v>
      </c>
      <c r="Z83" s="5">
        <f t="shared" ca="1" si="43"/>
        <v>7.4074773471038795E-3</v>
      </c>
      <c r="AA83" s="5">
        <f t="shared" ca="1" si="44"/>
        <v>5.0868330385851852E-3</v>
      </c>
      <c r="AB83" s="5">
        <f t="shared" ca="1" si="45"/>
        <v>-4.8564879560742472E-3</v>
      </c>
      <c r="AC83" s="5">
        <f t="shared" ca="1" si="46"/>
        <v>-1.8452650675179728E-3</v>
      </c>
      <c r="AD83" s="5">
        <f t="shared" ca="1" si="47"/>
        <v>1.4482262113209732E-3</v>
      </c>
      <c r="AE83" s="5">
        <f t="shared" ca="1" si="48"/>
        <v>-1.0613410031063803E-3</v>
      </c>
      <c r="AF83" s="5">
        <f t="shared" ca="1" si="49"/>
        <v>8.8019096226105726E-3</v>
      </c>
      <c r="AG83" s="5">
        <f t="shared" ca="1" si="50"/>
        <v>1.0141504902110568E-2</v>
      </c>
      <c r="AH83" s="5">
        <f t="shared" ca="1" si="51"/>
        <v>7.6588766851773266E-3</v>
      </c>
      <c r="AI83" s="5">
        <f t="shared" ca="1" si="52"/>
        <v>-4.3494353637553076E-3</v>
      </c>
      <c r="AJ83" s="5">
        <f t="shared" ca="1" si="53"/>
        <v>-1.5116789789405818E-3</v>
      </c>
      <c r="AK83" s="5">
        <f t="shared" ca="1" si="54"/>
        <v>-7.6585558074812807E-3</v>
      </c>
      <c r="AL83" s="5">
        <f t="shared" ca="1" si="55"/>
        <v>8.0759863158466685E-3</v>
      </c>
      <c r="AM83" s="5">
        <f t="shared" ca="1" si="56"/>
        <v>1.3752816135698307E-3</v>
      </c>
      <c r="AN83" s="5">
        <f t="shared" ca="1" si="57"/>
        <v>-1.6232752988347955E-2</v>
      </c>
      <c r="AO83" s="5">
        <f t="shared" ca="1" si="58"/>
        <v>-1.2406080466300531E-2</v>
      </c>
      <c r="AP83" s="5">
        <f t="shared" ca="1" si="59"/>
        <v>-1.4816188950853201E-2</v>
      </c>
      <c r="AQ83" s="5">
        <f t="shared" ca="1" si="60"/>
        <v>2.1744607809859515E-2</v>
      </c>
      <c r="AR83" s="5">
        <f t="shared" ca="1" si="61"/>
        <v>6.0546392986773681E-3</v>
      </c>
      <c r="AS83" s="5">
        <f t="shared" ca="1" si="62"/>
        <v>-9.1505485333455358E-3</v>
      </c>
      <c r="AU83" s="5">
        <f t="shared" ca="1" si="63"/>
        <v>3.9070077291388922E-3</v>
      </c>
    </row>
    <row r="84" spans="1:47" x14ac:dyDescent="0.35">
      <c r="A84" t="str">
        <f>Sheet1!A84</f>
        <v>2022-05-31</v>
      </c>
      <c r="B84" s="6">
        <f>Sheet1!C84</f>
        <v>5.8782999685925551E-3</v>
      </c>
      <c r="C84">
        <v>82</v>
      </c>
      <c r="E84">
        <f t="shared" ca="1" si="64"/>
        <v>219</v>
      </c>
      <c r="F84">
        <f t="shared" ca="1" si="64"/>
        <v>510</v>
      </c>
      <c r="G84">
        <f t="shared" ca="1" si="64"/>
        <v>45</v>
      </c>
      <c r="H84">
        <f t="shared" ca="1" si="64"/>
        <v>395</v>
      </c>
      <c r="I84">
        <f t="shared" ca="1" si="64"/>
        <v>241</v>
      </c>
      <c r="J84">
        <f t="shared" ca="1" si="64"/>
        <v>161</v>
      </c>
      <c r="K84">
        <f t="shared" ca="1" si="64"/>
        <v>250</v>
      </c>
      <c r="L84">
        <f t="shared" ca="1" si="64"/>
        <v>52</v>
      </c>
      <c r="M84">
        <f t="shared" ca="1" si="64"/>
        <v>571</v>
      </c>
      <c r="N84">
        <f t="shared" ca="1" si="64"/>
        <v>564</v>
      </c>
      <c r="O84">
        <f t="shared" ca="1" si="64"/>
        <v>260</v>
      </c>
      <c r="P84">
        <f t="shared" ca="1" si="64"/>
        <v>7</v>
      </c>
      <c r="Q84">
        <f t="shared" ca="1" si="64"/>
        <v>47</v>
      </c>
      <c r="R84">
        <f t="shared" ca="1" si="64"/>
        <v>27</v>
      </c>
      <c r="S84">
        <f t="shared" ca="1" si="64"/>
        <v>376</v>
      </c>
      <c r="T84">
        <f t="shared" ca="1" si="64"/>
        <v>73</v>
      </c>
      <c r="U84">
        <f t="shared" ca="1" si="39"/>
        <v>513</v>
      </c>
      <c r="V84">
        <f t="shared" ca="1" si="39"/>
        <v>545</v>
      </c>
      <c r="W84">
        <f t="shared" ca="1" si="39"/>
        <v>339</v>
      </c>
      <c r="X84">
        <f t="shared" ca="1" si="39"/>
        <v>306</v>
      </c>
      <c r="Z84" s="5">
        <f t="shared" ca="1" si="43"/>
        <v>6.6484513371496863E-4</v>
      </c>
      <c r="AA84" s="5">
        <f t="shared" ca="1" si="44"/>
        <v>-8.7525278107895201E-3</v>
      </c>
      <c r="AB84" s="5">
        <f t="shared" ca="1" si="45"/>
        <v>-1.6069956967672154E-2</v>
      </c>
      <c r="AC84" s="5">
        <f t="shared" ca="1" si="46"/>
        <v>6.1019624980701726E-3</v>
      </c>
      <c r="AD84" s="5">
        <f t="shared" ca="1" si="47"/>
        <v>-1.3892005651681963E-2</v>
      </c>
      <c r="AE84" s="5">
        <f t="shared" ca="1" si="48"/>
        <v>-1.6928653757600082E-2</v>
      </c>
      <c r="AF84" s="5">
        <f t="shared" ca="1" si="49"/>
        <v>8.7465754361177595E-3</v>
      </c>
      <c r="AG84" s="5">
        <f t="shared" ca="1" si="50"/>
        <v>-1.823707321743007E-2</v>
      </c>
      <c r="AH84" s="5">
        <f t="shared" ca="1" si="51"/>
        <v>-2.2113686474564444E-3</v>
      </c>
      <c r="AI84" s="5">
        <f t="shared" ca="1" si="52"/>
        <v>-4.8166929366538378E-3</v>
      </c>
      <c r="AJ84" s="5">
        <f t="shared" ca="1" si="53"/>
        <v>7.6909589025637715E-3</v>
      </c>
      <c r="AK84" s="5">
        <f t="shared" ca="1" si="54"/>
        <v>-1.7343342226168096E-2</v>
      </c>
      <c r="AL84" s="5">
        <f t="shared" ca="1" si="55"/>
        <v>-6.6957586929403973E-3</v>
      </c>
      <c r="AM84" s="5">
        <f t="shared" ca="1" si="56"/>
        <v>-5.982071677547429E-3</v>
      </c>
      <c r="AN84" s="5">
        <f t="shared" ca="1" si="57"/>
        <v>-1.0242928317676517E-2</v>
      </c>
      <c r="AO84" s="5">
        <f t="shared" ca="1" si="58"/>
        <v>3.0266070436442447E-2</v>
      </c>
      <c r="AP84" s="5">
        <f t="shared" ca="1" si="59"/>
        <v>1.6259696500610252E-2</v>
      </c>
      <c r="AQ84" s="5">
        <f t="shared" ca="1" si="60"/>
        <v>1.7866970015063377E-2</v>
      </c>
      <c r="AR84" s="5">
        <f t="shared" ca="1" si="61"/>
        <v>1.6393211033358827E-2</v>
      </c>
      <c r="AS84" s="5">
        <f t="shared" ca="1" si="62"/>
        <v>-3.2405678388442154E-2</v>
      </c>
      <c r="AU84" s="5">
        <f t="shared" ca="1" si="63"/>
        <v>-4.9587768336117083E-2</v>
      </c>
    </row>
    <row r="85" spans="1:47" x14ac:dyDescent="0.35">
      <c r="A85" t="str">
        <f>Sheet1!A85</f>
        <v>2022-06-01</v>
      </c>
      <c r="B85" s="6">
        <f>Sheet1!C85</f>
        <v>1.05805933723132E-2</v>
      </c>
      <c r="C85">
        <v>83</v>
      </c>
      <c r="E85">
        <f t="shared" ca="1" si="64"/>
        <v>184</v>
      </c>
      <c r="F85">
        <f t="shared" ca="1" si="64"/>
        <v>204</v>
      </c>
      <c r="G85">
        <f t="shared" ca="1" si="64"/>
        <v>10</v>
      </c>
      <c r="H85">
        <f t="shared" ca="1" si="64"/>
        <v>583</v>
      </c>
      <c r="I85">
        <f t="shared" ca="1" si="64"/>
        <v>85</v>
      </c>
      <c r="J85">
        <f t="shared" ca="1" si="64"/>
        <v>272</v>
      </c>
      <c r="K85">
        <f t="shared" ca="1" si="64"/>
        <v>207</v>
      </c>
      <c r="L85">
        <f t="shared" ca="1" si="64"/>
        <v>279</v>
      </c>
      <c r="M85">
        <f t="shared" ca="1" si="64"/>
        <v>38</v>
      </c>
      <c r="N85">
        <f t="shared" ca="1" si="64"/>
        <v>143</v>
      </c>
      <c r="O85">
        <f t="shared" ca="1" si="64"/>
        <v>105</v>
      </c>
      <c r="P85">
        <f t="shared" ca="1" si="64"/>
        <v>213</v>
      </c>
      <c r="Q85">
        <f t="shared" ca="1" si="64"/>
        <v>203</v>
      </c>
      <c r="R85">
        <f t="shared" ca="1" si="64"/>
        <v>194</v>
      </c>
      <c r="S85">
        <f t="shared" ca="1" si="64"/>
        <v>363</v>
      </c>
      <c r="T85">
        <f t="shared" ca="1" si="64"/>
        <v>513</v>
      </c>
      <c r="U85">
        <f t="shared" ca="1" si="39"/>
        <v>462</v>
      </c>
      <c r="V85">
        <f t="shared" ca="1" si="39"/>
        <v>412</v>
      </c>
      <c r="W85">
        <f t="shared" ca="1" si="39"/>
        <v>472</v>
      </c>
      <c r="X85">
        <f t="shared" ca="1" si="39"/>
        <v>487</v>
      </c>
      <c r="Z85" s="5">
        <f t="shared" ca="1" si="43"/>
        <v>8.3682955070340584E-3</v>
      </c>
      <c r="AA85" s="5">
        <f t="shared" ca="1" si="44"/>
        <v>3.3883109573886903E-4</v>
      </c>
      <c r="AB85" s="5">
        <f t="shared" ca="1" si="45"/>
        <v>-1.4816188950853201E-2</v>
      </c>
      <c r="AC85" s="5">
        <f t="shared" ca="1" si="46"/>
        <v>-1.441936096278694E-2</v>
      </c>
      <c r="AD85" s="5">
        <f t="shared" ca="1" si="47"/>
        <v>5.7917149002711041E-3</v>
      </c>
      <c r="AE85" s="5">
        <f t="shared" ca="1" si="48"/>
        <v>7.4494562035885784E-3</v>
      </c>
      <c r="AF85" s="5">
        <f t="shared" ca="1" si="49"/>
        <v>-1.9578605410203978E-3</v>
      </c>
      <c r="AG85" s="5">
        <f t="shared" ca="1" si="50"/>
        <v>1.0650203989317621E-2</v>
      </c>
      <c r="AH85" s="5">
        <f t="shared" ca="1" si="51"/>
        <v>1.0141504902110568E-2</v>
      </c>
      <c r="AI85" s="5">
        <f t="shared" ca="1" si="52"/>
        <v>3.3614373388124903E-3</v>
      </c>
      <c r="AJ85" s="5">
        <f t="shared" ca="1" si="53"/>
        <v>-7.3317693012258014E-3</v>
      </c>
      <c r="AK85" s="5">
        <f t="shared" ca="1" si="54"/>
        <v>-4.3354558435324325E-3</v>
      </c>
      <c r="AL85" s="5">
        <f t="shared" ca="1" si="55"/>
        <v>6.7322344415071574E-3</v>
      </c>
      <c r="AM85" s="5">
        <f t="shared" ca="1" si="56"/>
        <v>1.7124210408933218E-2</v>
      </c>
      <c r="AN85" s="5">
        <f t="shared" ca="1" si="57"/>
        <v>2.9916184266584205E-3</v>
      </c>
      <c r="AO85" s="5">
        <f t="shared" ca="1" si="58"/>
        <v>1.6259696500610252E-2</v>
      </c>
      <c r="AP85" s="5">
        <f t="shared" ca="1" si="59"/>
        <v>1.1797997015252103E-2</v>
      </c>
      <c r="AQ85" s="5">
        <f t="shared" ca="1" si="60"/>
        <v>-1.0728458751071651E-2</v>
      </c>
      <c r="AR85" s="5">
        <f t="shared" ca="1" si="61"/>
        <v>-4.3143623887862049E-4</v>
      </c>
      <c r="AS85" s="5">
        <f t="shared" ca="1" si="62"/>
        <v>1.7484642950353251E-3</v>
      </c>
      <c r="AU85" s="5">
        <f t="shared" ca="1" si="63"/>
        <v>4.8735134435500725E-2</v>
      </c>
    </row>
    <row r="86" spans="1:47" x14ac:dyDescent="0.35">
      <c r="A86" t="str">
        <f>Sheet1!A86</f>
        <v>2022-06-02</v>
      </c>
      <c r="B86" s="6">
        <f>Sheet1!C86</f>
        <v>-1.5763904378019293E-3</v>
      </c>
      <c r="C86">
        <v>84</v>
      </c>
      <c r="E86">
        <f t="shared" ca="1" si="64"/>
        <v>18</v>
      </c>
      <c r="F86">
        <f t="shared" ca="1" si="64"/>
        <v>313</v>
      </c>
      <c r="G86">
        <f t="shared" ca="1" si="64"/>
        <v>523</v>
      </c>
      <c r="H86">
        <f t="shared" ca="1" si="64"/>
        <v>313</v>
      </c>
      <c r="I86">
        <f t="shared" ca="1" si="64"/>
        <v>448</v>
      </c>
      <c r="J86">
        <f t="shared" ca="1" si="64"/>
        <v>138</v>
      </c>
      <c r="K86">
        <f t="shared" ca="1" si="64"/>
        <v>68</v>
      </c>
      <c r="L86">
        <f t="shared" ca="1" si="64"/>
        <v>388</v>
      </c>
      <c r="M86">
        <f t="shared" ca="1" si="64"/>
        <v>566</v>
      </c>
      <c r="N86">
        <f t="shared" ca="1" si="64"/>
        <v>225</v>
      </c>
      <c r="O86">
        <f t="shared" ca="1" si="64"/>
        <v>79</v>
      </c>
      <c r="P86">
        <f t="shared" ca="1" si="64"/>
        <v>318</v>
      </c>
      <c r="Q86">
        <f t="shared" ca="1" si="64"/>
        <v>194</v>
      </c>
      <c r="R86">
        <f t="shared" ca="1" si="64"/>
        <v>283</v>
      </c>
      <c r="S86">
        <f t="shared" ca="1" si="64"/>
        <v>142</v>
      </c>
      <c r="T86">
        <f t="shared" ca="1" si="64"/>
        <v>166</v>
      </c>
      <c r="U86">
        <f t="shared" ca="1" si="39"/>
        <v>197</v>
      </c>
      <c r="V86">
        <f t="shared" ca="1" si="39"/>
        <v>444</v>
      </c>
      <c r="W86">
        <f t="shared" ca="1" si="39"/>
        <v>292</v>
      </c>
      <c r="X86">
        <f t="shared" ca="1" si="39"/>
        <v>57</v>
      </c>
      <c r="Z86" s="5">
        <f t="shared" ca="1" si="43"/>
        <v>1.3100468482136307E-3</v>
      </c>
      <c r="AA86" s="5">
        <f t="shared" ca="1" si="44"/>
        <v>-3.9576489574246707E-4</v>
      </c>
      <c r="AB86" s="5">
        <f t="shared" ca="1" si="45"/>
        <v>1.2163525718809865E-2</v>
      </c>
      <c r="AC86" s="5">
        <f t="shared" ca="1" si="46"/>
        <v>-3.9576489574246707E-4</v>
      </c>
      <c r="AD86" s="5">
        <f t="shared" ca="1" si="47"/>
        <v>6.8942819137397917E-3</v>
      </c>
      <c r="AE86" s="5">
        <f t="shared" ca="1" si="48"/>
        <v>6.9430164226784163E-3</v>
      </c>
      <c r="AF86" s="5">
        <f t="shared" ca="1" si="49"/>
        <v>4.3799185956824981E-3</v>
      </c>
      <c r="AG86" s="5">
        <f t="shared" ca="1" si="50"/>
        <v>-7.1883517813556832E-3</v>
      </c>
      <c r="AH86" s="5">
        <f t="shared" ca="1" si="51"/>
        <v>3.9471372828992013E-3</v>
      </c>
      <c r="AI86" s="5">
        <f t="shared" ca="1" si="52"/>
        <v>-6.2944372891845504E-3</v>
      </c>
      <c r="AJ86" s="5">
        <f t="shared" ca="1" si="53"/>
        <v>1.7386414732779378E-2</v>
      </c>
      <c r="AK86" s="5">
        <f t="shared" ca="1" si="54"/>
        <v>-1.5143169531004185E-2</v>
      </c>
      <c r="AL86" s="5">
        <f t="shared" ca="1" si="55"/>
        <v>1.7124210408933218E-2</v>
      </c>
      <c r="AM86" s="5">
        <f t="shared" ca="1" si="56"/>
        <v>1.8518947278973652E-3</v>
      </c>
      <c r="AN86" s="5">
        <f t="shared" ca="1" si="57"/>
        <v>-9.2352263765915609E-3</v>
      </c>
      <c r="AO86" s="5">
        <f t="shared" ca="1" si="58"/>
        <v>1.642677987452061E-3</v>
      </c>
      <c r="AP86" s="5">
        <f t="shared" ca="1" si="59"/>
        <v>8.8019096226105726E-3</v>
      </c>
      <c r="AQ86" s="5">
        <f t="shared" ca="1" si="60"/>
        <v>7.6788738337477836E-3</v>
      </c>
      <c r="AR86" s="5">
        <f t="shared" ca="1" si="61"/>
        <v>-5.3152918478364761E-3</v>
      </c>
      <c r="AS86" s="5">
        <f t="shared" ca="1" si="62"/>
        <v>-1.5219025420482892E-2</v>
      </c>
      <c r="AU86" s="5">
        <f t="shared" ca="1" si="63"/>
        <v>3.0936876057503494E-2</v>
      </c>
    </row>
    <row r="87" spans="1:47" x14ac:dyDescent="0.35">
      <c r="A87" t="str">
        <f>Sheet1!A87</f>
        <v>2022-06-03</v>
      </c>
      <c r="B87" s="6">
        <f>Sheet1!C87</f>
        <v>5.7917149002711041E-3</v>
      </c>
      <c r="C87">
        <v>85</v>
      </c>
      <c r="E87">
        <f t="shared" ca="1" si="64"/>
        <v>192</v>
      </c>
      <c r="F87">
        <f t="shared" ca="1" si="64"/>
        <v>466</v>
      </c>
      <c r="G87">
        <f t="shared" ca="1" si="64"/>
        <v>219</v>
      </c>
      <c r="H87">
        <f t="shared" ca="1" si="64"/>
        <v>526</v>
      </c>
      <c r="I87">
        <f t="shared" ca="1" si="64"/>
        <v>135</v>
      </c>
      <c r="J87">
        <f t="shared" ca="1" si="64"/>
        <v>408</v>
      </c>
      <c r="K87">
        <f t="shared" ca="1" si="64"/>
        <v>576</v>
      </c>
      <c r="L87">
        <f t="shared" ca="1" si="64"/>
        <v>194</v>
      </c>
      <c r="M87">
        <f t="shared" ca="1" si="64"/>
        <v>161</v>
      </c>
      <c r="N87">
        <f t="shared" ca="1" si="64"/>
        <v>91</v>
      </c>
      <c r="O87">
        <f t="shared" ca="1" si="64"/>
        <v>511</v>
      </c>
      <c r="P87">
        <f t="shared" ca="1" si="64"/>
        <v>490</v>
      </c>
      <c r="Q87">
        <f t="shared" ca="1" si="64"/>
        <v>523</v>
      </c>
      <c r="R87">
        <f t="shared" ca="1" si="64"/>
        <v>495</v>
      </c>
      <c r="S87">
        <f t="shared" ca="1" si="64"/>
        <v>73</v>
      </c>
      <c r="T87">
        <f t="shared" ca="1" si="64"/>
        <v>537</v>
      </c>
      <c r="U87">
        <f t="shared" ca="1" si="39"/>
        <v>314</v>
      </c>
      <c r="V87">
        <f t="shared" ca="1" si="39"/>
        <v>3</v>
      </c>
      <c r="W87">
        <f t="shared" ca="1" si="39"/>
        <v>4</v>
      </c>
      <c r="X87">
        <f t="shared" ca="1" si="39"/>
        <v>544</v>
      </c>
      <c r="Z87" s="5">
        <f t="shared" ca="1" si="43"/>
        <v>-5.6603526925045437E-3</v>
      </c>
      <c r="AA87" s="5">
        <f t="shared" ca="1" si="44"/>
        <v>-6.2305497506360864E-3</v>
      </c>
      <c r="AB87" s="5">
        <f t="shared" ca="1" si="45"/>
        <v>6.6484513371496863E-4</v>
      </c>
      <c r="AC87" s="5">
        <f t="shared" ca="1" si="46"/>
        <v>2.0866063268973421E-2</v>
      </c>
      <c r="AD87" s="5">
        <f t="shared" ca="1" si="47"/>
        <v>1.2259078032600235E-2</v>
      </c>
      <c r="AE87" s="5">
        <f t="shared" ca="1" si="48"/>
        <v>-9.1505485333455358E-3</v>
      </c>
      <c r="AF87" s="5">
        <f t="shared" ca="1" si="49"/>
        <v>4.2108178840174187E-3</v>
      </c>
      <c r="AG87" s="5">
        <f t="shared" ca="1" si="50"/>
        <v>1.7124210408933218E-2</v>
      </c>
      <c r="AH87" s="5">
        <f t="shared" ca="1" si="51"/>
        <v>-1.6928653757600082E-2</v>
      </c>
      <c r="AI87" s="5">
        <f t="shared" ca="1" si="52"/>
        <v>-2.8187478596988044E-2</v>
      </c>
      <c r="AJ87" s="5">
        <f t="shared" ca="1" si="53"/>
        <v>3.8994904371333493E-3</v>
      </c>
      <c r="AK87" s="5">
        <f t="shared" ca="1" si="54"/>
        <v>1.7216119871287724E-2</v>
      </c>
      <c r="AL87" s="5">
        <f t="shared" ca="1" si="55"/>
        <v>1.2163525718809865E-2</v>
      </c>
      <c r="AM87" s="5">
        <f t="shared" ca="1" si="56"/>
        <v>4.627270692805029E-4</v>
      </c>
      <c r="AN87" s="5">
        <f t="shared" ca="1" si="57"/>
        <v>3.0266070436442447E-2</v>
      </c>
      <c r="AO87" s="5">
        <f t="shared" ca="1" si="58"/>
        <v>-5.1948168771040228E-3</v>
      </c>
      <c r="AP87" s="5">
        <f t="shared" ca="1" si="59"/>
        <v>-6.6730784114850551E-3</v>
      </c>
      <c r="AQ87" s="5">
        <f t="shared" ca="1" si="60"/>
        <v>6.2577588831165777E-3</v>
      </c>
      <c r="AR87" s="5">
        <f t="shared" ca="1" si="61"/>
        <v>-2.9784919261056563E-3</v>
      </c>
      <c r="AS87" s="5">
        <f t="shared" ca="1" si="62"/>
        <v>-2.8590742875588631E-3</v>
      </c>
      <c r="AU87" s="5">
        <f t="shared" ca="1" si="63"/>
        <v>4.1527662310981851E-2</v>
      </c>
    </row>
    <row r="88" spans="1:47" x14ac:dyDescent="0.35">
      <c r="A88" t="str">
        <f>Sheet1!A88</f>
        <v>2022-06-06</v>
      </c>
      <c r="B88" s="6">
        <f>Sheet1!C88</f>
        <v>1.9206924902083134E-2</v>
      </c>
      <c r="C88">
        <v>86</v>
      </c>
      <c r="E88">
        <f t="shared" ca="1" si="64"/>
        <v>532</v>
      </c>
      <c r="F88">
        <f t="shared" ca="1" si="64"/>
        <v>424</v>
      </c>
      <c r="G88">
        <f t="shared" ca="1" si="64"/>
        <v>450</v>
      </c>
      <c r="H88">
        <f t="shared" ca="1" si="64"/>
        <v>410</v>
      </c>
      <c r="I88">
        <f t="shared" ca="1" si="64"/>
        <v>89</v>
      </c>
      <c r="J88">
        <f t="shared" ca="1" si="64"/>
        <v>86</v>
      </c>
      <c r="K88">
        <f t="shared" ca="1" si="64"/>
        <v>27</v>
      </c>
      <c r="L88">
        <f t="shared" ca="1" si="64"/>
        <v>225</v>
      </c>
      <c r="M88">
        <f t="shared" ca="1" si="64"/>
        <v>509</v>
      </c>
      <c r="N88">
        <f t="shared" ca="1" si="64"/>
        <v>532</v>
      </c>
      <c r="O88">
        <f t="shared" ca="1" si="64"/>
        <v>365</v>
      </c>
      <c r="P88">
        <f t="shared" ca="1" si="64"/>
        <v>540</v>
      </c>
      <c r="Q88">
        <f t="shared" ca="1" si="64"/>
        <v>469</v>
      </c>
      <c r="R88">
        <f t="shared" ca="1" si="64"/>
        <v>287</v>
      </c>
      <c r="S88">
        <f t="shared" ca="1" si="64"/>
        <v>40</v>
      </c>
      <c r="T88">
        <f t="shared" ca="1" si="64"/>
        <v>341</v>
      </c>
      <c r="U88">
        <f t="shared" ca="1" si="39"/>
        <v>251</v>
      </c>
      <c r="V88">
        <f t="shared" ca="1" si="39"/>
        <v>564</v>
      </c>
      <c r="W88">
        <f t="shared" ca="1" si="39"/>
        <v>334</v>
      </c>
      <c r="X88">
        <f t="shared" ca="1" si="39"/>
        <v>218</v>
      </c>
      <c r="Z88" s="5">
        <f t="shared" ca="1" si="43"/>
        <v>-2.5506560803535246E-2</v>
      </c>
      <c r="AA88" s="5">
        <f t="shared" ca="1" si="44"/>
        <v>2.1060238779039924E-3</v>
      </c>
      <c r="AB88" s="5">
        <f t="shared" ca="1" si="45"/>
        <v>6.3365029657782602E-3</v>
      </c>
      <c r="AC88" s="5">
        <f t="shared" ca="1" si="46"/>
        <v>2.2908016941177042E-2</v>
      </c>
      <c r="AD88" s="5">
        <f t="shared" ca="1" si="47"/>
        <v>-1.3606708355947716E-2</v>
      </c>
      <c r="AE88" s="5">
        <f t="shared" ca="1" si="48"/>
        <v>1.9206924902083134E-2</v>
      </c>
      <c r="AF88" s="5">
        <f t="shared" ca="1" si="49"/>
        <v>-5.982071677547429E-3</v>
      </c>
      <c r="AG88" s="5">
        <f t="shared" ca="1" si="50"/>
        <v>-6.2944372891845504E-3</v>
      </c>
      <c r="AH88" s="5">
        <f t="shared" ca="1" si="51"/>
        <v>7.8846442698414579E-3</v>
      </c>
      <c r="AI88" s="5">
        <f t="shared" ca="1" si="52"/>
        <v>-2.5506560803535246E-2</v>
      </c>
      <c r="AJ88" s="5">
        <f t="shared" ca="1" si="53"/>
        <v>1.0822302060198206E-2</v>
      </c>
      <c r="AK88" s="5">
        <f t="shared" ca="1" si="54"/>
        <v>3.0637707377989989E-3</v>
      </c>
      <c r="AL88" s="5">
        <f t="shared" ca="1" si="55"/>
        <v>6.7146571618889664E-3</v>
      </c>
      <c r="AM88" s="5">
        <f t="shared" ca="1" si="56"/>
        <v>-3.6411983574412415E-3</v>
      </c>
      <c r="AN88" s="5">
        <f t="shared" ca="1" si="57"/>
        <v>-2.2721455400381599E-4</v>
      </c>
      <c r="AO88" s="5">
        <f t="shared" ca="1" si="58"/>
        <v>1.2132113549268598E-2</v>
      </c>
      <c r="AP88" s="5">
        <f t="shared" ca="1" si="59"/>
        <v>-7.4817563068131348E-3</v>
      </c>
      <c r="AQ88" s="5">
        <f t="shared" ca="1" si="60"/>
        <v>-4.8166929366538378E-3</v>
      </c>
      <c r="AR88" s="5">
        <f t="shared" ca="1" si="61"/>
        <v>-5.4479861878499556E-4</v>
      </c>
      <c r="AS88" s="5">
        <f t="shared" ca="1" si="62"/>
        <v>1.71035255712839E-2</v>
      </c>
      <c r="AU88" s="5">
        <f t="shared" ca="1" si="63"/>
        <v>1.4670482333775341E-2</v>
      </c>
    </row>
    <row r="89" spans="1:47" x14ac:dyDescent="0.35">
      <c r="A89" t="str">
        <f>Sheet1!A89</f>
        <v>2022-06-07</v>
      </c>
      <c r="B89" s="6">
        <f>Sheet1!C89</f>
        <v>-2.6611823068335783E-3</v>
      </c>
      <c r="C89">
        <v>87</v>
      </c>
      <c r="E89">
        <f t="shared" ca="1" si="64"/>
        <v>254</v>
      </c>
      <c r="F89">
        <f t="shared" ca="1" si="64"/>
        <v>417</v>
      </c>
      <c r="G89">
        <f t="shared" ca="1" si="64"/>
        <v>181</v>
      </c>
      <c r="H89">
        <f t="shared" ca="1" si="64"/>
        <v>508</v>
      </c>
      <c r="I89">
        <f t="shared" ca="1" si="64"/>
        <v>438</v>
      </c>
      <c r="J89">
        <f t="shared" ca="1" si="64"/>
        <v>398</v>
      </c>
      <c r="K89">
        <f t="shared" ca="1" si="64"/>
        <v>524</v>
      </c>
      <c r="L89">
        <f t="shared" ca="1" si="64"/>
        <v>249</v>
      </c>
      <c r="M89">
        <f t="shared" ca="1" si="64"/>
        <v>135</v>
      </c>
      <c r="N89">
        <f t="shared" ca="1" si="64"/>
        <v>464</v>
      </c>
      <c r="O89">
        <f t="shared" ca="1" si="64"/>
        <v>1</v>
      </c>
      <c r="P89">
        <f t="shared" ca="1" si="64"/>
        <v>410</v>
      </c>
      <c r="Q89">
        <f t="shared" ca="1" si="64"/>
        <v>153</v>
      </c>
      <c r="R89">
        <f t="shared" ca="1" si="64"/>
        <v>80</v>
      </c>
      <c r="S89">
        <f t="shared" ca="1" si="64"/>
        <v>139</v>
      </c>
      <c r="T89">
        <f t="shared" ca="1" si="64"/>
        <v>444</v>
      </c>
      <c r="U89">
        <f t="shared" ca="1" si="39"/>
        <v>165</v>
      </c>
      <c r="V89">
        <f t="shared" ca="1" si="39"/>
        <v>521</v>
      </c>
      <c r="W89">
        <f t="shared" ca="1" si="39"/>
        <v>195</v>
      </c>
      <c r="X89">
        <f t="shared" ca="1" si="39"/>
        <v>177</v>
      </c>
      <c r="Z89" s="5">
        <f t="shared" ca="1" si="43"/>
        <v>-3.8210347373100455E-3</v>
      </c>
      <c r="AA89" s="5">
        <f t="shared" ca="1" si="44"/>
        <v>-9.8542276217101674E-4</v>
      </c>
      <c r="AB89" s="5">
        <f t="shared" ca="1" si="45"/>
        <v>3.129654070016108E-2</v>
      </c>
      <c r="AC89" s="5">
        <f t="shared" ca="1" si="46"/>
        <v>9.8619426004310749E-3</v>
      </c>
      <c r="AD89" s="5">
        <f t="shared" ca="1" si="47"/>
        <v>-2.9984542147074612E-3</v>
      </c>
      <c r="AE89" s="5">
        <f t="shared" ca="1" si="48"/>
        <v>2.1753441838897442E-3</v>
      </c>
      <c r="AF89" s="5">
        <f t="shared" ca="1" si="49"/>
        <v>2.2330847114753929E-2</v>
      </c>
      <c r="AG89" s="5">
        <f t="shared" ca="1" si="50"/>
        <v>-8.9295284979178514E-4</v>
      </c>
      <c r="AH89" s="5">
        <f t="shared" ca="1" si="51"/>
        <v>1.2259078032600235E-2</v>
      </c>
      <c r="AI89" s="5">
        <f t="shared" ca="1" si="52"/>
        <v>5.1496997514134946E-3</v>
      </c>
      <c r="AJ89" s="5">
        <f t="shared" ca="1" si="53"/>
        <v>1.4399432777224906E-2</v>
      </c>
      <c r="AK89" s="5">
        <f t="shared" ca="1" si="54"/>
        <v>2.2908016941177042E-2</v>
      </c>
      <c r="AL89" s="5">
        <f t="shared" ca="1" si="55"/>
        <v>1.1032847490860144E-2</v>
      </c>
      <c r="AM89" s="5">
        <f t="shared" ca="1" si="56"/>
        <v>1.5978828674614365E-2</v>
      </c>
      <c r="AN89" s="5">
        <f t="shared" ca="1" si="57"/>
        <v>-7.9595646267408334E-3</v>
      </c>
      <c r="AO89" s="5">
        <f t="shared" ca="1" si="58"/>
        <v>7.6788738337477836E-3</v>
      </c>
      <c r="AP89" s="5">
        <f t="shared" ca="1" si="59"/>
        <v>-7.7789215187573819E-3</v>
      </c>
      <c r="AQ89" s="5">
        <f t="shared" ca="1" si="60"/>
        <v>8.1989185978136488E-3</v>
      </c>
      <c r="AR89" s="5">
        <f t="shared" ca="1" si="61"/>
        <v>-7.5826542144067409E-3</v>
      </c>
      <c r="AS89" s="5">
        <f t="shared" ca="1" si="62"/>
        <v>4.7928508429021535E-2</v>
      </c>
      <c r="AU89" s="5">
        <f t="shared" ca="1" si="63"/>
        <v>0.17917987420382375</v>
      </c>
    </row>
    <row r="90" spans="1:47" x14ac:dyDescent="0.35">
      <c r="A90" t="str">
        <f>Sheet1!A90</f>
        <v>2022-06-08</v>
      </c>
      <c r="B90" s="6">
        <f>Sheet1!C90</f>
        <v>-3.7236069004606791E-3</v>
      </c>
      <c r="C90">
        <v>88</v>
      </c>
      <c r="E90">
        <f t="shared" ca="1" si="64"/>
        <v>291</v>
      </c>
      <c r="F90">
        <f t="shared" ca="1" si="64"/>
        <v>11</v>
      </c>
      <c r="G90">
        <f t="shared" ca="1" si="64"/>
        <v>25</v>
      </c>
      <c r="H90">
        <f t="shared" ca="1" si="64"/>
        <v>298</v>
      </c>
      <c r="I90">
        <f t="shared" ca="1" si="64"/>
        <v>505</v>
      </c>
      <c r="J90">
        <f t="shared" ca="1" si="64"/>
        <v>260</v>
      </c>
      <c r="K90">
        <f t="shared" ca="1" si="64"/>
        <v>347</v>
      </c>
      <c r="L90">
        <f t="shared" ca="1" si="64"/>
        <v>27</v>
      </c>
      <c r="M90">
        <f t="shared" ca="1" si="64"/>
        <v>98</v>
      </c>
      <c r="N90">
        <f t="shared" ca="1" si="64"/>
        <v>498</v>
      </c>
      <c r="O90">
        <f t="shared" ca="1" si="64"/>
        <v>289</v>
      </c>
      <c r="P90">
        <f t="shared" ca="1" si="64"/>
        <v>509</v>
      </c>
      <c r="Q90">
        <f t="shared" ca="1" si="64"/>
        <v>450</v>
      </c>
      <c r="R90">
        <f t="shared" ca="1" si="64"/>
        <v>423</v>
      </c>
      <c r="S90">
        <f t="shared" ca="1" si="64"/>
        <v>577</v>
      </c>
      <c r="T90">
        <f t="shared" ca="1" si="64"/>
        <v>162</v>
      </c>
      <c r="U90">
        <f t="shared" ca="1" si="39"/>
        <v>19</v>
      </c>
      <c r="V90">
        <f t="shared" ca="1" si="39"/>
        <v>370</v>
      </c>
      <c r="W90">
        <f t="shared" ca="1" si="39"/>
        <v>141</v>
      </c>
      <c r="X90">
        <f t="shared" ca="1" si="39"/>
        <v>51</v>
      </c>
      <c r="Z90" s="5">
        <f t="shared" ca="1" si="43"/>
        <v>3.0743046310772077E-4</v>
      </c>
      <c r="AA90" s="5">
        <f t="shared" ca="1" si="44"/>
        <v>-9.150757985010893E-3</v>
      </c>
      <c r="AB90" s="5">
        <f t="shared" ca="1" si="45"/>
        <v>6.219765579079376E-3</v>
      </c>
      <c r="AC90" s="5">
        <f t="shared" ca="1" si="46"/>
        <v>5.7601632978464268E-3</v>
      </c>
      <c r="AD90" s="5">
        <f t="shared" ca="1" si="47"/>
        <v>-1.0621635710392974E-2</v>
      </c>
      <c r="AE90" s="5">
        <f t="shared" ca="1" si="48"/>
        <v>7.6909589025637715E-3</v>
      </c>
      <c r="AF90" s="5">
        <f t="shared" ca="1" si="49"/>
        <v>-9.2091857299868712E-3</v>
      </c>
      <c r="AG90" s="5">
        <f t="shared" ca="1" si="50"/>
        <v>-5.982071677547429E-3</v>
      </c>
      <c r="AH90" s="5">
        <f t="shared" ca="1" si="51"/>
        <v>7.6123408217487459E-3</v>
      </c>
      <c r="AI90" s="5">
        <f t="shared" ca="1" si="52"/>
        <v>3.3755515211020791E-2</v>
      </c>
      <c r="AJ90" s="5">
        <f t="shared" ca="1" si="53"/>
        <v>2.1201592617471964E-2</v>
      </c>
      <c r="AK90" s="5">
        <f t="shared" ca="1" si="54"/>
        <v>7.8846442698414579E-3</v>
      </c>
      <c r="AL90" s="5">
        <f t="shared" ca="1" si="55"/>
        <v>6.3365029657782602E-3</v>
      </c>
      <c r="AM90" s="5">
        <f t="shared" ca="1" si="56"/>
        <v>6.3448151483704663E-3</v>
      </c>
      <c r="AN90" s="5">
        <f t="shared" ca="1" si="57"/>
        <v>1.7752463230489359E-4</v>
      </c>
      <c r="AO90" s="5">
        <f t="shared" ca="1" si="58"/>
        <v>-1.8452650675179728E-3</v>
      </c>
      <c r="AP90" s="5">
        <f t="shared" ca="1" si="59"/>
        <v>3.756938473483149E-3</v>
      </c>
      <c r="AQ90" s="5">
        <f t="shared" ca="1" si="60"/>
        <v>5.0214872810131503E-4</v>
      </c>
      <c r="AR90" s="5">
        <f t="shared" ca="1" si="61"/>
        <v>-3.5521091937482613E-3</v>
      </c>
      <c r="AS90" s="5">
        <f t="shared" ca="1" si="62"/>
        <v>2.5848900418520327E-2</v>
      </c>
      <c r="AU90" s="5">
        <f t="shared" ca="1" si="63"/>
        <v>9.3038216165034243E-2</v>
      </c>
    </row>
    <row r="91" spans="1:47" x14ac:dyDescent="0.35">
      <c r="A91" t="str">
        <f>Sheet1!A91</f>
        <v>2022-06-09</v>
      </c>
      <c r="B91" s="6">
        <f>Sheet1!C91</f>
        <v>-1.3606708355947716E-2</v>
      </c>
      <c r="C91">
        <v>89</v>
      </c>
      <c r="E91">
        <f t="shared" ca="1" si="64"/>
        <v>434</v>
      </c>
      <c r="F91">
        <f t="shared" ca="1" si="64"/>
        <v>378</v>
      </c>
      <c r="G91">
        <f t="shared" ca="1" si="64"/>
        <v>409</v>
      </c>
      <c r="H91">
        <f t="shared" ca="1" si="64"/>
        <v>160</v>
      </c>
      <c r="I91">
        <f t="shared" ca="1" si="64"/>
        <v>340</v>
      </c>
      <c r="J91">
        <f t="shared" ca="1" si="64"/>
        <v>538</v>
      </c>
      <c r="K91">
        <f t="shared" ca="1" si="64"/>
        <v>521</v>
      </c>
      <c r="L91">
        <f t="shared" ca="1" si="64"/>
        <v>428</v>
      </c>
      <c r="M91">
        <f t="shared" ca="1" si="64"/>
        <v>560</v>
      </c>
      <c r="N91">
        <f t="shared" ca="1" si="64"/>
        <v>205</v>
      </c>
      <c r="O91">
        <f t="shared" ca="1" si="64"/>
        <v>428</v>
      </c>
      <c r="P91">
        <f t="shared" ca="1" si="64"/>
        <v>432</v>
      </c>
      <c r="Q91">
        <f t="shared" ca="1" si="64"/>
        <v>502</v>
      </c>
      <c r="R91">
        <f t="shared" ca="1" si="64"/>
        <v>113</v>
      </c>
      <c r="S91">
        <f t="shared" ca="1" si="64"/>
        <v>177</v>
      </c>
      <c r="T91">
        <f t="shared" ca="1" si="64"/>
        <v>384</v>
      </c>
      <c r="U91">
        <f t="shared" ca="1" si="39"/>
        <v>399</v>
      </c>
      <c r="V91">
        <f t="shared" ca="1" si="39"/>
        <v>532</v>
      </c>
      <c r="W91">
        <f t="shared" ca="1" si="39"/>
        <v>308</v>
      </c>
      <c r="X91">
        <f t="shared" ca="1" si="39"/>
        <v>124</v>
      </c>
      <c r="Z91" s="5">
        <f t="shared" ca="1" si="43"/>
        <v>8.047701058125188E-4</v>
      </c>
      <c r="AA91" s="5">
        <f t="shared" ca="1" si="44"/>
        <v>9.0698653578432081E-3</v>
      </c>
      <c r="AB91" s="5">
        <f t="shared" ca="1" si="45"/>
        <v>-5.2963221058350239E-3</v>
      </c>
      <c r="AC91" s="5">
        <f t="shared" ca="1" si="46"/>
        <v>-7.8828952801630479E-5</v>
      </c>
      <c r="AD91" s="5">
        <f t="shared" ca="1" si="47"/>
        <v>-2.4530842728522988E-3</v>
      </c>
      <c r="AE91" s="5">
        <f t="shared" ca="1" si="48"/>
        <v>-9.1038405292985583E-3</v>
      </c>
      <c r="AF91" s="5">
        <f t="shared" ca="1" si="49"/>
        <v>8.1989185978136488E-3</v>
      </c>
      <c r="AG91" s="5">
        <f t="shared" ca="1" si="50"/>
        <v>-3.511954835107356E-3</v>
      </c>
      <c r="AH91" s="5">
        <f t="shared" ca="1" si="51"/>
        <v>-8.5260942750369093E-2</v>
      </c>
      <c r="AI91" s="5">
        <f t="shared" ca="1" si="52"/>
        <v>1.0111309195362784E-2</v>
      </c>
      <c r="AJ91" s="5">
        <f t="shared" ca="1" si="53"/>
        <v>-3.511954835107356E-3</v>
      </c>
      <c r="AK91" s="5">
        <f t="shared" ca="1" si="54"/>
        <v>-3.540630256053575E-3</v>
      </c>
      <c r="AL91" s="5">
        <f t="shared" ca="1" si="55"/>
        <v>-1.8453086072893202E-2</v>
      </c>
      <c r="AM91" s="5">
        <f t="shared" ca="1" si="56"/>
        <v>3.6778338093381879E-2</v>
      </c>
      <c r="AN91" s="5">
        <f t="shared" ca="1" si="57"/>
        <v>4.7928508429021535E-2</v>
      </c>
      <c r="AO91" s="5">
        <f t="shared" ca="1" si="58"/>
        <v>-4.8916379693750419E-4</v>
      </c>
      <c r="AP91" s="5">
        <f t="shared" ca="1" si="59"/>
        <v>4.404309739731869E-3</v>
      </c>
      <c r="AQ91" s="5">
        <f t="shared" ca="1" si="60"/>
        <v>-2.5506560803535246E-2</v>
      </c>
      <c r="AR91" s="5">
        <f t="shared" ca="1" si="61"/>
        <v>-5.1906763541142622E-3</v>
      </c>
      <c r="AS91" s="5">
        <f t="shared" ca="1" si="62"/>
        <v>9.451762692391872E-3</v>
      </c>
      <c r="AU91" s="5">
        <f t="shared" ca="1" si="63"/>
        <v>-3.564926335354579E-2</v>
      </c>
    </row>
    <row r="92" spans="1:47" x14ac:dyDescent="0.35">
      <c r="A92" t="str">
        <f>Sheet1!A92</f>
        <v>2022-06-10</v>
      </c>
      <c r="B92" s="6">
        <f>Sheet1!C92</f>
        <v>-1.6909854449282554E-2</v>
      </c>
      <c r="C92">
        <v>90</v>
      </c>
      <c r="E92">
        <f t="shared" ca="1" si="64"/>
        <v>238</v>
      </c>
      <c r="F92">
        <f t="shared" ca="1" si="64"/>
        <v>299</v>
      </c>
      <c r="G92">
        <f t="shared" ca="1" si="64"/>
        <v>479</v>
      </c>
      <c r="H92">
        <f t="shared" ca="1" si="64"/>
        <v>72</v>
      </c>
      <c r="I92">
        <f t="shared" ca="1" si="64"/>
        <v>243</v>
      </c>
      <c r="J92">
        <f t="shared" ca="1" si="64"/>
        <v>452</v>
      </c>
      <c r="K92">
        <f t="shared" ca="1" si="64"/>
        <v>535</v>
      </c>
      <c r="L92">
        <f t="shared" ca="1" si="64"/>
        <v>340</v>
      </c>
      <c r="M92">
        <f t="shared" ca="1" si="64"/>
        <v>238</v>
      </c>
      <c r="N92">
        <f t="shared" ca="1" si="64"/>
        <v>575</v>
      </c>
      <c r="O92">
        <f t="shared" ca="1" si="64"/>
        <v>107</v>
      </c>
      <c r="P92">
        <f t="shared" ca="1" si="64"/>
        <v>348</v>
      </c>
      <c r="Q92">
        <f t="shared" ca="1" si="64"/>
        <v>4</v>
      </c>
      <c r="R92">
        <f t="shared" ca="1" si="64"/>
        <v>250</v>
      </c>
      <c r="S92">
        <f t="shared" ca="1" si="64"/>
        <v>549</v>
      </c>
      <c r="T92">
        <f t="shared" ca="1" si="64"/>
        <v>199</v>
      </c>
      <c r="U92">
        <f t="shared" ca="1" si="39"/>
        <v>438</v>
      </c>
      <c r="V92">
        <f t="shared" ca="1" si="39"/>
        <v>258</v>
      </c>
      <c r="W92">
        <f t="shared" ca="1" si="39"/>
        <v>293</v>
      </c>
      <c r="X92">
        <f t="shared" ca="1" si="39"/>
        <v>51</v>
      </c>
      <c r="Z92" s="5">
        <f t="shared" ca="1" si="43"/>
        <v>-8.278943340972539E-4</v>
      </c>
      <c r="AA92" s="5">
        <f t="shared" ca="1" si="44"/>
        <v>-1.3794775944870876E-3</v>
      </c>
      <c r="AB92" s="5">
        <f t="shared" ca="1" si="45"/>
        <v>5.0138165867458966E-3</v>
      </c>
      <c r="AC92" s="5">
        <f t="shared" ca="1" si="46"/>
        <v>7.5164225819938154E-4</v>
      </c>
      <c r="AD92" s="5">
        <f t="shared" ca="1" si="47"/>
        <v>1.1857972664640271E-2</v>
      </c>
      <c r="AE92" s="5">
        <f t="shared" ca="1" si="48"/>
        <v>1.8935851205003375E-3</v>
      </c>
      <c r="AF92" s="5">
        <f t="shared" ca="1" si="49"/>
        <v>7.1807468504075716E-3</v>
      </c>
      <c r="AG92" s="5">
        <f t="shared" ca="1" si="50"/>
        <v>-2.4530842728522988E-3</v>
      </c>
      <c r="AH92" s="5">
        <f t="shared" ca="1" si="51"/>
        <v>-8.278943340972539E-4</v>
      </c>
      <c r="AI92" s="5">
        <f t="shared" ca="1" si="52"/>
        <v>1.9035877423191254E-3</v>
      </c>
      <c r="AJ92" s="5">
        <f t="shared" ca="1" si="53"/>
        <v>6.5725850477158267E-3</v>
      </c>
      <c r="AK92" s="5">
        <f t="shared" ca="1" si="54"/>
        <v>-2.5714585103660002E-2</v>
      </c>
      <c r="AL92" s="5">
        <f t="shared" ca="1" si="55"/>
        <v>-2.9784919261056563E-3</v>
      </c>
      <c r="AM92" s="5">
        <f t="shared" ca="1" si="56"/>
        <v>8.7465754361177595E-3</v>
      </c>
      <c r="AN92" s="5">
        <f t="shared" ca="1" si="57"/>
        <v>-1.6510032516482108E-2</v>
      </c>
      <c r="AO92" s="5">
        <f t="shared" ca="1" si="58"/>
        <v>1.011481515780881E-2</v>
      </c>
      <c r="AP92" s="5">
        <f t="shared" ca="1" si="59"/>
        <v>-2.9984542147074612E-3</v>
      </c>
      <c r="AQ92" s="5">
        <f t="shared" ca="1" si="60"/>
        <v>-9.0040864452126321E-3</v>
      </c>
      <c r="AR92" s="5">
        <f t="shared" ca="1" si="61"/>
        <v>1.1519095182294919E-2</v>
      </c>
      <c r="AS92" s="5">
        <f t="shared" ca="1" si="62"/>
        <v>2.5848900418520327E-2</v>
      </c>
      <c r="AU92" s="5">
        <f t="shared" ca="1" si="63"/>
        <v>2.8709321723568475E-2</v>
      </c>
    </row>
    <row r="93" spans="1:47" x14ac:dyDescent="0.35">
      <c r="A93" t="str">
        <f>Sheet1!A93</f>
        <v>2022-06-13</v>
      </c>
      <c r="B93" s="6">
        <f>Sheet1!C93</f>
        <v>-2.8187478596988044E-2</v>
      </c>
      <c r="C93">
        <v>91</v>
      </c>
      <c r="E93">
        <f t="shared" ca="1" si="64"/>
        <v>413</v>
      </c>
      <c r="F93">
        <f t="shared" ca="1" si="64"/>
        <v>366</v>
      </c>
      <c r="G93">
        <f t="shared" ca="1" si="64"/>
        <v>70</v>
      </c>
      <c r="H93">
        <f t="shared" ca="1" si="64"/>
        <v>299</v>
      </c>
      <c r="I93">
        <f t="shared" ca="1" si="64"/>
        <v>309</v>
      </c>
      <c r="J93">
        <f t="shared" ca="1" si="64"/>
        <v>224</v>
      </c>
      <c r="K93">
        <f t="shared" ca="1" si="64"/>
        <v>258</v>
      </c>
      <c r="L93">
        <f t="shared" ca="1" si="64"/>
        <v>100</v>
      </c>
      <c r="M93">
        <f t="shared" ca="1" si="64"/>
        <v>191</v>
      </c>
      <c r="N93">
        <f t="shared" ca="1" si="64"/>
        <v>234</v>
      </c>
      <c r="O93">
        <f t="shared" ca="1" si="64"/>
        <v>531</v>
      </c>
      <c r="P93">
        <f t="shared" ca="1" si="64"/>
        <v>279</v>
      </c>
      <c r="Q93">
        <f t="shared" ca="1" si="64"/>
        <v>329</v>
      </c>
      <c r="R93">
        <f t="shared" ca="1" si="64"/>
        <v>333</v>
      </c>
      <c r="S93">
        <f t="shared" ca="1" si="64"/>
        <v>304</v>
      </c>
      <c r="T93">
        <f t="shared" ca="1" si="64"/>
        <v>48</v>
      </c>
      <c r="U93">
        <f t="shared" ca="1" si="39"/>
        <v>59</v>
      </c>
      <c r="V93">
        <f t="shared" ca="1" si="39"/>
        <v>152</v>
      </c>
      <c r="W93">
        <f t="shared" ca="1" si="39"/>
        <v>447</v>
      </c>
      <c r="X93">
        <f t="shared" ca="1" si="39"/>
        <v>184</v>
      </c>
      <c r="Z93" s="5">
        <f t="shared" ca="1" si="43"/>
        <v>-5.7146693964292092E-3</v>
      </c>
      <c r="AA93" s="5">
        <f t="shared" ca="1" si="44"/>
        <v>6.06863897553206E-3</v>
      </c>
      <c r="AB93" s="5">
        <f t="shared" ca="1" si="45"/>
        <v>1.0799346505921346E-2</v>
      </c>
      <c r="AC93" s="5">
        <f t="shared" ca="1" si="46"/>
        <v>-1.3794775944870876E-3</v>
      </c>
      <c r="AD93" s="5">
        <f t="shared" ca="1" si="47"/>
        <v>7.2593833217096506E-3</v>
      </c>
      <c r="AE93" s="5">
        <f t="shared" ca="1" si="48"/>
        <v>2.1377471381718496E-2</v>
      </c>
      <c r="AF93" s="5">
        <f t="shared" ca="1" si="49"/>
        <v>-9.0040864452126321E-3</v>
      </c>
      <c r="AG93" s="5">
        <f t="shared" ca="1" si="50"/>
        <v>2.1744607809859515E-2</v>
      </c>
      <c r="AH93" s="5">
        <f t="shared" ca="1" si="51"/>
        <v>-9.7021004670576772E-3</v>
      </c>
      <c r="AI93" s="5">
        <f t="shared" ca="1" si="52"/>
        <v>-4.2129765755816845E-4</v>
      </c>
      <c r="AJ93" s="5">
        <f t="shared" ca="1" si="53"/>
        <v>-3.0418578588062594E-3</v>
      </c>
      <c r="AK93" s="5">
        <f t="shared" ca="1" si="54"/>
        <v>1.0650203989317621E-2</v>
      </c>
      <c r="AL93" s="5">
        <f t="shared" ca="1" si="55"/>
        <v>4.547973059519885E-3</v>
      </c>
      <c r="AM93" s="5">
        <f t="shared" ca="1" si="56"/>
        <v>-8.1373954546942219E-3</v>
      </c>
      <c r="AN93" s="5">
        <f t="shared" ca="1" si="57"/>
        <v>-1.2881100239335998E-2</v>
      </c>
      <c r="AO93" s="5">
        <f t="shared" ca="1" si="58"/>
        <v>-4.6880764943039126E-4</v>
      </c>
      <c r="AP93" s="5">
        <f t="shared" ca="1" si="59"/>
        <v>-2.3438011622045663E-2</v>
      </c>
      <c r="AQ93" s="5">
        <f t="shared" ca="1" si="60"/>
        <v>1.3276236076313433E-2</v>
      </c>
      <c r="AR93" s="5">
        <f t="shared" ca="1" si="61"/>
        <v>6.0546392986773681E-3</v>
      </c>
      <c r="AS93" s="5">
        <f t="shared" ca="1" si="62"/>
        <v>8.3682955070340584E-3</v>
      </c>
      <c r="AU93" s="5">
        <f t="shared" ca="1" si="63"/>
        <v>3.595799154054613E-2</v>
      </c>
    </row>
    <row r="94" spans="1:47" x14ac:dyDescent="0.35">
      <c r="A94" t="str">
        <f>Sheet1!A94</f>
        <v>2022-06-14</v>
      </c>
      <c r="B94" s="6">
        <f>Sheet1!C94</f>
        <v>7.6588766851773266E-3</v>
      </c>
      <c r="C94">
        <v>92</v>
      </c>
      <c r="E94">
        <f t="shared" ca="1" si="64"/>
        <v>465</v>
      </c>
      <c r="F94">
        <f t="shared" ca="1" si="64"/>
        <v>294</v>
      </c>
      <c r="G94">
        <f t="shared" ca="1" si="64"/>
        <v>269</v>
      </c>
      <c r="H94">
        <f t="shared" ca="1" si="64"/>
        <v>216</v>
      </c>
      <c r="I94">
        <f t="shared" ca="1" si="64"/>
        <v>26</v>
      </c>
      <c r="J94">
        <f t="shared" ca="1" si="64"/>
        <v>17</v>
      </c>
      <c r="K94">
        <f t="shared" ca="1" si="64"/>
        <v>516</v>
      </c>
      <c r="L94">
        <f t="shared" ca="1" si="64"/>
        <v>339</v>
      </c>
      <c r="M94">
        <f t="shared" ca="1" si="64"/>
        <v>446</v>
      </c>
      <c r="N94">
        <f t="shared" ca="1" si="64"/>
        <v>492</v>
      </c>
      <c r="O94">
        <f t="shared" ca="1" si="64"/>
        <v>459</v>
      </c>
      <c r="P94">
        <f t="shared" ca="1" si="64"/>
        <v>14</v>
      </c>
      <c r="Q94">
        <f t="shared" ca="1" si="64"/>
        <v>464</v>
      </c>
      <c r="R94">
        <f t="shared" ca="1" si="64"/>
        <v>157</v>
      </c>
      <c r="S94">
        <f t="shared" ca="1" si="64"/>
        <v>219</v>
      </c>
      <c r="T94">
        <f t="shared" ca="1" si="64"/>
        <v>230</v>
      </c>
      <c r="U94">
        <f t="shared" ca="1" si="39"/>
        <v>73</v>
      </c>
      <c r="V94">
        <f t="shared" ca="1" si="39"/>
        <v>149</v>
      </c>
      <c r="W94">
        <f t="shared" ca="1" si="39"/>
        <v>125</v>
      </c>
      <c r="X94">
        <f t="shared" ca="1" si="39"/>
        <v>309</v>
      </c>
      <c r="Z94" s="5">
        <f t="shared" ca="1" si="43"/>
        <v>-3.6578732456862199E-3</v>
      </c>
      <c r="AA94" s="5">
        <f t="shared" ca="1" si="44"/>
        <v>7.7579030458722305E-3</v>
      </c>
      <c r="AB94" s="5">
        <f t="shared" ca="1" si="45"/>
        <v>-6.6419681264989136E-3</v>
      </c>
      <c r="AC94" s="5">
        <f t="shared" ca="1" si="46"/>
        <v>-3.3863900991296628E-3</v>
      </c>
      <c r="AD94" s="5">
        <f t="shared" ca="1" si="47"/>
        <v>-1.3114455408150405E-2</v>
      </c>
      <c r="AE94" s="5">
        <f t="shared" ca="1" si="48"/>
        <v>1.693907863701298E-2</v>
      </c>
      <c r="AF94" s="5">
        <f t="shared" ca="1" si="49"/>
        <v>-6.0272871886769624E-4</v>
      </c>
      <c r="AG94" s="5">
        <f t="shared" ca="1" si="50"/>
        <v>1.6393211033358827E-2</v>
      </c>
      <c r="AH94" s="5">
        <f t="shared" ca="1" si="51"/>
        <v>-1.825606464498112E-2</v>
      </c>
      <c r="AI94" s="5">
        <f t="shared" ca="1" si="52"/>
        <v>-1.8002165315438767E-3</v>
      </c>
      <c r="AJ94" s="5">
        <f t="shared" ca="1" si="53"/>
        <v>4.5572273686095219E-3</v>
      </c>
      <c r="AK94" s="5">
        <f t="shared" ca="1" si="54"/>
        <v>-5.9404927283187303E-3</v>
      </c>
      <c r="AL94" s="5">
        <f t="shared" ca="1" si="55"/>
        <v>5.1496997514134946E-3</v>
      </c>
      <c r="AM94" s="5">
        <f t="shared" ca="1" si="56"/>
        <v>-2.4072646040061995E-2</v>
      </c>
      <c r="AN94" s="5">
        <f t="shared" ca="1" si="57"/>
        <v>6.6484513371496863E-4</v>
      </c>
      <c r="AO94" s="5">
        <f t="shared" ca="1" si="58"/>
        <v>-2.8464001836740619E-4</v>
      </c>
      <c r="AP94" s="5">
        <f t="shared" ca="1" si="59"/>
        <v>3.0266070436442447E-2</v>
      </c>
      <c r="AQ94" s="5">
        <f t="shared" ca="1" si="60"/>
        <v>-1.9372941736977886E-2</v>
      </c>
      <c r="AR94" s="5">
        <f t="shared" ca="1" si="61"/>
        <v>1.1028801779663767E-2</v>
      </c>
      <c r="AS94" s="5">
        <f t="shared" ca="1" si="62"/>
        <v>7.2593833217096506E-3</v>
      </c>
      <c r="AU94" s="5">
        <f t="shared" ca="1" si="63"/>
        <v>2.8858032092139779E-3</v>
      </c>
    </row>
    <row r="95" spans="1:47" x14ac:dyDescent="0.35">
      <c r="A95" t="str">
        <f>Sheet1!A95</f>
        <v>2022-06-15</v>
      </c>
      <c r="B95" s="6">
        <f>Sheet1!C95</f>
        <v>7.4535972442290903E-3</v>
      </c>
      <c r="C95">
        <v>93</v>
      </c>
      <c r="E95">
        <f t="shared" ca="1" si="64"/>
        <v>255</v>
      </c>
      <c r="F95">
        <f t="shared" ca="1" si="64"/>
        <v>182</v>
      </c>
      <c r="G95">
        <f t="shared" ca="1" si="64"/>
        <v>92</v>
      </c>
      <c r="H95">
        <f t="shared" ca="1" si="64"/>
        <v>173</v>
      </c>
      <c r="I95">
        <f t="shared" ca="1" si="64"/>
        <v>273</v>
      </c>
      <c r="J95">
        <f t="shared" ca="1" si="64"/>
        <v>445</v>
      </c>
      <c r="K95">
        <f t="shared" ca="1" si="64"/>
        <v>357</v>
      </c>
      <c r="L95">
        <f t="shared" ca="1" si="64"/>
        <v>160</v>
      </c>
      <c r="M95">
        <f t="shared" ca="1" si="64"/>
        <v>252</v>
      </c>
      <c r="N95">
        <f t="shared" ca="1" si="64"/>
        <v>371</v>
      </c>
      <c r="O95">
        <f t="shared" ca="1" si="64"/>
        <v>494</v>
      </c>
      <c r="P95">
        <f t="shared" ca="1" si="64"/>
        <v>418</v>
      </c>
      <c r="Q95">
        <f t="shared" ca="1" si="64"/>
        <v>348</v>
      </c>
      <c r="R95">
        <f t="shared" ca="1" si="64"/>
        <v>445</v>
      </c>
      <c r="S95">
        <f t="shared" ca="1" si="64"/>
        <v>370</v>
      </c>
      <c r="T95">
        <f t="shared" ca="1" si="64"/>
        <v>301</v>
      </c>
      <c r="U95">
        <f t="shared" ca="1" si="39"/>
        <v>277</v>
      </c>
      <c r="V95">
        <f t="shared" ca="1" si="39"/>
        <v>515</v>
      </c>
      <c r="W95">
        <f t="shared" ca="1" si="39"/>
        <v>87</v>
      </c>
      <c r="X95">
        <f t="shared" ca="1" si="39"/>
        <v>355</v>
      </c>
      <c r="Z95" s="5">
        <f t="shared" ca="1" si="43"/>
        <v>-1.1786668031224994E-3</v>
      </c>
      <c r="AA95" s="5">
        <f t="shared" ca="1" si="44"/>
        <v>1.680843065875429E-2</v>
      </c>
      <c r="AB95" s="5">
        <f t="shared" ca="1" si="45"/>
        <v>7.6588766851773266E-3</v>
      </c>
      <c r="AC95" s="5">
        <f t="shared" ca="1" si="46"/>
        <v>-1.4174044689421267E-2</v>
      </c>
      <c r="AD95" s="5">
        <f t="shared" ca="1" si="47"/>
        <v>2.2394155418658211E-3</v>
      </c>
      <c r="AE95" s="5">
        <f t="shared" ca="1" si="48"/>
        <v>1.4751310220684083E-3</v>
      </c>
      <c r="AF95" s="5">
        <f t="shared" ca="1" si="49"/>
        <v>-6.0025509304151411E-4</v>
      </c>
      <c r="AG95" s="5">
        <f t="shared" ca="1" si="50"/>
        <v>-7.8828952801630479E-5</v>
      </c>
      <c r="AH95" s="5">
        <f t="shared" ca="1" si="51"/>
        <v>1.0870892300702603E-2</v>
      </c>
      <c r="AI95" s="5">
        <f t="shared" ca="1" si="52"/>
        <v>7.2894198280799198E-3</v>
      </c>
      <c r="AJ95" s="5">
        <f t="shared" ca="1" si="53"/>
        <v>1.2987637673429031E-2</v>
      </c>
      <c r="AK95" s="5">
        <f t="shared" ca="1" si="54"/>
        <v>-1.3899011500515394E-2</v>
      </c>
      <c r="AL95" s="5">
        <f t="shared" ca="1" si="55"/>
        <v>-2.5714585103660002E-2</v>
      </c>
      <c r="AM95" s="5">
        <f t="shared" ca="1" si="56"/>
        <v>1.4751310220684083E-3</v>
      </c>
      <c r="AN95" s="5">
        <f t="shared" ca="1" si="57"/>
        <v>5.0214872810131503E-4</v>
      </c>
      <c r="AO95" s="5">
        <f t="shared" ca="1" si="58"/>
        <v>3.5092795127462714E-3</v>
      </c>
      <c r="AP95" s="5">
        <f t="shared" ca="1" si="59"/>
        <v>-1.7137436540557847E-2</v>
      </c>
      <c r="AQ95" s="5">
        <f t="shared" ca="1" si="60"/>
        <v>-2.7446352972440004E-2</v>
      </c>
      <c r="AR95" s="5">
        <f t="shared" ca="1" si="61"/>
        <v>-2.6611823068335783E-3</v>
      </c>
      <c r="AS95" s="5">
        <f t="shared" ca="1" si="62"/>
        <v>-9.4738241685228281E-3</v>
      </c>
      <c r="AU95" s="5">
        <f t="shared" ca="1" si="63"/>
        <v>-4.7547825157923169E-2</v>
      </c>
    </row>
    <row r="96" spans="1:47" x14ac:dyDescent="0.35">
      <c r="A96" t="str">
        <f>Sheet1!A96</f>
        <v>2022-06-16</v>
      </c>
      <c r="B96" s="6">
        <f>Sheet1!C96</f>
        <v>-5.2338183329674465E-3</v>
      </c>
      <c r="C96">
        <v>94</v>
      </c>
      <c r="E96">
        <f t="shared" ca="1" si="64"/>
        <v>460</v>
      </c>
      <c r="F96">
        <f t="shared" ca="1" si="64"/>
        <v>361</v>
      </c>
      <c r="G96">
        <f t="shared" ca="1" si="64"/>
        <v>23</v>
      </c>
      <c r="H96">
        <f t="shared" ca="1" si="64"/>
        <v>530</v>
      </c>
      <c r="I96">
        <f t="shared" ca="1" si="64"/>
        <v>87</v>
      </c>
      <c r="J96">
        <f t="shared" ca="1" si="64"/>
        <v>323</v>
      </c>
      <c r="K96">
        <f t="shared" ca="1" si="64"/>
        <v>564</v>
      </c>
      <c r="L96">
        <f t="shared" ca="1" si="64"/>
        <v>247</v>
      </c>
      <c r="M96">
        <f t="shared" ca="1" si="64"/>
        <v>354</v>
      </c>
      <c r="N96">
        <f t="shared" ca="1" si="64"/>
        <v>379</v>
      </c>
      <c r="O96">
        <f t="shared" ca="1" si="64"/>
        <v>78</v>
      </c>
      <c r="P96">
        <f t="shared" ca="1" si="64"/>
        <v>68</v>
      </c>
      <c r="Q96">
        <f t="shared" ca="1" si="64"/>
        <v>223</v>
      </c>
      <c r="R96">
        <f t="shared" ca="1" si="64"/>
        <v>424</v>
      </c>
      <c r="S96">
        <f t="shared" ca="1" si="64"/>
        <v>512</v>
      </c>
      <c r="T96">
        <f t="shared" ca="1" si="64"/>
        <v>116</v>
      </c>
      <c r="U96">
        <f t="shared" ca="1" si="39"/>
        <v>144</v>
      </c>
      <c r="V96">
        <f t="shared" ca="1" si="39"/>
        <v>168</v>
      </c>
      <c r="W96">
        <f t="shared" ca="1" si="39"/>
        <v>12</v>
      </c>
      <c r="X96">
        <f t="shared" ca="1" si="39"/>
        <v>247</v>
      </c>
      <c r="Z96" s="5">
        <f t="shared" ca="1" si="43"/>
        <v>5.1102188690997667E-3</v>
      </c>
      <c r="AA96" s="5">
        <f t="shared" ca="1" si="44"/>
        <v>1.0493922388047869E-2</v>
      </c>
      <c r="AB96" s="5">
        <f t="shared" ca="1" si="45"/>
        <v>1.650293741664904E-2</v>
      </c>
      <c r="AC96" s="5">
        <f t="shared" ca="1" si="46"/>
        <v>2.610335574398048E-2</v>
      </c>
      <c r="AD96" s="5">
        <f t="shared" ca="1" si="47"/>
        <v>-2.6611823068335783E-3</v>
      </c>
      <c r="AE96" s="5">
        <f t="shared" ca="1" si="48"/>
        <v>2.8414713889228535E-3</v>
      </c>
      <c r="AF96" s="5">
        <f t="shared" ca="1" si="49"/>
        <v>-4.8166929366538378E-3</v>
      </c>
      <c r="AG96" s="5">
        <f t="shared" ca="1" si="50"/>
        <v>-2.115188210630066E-2</v>
      </c>
      <c r="AH96" s="5">
        <f t="shared" ca="1" si="51"/>
        <v>2.2069669038163955E-2</v>
      </c>
      <c r="AI96" s="5">
        <f t="shared" ca="1" si="52"/>
        <v>-6.2046953792407866E-4</v>
      </c>
      <c r="AJ96" s="5">
        <f t="shared" ca="1" si="53"/>
        <v>8.2286538914432186E-3</v>
      </c>
      <c r="AK96" s="5">
        <f t="shared" ca="1" si="54"/>
        <v>4.3799185956824981E-3</v>
      </c>
      <c r="AL96" s="5">
        <f t="shared" ca="1" si="55"/>
        <v>-9.4624935434495586E-3</v>
      </c>
      <c r="AM96" s="5">
        <f t="shared" ca="1" si="56"/>
        <v>2.1060238779039924E-3</v>
      </c>
      <c r="AN96" s="5">
        <f t="shared" ca="1" si="57"/>
        <v>-7.487447592920516E-3</v>
      </c>
      <c r="AO96" s="5">
        <f t="shared" ca="1" si="58"/>
        <v>-6.7104491808824707E-3</v>
      </c>
      <c r="AP96" s="5">
        <f t="shared" ca="1" si="59"/>
        <v>-3.1128272145936994E-2</v>
      </c>
      <c r="AQ96" s="5">
        <f t="shared" ca="1" si="60"/>
        <v>-1.2406080466300531E-2</v>
      </c>
      <c r="AR96" s="5">
        <f t="shared" ca="1" si="61"/>
        <v>-1.0873846948693037E-2</v>
      </c>
      <c r="AS96" s="5">
        <f t="shared" ca="1" si="62"/>
        <v>-2.115188210630066E-2</v>
      </c>
      <c r="AU96" s="5">
        <f t="shared" ca="1" si="63"/>
        <v>-3.0634527662302256E-2</v>
      </c>
    </row>
    <row r="97" spans="1:47" x14ac:dyDescent="0.35">
      <c r="A97" t="str">
        <f>Sheet1!A97</f>
        <v>2022-06-17</v>
      </c>
      <c r="B97" s="6">
        <f>Sheet1!C97</f>
        <v>5.0868330385851852E-3</v>
      </c>
      <c r="C97">
        <v>95</v>
      </c>
      <c r="E97">
        <f t="shared" ca="1" si="64"/>
        <v>351</v>
      </c>
      <c r="F97">
        <f t="shared" ca="1" si="64"/>
        <v>55</v>
      </c>
      <c r="G97">
        <f t="shared" ca="1" si="64"/>
        <v>509</v>
      </c>
      <c r="H97">
        <f t="shared" ca="1" si="64"/>
        <v>295</v>
      </c>
      <c r="I97">
        <f t="shared" ca="1" si="64"/>
        <v>47</v>
      </c>
      <c r="J97">
        <f t="shared" ref="J97:X160" ca="1" si="65">RANDBETWEEN(1,585)</f>
        <v>22</v>
      </c>
      <c r="K97">
        <f t="shared" ca="1" si="65"/>
        <v>477</v>
      </c>
      <c r="L97">
        <f t="shared" ca="1" si="65"/>
        <v>158</v>
      </c>
      <c r="M97">
        <f t="shared" ca="1" si="65"/>
        <v>19</v>
      </c>
      <c r="N97">
        <f t="shared" ca="1" si="65"/>
        <v>248</v>
      </c>
      <c r="O97">
        <f t="shared" ca="1" si="65"/>
        <v>317</v>
      </c>
      <c r="P97">
        <f t="shared" ca="1" si="65"/>
        <v>158</v>
      </c>
      <c r="Q97">
        <f t="shared" ca="1" si="65"/>
        <v>291</v>
      </c>
      <c r="R97">
        <f t="shared" ca="1" si="65"/>
        <v>339</v>
      </c>
      <c r="S97">
        <f t="shared" ca="1" si="65"/>
        <v>352</v>
      </c>
      <c r="T97">
        <f t="shared" ca="1" si="65"/>
        <v>310</v>
      </c>
      <c r="U97">
        <f t="shared" ca="1" si="65"/>
        <v>373</v>
      </c>
      <c r="V97">
        <f t="shared" ca="1" si="65"/>
        <v>91</v>
      </c>
      <c r="W97">
        <f t="shared" ca="1" si="65"/>
        <v>495</v>
      </c>
      <c r="X97">
        <f t="shared" ca="1" si="65"/>
        <v>506</v>
      </c>
      <c r="Z97" s="5">
        <f t="shared" ca="1" si="43"/>
        <v>1.4653712557900061E-2</v>
      </c>
      <c r="AA97" s="5">
        <f t="shared" ca="1" si="44"/>
        <v>2.3644157100557558E-2</v>
      </c>
      <c r="AB97" s="5">
        <f t="shared" ca="1" si="45"/>
        <v>7.8846442698414579E-3</v>
      </c>
      <c r="AC97" s="5">
        <f t="shared" ca="1" si="46"/>
        <v>-4.7084686015443147E-3</v>
      </c>
      <c r="AD97" s="5">
        <f t="shared" ca="1" si="47"/>
        <v>-6.6957586929403973E-3</v>
      </c>
      <c r="AE97" s="5">
        <f t="shared" ca="1" si="48"/>
        <v>-4.4914817065656205E-3</v>
      </c>
      <c r="AF97" s="5">
        <f t="shared" ca="1" si="49"/>
        <v>6.9897293390793341E-3</v>
      </c>
      <c r="AG97" s="5">
        <f t="shared" ca="1" si="50"/>
        <v>1.698264461619985E-2</v>
      </c>
      <c r="AH97" s="5">
        <f t="shared" ca="1" si="51"/>
        <v>3.756938473483149E-3</v>
      </c>
      <c r="AI97" s="5">
        <f t="shared" ca="1" si="52"/>
        <v>-2.2724050122045984E-2</v>
      </c>
      <c r="AJ97" s="5">
        <f t="shared" ca="1" si="53"/>
        <v>5.2659496427802446E-3</v>
      </c>
      <c r="AK97" s="5">
        <f t="shared" ca="1" si="54"/>
        <v>1.698264461619985E-2</v>
      </c>
      <c r="AL97" s="5">
        <f t="shared" ca="1" si="55"/>
        <v>3.0743046310772077E-4</v>
      </c>
      <c r="AM97" s="5">
        <f t="shared" ca="1" si="56"/>
        <v>1.6393211033358827E-2</v>
      </c>
      <c r="AN97" s="5">
        <f t="shared" ca="1" si="57"/>
        <v>5.7715454646050943E-3</v>
      </c>
      <c r="AO97" s="5">
        <f t="shared" ca="1" si="58"/>
        <v>4.4413190443489681E-3</v>
      </c>
      <c r="AP97" s="5">
        <f t="shared" ca="1" si="59"/>
        <v>7.9793170619622614E-3</v>
      </c>
      <c r="AQ97" s="5">
        <f t="shared" ca="1" si="60"/>
        <v>-2.8187478596988044E-2</v>
      </c>
      <c r="AR97" s="5">
        <f t="shared" ca="1" si="61"/>
        <v>4.627270692805029E-4</v>
      </c>
      <c r="AS97" s="5">
        <f t="shared" ca="1" si="62"/>
        <v>-1.1447955709225695E-3</v>
      </c>
      <c r="AU97" s="5">
        <f t="shared" ca="1" si="63"/>
        <v>6.3563937461697972E-2</v>
      </c>
    </row>
    <row r="98" spans="1:47" x14ac:dyDescent="0.35">
      <c r="A98" t="str">
        <f>Sheet1!A98</f>
        <v>2022-06-21</v>
      </c>
      <c r="B98" s="6">
        <f>Sheet1!C98</f>
        <v>-6.6211338128962919E-4</v>
      </c>
      <c r="C98">
        <v>96</v>
      </c>
      <c r="E98">
        <f t="shared" ref="E98:T161" ca="1" si="66">RANDBETWEEN(1,585)</f>
        <v>103</v>
      </c>
      <c r="F98">
        <f t="shared" ca="1" si="66"/>
        <v>112</v>
      </c>
      <c r="G98">
        <f t="shared" ca="1" si="66"/>
        <v>264</v>
      </c>
      <c r="H98">
        <f t="shared" ca="1" si="66"/>
        <v>434</v>
      </c>
      <c r="I98">
        <f t="shared" ca="1" si="66"/>
        <v>518</v>
      </c>
      <c r="J98">
        <f t="shared" ca="1" si="66"/>
        <v>495</v>
      </c>
      <c r="K98">
        <f t="shared" ca="1" si="66"/>
        <v>465</v>
      </c>
      <c r="L98">
        <f t="shared" ca="1" si="66"/>
        <v>584</v>
      </c>
      <c r="M98">
        <f t="shared" ca="1" si="66"/>
        <v>15</v>
      </c>
      <c r="N98">
        <f t="shared" ca="1" si="66"/>
        <v>270</v>
      </c>
      <c r="O98">
        <f t="shared" ca="1" si="66"/>
        <v>71</v>
      </c>
      <c r="P98">
        <f t="shared" ca="1" si="66"/>
        <v>22</v>
      </c>
      <c r="Q98">
        <f t="shared" ca="1" si="66"/>
        <v>307</v>
      </c>
      <c r="R98">
        <f t="shared" ca="1" si="66"/>
        <v>526</v>
      </c>
      <c r="S98">
        <f t="shared" ca="1" si="66"/>
        <v>563</v>
      </c>
      <c r="T98">
        <f t="shared" ca="1" si="66"/>
        <v>101</v>
      </c>
      <c r="U98">
        <f t="shared" ca="1" si="65"/>
        <v>150</v>
      </c>
      <c r="V98">
        <f t="shared" ca="1" si="65"/>
        <v>341</v>
      </c>
      <c r="W98">
        <f t="shared" ca="1" si="65"/>
        <v>362</v>
      </c>
      <c r="X98">
        <f t="shared" ca="1" si="65"/>
        <v>458</v>
      </c>
      <c r="Z98" s="5">
        <f t="shared" ca="1" si="43"/>
        <v>-2.2386900653938342E-2</v>
      </c>
      <c r="AA98" s="5">
        <f t="shared" ca="1" si="44"/>
        <v>-1.1584461289245538E-2</v>
      </c>
      <c r="AB98" s="5">
        <f t="shared" ca="1" si="45"/>
        <v>-3.7243990909824397E-3</v>
      </c>
      <c r="AC98" s="5">
        <f t="shared" ca="1" si="46"/>
        <v>8.047701058125188E-4</v>
      </c>
      <c r="AD98" s="5">
        <f t="shared" ca="1" si="47"/>
        <v>3.778746736580278E-3</v>
      </c>
      <c r="AE98" s="5">
        <f t="shared" ca="1" si="48"/>
        <v>4.627270692805029E-4</v>
      </c>
      <c r="AF98" s="5">
        <f t="shared" ca="1" si="49"/>
        <v>-3.6578732456862199E-3</v>
      </c>
      <c r="AG98" s="5">
        <f t="shared" ca="1" si="50"/>
        <v>-1.4630324602939861E-2</v>
      </c>
      <c r="AH98" s="5">
        <f t="shared" ca="1" si="51"/>
        <v>1.4482262113209732E-3</v>
      </c>
      <c r="AI98" s="5">
        <f t="shared" ca="1" si="52"/>
        <v>-1.2719454727409677E-2</v>
      </c>
      <c r="AJ98" s="5">
        <f t="shared" ca="1" si="53"/>
        <v>1.3092826934890955E-2</v>
      </c>
      <c r="AK98" s="5">
        <f t="shared" ca="1" si="54"/>
        <v>-4.4914817065656205E-3</v>
      </c>
      <c r="AL98" s="5">
        <f t="shared" ca="1" si="55"/>
        <v>-3.5777974530216599E-3</v>
      </c>
      <c r="AM98" s="5">
        <f t="shared" ca="1" si="56"/>
        <v>2.0866063268973421E-2</v>
      </c>
      <c r="AN98" s="5">
        <f t="shared" ca="1" si="57"/>
        <v>-5.4508446244862941E-3</v>
      </c>
      <c r="AO98" s="5">
        <f t="shared" ca="1" si="58"/>
        <v>4.6286850029118301E-3</v>
      </c>
      <c r="AP98" s="5">
        <f t="shared" ca="1" si="59"/>
        <v>-8.7233920170851093E-3</v>
      </c>
      <c r="AQ98" s="5">
        <f t="shared" ca="1" si="60"/>
        <v>1.2132113549268598E-2</v>
      </c>
      <c r="AR98" s="5">
        <f t="shared" ca="1" si="61"/>
        <v>-1.1616870446026446E-2</v>
      </c>
      <c r="AS98" s="5">
        <f t="shared" ca="1" si="62"/>
        <v>2.8991869667809086E-3</v>
      </c>
      <c r="AU98" s="5">
        <f t="shared" ca="1" si="63"/>
        <v>-4.2450454011567225E-2</v>
      </c>
    </row>
    <row r="99" spans="1:47" x14ac:dyDescent="0.35">
      <c r="A99" t="str">
        <f>Sheet1!A99</f>
        <v>2022-06-22</v>
      </c>
      <c r="B99" s="6">
        <f>Sheet1!C99</f>
        <v>1.4706767356643649E-3</v>
      </c>
      <c r="C99">
        <v>97</v>
      </c>
      <c r="E99">
        <f t="shared" ca="1" si="66"/>
        <v>153</v>
      </c>
      <c r="F99">
        <f t="shared" ca="1" si="66"/>
        <v>444</v>
      </c>
      <c r="G99">
        <f t="shared" ca="1" si="66"/>
        <v>307</v>
      </c>
      <c r="H99">
        <f t="shared" ca="1" si="66"/>
        <v>524</v>
      </c>
      <c r="I99">
        <f t="shared" ca="1" si="66"/>
        <v>327</v>
      </c>
      <c r="J99">
        <f t="shared" ca="1" si="66"/>
        <v>544</v>
      </c>
      <c r="K99">
        <f t="shared" ca="1" si="66"/>
        <v>560</v>
      </c>
      <c r="L99">
        <f t="shared" ca="1" si="66"/>
        <v>445</v>
      </c>
      <c r="M99">
        <f t="shared" ca="1" si="66"/>
        <v>463</v>
      </c>
      <c r="N99">
        <f t="shared" ca="1" si="66"/>
        <v>452</v>
      </c>
      <c r="O99">
        <f t="shared" ca="1" si="66"/>
        <v>476</v>
      </c>
      <c r="P99">
        <f t="shared" ca="1" si="66"/>
        <v>265</v>
      </c>
      <c r="Q99">
        <f t="shared" ca="1" si="66"/>
        <v>444</v>
      </c>
      <c r="R99">
        <f t="shared" ca="1" si="66"/>
        <v>436</v>
      </c>
      <c r="S99">
        <f t="shared" ca="1" si="66"/>
        <v>185</v>
      </c>
      <c r="T99">
        <f t="shared" ca="1" si="66"/>
        <v>462</v>
      </c>
      <c r="U99">
        <f t="shared" ca="1" si="65"/>
        <v>370</v>
      </c>
      <c r="V99">
        <f t="shared" ca="1" si="65"/>
        <v>369</v>
      </c>
      <c r="W99">
        <f t="shared" ca="1" si="65"/>
        <v>98</v>
      </c>
      <c r="X99">
        <f t="shared" ca="1" si="65"/>
        <v>430</v>
      </c>
      <c r="Z99" s="5">
        <f t="shared" ca="1" si="43"/>
        <v>1.1032847490860144E-2</v>
      </c>
      <c r="AA99" s="5">
        <f t="shared" ca="1" si="44"/>
        <v>7.6788738337477836E-3</v>
      </c>
      <c r="AB99" s="5">
        <f t="shared" ca="1" si="45"/>
        <v>-3.5777974530216599E-3</v>
      </c>
      <c r="AC99" s="5">
        <f t="shared" ca="1" si="46"/>
        <v>2.2330847114753929E-2</v>
      </c>
      <c r="AD99" s="5">
        <f t="shared" ca="1" si="47"/>
        <v>5.5841821715669855E-3</v>
      </c>
      <c r="AE99" s="5">
        <f t="shared" ca="1" si="48"/>
        <v>-2.8590742875588631E-3</v>
      </c>
      <c r="AF99" s="5">
        <f t="shared" ca="1" si="49"/>
        <v>-8.5260942750369093E-2</v>
      </c>
      <c r="AG99" s="5">
        <f t="shared" ca="1" si="50"/>
        <v>1.4751310220684083E-3</v>
      </c>
      <c r="AH99" s="5">
        <f t="shared" ca="1" si="51"/>
        <v>2.9279075117934605E-3</v>
      </c>
      <c r="AI99" s="5">
        <f t="shared" ca="1" si="52"/>
        <v>1.8935851205003375E-3</v>
      </c>
      <c r="AJ99" s="5">
        <f t="shared" ca="1" si="53"/>
        <v>3.1708192616277204E-3</v>
      </c>
      <c r="AK99" s="5">
        <f t="shared" ca="1" si="54"/>
        <v>-1.5795785716650357E-2</v>
      </c>
      <c r="AL99" s="5">
        <f t="shared" ca="1" si="55"/>
        <v>7.6788738337477836E-3</v>
      </c>
      <c r="AM99" s="5">
        <f t="shared" ca="1" si="56"/>
        <v>3.3610579165467905E-2</v>
      </c>
      <c r="AN99" s="5">
        <f t="shared" ca="1" si="57"/>
        <v>1.294614644383979E-2</v>
      </c>
      <c r="AO99" s="5">
        <f t="shared" ca="1" si="58"/>
        <v>1.1797997015252103E-2</v>
      </c>
      <c r="AP99" s="5">
        <f t="shared" ca="1" si="59"/>
        <v>5.0214872810131503E-4</v>
      </c>
      <c r="AQ99" s="5">
        <f t="shared" ca="1" si="60"/>
        <v>8.2144787215075905E-3</v>
      </c>
      <c r="AR99" s="5">
        <f t="shared" ca="1" si="61"/>
        <v>7.6123408217487459E-3</v>
      </c>
      <c r="AS99" s="5">
        <f t="shared" ca="1" si="62"/>
        <v>2.0786004224246098E-2</v>
      </c>
      <c r="AU99" s="5">
        <f t="shared" ca="1" si="63"/>
        <v>5.174916227323012E-2</v>
      </c>
    </row>
    <row r="100" spans="1:47" x14ac:dyDescent="0.35">
      <c r="A100" t="str">
        <f>Sheet1!A100</f>
        <v>2022-06-23</v>
      </c>
      <c r="B100" s="6">
        <f>Sheet1!C100</f>
        <v>7.6123408217487459E-3</v>
      </c>
      <c r="C100">
        <v>98</v>
      </c>
      <c r="E100">
        <f t="shared" ca="1" si="66"/>
        <v>325</v>
      </c>
      <c r="F100">
        <f t="shared" ca="1" si="66"/>
        <v>471</v>
      </c>
      <c r="G100">
        <f t="shared" ca="1" si="66"/>
        <v>180</v>
      </c>
      <c r="H100">
        <f t="shared" ca="1" si="66"/>
        <v>534</v>
      </c>
      <c r="I100">
        <f t="shared" ca="1" si="66"/>
        <v>136</v>
      </c>
      <c r="J100">
        <f t="shared" ca="1" si="66"/>
        <v>471</v>
      </c>
      <c r="K100">
        <f t="shared" ca="1" si="66"/>
        <v>552</v>
      </c>
      <c r="L100">
        <f t="shared" ca="1" si="66"/>
        <v>524</v>
      </c>
      <c r="M100">
        <f t="shared" ca="1" si="66"/>
        <v>530</v>
      </c>
      <c r="N100">
        <f t="shared" ca="1" si="66"/>
        <v>122</v>
      </c>
      <c r="O100">
        <f t="shared" ca="1" si="66"/>
        <v>334</v>
      </c>
      <c r="P100">
        <f t="shared" ca="1" si="66"/>
        <v>530</v>
      </c>
      <c r="Q100">
        <f t="shared" ca="1" si="66"/>
        <v>313</v>
      </c>
      <c r="R100">
        <f t="shared" ca="1" si="66"/>
        <v>583</v>
      </c>
      <c r="S100">
        <f t="shared" ca="1" si="66"/>
        <v>513</v>
      </c>
      <c r="T100">
        <f t="shared" ca="1" si="66"/>
        <v>240</v>
      </c>
      <c r="U100">
        <f t="shared" ca="1" si="65"/>
        <v>566</v>
      </c>
      <c r="V100">
        <f t="shared" ca="1" si="65"/>
        <v>360</v>
      </c>
      <c r="W100">
        <f t="shared" ca="1" si="65"/>
        <v>78</v>
      </c>
      <c r="X100">
        <f t="shared" ca="1" si="65"/>
        <v>541</v>
      </c>
      <c r="Z100" s="5">
        <f t="shared" ca="1" si="43"/>
        <v>1.0913292173758466E-2</v>
      </c>
      <c r="AA100" s="5">
        <f t="shared" ca="1" si="44"/>
        <v>-3.8741247467931755E-3</v>
      </c>
      <c r="AB100" s="5">
        <f t="shared" ca="1" si="45"/>
        <v>-5.2168279171094633E-3</v>
      </c>
      <c r="AC100" s="5">
        <f t="shared" ca="1" si="46"/>
        <v>-1.0960203550471005E-3</v>
      </c>
      <c r="AD100" s="5">
        <f t="shared" ca="1" si="47"/>
        <v>1.3724120897210113E-2</v>
      </c>
      <c r="AE100" s="5">
        <f t="shared" ca="1" si="48"/>
        <v>-3.8741247467931755E-3</v>
      </c>
      <c r="AF100" s="5">
        <f t="shared" ca="1" si="49"/>
        <v>8.4964494688756515E-3</v>
      </c>
      <c r="AG100" s="5">
        <f t="shared" ca="1" si="50"/>
        <v>2.2330847114753929E-2</v>
      </c>
      <c r="AH100" s="5">
        <f t="shared" ca="1" si="51"/>
        <v>2.610335574398048E-2</v>
      </c>
      <c r="AI100" s="5">
        <f t="shared" ca="1" si="52"/>
        <v>6.0766702800095097E-3</v>
      </c>
      <c r="AJ100" s="5">
        <f t="shared" ca="1" si="53"/>
        <v>-5.4479861878499556E-4</v>
      </c>
      <c r="AK100" s="5">
        <f t="shared" ca="1" si="54"/>
        <v>2.610335574398048E-2</v>
      </c>
      <c r="AL100" s="5">
        <f t="shared" ca="1" si="55"/>
        <v>-3.9576489574246707E-4</v>
      </c>
      <c r="AM100" s="5">
        <f t="shared" ca="1" si="56"/>
        <v>-1.441936096278694E-2</v>
      </c>
      <c r="AN100" s="5">
        <f t="shared" ca="1" si="57"/>
        <v>1.6259696500610252E-2</v>
      </c>
      <c r="AO100" s="5">
        <f t="shared" ca="1" si="58"/>
        <v>1.6249324981047721E-2</v>
      </c>
      <c r="AP100" s="5">
        <f t="shared" ca="1" si="59"/>
        <v>3.9471372828992013E-3</v>
      </c>
      <c r="AQ100" s="5">
        <f t="shared" ca="1" si="60"/>
        <v>1.4317244088002746E-2</v>
      </c>
      <c r="AR100" s="5">
        <f t="shared" ca="1" si="61"/>
        <v>8.2286538914432186E-3</v>
      </c>
      <c r="AS100" s="5">
        <f t="shared" ca="1" si="62"/>
        <v>7.0426315778910221E-3</v>
      </c>
      <c r="AU100" s="5">
        <f t="shared" ca="1" si="63"/>
        <v>0.1503717575014055</v>
      </c>
    </row>
    <row r="101" spans="1:47" x14ac:dyDescent="0.35">
      <c r="A101" t="str">
        <f>Sheet1!A101</f>
        <v>2022-06-24</v>
      </c>
      <c r="B101" s="6">
        <f>Sheet1!C101</f>
        <v>1.4909431784195255E-2</v>
      </c>
      <c r="C101">
        <v>99</v>
      </c>
      <c r="E101">
        <f t="shared" ca="1" si="66"/>
        <v>467</v>
      </c>
      <c r="F101">
        <f t="shared" ca="1" si="66"/>
        <v>1</v>
      </c>
      <c r="G101">
        <f t="shared" ca="1" si="66"/>
        <v>294</v>
      </c>
      <c r="H101">
        <f t="shared" ca="1" si="66"/>
        <v>63</v>
      </c>
      <c r="I101">
        <f t="shared" ca="1" si="66"/>
        <v>443</v>
      </c>
      <c r="J101">
        <f t="shared" ca="1" si="66"/>
        <v>546</v>
      </c>
      <c r="K101">
        <f t="shared" ca="1" si="66"/>
        <v>283</v>
      </c>
      <c r="L101">
        <f t="shared" ca="1" si="66"/>
        <v>568</v>
      </c>
      <c r="M101">
        <f t="shared" ca="1" si="66"/>
        <v>59</v>
      </c>
      <c r="N101">
        <f t="shared" ca="1" si="66"/>
        <v>368</v>
      </c>
      <c r="O101">
        <f t="shared" ca="1" si="66"/>
        <v>20</v>
      </c>
      <c r="P101">
        <f t="shared" ca="1" si="66"/>
        <v>274</v>
      </c>
      <c r="Q101">
        <f t="shared" ca="1" si="66"/>
        <v>71</v>
      </c>
      <c r="R101">
        <f t="shared" ca="1" si="66"/>
        <v>545</v>
      </c>
      <c r="S101">
        <f t="shared" ca="1" si="66"/>
        <v>535</v>
      </c>
      <c r="T101">
        <f t="shared" ca="1" si="66"/>
        <v>500</v>
      </c>
      <c r="U101">
        <f t="shared" ca="1" si="65"/>
        <v>25</v>
      </c>
      <c r="V101">
        <f t="shared" ca="1" si="65"/>
        <v>433</v>
      </c>
      <c r="W101">
        <f t="shared" ca="1" si="65"/>
        <v>23</v>
      </c>
      <c r="X101">
        <f t="shared" ca="1" si="65"/>
        <v>53</v>
      </c>
      <c r="Z101" s="5">
        <f t="shared" ca="1" si="43"/>
        <v>1.6611222775936015E-2</v>
      </c>
      <c r="AA101" s="5">
        <f t="shared" ca="1" si="44"/>
        <v>1.4399432777224906E-2</v>
      </c>
      <c r="AB101" s="5">
        <f t="shared" ca="1" si="45"/>
        <v>7.7579030458722305E-3</v>
      </c>
      <c r="AC101" s="5">
        <f t="shared" ca="1" si="46"/>
        <v>0</v>
      </c>
      <c r="AD101" s="5">
        <f t="shared" ca="1" si="47"/>
        <v>2.9796325014901574E-3</v>
      </c>
      <c r="AE101" s="5">
        <f t="shared" ca="1" si="48"/>
        <v>-1.7920046713540232E-2</v>
      </c>
      <c r="AF101" s="5">
        <f t="shared" ca="1" si="49"/>
        <v>1.8518947278973652E-3</v>
      </c>
      <c r="AG101" s="5">
        <f t="shared" ca="1" si="50"/>
        <v>1.4903405502574948E-2</v>
      </c>
      <c r="AH101" s="5">
        <f t="shared" ca="1" si="51"/>
        <v>-2.3438011622045663E-2</v>
      </c>
      <c r="AI101" s="5">
        <f t="shared" ca="1" si="52"/>
        <v>7.4074773471038795E-3</v>
      </c>
      <c r="AJ101" s="5">
        <f t="shared" ca="1" si="53"/>
        <v>-6.5238526294225229E-4</v>
      </c>
      <c r="AK101" s="5">
        <f t="shared" ca="1" si="54"/>
        <v>4.9246021725796877E-3</v>
      </c>
      <c r="AL101" s="5">
        <f t="shared" ca="1" si="55"/>
        <v>1.3092826934890955E-2</v>
      </c>
      <c r="AM101" s="5">
        <f t="shared" ca="1" si="56"/>
        <v>1.7866970015063377E-2</v>
      </c>
      <c r="AN101" s="5">
        <f t="shared" ca="1" si="57"/>
        <v>7.1807468504075716E-3</v>
      </c>
      <c r="AO101" s="5">
        <f t="shared" ca="1" si="58"/>
        <v>1.3327293103093112E-3</v>
      </c>
      <c r="AP101" s="5">
        <f t="shared" ca="1" si="59"/>
        <v>6.219765579079376E-3</v>
      </c>
      <c r="AQ101" s="5">
        <f t="shared" ca="1" si="60"/>
        <v>-1.1063428992791374E-2</v>
      </c>
      <c r="AR101" s="5">
        <f t="shared" ca="1" si="61"/>
        <v>1.650293741664904E-2</v>
      </c>
      <c r="AS101" s="5">
        <f t="shared" ca="1" si="62"/>
        <v>-4.1158519397744018E-3</v>
      </c>
      <c r="AU101" s="5">
        <f t="shared" ca="1" si="63"/>
        <v>7.5841822425984889E-2</v>
      </c>
    </row>
    <row r="102" spans="1:47" x14ac:dyDescent="0.35">
      <c r="A102" t="str">
        <f>Sheet1!A102</f>
        <v>2022-06-27</v>
      </c>
      <c r="B102" s="6">
        <f>Sheet1!C102</f>
        <v>2.1744607809859515E-2</v>
      </c>
      <c r="C102">
        <v>100</v>
      </c>
      <c r="E102">
        <f t="shared" ca="1" si="66"/>
        <v>293</v>
      </c>
      <c r="F102">
        <f t="shared" ca="1" si="66"/>
        <v>159</v>
      </c>
      <c r="G102">
        <f t="shared" ca="1" si="66"/>
        <v>543</v>
      </c>
      <c r="H102">
        <f t="shared" ca="1" si="66"/>
        <v>49</v>
      </c>
      <c r="I102">
        <f t="shared" ca="1" si="66"/>
        <v>529</v>
      </c>
      <c r="J102">
        <f t="shared" ca="1" si="66"/>
        <v>331</v>
      </c>
      <c r="K102">
        <f t="shared" ca="1" si="66"/>
        <v>49</v>
      </c>
      <c r="L102">
        <f t="shared" ca="1" si="66"/>
        <v>492</v>
      </c>
      <c r="M102">
        <f t="shared" ca="1" si="66"/>
        <v>128</v>
      </c>
      <c r="N102">
        <f t="shared" ca="1" si="66"/>
        <v>566</v>
      </c>
      <c r="O102">
        <f t="shared" ca="1" si="66"/>
        <v>554</v>
      </c>
      <c r="P102">
        <f t="shared" ca="1" si="66"/>
        <v>220</v>
      </c>
      <c r="Q102">
        <f t="shared" ca="1" si="66"/>
        <v>493</v>
      </c>
      <c r="R102">
        <f t="shared" ca="1" si="66"/>
        <v>215</v>
      </c>
      <c r="S102">
        <f t="shared" ca="1" si="66"/>
        <v>309</v>
      </c>
      <c r="T102">
        <f t="shared" ca="1" si="66"/>
        <v>118</v>
      </c>
      <c r="U102">
        <f t="shared" ca="1" si="65"/>
        <v>559</v>
      </c>
      <c r="V102">
        <f t="shared" ca="1" si="65"/>
        <v>472</v>
      </c>
      <c r="W102">
        <f t="shared" ca="1" si="65"/>
        <v>85</v>
      </c>
      <c r="X102">
        <f t="shared" ca="1" si="65"/>
        <v>531</v>
      </c>
      <c r="Z102" s="5">
        <f t="shared" ca="1" si="43"/>
        <v>1.1519095182294919E-2</v>
      </c>
      <c r="AA102" s="5">
        <f t="shared" ca="1" si="44"/>
        <v>3.2361526328594124E-3</v>
      </c>
      <c r="AB102" s="5">
        <f t="shared" ca="1" si="45"/>
        <v>-4.5365958602090256E-3</v>
      </c>
      <c r="AC102" s="5">
        <f t="shared" ca="1" si="46"/>
        <v>-1.2029857935267695E-2</v>
      </c>
      <c r="AD102" s="5">
        <f t="shared" ca="1" si="47"/>
        <v>-1.3572593746364455E-2</v>
      </c>
      <c r="AE102" s="5">
        <f t="shared" ca="1" si="48"/>
        <v>1.1477523437480788E-2</v>
      </c>
      <c r="AF102" s="5">
        <f t="shared" ca="1" si="49"/>
        <v>-1.2029857935267695E-2</v>
      </c>
      <c r="AG102" s="5">
        <f t="shared" ca="1" si="50"/>
        <v>-1.8002165315438767E-3</v>
      </c>
      <c r="AH102" s="5">
        <f t="shared" ca="1" si="51"/>
        <v>-6.8336941756127669E-3</v>
      </c>
      <c r="AI102" s="5">
        <f t="shared" ca="1" si="52"/>
        <v>3.9471372828992013E-3</v>
      </c>
      <c r="AJ102" s="5">
        <f t="shared" ca="1" si="53"/>
        <v>-7.734951343512193E-3</v>
      </c>
      <c r="AK102" s="5">
        <f t="shared" ca="1" si="54"/>
        <v>-1.3044079175351091E-2</v>
      </c>
      <c r="AL102" s="5">
        <f t="shared" ca="1" si="55"/>
        <v>2.4327715655800632E-2</v>
      </c>
      <c r="AM102" s="5">
        <f t="shared" ca="1" si="56"/>
        <v>3.8613468545712092E-3</v>
      </c>
      <c r="AN102" s="5">
        <f t="shared" ca="1" si="57"/>
        <v>7.2593833217096506E-3</v>
      </c>
      <c r="AO102" s="5">
        <f t="shared" ca="1" si="58"/>
        <v>-1.3449268380632335E-2</v>
      </c>
      <c r="AP102" s="5">
        <f t="shared" ca="1" si="59"/>
        <v>2.4050408270247232E-3</v>
      </c>
      <c r="AQ102" s="5">
        <f t="shared" ca="1" si="60"/>
        <v>-4.3143623887862049E-4</v>
      </c>
      <c r="AR102" s="5">
        <f t="shared" ca="1" si="61"/>
        <v>5.7917149002711041E-3</v>
      </c>
      <c r="AS102" s="5">
        <f t="shared" ca="1" si="62"/>
        <v>-3.0418578588062594E-3</v>
      </c>
      <c r="AU102" s="5">
        <f t="shared" ca="1" si="63"/>
        <v>-1.4679299086534375E-2</v>
      </c>
    </row>
    <row r="103" spans="1:47" x14ac:dyDescent="0.35">
      <c r="A103" t="str">
        <f>Sheet1!A103</f>
        <v>2022-06-28</v>
      </c>
      <c r="B103" s="6">
        <f>Sheet1!C103</f>
        <v>4.6286850029118301E-3</v>
      </c>
      <c r="C103">
        <v>101</v>
      </c>
      <c r="E103">
        <f t="shared" ca="1" si="66"/>
        <v>174</v>
      </c>
      <c r="F103">
        <f t="shared" ca="1" si="66"/>
        <v>48</v>
      </c>
      <c r="G103">
        <f t="shared" ca="1" si="66"/>
        <v>162</v>
      </c>
      <c r="H103">
        <f t="shared" ca="1" si="66"/>
        <v>209</v>
      </c>
      <c r="I103">
        <f t="shared" ca="1" si="66"/>
        <v>428</v>
      </c>
      <c r="J103">
        <f t="shared" ca="1" si="66"/>
        <v>192</v>
      </c>
      <c r="K103">
        <f t="shared" ca="1" si="66"/>
        <v>563</v>
      </c>
      <c r="L103">
        <f t="shared" ca="1" si="66"/>
        <v>284</v>
      </c>
      <c r="M103">
        <f t="shared" ca="1" si="66"/>
        <v>303</v>
      </c>
      <c r="N103">
        <f t="shared" ca="1" si="66"/>
        <v>94</v>
      </c>
      <c r="O103">
        <f t="shared" ca="1" si="66"/>
        <v>578</v>
      </c>
      <c r="P103">
        <f t="shared" ca="1" si="66"/>
        <v>453</v>
      </c>
      <c r="Q103">
        <f t="shared" ca="1" si="66"/>
        <v>284</v>
      </c>
      <c r="R103">
        <f t="shared" ca="1" si="66"/>
        <v>192</v>
      </c>
      <c r="S103">
        <f t="shared" ca="1" si="66"/>
        <v>139</v>
      </c>
      <c r="T103">
        <f t="shared" ca="1" si="66"/>
        <v>272</v>
      </c>
      <c r="U103">
        <f t="shared" ca="1" si="65"/>
        <v>166</v>
      </c>
      <c r="V103">
        <f t="shared" ca="1" si="65"/>
        <v>207</v>
      </c>
      <c r="W103">
        <f t="shared" ca="1" si="65"/>
        <v>485</v>
      </c>
      <c r="X103">
        <f t="shared" ca="1" si="65"/>
        <v>550</v>
      </c>
      <c r="Z103" s="5">
        <f t="shared" ca="1" si="43"/>
        <v>-1.9642376510344995E-2</v>
      </c>
      <c r="AA103" s="5">
        <f t="shared" ca="1" si="44"/>
        <v>-4.6880764943039126E-4</v>
      </c>
      <c r="AB103" s="5">
        <f t="shared" ca="1" si="45"/>
        <v>-1.8452650675179728E-3</v>
      </c>
      <c r="AC103" s="5">
        <f t="shared" ca="1" si="46"/>
        <v>1.9171385142606593E-3</v>
      </c>
      <c r="AD103" s="5">
        <f t="shared" ca="1" si="47"/>
        <v>-3.511954835107356E-3</v>
      </c>
      <c r="AE103" s="5">
        <f t="shared" ca="1" si="48"/>
        <v>-5.6603526925045437E-3</v>
      </c>
      <c r="AF103" s="5">
        <f t="shared" ca="1" si="49"/>
        <v>-5.4508446244862941E-3</v>
      </c>
      <c r="AG103" s="5">
        <f t="shared" ca="1" si="50"/>
        <v>2.0620960765969448E-2</v>
      </c>
      <c r="AH103" s="5">
        <f t="shared" ca="1" si="51"/>
        <v>-1.2478865973763191E-3</v>
      </c>
      <c r="AI103" s="5">
        <f t="shared" ca="1" si="52"/>
        <v>-5.2338183329674465E-3</v>
      </c>
      <c r="AJ103" s="5">
        <f t="shared" ca="1" si="53"/>
        <v>5.5467304211813699E-3</v>
      </c>
      <c r="AK103" s="5">
        <f t="shared" ca="1" si="54"/>
        <v>-5.1013716295793456E-3</v>
      </c>
      <c r="AL103" s="5">
        <f t="shared" ca="1" si="55"/>
        <v>2.0620960765969448E-2</v>
      </c>
      <c r="AM103" s="5">
        <f t="shared" ca="1" si="56"/>
        <v>-5.6603526925045437E-3</v>
      </c>
      <c r="AN103" s="5">
        <f t="shared" ca="1" si="57"/>
        <v>-7.9595646267408334E-3</v>
      </c>
      <c r="AO103" s="5">
        <f t="shared" ca="1" si="58"/>
        <v>7.4494562035885784E-3</v>
      </c>
      <c r="AP103" s="5">
        <f t="shared" ca="1" si="59"/>
        <v>1.642677987452061E-3</v>
      </c>
      <c r="AQ103" s="5">
        <f t="shared" ca="1" si="60"/>
        <v>-1.9578605410203978E-3</v>
      </c>
      <c r="AR103" s="5">
        <f t="shared" ca="1" si="61"/>
        <v>-7.6585558074812807E-3</v>
      </c>
      <c r="AS103" s="5">
        <f t="shared" ca="1" si="62"/>
        <v>-7.3904102948790431E-3</v>
      </c>
      <c r="AU103" s="5">
        <f t="shared" ca="1" si="63"/>
        <v>-2.0991497243519189E-2</v>
      </c>
    </row>
    <row r="104" spans="1:47" x14ac:dyDescent="0.35">
      <c r="A104" t="str">
        <f>Sheet1!A104</f>
        <v>2022-06-29</v>
      </c>
      <c r="B104" s="6">
        <f>Sheet1!C104</f>
        <v>-1.2601905897219835E-3</v>
      </c>
      <c r="C104">
        <v>102</v>
      </c>
      <c r="E104">
        <f t="shared" ca="1" si="66"/>
        <v>512</v>
      </c>
      <c r="F104">
        <f t="shared" ca="1" si="66"/>
        <v>277</v>
      </c>
      <c r="G104">
        <f t="shared" ca="1" si="66"/>
        <v>102</v>
      </c>
      <c r="H104">
        <f t="shared" ca="1" si="66"/>
        <v>376</v>
      </c>
      <c r="I104">
        <f t="shared" ca="1" si="66"/>
        <v>127</v>
      </c>
      <c r="J104">
        <f t="shared" ca="1" si="66"/>
        <v>170</v>
      </c>
      <c r="K104">
        <f t="shared" ca="1" si="66"/>
        <v>448</v>
      </c>
      <c r="L104">
        <f t="shared" ca="1" si="66"/>
        <v>230</v>
      </c>
      <c r="M104">
        <f t="shared" ca="1" si="66"/>
        <v>332</v>
      </c>
      <c r="N104">
        <f t="shared" ca="1" si="66"/>
        <v>413</v>
      </c>
      <c r="O104">
        <f t="shared" ca="1" si="66"/>
        <v>185</v>
      </c>
      <c r="P104">
        <f t="shared" ca="1" si="66"/>
        <v>376</v>
      </c>
      <c r="Q104">
        <f t="shared" ca="1" si="66"/>
        <v>153</v>
      </c>
      <c r="R104">
        <f t="shared" ca="1" si="66"/>
        <v>365</v>
      </c>
      <c r="S104">
        <f t="shared" ca="1" si="66"/>
        <v>375</v>
      </c>
      <c r="T104">
        <f t="shared" ca="1" si="66"/>
        <v>46</v>
      </c>
      <c r="U104">
        <f t="shared" ca="1" si="65"/>
        <v>296</v>
      </c>
      <c r="V104">
        <f t="shared" ca="1" si="65"/>
        <v>113</v>
      </c>
      <c r="W104">
        <f t="shared" ca="1" si="65"/>
        <v>120</v>
      </c>
      <c r="X104">
        <f t="shared" ca="1" si="65"/>
        <v>20</v>
      </c>
      <c r="Z104" s="5">
        <f t="shared" ca="1" si="43"/>
        <v>-7.487447592920516E-3</v>
      </c>
      <c r="AA104" s="5">
        <f t="shared" ca="1" si="44"/>
        <v>-1.7137436540557847E-2</v>
      </c>
      <c r="AB104" s="5">
        <f t="shared" ca="1" si="45"/>
        <v>-1.2601905897219835E-3</v>
      </c>
      <c r="AC104" s="5">
        <f t="shared" ca="1" si="46"/>
        <v>-1.0242928317676517E-2</v>
      </c>
      <c r="AD104" s="5">
        <f t="shared" ca="1" si="47"/>
        <v>2.500186920057647E-3</v>
      </c>
      <c r="AE104" s="5">
        <f t="shared" ca="1" si="48"/>
        <v>1.5433993771043221E-2</v>
      </c>
      <c r="AF104" s="5">
        <f t="shared" ca="1" si="49"/>
        <v>6.8942819137397917E-3</v>
      </c>
      <c r="AG104" s="5">
        <f t="shared" ca="1" si="50"/>
        <v>-2.8464001836740619E-4</v>
      </c>
      <c r="AH104" s="5">
        <f t="shared" ca="1" si="51"/>
        <v>1.9484678768473186E-2</v>
      </c>
      <c r="AI104" s="5">
        <f t="shared" ca="1" si="52"/>
        <v>-5.7146693964292092E-3</v>
      </c>
      <c r="AJ104" s="5">
        <f t="shared" ca="1" si="53"/>
        <v>1.294614644383979E-2</v>
      </c>
      <c r="AK104" s="5">
        <f t="shared" ca="1" si="54"/>
        <v>-1.0242928317676517E-2</v>
      </c>
      <c r="AL104" s="5">
        <f t="shared" ca="1" si="55"/>
        <v>1.1032847490860144E-2</v>
      </c>
      <c r="AM104" s="5">
        <f t="shared" ca="1" si="56"/>
        <v>1.0822302060198206E-2</v>
      </c>
      <c r="AN104" s="5">
        <f t="shared" ca="1" si="57"/>
        <v>3.0549353971593999E-3</v>
      </c>
      <c r="AO104" s="5">
        <f t="shared" ca="1" si="58"/>
        <v>8.4940781532631439E-3</v>
      </c>
      <c r="AP104" s="5">
        <f t="shared" ca="1" si="59"/>
        <v>5.9956086180353481E-3</v>
      </c>
      <c r="AQ104" s="5">
        <f t="shared" ca="1" si="60"/>
        <v>3.6778338093381879E-2</v>
      </c>
      <c r="AR104" s="5">
        <f t="shared" ca="1" si="61"/>
        <v>-1.4024700553850304E-3</v>
      </c>
      <c r="AS104" s="5">
        <f t="shared" ca="1" si="62"/>
        <v>-6.5238526294225229E-4</v>
      </c>
      <c r="AU104" s="5">
        <f t="shared" ca="1" si="63"/>
        <v>7.9012301538374477E-2</v>
      </c>
    </row>
    <row r="105" spans="1:47" x14ac:dyDescent="0.35">
      <c r="A105" t="str">
        <f>Sheet1!A105</f>
        <v>2022-06-30</v>
      </c>
      <c r="B105" s="6">
        <f>Sheet1!C105</f>
        <v>-2.2386900653938342E-2</v>
      </c>
      <c r="C105">
        <v>103</v>
      </c>
      <c r="E105">
        <f t="shared" ca="1" si="66"/>
        <v>369</v>
      </c>
      <c r="F105">
        <f t="shared" ca="1" si="66"/>
        <v>337</v>
      </c>
      <c r="G105">
        <f t="shared" ca="1" si="66"/>
        <v>358</v>
      </c>
      <c r="H105">
        <f t="shared" ca="1" si="66"/>
        <v>388</v>
      </c>
      <c r="I105">
        <f t="shared" ca="1" si="66"/>
        <v>125</v>
      </c>
      <c r="J105">
        <f t="shared" ca="1" si="66"/>
        <v>421</v>
      </c>
      <c r="K105">
        <f t="shared" ca="1" si="66"/>
        <v>210</v>
      </c>
      <c r="L105">
        <f t="shared" ca="1" si="66"/>
        <v>204</v>
      </c>
      <c r="M105">
        <f t="shared" ca="1" si="66"/>
        <v>192</v>
      </c>
      <c r="N105">
        <f t="shared" ca="1" si="66"/>
        <v>194</v>
      </c>
      <c r="O105">
        <f t="shared" ca="1" si="66"/>
        <v>335</v>
      </c>
      <c r="P105">
        <f t="shared" ca="1" si="66"/>
        <v>577</v>
      </c>
      <c r="Q105">
        <f t="shared" ca="1" si="66"/>
        <v>551</v>
      </c>
      <c r="R105">
        <f t="shared" ca="1" si="66"/>
        <v>546</v>
      </c>
      <c r="S105">
        <f t="shared" ca="1" si="66"/>
        <v>363</v>
      </c>
      <c r="T105">
        <f t="shared" ca="1" si="66"/>
        <v>464</v>
      </c>
      <c r="U105">
        <f t="shared" ca="1" si="65"/>
        <v>536</v>
      </c>
      <c r="V105">
        <f t="shared" ca="1" si="65"/>
        <v>197</v>
      </c>
      <c r="W105">
        <f t="shared" ca="1" si="65"/>
        <v>218</v>
      </c>
      <c r="X105">
        <f t="shared" ca="1" si="65"/>
        <v>156</v>
      </c>
      <c r="Z105" s="5">
        <f t="shared" ca="1" si="43"/>
        <v>8.2144787215075905E-3</v>
      </c>
      <c r="AA105" s="5">
        <f t="shared" ca="1" si="44"/>
        <v>-5.1967884320437332E-3</v>
      </c>
      <c r="AB105" s="5">
        <f t="shared" ca="1" si="45"/>
        <v>-1.1018192954477622E-2</v>
      </c>
      <c r="AC105" s="5">
        <f t="shared" ca="1" si="46"/>
        <v>-7.1883517813556832E-3</v>
      </c>
      <c r="AD105" s="5">
        <f t="shared" ca="1" si="47"/>
        <v>1.1028801779663767E-2</v>
      </c>
      <c r="AE105" s="5">
        <f t="shared" ca="1" si="48"/>
        <v>3.7686183951540016E-3</v>
      </c>
      <c r="AF105" s="5">
        <f t="shared" ca="1" si="49"/>
        <v>2.559476599866958E-2</v>
      </c>
      <c r="AG105" s="5">
        <f t="shared" ca="1" si="50"/>
        <v>3.3883109573886903E-4</v>
      </c>
      <c r="AH105" s="5">
        <f t="shared" ca="1" si="51"/>
        <v>-5.6603526925045437E-3</v>
      </c>
      <c r="AI105" s="5">
        <f t="shared" ca="1" si="52"/>
        <v>1.7124210408933218E-2</v>
      </c>
      <c r="AJ105" s="5">
        <f t="shared" ca="1" si="53"/>
        <v>1.4991417053046584E-2</v>
      </c>
      <c r="AK105" s="5">
        <f t="shared" ca="1" si="54"/>
        <v>1.7752463230489359E-4</v>
      </c>
      <c r="AL105" s="5">
        <f t="shared" ca="1" si="55"/>
        <v>-1.1025909120593123E-2</v>
      </c>
      <c r="AM105" s="5">
        <f t="shared" ca="1" si="56"/>
        <v>-1.7920046713540232E-2</v>
      </c>
      <c r="AN105" s="5">
        <f t="shared" ca="1" si="57"/>
        <v>2.9916184266584205E-3</v>
      </c>
      <c r="AO105" s="5">
        <f t="shared" ca="1" si="58"/>
        <v>5.1496997514134946E-3</v>
      </c>
      <c r="AP105" s="5">
        <f t="shared" ca="1" si="59"/>
        <v>6.7382800737861217E-4</v>
      </c>
      <c r="AQ105" s="5">
        <f t="shared" ca="1" si="60"/>
        <v>8.8019096226105726E-3</v>
      </c>
      <c r="AR105" s="5">
        <f t="shared" ca="1" si="61"/>
        <v>1.71035255712839E-2</v>
      </c>
      <c r="AS105" s="5">
        <f t="shared" ca="1" si="62"/>
        <v>-8.6312532669506484E-4</v>
      </c>
      <c r="AU105" s="5">
        <f t="shared" ca="1" si="63"/>
        <v>5.7086462443153504E-2</v>
      </c>
    </row>
    <row r="106" spans="1:47" x14ac:dyDescent="0.35">
      <c r="A106" t="str">
        <f>Sheet1!A106</f>
        <v>2022-07-01</v>
      </c>
      <c r="B106" s="6">
        <f>Sheet1!C106</f>
        <v>1.0121962460462326E-2</v>
      </c>
      <c r="C106">
        <v>104</v>
      </c>
      <c r="E106">
        <f t="shared" ca="1" si="66"/>
        <v>159</v>
      </c>
      <c r="F106">
        <f t="shared" ca="1" si="66"/>
        <v>465</v>
      </c>
      <c r="G106">
        <f t="shared" ca="1" si="66"/>
        <v>311</v>
      </c>
      <c r="H106">
        <f t="shared" ca="1" si="66"/>
        <v>425</v>
      </c>
      <c r="I106">
        <f t="shared" ca="1" si="66"/>
        <v>518</v>
      </c>
      <c r="J106">
        <f t="shared" ca="1" si="66"/>
        <v>448</v>
      </c>
      <c r="K106">
        <f t="shared" ca="1" si="66"/>
        <v>7</v>
      </c>
      <c r="L106">
        <f t="shared" ca="1" si="66"/>
        <v>210</v>
      </c>
      <c r="M106">
        <f t="shared" ca="1" si="66"/>
        <v>538</v>
      </c>
      <c r="N106">
        <f t="shared" ca="1" si="39"/>
        <v>277</v>
      </c>
      <c r="O106">
        <f t="shared" ca="1" si="39"/>
        <v>558</v>
      </c>
      <c r="P106">
        <f t="shared" ca="1" si="39"/>
        <v>199</v>
      </c>
      <c r="Q106">
        <f t="shared" ca="1" si="39"/>
        <v>219</v>
      </c>
      <c r="R106">
        <f t="shared" ca="1" si="39"/>
        <v>441</v>
      </c>
      <c r="S106">
        <f t="shared" ca="1" si="39"/>
        <v>30</v>
      </c>
      <c r="T106">
        <f t="shared" ca="1" si="39"/>
        <v>565</v>
      </c>
      <c r="U106">
        <f t="shared" ca="1" si="39"/>
        <v>397</v>
      </c>
      <c r="V106">
        <f t="shared" ca="1" si="39"/>
        <v>558</v>
      </c>
      <c r="W106">
        <f t="shared" ca="1" si="39"/>
        <v>122</v>
      </c>
      <c r="X106">
        <f t="shared" ca="1" si="39"/>
        <v>507</v>
      </c>
      <c r="Z106" s="5">
        <f t="shared" ca="1" si="43"/>
        <v>3.2361526328594124E-3</v>
      </c>
      <c r="AA106" s="5">
        <f t="shared" ca="1" si="44"/>
        <v>-3.6578732456862199E-3</v>
      </c>
      <c r="AB106" s="5">
        <f t="shared" ca="1" si="45"/>
        <v>1.6603996370427164E-3</v>
      </c>
      <c r="AC106" s="5">
        <f t="shared" ca="1" si="46"/>
        <v>-6.3141245606799156E-4</v>
      </c>
      <c r="AD106" s="5">
        <f t="shared" ca="1" si="47"/>
        <v>3.778746736580278E-3</v>
      </c>
      <c r="AE106" s="5">
        <f t="shared" ca="1" si="48"/>
        <v>6.8942819137397917E-3</v>
      </c>
      <c r="AF106" s="5">
        <f t="shared" ca="1" si="49"/>
        <v>-1.7343342226168096E-2</v>
      </c>
      <c r="AG106" s="5">
        <f t="shared" ca="1" si="50"/>
        <v>2.559476599866958E-2</v>
      </c>
      <c r="AH106" s="5">
        <f t="shared" ca="1" si="51"/>
        <v>-9.1038405292985583E-3</v>
      </c>
      <c r="AI106" s="5">
        <f t="shared" ca="1" si="52"/>
        <v>-1.7137436540557847E-2</v>
      </c>
      <c r="AJ106" s="5">
        <f t="shared" ca="1" si="53"/>
        <v>1.5334851866866629E-3</v>
      </c>
      <c r="AK106" s="5">
        <f t="shared" ca="1" si="54"/>
        <v>1.011481515780881E-2</v>
      </c>
      <c r="AL106" s="5">
        <f t="shared" ca="1" si="55"/>
        <v>6.6484513371496863E-4</v>
      </c>
      <c r="AM106" s="5">
        <f t="shared" ca="1" si="56"/>
        <v>5.296322105834938E-3</v>
      </c>
      <c r="AN106" s="5">
        <f t="shared" ca="1" si="57"/>
        <v>1.9960742562538152E-2</v>
      </c>
      <c r="AO106" s="5">
        <f t="shared" ca="1" si="58"/>
        <v>-8.1202480342588337E-3</v>
      </c>
      <c r="AP106" s="5">
        <f t="shared" ca="1" si="59"/>
        <v>3.5451632439687086E-3</v>
      </c>
      <c r="AQ106" s="5">
        <f t="shared" ca="1" si="60"/>
        <v>1.5334851866866629E-3</v>
      </c>
      <c r="AR106" s="5">
        <f t="shared" ca="1" si="61"/>
        <v>6.0766702800095097E-3</v>
      </c>
      <c r="AS106" s="5">
        <f t="shared" ca="1" si="62"/>
        <v>-3.8800551345325725E-3</v>
      </c>
      <c r="AU106" s="5">
        <f t="shared" ca="1" si="63"/>
        <v>3.0015667609570071E-2</v>
      </c>
    </row>
    <row r="107" spans="1:47" x14ac:dyDescent="0.35">
      <c r="A107" t="str">
        <f>Sheet1!A107</f>
        <v>2022-07-05</v>
      </c>
      <c r="B107" s="6">
        <f>Sheet1!C107</f>
        <v>-7.3317693012258014E-3</v>
      </c>
      <c r="C107">
        <v>105</v>
      </c>
      <c r="E107">
        <f t="shared" ca="1" si="66"/>
        <v>51</v>
      </c>
      <c r="F107">
        <f t="shared" ca="1" si="66"/>
        <v>319</v>
      </c>
      <c r="G107">
        <f t="shared" ca="1" si="66"/>
        <v>413</v>
      </c>
      <c r="H107">
        <f t="shared" ca="1" si="66"/>
        <v>252</v>
      </c>
      <c r="I107">
        <f t="shared" ca="1" si="66"/>
        <v>228</v>
      </c>
      <c r="J107">
        <f t="shared" ca="1" si="66"/>
        <v>56</v>
      </c>
      <c r="K107">
        <f t="shared" ca="1" si="66"/>
        <v>29</v>
      </c>
      <c r="L107">
        <f t="shared" ca="1" si="66"/>
        <v>173</v>
      </c>
      <c r="M107">
        <f t="shared" ca="1" si="66"/>
        <v>234</v>
      </c>
      <c r="N107">
        <f t="shared" ca="1" si="66"/>
        <v>510</v>
      </c>
      <c r="O107">
        <f t="shared" ca="1" si="66"/>
        <v>304</v>
      </c>
      <c r="P107">
        <f t="shared" ca="1" si="66"/>
        <v>457</v>
      </c>
      <c r="Q107">
        <f t="shared" ca="1" si="66"/>
        <v>95</v>
      </c>
      <c r="R107">
        <f t="shared" ca="1" si="66"/>
        <v>80</v>
      </c>
      <c r="S107">
        <f t="shared" ca="1" si="66"/>
        <v>231</v>
      </c>
      <c r="T107">
        <f t="shared" ca="1" si="66"/>
        <v>61</v>
      </c>
      <c r="U107">
        <f t="shared" ca="1" si="39"/>
        <v>391</v>
      </c>
      <c r="V107">
        <f t="shared" ca="1" si="39"/>
        <v>569</v>
      </c>
      <c r="W107">
        <f t="shared" ca="1" si="39"/>
        <v>52</v>
      </c>
      <c r="X107">
        <f t="shared" ca="1" si="39"/>
        <v>233</v>
      </c>
      <c r="Z107" s="5">
        <f t="shared" ca="1" si="43"/>
        <v>2.5848900418520327E-2</v>
      </c>
      <c r="AA107" s="5">
        <f t="shared" ca="1" si="44"/>
        <v>7.3800487174290898E-4</v>
      </c>
      <c r="AB107" s="5">
        <f t="shared" ca="1" si="45"/>
        <v>-5.7146693964292092E-3</v>
      </c>
      <c r="AC107" s="5">
        <f t="shared" ca="1" si="46"/>
        <v>1.0870892300702603E-2</v>
      </c>
      <c r="AD107" s="5">
        <f t="shared" ca="1" si="47"/>
        <v>4.716145886906188E-3</v>
      </c>
      <c r="AE107" s="5">
        <f t="shared" ca="1" si="48"/>
        <v>1.0578309249340489E-2</v>
      </c>
      <c r="AF107" s="5">
        <f t="shared" ca="1" si="49"/>
        <v>-3.6224391024971409E-3</v>
      </c>
      <c r="AG107" s="5">
        <f t="shared" ca="1" si="50"/>
        <v>-1.4174044689421267E-2</v>
      </c>
      <c r="AH107" s="5">
        <f t="shared" ca="1" si="51"/>
        <v>-4.2129765755816845E-4</v>
      </c>
      <c r="AI107" s="5">
        <f t="shared" ca="1" si="52"/>
        <v>-8.7525278107895201E-3</v>
      </c>
      <c r="AJ107" s="5">
        <f t="shared" ca="1" si="53"/>
        <v>-1.2881100239335998E-2</v>
      </c>
      <c r="AK107" s="5">
        <f t="shared" ca="1" si="54"/>
        <v>-9.0287633816668296E-4</v>
      </c>
      <c r="AL107" s="5">
        <f t="shared" ca="1" si="55"/>
        <v>5.0868330385851852E-3</v>
      </c>
      <c r="AM107" s="5">
        <f t="shared" ca="1" si="56"/>
        <v>1.5978828674614365E-2</v>
      </c>
      <c r="AN107" s="5">
        <f t="shared" ca="1" si="57"/>
        <v>3.9768054256341719E-3</v>
      </c>
      <c r="AO107" s="5">
        <f t="shared" ca="1" si="58"/>
        <v>-1.2648164278911467E-2</v>
      </c>
      <c r="AP107" s="5">
        <f t="shared" ca="1" si="59"/>
        <v>-6.6109178351466931E-3</v>
      </c>
      <c r="AQ107" s="5">
        <f t="shared" ca="1" si="60"/>
        <v>-5.8752432418961867E-3</v>
      </c>
      <c r="AR107" s="5">
        <f t="shared" ca="1" si="61"/>
        <v>-1.823707321743007E-2</v>
      </c>
      <c r="AS107" s="5">
        <f t="shared" ca="1" si="62"/>
        <v>2.6009292951060196E-3</v>
      </c>
      <c r="AU107" s="5">
        <f t="shared" ca="1" si="63"/>
        <v>-9.4447046464301559E-3</v>
      </c>
    </row>
    <row r="108" spans="1:47" x14ac:dyDescent="0.35">
      <c r="A108" t="str">
        <f>Sheet1!A108</f>
        <v>2022-07-06</v>
      </c>
      <c r="B108" s="6">
        <f>Sheet1!C108</f>
        <v>-1.4174435919737887E-2</v>
      </c>
      <c r="C108">
        <v>106</v>
      </c>
      <c r="E108">
        <f t="shared" ca="1" si="66"/>
        <v>495</v>
      </c>
      <c r="F108">
        <f t="shared" ca="1" si="66"/>
        <v>78</v>
      </c>
      <c r="G108">
        <f t="shared" ca="1" si="66"/>
        <v>123</v>
      </c>
      <c r="H108">
        <f t="shared" ca="1" si="66"/>
        <v>167</v>
      </c>
      <c r="I108">
        <f t="shared" ca="1" si="66"/>
        <v>259</v>
      </c>
      <c r="J108">
        <f t="shared" ca="1" si="66"/>
        <v>556</v>
      </c>
      <c r="K108">
        <f t="shared" ca="1" si="66"/>
        <v>166</v>
      </c>
      <c r="L108">
        <f t="shared" ca="1" si="66"/>
        <v>209</v>
      </c>
      <c r="M108">
        <f t="shared" ca="1" si="66"/>
        <v>384</v>
      </c>
      <c r="N108">
        <f t="shared" ca="1" si="66"/>
        <v>93</v>
      </c>
      <c r="O108">
        <f t="shared" ca="1" si="66"/>
        <v>511</v>
      </c>
      <c r="P108">
        <f t="shared" ca="1" si="66"/>
        <v>412</v>
      </c>
      <c r="Q108">
        <f t="shared" ca="1" si="66"/>
        <v>196</v>
      </c>
      <c r="R108">
        <f t="shared" ca="1" si="66"/>
        <v>465</v>
      </c>
      <c r="S108">
        <f t="shared" ca="1" si="66"/>
        <v>317</v>
      </c>
      <c r="T108">
        <f t="shared" ca="1" si="66"/>
        <v>371</v>
      </c>
      <c r="U108">
        <f t="shared" ca="1" si="39"/>
        <v>130</v>
      </c>
      <c r="V108">
        <f t="shared" ca="1" si="39"/>
        <v>479</v>
      </c>
      <c r="W108">
        <f t="shared" ca="1" si="39"/>
        <v>295</v>
      </c>
      <c r="X108">
        <f t="shared" ca="1" si="39"/>
        <v>98</v>
      </c>
      <c r="Z108" s="5">
        <f t="shared" ca="1" si="43"/>
        <v>4.627270692805029E-4</v>
      </c>
      <c r="AA108" s="5">
        <f t="shared" ca="1" si="44"/>
        <v>8.2286538914432186E-3</v>
      </c>
      <c r="AB108" s="5">
        <f t="shared" ca="1" si="45"/>
        <v>5.9628007087950685E-3</v>
      </c>
      <c r="AC108" s="5">
        <f t="shared" ca="1" si="46"/>
        <v>-1.5604618865191155E-3</v>
      </c>
      <c r="AD108" s="5">
        <f t="shared" ca="1" si="47"/>
        <v>1.6458233520748832E-2</v>
      </c>
      <c r="AE108" s="5">
        <f t="shared" ca="1" si="48"/>
        <v>4.385492708000582E-4</v>
      </c>
      <c r="AF108" s="5">
        <f t="shared" ca="1" si="49"/>
        <v>1.642677987452061E-3</v>
      </c>
      <c r="AG108" s="5">
        <f t="shared" ca="1" si="50"/>
        <v>1.9171385142606593E-3</v>
      </c>
      <c r="AH108" s="5">
        <f t="shared" ca="1" si="51"/>
        <v>-4.8916379693750419E-4</v>
      </c>
      <c r="AI108" s="5">
        <f t="shared" ca="1" si="52"/>
        <v>7.4535972442290903E-3</v>
      </c>
      <c r="AJ108" s="5">
        <f t="shared" ca="1" si="53"/>
        <v>3.8994904371333493E-3</v>
      </c>
      <c r="AK108" s="5">
        <f t="shared" ca="1" si="54"/>
        <v>-1.0728458751071651E-2</v>
      </c>
      <c r="AL108" s="5">
        <f t="shared" ca="1" si="55"/>
        <v>1.6606528544396523E-2</v>
      </c>
      <c r="AM108" s="5">
        <f t="shared" ca="1" si="56"/>
        <v>-3.6578732456862199E-3</v>
      </c>
      <c r="AN108" s="5">
        <f t="shared" ca="1" si="57"/>
        <v>5.2659496427802446E-3</v>
      </c>
      <c r="AO108" s="5">
        <f t="shared" ca="1" si="58"/>
        <v>7.2894198280799198E-3</v>
      </c>
      <c r="AP108" s="5">
        <f t="shared" ca="1" si="59"/>
        <v>-2.4181909460674063E-2</v>
      </c>
      <c r="AQ108" s="5">
        <f t="shared" ca="1" si="60"/>
        <v>5.0138165867458966E-3</v>
      </c>
      <c r="AR108" s="5">
        <f t="shared" ca="1" si="61"/>
        <v>-4.7084686015443147E-3</v>
      </c>
      <c r="AS108" s="5">
        <f t="shared" ca="1" si="62"/>
        <v>7.6123408217487459E-3</v>
      </c>
      <c r="AU108" s="5">
        <f t="shared" ca="1" si="63"/>
        <v>4.2925588325461304E-2</v>
      </c>
    </row>
    <row r="109" spans="1:47" x14ac:dyDescent="0.35">
      <c r="A109" t="str">
        <f>Sheet1!A109</f>
        <v>2022-07-07</v>
      </c>
      <c r="B109" s="6">
        <f>Sheet1!C109</f>
        <v>6.5725850477158267E-3</v>
      </c>
      <c r="C109">
        <v>107</v>
      </c>
      <c r="E109">
        <f t="shared" ca="1" si="66"/>
        <v>449</v>
      </c>
      <c r="F109">
        <f t="shared" ca="1" si="66"/>
        <v>67</v>
      </c>
      <c r="G109">
        <f t="shared" ca="1" si="66"/>
        <v>168</v>
      </c>
      <c r="H109">
        <f t="shared" ca="1" si="66"/>
        <v>216</v>
      </c>
      <c r="I109">
        <f t="shared" ca="1" si="66"/>
        <v>45</v>
      </c>
      <c r="J109">
        <f t="shared" ca="1" si="66"/>
        <v>440</v>
      </c>
      <c r="K109">
        <f t="shared" ca="1" si="66"/>
        <v>136</v>
      </c>
      <c r="L109">
        <f t="shared" ca="1" si="66"/>
        <v>447</v>
      </c>
      <c r="M109">
        <f t="shared" ca="1" si="66"/>
        <v>386</v>
      </c>
      <c r="N109">
        <f t="shared" ca="1" si="66"/>
        <v>8</v>
      </c>
      <c r="O109">
        <f t="shared" ca="1" si="66"/>
        <v>413</v>
      </c>
      <c r="P109">
        <f t="shared" ca="1" si="66"/>
        <v>458</v>
      </c>
      <c r="Q109">
        <f t="shared" ca="1" si="66"/>
        <v>429</v>
      </c>
      <c r="R109">
        <f t="shared" ca="1" si="66"/>
        <v>375</v>
      </c>
      <c r="S109">
        <f t="shared" ca="1" si="66"/>
        <v>185</v>
      </c>
      <c r="T109">
        <f t="shared" ca="1" si="66"/>
        <v>146</v>
      </c>
      <c r="U109">
        <f t="shared" ca="1" si="39"/>
        <v>571</v>
      </c>
      <c r="V109">
        <f t="shared" ca="1" si="39"/>
        <v>362</v>
      </c>
      <c r="W109">
        <f t="shared" ca="1" si="39"/>
        <v>365</v>
      </c>
      <c r="X109">
        <f t="shared" ca="1" si="39"/>
        <v>427</v>
      </c>
      <c r="Z109" s="5">
        <f t="shared" ca="1" si="43"/>
        <v>6.6462598161961357E-3</v>
      </c>
      <c r="AA109" s="5">
        <f t="shared" ca="1" si="44"/>
        <v>-7.8553611316062328E-3</v>
      </c>
      <c r="AB109" s="5">
        <f t="shared" ca="1" si="45"/>
        <v>-1.2406080466300531E-2</v>
      </c>
      <c r="AC109" s="5">
        <f t="shared" ca="1" si="46"/>
        <v>-3.3863900991296628E-3</v>
      </c>
      <c r="AD109" s="5">
        <f t="shared" ca="1" si="47"/>
        <v>-1.6069956967672154E-2</v>
      </c>
      <c r="AE109" s="5">
        <f t="shared" ca="1" si="48"/>
        <v>1.3889112160667093E-2</v>
      </c>
      <c r="AF109" s="5">
        <f t="shared" ca="1" si="49"/>
        <v>1.3724120897210113E-2</v>
      </c>
      <c r="AG109" s="5">
        <f t="shared" ca="1" si="50"/>
        <v>6.0546392986773681E-3</v>
      </c>
      <c r="AH109" s="5">
        <f t="shared" ca="1" si="51"/>
        <v>1.4124084418532087E-3</v>
      </c>
      <c r="AI109" s="5">
        <f t="shared" ca="1" si="52"/>
        <v>-1.1657013086786693E-2</v>
      </c>
      <c r="AJ109" s="5">
        <f t="shared" ca="1" si="53"/>
        <v>-5.7146693964292092E-3</v>
      </c>
      <c r="AK109" s="5">
        <f t="shared" ca="1" si="54"/>
        <v>2.8991869667809086E-3</v>
      </c>
      <c r="AL109" s="5">
        <f t="shared" ca="1" si="55"/>
        <v>-1.5629869895093691E-2</v>
      </c>
      <c r="AM109" s="5">
        <f t="shared" ca="1" si="56"/>
        <v>3.0549353971593999E-3</v>
      </c>
      <c r="AN109" s="5">
        <f t="shared" ca="1" si="57"/>
        <v>1.294614644383979E-2</v>
      </c>
      <c r="AO109" s="5">
        <f t="shared" ca="1" si="58"/>
        <v>-4.9140148778904378E-3</v>
      </c>
      <c r="AP109" s="5">
        <f t="shared" ca="1" si="59"/>
        <v>-2.2113686474564444E-3</v>
      </c>
      <c r="AQ109" s="5">
        <f t="shared" ca="1" si="60"/>
        <v>-1.1616870446026446E-2</v>
      </c>
      <c r="AR109" s="5">
        <f t="shared" ca="1" si="61"/>
        <v>1.0822302060198206E-2</v>
      </c>
      <c r="AS109" s="5">
        <f t="shared" ca="1" si="62"/>
        <v>-1.9413894484603757E-2</v>
      </c>
      <c r="AU109" s="5">
        <f t="shared" ca="1" si="63"/>
        <v>-3.9426378016413036E-2</v>
      </c>
    </row>
    <row r="110" spans="1:47" x14ac:dyDescent="0.35">
      <c r="A110" t="str">
        <f>Sheet1!A110</f>
        <v>2022-07-08</v>
      </c>
      <c r="B110" s="6">
        <f>Sheet1!C110</f>
        <v>1.3230006727008475E-2</v>
      </c>
      <c r="C110">
        <v>108</v>
      </c>
      <c r="E110">
        <f t="shared" ca="1" si="66"/>
        <v>373</v>
      </c>
      <c r="F110">
        <f t="shared" ca="1" si="66"/>
        <v>546</v>
      </c>
      <c r="G110">
        <f t="shared" ca="1" si="66"/>
        <v>464</v>
      </c>
      <c r="H110">
        <f t="shared" ca="1" si="66"/>
        <v>198</v>
      </c>
      <c r="I110">
        <f t="shared" ca="1" si="66"/>
        <v>407</v>
      </c>
      <c r="J110">
        <f t="shared" ca="1" si="66"/>
        <v>5</v>
      </c>
      <c r="K110">
        <f t="shared" ca="1" si="66"/>
        <v>401</v>
      </c>
      <c r="L110">
        <f t="shared" ca="1" si="66"/>
        <v>368</v>
      </c>
      <c r="M110">
        <f t="shared" ca="1" si="66"/>
        <v>388</v>
      </c>
      <c r="N110">
        <f t="shared" ca="1" si="66"/>
        <v>434</v>
      </c>
      <c r="O110">
        <f t="shared" ca="1" si="66"/>
        <v>156</v>
      </c>
      <c r="P110">
        <f t="shared" ca="1" si="66"/>
        <v>169</v>
      </c>
      <c r="Q110">
        <f t="shared" ca="1" si="66"/>
        <v>44</v>
      </c>
      <c r="R110">
        <f t="shared" ca="1" si="66"/>
        <v>437</v>
      </c>
      <c r="S110">
        <f t="shared" ca="1" si="66"/>
        <v>363</v>
      </c>
      <c r="T110">
        <f t="shared" ca="1" si="66"/>
        <v>57</v>
      </c>
      <c r="U110">
        <f t="shared" ca="1" si="39"/>
        <v>545</v>
      </c>
      <c r="V110">
        <f t="shared" ca="1" si="39"/>
        <v>247</v>
      </c>
      <c r="W110">
        <f t="shared" ca="1" si="39"/>
        <v>126</v>
      </c>
      <c r="X110">
        <f t="shared" ca="1" si="39"/>
        <v>60</v>
      </c>
      <c r="Z110" s="5">
        <f t="shared" ca="1" si="43"/>
        <v>7.9793170619622614E-3</v>
      </c>
      <c r="AA110" s="5">
        <f t="shared" ca="1" si="44"/>
        <v>-1.7920046713540232E-2</v>
      </c>
      <c r="AB110" s="5">
        <f t="shared" ca="1" si="45"/>
        <v>5.1496997514134946E-3</v>
      </c>
      <c r="AC110" s="5">
        <f t="shared" ca="1" si="46"/>
        <v>7.9541825077766009E-3</v>
      </c>
      <c r="AD110" s="5">
        <f t="shared" ca="1" si="47"/>
        <v>-1.833706205003645E-3</v>
      </c>
      <c r="AE110" s="5">
        <f t="shared" ca="1" si="48"/>
        <v>-1.6018716517399139E-3</v>
      </c>
      <c r="AF110" s="5">
        <f t="shared" ca="1" si="49"/>
        <v>3.177939627817079E-3</v>
      </c>
      <c r="AG110" s="5">
        <f t="shared" ca="1" si="50"/>
        <v>7.4074773471038795E-3</v>
      </c>
      <c r="AH110" s="5">
        <f t="shared" ca="1" si="51"/>
        <v>-7.1883517813556832E-3</v>
      </c>
      <c r="AI110" s="5">
        <f t="shared" ca="1" si="52"/>
        <v>8.047701058125188E-4</v>
      </c>
      <c r="AJ110" s="5">
        <f t="shared" ca="1" si="53"/>
        <v>-8.6312532669506484E-4</v>
      </c>
      <c r="AK110" s="5">
        <f t="shared" ca="1" si="54"/>
        <v>2.1732818838237151E-2</v>
      </c>
      <c r="AL110" s="5">
        <f t="shared" ca="1" si="55"/>
        <v>-3.1524304175673092E-3</v>
      </c>
      <c r="AM110" s="5">
        <f t="shared" ca="1" si="56"/>
        <v>9.9363915959842699E-3</v>
      </c>
      <c r="AN110" s="5">
        <f t="shared" ca="1" si="57"/>
        <v>2.9916184266584205E-3</v>
      </c>
      <c r="AO110" s="5">
        <f t="shared" ca="1" si="58"/>
        <v>-1.5219025420482892E-2</v>
      </c>
      <c r="AP110" s="5">
        <f t="shared" ca="1" si="59"/>
        <v>1.7866970015063377E-2</v>
      </c>
      <c r="AQ110" s="5">
        <f t="shared" ca="1" si="60"/>
        <v>-2.115188210630066E-2</v>
      </c>
      <c r="AR110" s="5">
        <f t="shared" ca="1" si="61"/>
        <v>-2.8784959974077549E-3</v>
      </c>
      <c r="AS110" s="5">
        <f t="shared" ca="1" si="62"/>
        <v>7.8495578216654562E-3</v>
      </c>
      <c r="AU110" s="5">
        <f t="shared" ca="1" si="63"/>
        <v>2.1041807479401348E-2</v>
      </c>
    </row>
    <row r="111" spans="1:47" x14ac:dyDescent="0.35">
      <c r="A111" t="str">
        <f>Sheet1!A111</f>
        <v>2022-07-11</v>
      </c>
      <c r="B111" s="6">
        <f>Sheet1!C111</f>
        <v>-9.9509571773405479E-4</v>
      </c>
      <c r="C111">
        <v>109</v>
      </c>
      <c r="E111">
        <f t="shared" ca="1" si="66"/>
        <v>176</v>
      </c>
      <c r="F111">
        <f t="shared" ca="1" si="66"/>
        <v>35</v>
      </c>
      <c r="G111">
        <f t="shared" ca="1" si="66"/>
        <v>171</v>
      </c>
      <c r="H111">
        <f t="shared" ca="1" si="66"/>
        <v>328</v>
      </c>
      <c r="I111">
        <f t="shared" ca="1" si="66"/>
        <v>249</v>
      </c>
      <c r="J111">
        <f t="shared" ca="1" si="66"/>
        <v>350</v>
      </c>
      <c r="K111">
        <f t="shared" ca="1" si="66"/>
        <v>390</v>
      </c>
      <c r="L111">
        <f t="shared" ca="1" si="66"/>
        <v>259</v>
      </c>
      <c r="M111">
        <f t="shared" ca="1" si="66"/>
        <v>493</v>
      </c>
      <c r="N111">
        <f t="shared" ca="1" si="66"/>
        <v>482</v>
      </c>
      <c r="O111">
        <f t="shared" ca="1" si="66"/>
        <v>20</v>
      </c>
      <c r="P111">
        <f t="shared" ca="1" si="66"/>
        <v>289</v>
      </c>
      <c r="Q111">
        <f t="shared" ca="1" si="66"/>
        <v>574</v>
      </c>
      <c r="R111">
        <f t="shared" ca="1" si="66"/>
        <v>412</v>
      </c>
      <c r="S111">
        <f t="shared" ca="1" si="66"/>
        <v>104</v>
      </c>
      <c r="T111">
        <f t="shared" ca="1" si="66"/>
        <v>501</v>
      </c>
      <c r="U111">
        <f t="shared" ca="1" si="39"/>
        <v>487</v>
      </c>
      <c r="V111">
        <f t="shared" ca="1" si="39"/>
        <v>551</v>
      </c>
      <c r="W111">
        <f t="shared" ca="1" si="39"/>
        <v>258</v>
      </c>
      <c r="X111">
        <f t="shared" ca="1" si="39"/>
        <v>291</v>
      </c>
      <c r="Z111" s="5">
        <f t="shared" ca="1" si="43"/>
        <v>-1.6232752988347955E-2</v>
      </c>
      <c r="AA111" s="5">
        <f t="shared" ca="1" si="44"/>
        <v>4.5034783427537394E-3</v>
      </c>
      <c r="AB111" s="5">
        <f t="shared" ca="1" si="45"/>
        <v>1.3622182700617461E-3</v>
      </c>
      <c r="AC111" s="5">
        <f t="shared" ca="1" si="46"/>
        <v>-2.0413134358651728E-3</v>
      </c>
      <c r="AD111" s="5">
        <f t="shared" ca="1" si="47"/>
        <v>-8.9295284979178514E-4</v>
      </c>
      <c r="AE111" s="5">
        <f t="shared" ca="1" si="48"/>
        <v>-7.7755118809927489E-3</v>
      </c>
      <c r="AF111" s="5">
        <f t="shared" ca="1" si="49"/>
        <v>8.730032854761656E-3</v>
      </c>
      <c r="AG111" s="5">
        <f t="shared" ca="1" si="50"/>
        <v>1.6458233520748832E-2</v>
      </c>
      <c r="AH111" s="5">
        <f t="shared" ca="1" si="51"/>
        <v>2.4327715655800632E-2</v>
      </c>
      <c r="AI111" s="5">
        <f t="shared" ca="1" si="52"/>
        <v>-1.1302359074414681E-2</v>
      </c>
      <c r="AJ111" s="5">
        <f t="shared" ca="1" si="53"/>
        <v>-6.5238526294225229E-4</v>
      </c>
      <c r="AK111" s="5">
        <f t="shared" ca="1" si="54"/>
        <v>2.1201592617471964E-2</v>
      </c>
      <c r="AL111" s="5">
        <f t="shared" ca="1" si="55"/>
        <v>4.7648005240519747E-4</v>
      </c>
      <c r="AM111" s="5">
        <f t="shared" ca="1" si="56"/>
        <v>-1.0728458751071651E-2</v>
      </c>
      <c r="AN111" s="5">
        <f t="shared" ca="1" si="57"/>
        <v>1.0121962460462326E-2</v>
      </c>
      <c r="AO111" s="5">
        <f t="shared" ca="1" si="58"/>
        <v>-3.5222791373004524E-3</v>
      </c>
      <c r="AP111" s="5">
        <f t="shared" ca="1" si="59"/>
        <v>1.7484642950353251E-3</v>
      </c>
      <c r="AQ111" s="5">
        <f t="shared" ca="1" si="60"/>
        <v>-1.1025909120593123E-2</v>
      </c>
      <c r="AR111" s="5">
        <f t="shared" ca="1" si="61"/>
        <v>-9.0040864452126321E-3</v>
      </c>
      <c r="AS111" s="5">
        <f t="shared" ca="1" si="62"/>
        <v>3.0743046310772077E-4</v>
      </c>
      <c r="AU111" s="5">
        <f t="shared" ca="1" si="63"/>
        <v>1.6059599586076688E-2</v>
      </c>
    </row>
    <row r="112" spans="1:47" x14ac:dyDescent="0.35">
      <c r="A112" t="str">
        <f>Sheet1!A112</f>
        <v>2022-07-12</v>
      </c>
      <c r="B112" s="6">
        <f>Sheet1!C112</f>
        <v>1.5632846716343264E-3</v>
      </c>
      <c r="C112">
        <v>110</v>
      </c>
      <c r="E112">
        <f t="shared" ca="1" si="66"/>
        <v>181</v>
      </c>
      <c r="F112">
        <f t="shared" ca="1" si="66"/>
        <v>251</v>
      </c>
      <c r="G112">
        <f t="shared" ca="1" si="66"/>
        <v>402</v>
      </c>
      <c r="H112">
        <f t="shared" ca="1" si="66"/>
        <v>102</v>
      </c>
      <c r="I112">
        <f t="shared" ca="1" si="66"/>
        <v>548</v>
      </c>
      <c r="J112">
        <f t="shared" ca="1" si="66"/>
        <v>289</v>
      </c>
      <c r="K112">
        <f t="shared" ca="1" si="66"/>
        <v>507</v>
      </c>
      <c r="L112">
        <f t="shared" ca="1" si="66"/>
        <v>135</v>
      </c>
      <c r="M112">
        <f t="shared" ca="1" si="66"/>
        <v>554</v>
      </c>
      <c r="N112">
        <f t="shared" ca="1" si="66"/>
        <v>522</v>
      </c>
      <c r="O112">
        <f t="shared" ca="1" si="66"/>
        <v>11</v>
      </c>
      <c r="P112">
        <f t="shared" ca="1" si="66"/>
        <v>60</v>
      </c>
      <c r="Q112">
        <f t="shared" ca="1" si="66"/>
        <v>430</v>
      </c>
      <c r="R112">
        <f t="shared" ca="1" si="66"/>
        <v>418</v>
      </c>
      <c r="S112">
        <f t="shared" ca="1" si="66"/>
        <v>414</v>
      </c>
      <c r="T112">
        <f t="shared" ca="1" si="66"/>
        <v>434</v>
      </c>
      <c r="U112">
        <f t="shared" ref="N112:X175" ca="1" si="67">RANDBETWEEN(1,585)</f>
        <v>276</v>
      </c>
      <c r="V112">
        <f t="shared" ca="1" si="67"/>
        <v>323</v>
      </c>
      <c r="W112">
        <f t="shared" ca="1" si="67"/>
        <v>58</v>
      </c>
      <c r="X112">
        <f t="shared" ca="1" si="67"/>
        <v>244</v>
      </c>
      <c r="Z112" s="5">
        <f t="shared" ca="1" si="43"/>
        <v>3.129654070016108E-2</v>
      </c>
      <c r="AA112" s="5">
        <f t="shared" ca="1" si="44"/>
        <v>-7.4817563068131348E-3</v>
      </c>
      <c r="AB112" s="5">
        <f t="shared" ca="1" si="45"/>
        <v>-5.2795504450165627E-3</v>
      </c>
      <c r="AC112" s="5">
        <f t="shared" ca="1" si="46"/>
        <v>-1.2601905897219835E-3</v>
      </c>
      <c r="AD112" s="5">
        <f t="shared" ca="1" si="47"/>
        <v>6.8460323565174451E-3</v>
      </c>
      <c r="AE112" s="5">
        <f t="shared" ca="1" si="48"/>
        <v>2.1201592617471964E-2</v>
      </c>
      <c r="AF112" s="5">
        <f t="shared" ca="1" si="49"/>
        <v>-3.8800551345325725E-3</v>
      </c>
      <c r="AG112" s="5">
        <f t="shared" ca="1" si="50"/>
        <v>1.2259078032600235E-2</v>
      </c>
      <c r="AH112" s="5">
        <f t="shared" ca="1" si="51"/>
        <v>-7.734951343512193E-3</v>
      </c>
      <c r="AI112" s="5">
        <f t="shared" ca="1" si="52"/>
        <v>-3.5517688924366865E-3</v>
      </c>
      <c r="AJ112" s="5">
        <f t="shared" ca="1" si="53"/>
        <v>-9.150757985010893E-3</v>
      </c>
      <c r="AK112" s="5">
        <f t="shared" ca="1" si="54"/>
        <v>7.8495578216654562E-3</v>
      </c>
      <c r="AL112" s="5">
        <f t="shared" ca="1" si="55"/>
        <v>2.0786004224246098E-2</v>
      </c>
      <c r="AM112" s="5">
        <f t="shared" ca="1" si="56"/>
        <v>-1.3899011500515394E-2</v>
      </c>
      <c r="AN112" s="5">
        <f t="shared" ca="1" si="57"/>
        <v>-7.2583993876710624E-3</v>
      </c>
      <c r="AO112" s="5">
        <f t="shared" ca="1" si="58"/>
        <v>8.047701058125188E-4</v>
      </c>
      <c r="AP112" s="5">
        <f t="shared" ca="1" si="59"/>
        <v>-1.4019240609134107E-3</v>
      </c>
      <c r="AQ112" s="5">
        <f t="shared" ca="1" si="60"/>
        <v>2.8414713889228535E-3</v>
      </c>
      <c r="AR112" s="5">
        <f t="shared" ca="1" si="61"/>
        <v>1.0195713762847116E-2</v>
      </c>
      <c r="AS112" s="5">
        <f t="shared" ca="1" si="62"/>
        <v>-1.9076842442878738E-3</v>
      </c>
      <c r="AU112" s="5">
        <f t="shared" ca="1" si="63"/>
        <v>5.1274711119812993E-2</v>
      </c>
    </row>
    <row r="113" spans="1:47" x14ac:dyDescent="0.35">
      <c r="A113" t="str">
        <f>Sheet1!A113</f>
        <v>2022-07-13</v>
      </c>
      <c r="B113" s="6">
        <f>Sheet1!C113</f>
        <v>-2.6330584842501694E-2</v>
      </c>
      <c r="C113">
        <v>111</v>
      </c>
      <c r="E113">
        <f t="shared" ca="1" si="66"/>
        <v>210</v>
      </c>
      <c r="F113">
        <f t="shared" ca="1" si="66"/>
        <v>84</v>
      </c>
      <c r="G113">
        <f t="shared" ca="1" si="66"/>
        <v>494</v>
      </c>
      <c r="H113">
        <f t="shared" ca="1" si="66"/>
        <v>570</v>
      </c>
      <c r="I113">
        <f t="shared" ca="1" si="66"/>
        <v>117</v>
      </c>
      <c r="J113">
        <f t="shared" ca="1" si="66"/>
        <v>498</v>
      </c>
      <c r="K113">
        <f t="shared" ca="1" si="66"/>
        <v>564</v>
      </c>
      <c r="L113">
        <f t="shared" ca="1" si="66"/>
        <v>87</v>
      </c>
      <c r="M113">
        <f t="shared" ca="1" si="66"/>
        <v>333</v>
      </c>
      <c r="N113">
        <f t="shared" ca="1" si="66"/>
        <v>216</v>
      </c>
      <c r="O113">
        <f t="shared" ca="1" si="66"/>
        <v>17</v>
      </c>
      <c r="P113">
        <f t="shared" ca="1" si="66"/>
        <v>390</v>
      </c>
      <c r="Q113">
        <f t="shared" ca="1" si="66"/>
        <v>459</v>
      </c>
      <c r="R113">
        <f t="shared" ca="1" si="66"/>
        <v>496</v>
      </c>
      <c r="S113">
        <f t="shared" ca="1" si="66"/>
        <v>547</v>
      </c>
      <c r="T113">
        <f t="shared" ca="1" si="66"/>
        <v>308</v>
      </c>
      <c r="U113">
        <f t="shared" ca="1" si="67"/>
        <v>148</v>
      </c>
      <c r="V113">
        <f t="shared" ca="1" si="67"/>
        <v>406</v>
      </c>
      <c r="W113">
        <f t="shared" ca="1" si="67"/>
        <v>190</v>
      </c>
      <c r="X113">
        <f t="shared" ca="1" si="67"/>
        <v>165</v>
      </c>
      <c r="Z113" s="5">
        <f t="shared" ca="1" si="43"/>
        <v>2.559476599866958E-2</v>
      </c>
      <c r="AA113" s="5">
        <f t="shared" ca="1" si="44"/>
        <v>-1.5763904378019293E-3</v>
      </c>
      <c r="AB113" s="5">
        <f t="shared" ca="1" si="45"/>
        <v>1.2987637673429031E-2</v>
      </c>
      <c r="AC113" s="5">
        <f t="shared" ca="1" si="46"/>
        <v>-3.0401204160562098E-3</v>
      </c>
      <c r="AD113" s="5">
        <f t="shared" ca="1" si="47"/>
        <v>-1.5032058133002185E-2</v>
      </c>
      <c r="AE113" s="5">
        <f t="shared" ca="1" si="48"/>
        <v>3.3755515211020791E-2</v>
      </c>
      <c r="AF113" s="5">
        <f t="shared" ca="1" si="49"/>
        <v>-4.8166929366538378E-3</v>
      </c>
      <c r="AG113" s="5">
        <f t="shared" ca="1" si="50"/>
        <v>-2.6611823068335783E-3</v>
      </c>
      <c r="AH113" s="5">
        <f t="shared" ca="1" si="51"/>
        <v>-8.1373954546942219E-3</v>
      </c>
      <c r="AI113" s="5">
        <f t="shared" ca="1" si="52"/>
        <v>-3.3863900991296628E-3</v>
      </c>
      <c r="AJ113" s="5">
        <f t="shared" ca="1" si="53"/>
        <v>1.693907863701298E-2</v>
      </c>
      <c r="AK113" s="5">
        <f t="shared" ca="1" si="54"/>
        <v>8.730032854761656E-3</v>
      </c>
      <c r="AL113" s="5">
        <f t="shared" ca="1" si="55"/>
        <v>4.5572273686095219E-3</v>
      </c>
      <c r="AM113" s="5">
        <f t="shared" ca="1" si="56"/>
        <v>1.0700217485464502E-2</v>
      </c>
      <c r="AN113" s="5">
        <f t="shared" ca="1" si="57"/>
        <v>3.4407518701809626E-3</v>
      </c>
      <c r="AO113" s="5">
        <f t="shared" ca="1" si="58"/>
        <v>-5.1906763541142622E-3</v>
      </c>
      <c r="AP113" s="5">
        <f t="shared" ca="1" si="59"/>
        <v>1.4689162627702706E-2</v>
      </c>
      <c r="AQ113" s="5">
        <f t="shared" ca="1" si="60"/>
        <v>9.7502425196196469E-3</v>
      </c>
      <c r="AR113" s="5">
        <f t="shared" ca="1" si="61"/>
        <v>-3.6231923694202838E-3</v>
      </c>
      <c r="AS113" s="5">
        <f t="shared" ca="1" si="62"/>
        <v>-7.7789215187573819E-3</v>
      </c>
      <c r="AU113" s="5">
        <f t="shared" ca="1" si="63"/>
        <v>8.590161222000782E-2</v>
      </c>
    </row>
    <row r="114" spans="1:47" x14ac:dyDescent="0.35">
      <c r="A114" t="str">
        <f>Sheet1!A114</f>
        <v>2022-07-14</v>
      </c>
      <c r="B114" s="6">
        <f>Sheet1!C114</f>
        <v>-1.1584461289245538E-2</v>
      </c>
      <c r="C114">
        <v>112</v>
      </c>
      <c r="E114">
        <f t="shared" ca="1" si="66"/>
        <v>225</v>
      </c>
      <c r="F114">
        <f t="shared" ca="1" si="66"/>
        <v>390</v>
      </c>
      <c r="G114">
        <f t="shared" ca="1" si="66"/>
        <v>320</v>
      </c>
      <c r="H114">
        <f t="shared" ca="1" si="66"/>
        <v>80</v>
      </c>
      <c r="I114">
        <f t="shared" ca="1" si="66"/>
        <v>216</v>
      </c>
      <c r="J114">
        <f t="shared" ca="1" si="66"/>
        <v>420</v>
      </c>
      <c r="K114">
        <f t="shared" ref="E114:T177" ca="1" si="68">RANDBETWEEN(1,585)</f>
        <v>461</v>
      </c>
      <c r="L114">
        <f t="shared" ca="1" si="68"/>
        <v>347</v>
      </c>
      <c r="M114">
        <f t="shared" ca="1" si="68"/>
        <v>255</v>
      </c>
      <c r="N114">
        <f t="shared" ca="1" si="68"/>
        <v>193</v>
      </c>
      <c r="O114">
        <f t="shared" ca="1" si="68"/>
        <v>310</v>
      </c>
      <c r="P114">
        <f t="shared" ca="1" si="68"/>
        <v>559</v>
      </c>
      <c r="Q114">
        <f t="shared" ca="1" si="68"/>
        <v>484</v>
      </c>
      <c r="R114">
        <f t="shared" ca="1" si="68"/>
        <v>269</v>
      </c>
      <c r="S114">
        <f t="shared" ca="1" si="68"/>
        <v>407</v>
      </c>
      <c r="T114">
        <f t="shared" ca="1" si="68"/>
        <v>512</v>
      </c>
      <c r="U114">
        <f t="shared" ca="1" si="67"/>
        <v>271</v>
      </c>
      <c r="V114">
        <f t="shared" ca="1" si="67"/>
        <v>256</v>
      </c>
      <c r="W114">
        <f t="shared" ca="1" si="67"/>
        <v>213</v>
      </c>
      <c r="X114">
        <f t="shared" ca="1" si="67"/>
        <v>49</v>
      </c>
      <c r="Z114" s="5">
        <f t="shared" ca="1" si="43"/>
        <v>-6.2944372891845504E-3</v>
      </c>
      <c r="AA114" s="5">
        <f t="shared" ca="1" si="44"/>
        <v>8.730032854761656E-3</v>
      </c>
      <c r="AB114" s="5">
        <f t="shared" ca="1" si="45"/>
        <v>2.4588337171309614E-4</v>
      </c>
      <c r="AC114" s="5">
        <f t="shared" ca="1" si="46"/>
        <v>1.5978828674614365E-2</v>
      </c>
      <c r="AD114" s="5">
        <f t="shared" ca="1" si="47"/>
        <v>-3.3863900991296628E-3</v>
      </c>
      <c r="AE114" s="5">
        <f t="shared" ca="1" si="48"/>
        <v>-3.5556858524099775E-3</v>
      </c>
      <c r="AF114" s="5">
        <f t="shared" ca="1" si="49"/>
        <v>9.2593697780952548E-3</v>
      </c>
      <c r="AG114" s="5">
        <f t="shared" ca="1" si="50"/>
        <v>-9.2091857299868712E-3</v>
      </c>
      <c r="AH114" s="5">
        <f t="shared" ca="1" si="51"/>
        <v>-1.1786668031224994E-3</v>
      </c>
      <c r="AI114" s="5">
        <f t="shared" ca="1" si="52"/>
        <v>7.2717278482969019E-3</v>
      </c>
      <c r="AJ114" s="5">
        <f t="shared" ca="1" si="53"/>
        <v>4.4413190443489681E-3</v>
      </c>
      <c r="AK114" s="5">
        <f t="shared" ca="1" si="54"/>
        <v>2.4050408270247232E-3</v>
      </c>
      <c r="AL114" s="5">
        <f t="shared" ca="1" si="55"/>
        <v>-1.9366950429680584E-3</v>
      </c>
      <c r="AM114" s="5">
        <f t="shared" ca="1" si="56"/>
        <v>-6.6419681264989136E-3</v>
      </c>
      <c r="AN114" s="5">
        <f t="shared" ca="1" si="57"/>
        <v>-1.833706205003645E-3</v>
      </c>
      <c r="AO114" s="5">
        <f t="shared" ca="1" si="58"/>
        <v>-7.487447592920516E-3</v>
      </c>
      <c r="AP114" s="5">
        <f t="shared" ca="1" si="59"/>
        <v>-3.9643645832055973E-3</v>
      </c>
      <c r="AQ114" s="5">
        <f t="shared" ca="1" si="60"/>
        <v>2.9485591828960636E-4</v>
      </c>
      <c r="AR114" s="5">
        <f t="shared" ca="1" si="61"/>
        <v>-4.3354558435324325E-3</v>
      </c>
      <c r="AS114" s="5">
        <f t="shared" ca="1" si="62"/>
        <v>-1.2029857935267695E-2</v>
      </c>
      <c r="AU114" s="5">
        <f t="shared" ca="1" si="63"/>
        <v>-1.3226802786085845E-2</v>
      </c>
    </row>
    <row r="115" spans="1:47" x14ac:dyDescent="0.35">
      <c r="A115" t="str">
        <f>Sheet1!A115</f>
        <v>2022-07-15</v>
      </c>
      <c r="B115" s="6">
        <f>Sheet1!C115</f>
        <v>3.6778338093381879E-2</v>
      </c>
      <c r="C115">
        <v>113</v>
      </c>
      <c r="E115">
        <f t="shared" ca="1" si="68"/>
        <v>571</v>
      </c>
      <c r="F115">
        <f t="shared" ca="1" si="68"/>
        <v>301</v>
      </c>
      <c r="G115">
        <f t="shared" ca="1" si="68"/>
        <v>210</v>
      </c>
      <c r="H115">
        <f t="shared" ca="1" si="68"/>
        <v>286</v>
      </c>
      <c r="I115">
        <f t="shared" ca="1" si="68"/>
        <v>107</v>
      </c>
      <c r="J115">
        <f t="shared" ca="1" si="68"/>
        <v>283</v>
      </c>
      <c r="K115">
        <f t="shared" ca="1" si="68"/>
        <v>229</v>
      </c>
      <c r="L115">
        <f t="shared" ca="1" si="68"/>
        <v>228</v>
      </c>
      <c r="M115">
        <f t="shared" ca="1" si="68"/>
        <v>125</v>
      </c>
      <c r="N115">
        <f t="shared" ca="1" si="68"/>
        <v>258</v>
      </c>
      <c r="O115">
        <f t="shared" ca="1" si="68"/>
        <v>436</v>
      </c>
      <c r="P115">
        <f t="shared" ca="1" si="68"/>
        <v>230</v>
      </c>
      <c r="Q115">
        <f t="shared" ca="1" si="68"/>
        <v>114</v>
      </c>
      <c r="R115">
        <f t="shared" ca="1" si="68"/>
        <v>68</v>
      </c>
      <c r="S115">
        <f t="shared" ca="1" si="68"/>
        <v>344</v>
      </c>
      <c r="T115">
        <f t="shared" ca="1" si="68"/>
        <v>443</v>
      </c>
      <c r="U115">
        <f t="shared" ca="1" si="67"/>
        <v>494</v>
      </c>
      <c r="V115">
        <f t="shared" ca="1" si="67"/>
        <v>427</v>
      </c>
      <c r="W115">
        <f t="shared" ca="1" si="67"/>
        <v>51</v>
      </c>
      <c r="X115">
        <f t="shared" ca="1" si="67"/>
        <v>11</v>
      </c>
      <c r="Z115" s="5">
        <f t="shared" ca="1" si="43"/>
        <v>-2.2113686474564444E-3</v>
      </c>
      <c r="AA115" s="5">
        <f t="shared" ca="1" si="44"/>
        <v>3.5092795127462714E-3</v>
      </c>
      <c r="AB115" s="5">
        <f t="shared" ca="1" si="45"/>
        <v>2.559476599866958E-2</v>
      </c>
      <c r="AC115" s="5">
        <f t="shared" ca="1" si="46"/>
        <v>-2.5438970179775325E-2</v>
      </c>
      <c r="AD115" s="5">
        <f t="shared" ca="1" si="47"/>
        <v>6.5725850477158267E-3</v>
      </c>
      <c r="AE115" s="5">
        <f t="shared" ca="1" si="48"/>
        <v>1.8518947278973652E-3</v>
      </c>
      <c r="AF115" s="5">
        <f t="shared" ca="1" si="49"/>
        <v>-1.2863220868509008E-2</v>
      </c>
      <c r="AG115" s="5">
        <f t="shared" ca="1" si="50"/>
        <v>4.716145886906188E-3</v>
      </c>
      <c r="AH115" s="5">
        <f t="shared" ca="1" si="51"/>
        <v>1.1028801779663767E-2</v>
      </c>
      <c r="AI115" s="5">
        <f t="shared" ca="1" si="52"/>
        <v>-9.0040864452126321E-3</v>
      </c>
      <c r="AJ115" s="5">
        <f t="shared" ca="1" si="53"/>
        <v>3.3610579165467905E-2</v>
      </c>
      <c r="AK115" s="5">
        <f t="shared" ca="1" si="54"/>
        <v>-2.8464001836740619E-4</v>
      </c>
      <c r="AL115" s="5">
        <f t="shared" ca="1" si="55"/>
        <v>-3.7745230479409812E-3</v>
      </c>
      <c r="AM115" s="5">
        <f t="shared" ca="1" si="56"/>
        <v>4.3799185956824981E-3</v>
      </c>
      <c r="AN115" s="5">
        <f t="shared" ca="1" si="57"/>
        <v>-3.8535619470205862E-3</v>
      </c>
      <c r="AO115" s="5">
        <f t="shared" ca="1" si="58"/>
        <v>2.9796325014901574E-3</v>
      </c>
      <c r="AP115" s="5">
        <f t="shared" ca="1" si="59"/>
        <v>1.2987637673429031E-2</v>
      </c>
      <c r="AQ115" s="5">
        <f t="shared" ca="1" si="60"/>
        <v>-1.9413894484603757E-2</v>
      </c>
      <c r="AR115" s="5">
        <f t="shared" ca="1" si="61"/>
        <v>2.5848900418520327E-2</v>
      </c>
      <c r="AS115" s="5">
        <f t="shared" ca="1" si="62"/>
        <v>-9.150757985010893E-3</v>
      </c>
      <c r="AU115" s="5">
        <f t="shared" ca="1" si="63"/>
        <v>4.708511768429189E-2</v>
      </c>
    </row>
    <row r="116" spans="1:47" x14ac:dyDescent="0.35">
      <c r="A116" t="str">
        <f>Sheet1!A116</f>
        <v>2022-07-18</v>
      </c>
      <c r="B116" s="6">
        <f>Sheet1!C116</f>
        <v>-3.7745230479409812E-3</v>
      </c>
      <c r="C116">
        <v>114</v>
      </c>
      <c r="E116">
        <f t="shared" ca="1" si="68"/>
        <v>256</v>
      </c>
      <c r="F116">
        <f t="shared" ca="1" si="68"/>
        <v>198</v>
      </c>
      <c r="G116">
        <f t="shared" ca="1" si="68"/>
        <v>96</v>
      </c>
      <c r="H116">
        <f t="shared" ca="1" si="68"/>
        <v>168</v>
      </c>
      <c r="I116">
        <f t="shared" ca="1" si="68"/>
        <v>103</v>
      </c>
      <c r="J116">
        <f t="shared" ca="1" si="68"/>
        <v>311</v>
      </c>
      <c r="K116">
        <f t="shared" ca="1" si="68"/>
        <v>122</v>
      </c>
      <c r="L116">
        <f t="shared" ca="1" si="68"/>
        <v>163</v>
      </c>
      <c r="M116">
        <f t="shared" ca="1" si="68"/>
        <v>488</v>
      </c>
      <c r="N116">
        <f t="shared" ca="1" si="68"/>
        <v>503</v>
      </c>
      <c r="O116">
        <f t="shared" ca="1" si="68"/>
        <v>365</v>
      </c>
      <c r="P116">
        <f t="shared" ca="1" si="68"/>
        <v>306</v>
      </c>
      <c r="Q116">
        <f t="shared" ca="1" si="68"/>
        <v>258</v>
      </c>
      <c r="R116">
        <f t="shared" ca="1" si="68"/>
        <v>492</v>
      </c>
      <c r="S116">
        <f t="shared" ca="1" si="68"/>
        <v>112</v>
      </c>
      <c r="T116">
        <f t="shared" ca="1" si="68"/>
        <v>210</v>
      </c>
      <c r="U116">
        <f t="shared" ca="1" si="67"/>
        <v>318</v>
      </c>
      <c r="V116">
        <f t="shared" ca="1" si="67"/>
        <v>103</v>
      </c>
      <c r="W116">
        <f t="shared" ca="1" si="67"/>
        <v>285</v>
      </c>
      <c r="X116">
        <f t="shared" ca="1" si="67"/>
        <v>433</v>
      </c>
      <c r="Z116" s="5">
        <f t="shared" ca="1" si="43"/>
        <v>2.9485591828960636E-4</v>
      </c>
      <c r="AA116" s="5">
        <f t="shared" ca="1" si="44"/>
        <v>7.9541825077766009E-3</v>
      </c>
      <c r="AB116" s="5">
        <f t="shared" ca="1" si="45"/>
        <v>-6.6211338128962919E-4</v>
      </c>
      <c r="AC116" s="5">
        <f t="shared" ca="1" si="46"/>
        <v>-1.2406080466300531E-2</v>
      </c>
      <c r="AD116" s="5">
        <f t="shared" ca="1" si="47"/>
        <v>-2.2386900653938342E-2</v>
      </c>
      <c r="AE116" s="5">
        <f t="shared" ca="1" si="48"/>
        <v>1.6603996370427164E-3</v>
      </c>
      <c r="AF116" s="5">
        <f t="shared" ca="1" si="49"/>
        <v>6.0766702800095097E-3</v>
      </c>
      <c r="AG116" s="5">
        <f t="shared" ca="1" si="50"/>
        <v>-1.8069575479892488E-2</v>
      </c>
      <c r="AH116" s="5">
        <f t="shared" ca="1" si="51"/>
        <v>4.6063261846066624E-3</v>
      </c>
      <c r="AI116" s="5">
        <f t="shared" ca="1" si="52"/>
        <v>1.8720374588701936E-2</v>
      </c>
      <c r="AJ116" s="5">
        <f t="shared" ca="1" si="53"/>
        <v>1.0822302060198206E-2</v>
      </c>
      <c r="AK116" s="5">
        <f t="shared" ca="1" si="54"/>
        <v>-3.2405678388442154E-2</v>
      </c>
      <c r="AL116" s="5">
        <f t="shared" ca="1" si="55"/>
        <v>-9.0040864452126321E-3</v>
      </c>
      <c r="AM116" s="5">
        <f t="shared" ca="1" si="56"/>
        <v>-1.8002165315438767E-3</v>
      </c>
      <c r="AN116" s="5">
        <f t="shared" ca="1" si="57"/>
        <v>-1.1584461289245538E-2</v>
      </c>
      <c r="AO116" s="5">
        <f t="shared" ca="1" si="58"/>
        <v>2.559476599866958E-2</v>
      </c>
      <c r="AP116" s="5">
        <f t="shared" ca="1" si="59"/>
        <v>-1.5143169531004185E-2</v>
      </c>
      <c r="AQ116" s="5">
        <f t="shared" ca="1" si="60"/>
        <v>-2.2386900653938342E-2</v>
      </c>
      <c r="AR116" s="5">
        <f t="shared" ca="1" si="61"/>
        <v>7.8769597780806416E-4</v>
      </c>
      <c r="AS116" s="5">
        <f t="shared" ca="1" si="62"/>
        <v>-1.1063428992791374E-2</v>
      </c>
      <c r="AU116" s="5">
        <f t="shared" ca="1" si="63"/>
        <v>-8.0395038660496201E-2</v>
      </c>
    </row>
    <row r="117" spans="1:47" x14ac:dyDescent="0.35">
      <c r="A117" t="str">
        <f>Sheet1!A117</f>
        <v>2022-07-19</v>
      </c>
      <c r="B117" s="6">
        <f>Sheet1!C117</f>
        <v>-6.3098187941792547E-2</v>
      </c>
      <c r="C117">
        <v>115</v>
      </c>
      <c r="E117">
        <f t="shared" ca="1" si="68"/>
        <v>532</v>
      </c>
      <c r="F117">
        <f t="shared" ca="1" si="68"/>
        <v>366</v>
      </c>
      <c r="G117">
        <f t="shared" ca="1" si="68"/>
        <v>107</v>
      </c>
      <c r="H117">
        <f t="shared" ca="1" si="68"/>
        <v>138</v>
      </c>
      <c r="I117">
        <f t="shared" ca="1" si="68"/>
        <v>487</v>
      </c>
      <c r="J117">
        <f t="shared" ca="1" si="68"/>
        <v>20</v>
      </c>
      <c r="K117">
        <f t="shared" ca="1" si="68"/>
        <v>356</v>
      </c>
      <c r="L117">
        <f t="shared" ca="1" si="68"/>
        <v>40</v>
      </c>
      <c r="M117">
        <f t="shared" ca="1" si="68"/>
        <v>482</v>
      </c>
      <c r="N117">
        <f t="shared" ca="1" si="68"/>
        <v>567</v>
      </c>
      <c r="O117">
        <f t="shared" ca="1" si="68"/>
        <v>140</v>
      </c>
      <c r="P117">
        <f t="shared" ca="1" si="68"/>
        <v>441</v>
      </c>
      <c r="Q117">
        <f t="shared" ca="1" si="68"/>
        <v>273</v>
      </c>
      <c r="R117">
        <f t="shared" ca="1" si="68"/>
        <v>193</v>
      </c>
      <c r="S117">
        <f t="shared" ca="1" si="68"/>
        <v>122</v>
      </c>
      <c r="T117">
        <f t="shared" ca="1" si="68"/>
        <v>224</v>
      </c>
      <c r="U117">
        <f t="shared" ca="1" si="67"/>
        <v>128</v>
      </c>
      <c r="V117">
        <f t="shared" ca="1" si="67"/>
        <v>478</v>
      </c>
      <c r="W117">
        <f t="shared" ca="1" si="67"/>
        <v>20</v>
      </c>
      <c r="X117">
        <f t="shared" ca="1" si="67"/>
        <v>423</v>
      </c>
      <c r="Z117" s="5">
        <f t="shared" ca="1" si="43"/>
        <v>-2.5506560803535246E-2</v>
      </c>
      <c r="AA117" s="5">
        <f t="shared" ca="1" si="44"/>
        <v>6.06863897553206E-3</v>
      </c>
      <c r="AB117" s="5">
        <f t="shared" ca="1" si="45"/>
        <v>6.5725850477158267E-3</v>
      </c>
      <c r="AC117" s="5">
        <f t="shared" ca="1" si="46"/>
        <v>6.9430164226784163E-3</v>
      </c>
      <c r="AD117" s="5">
        <f t="shared" ca="1" si="47"/>
        <v>1.7484642950353251E-3</v>
      </c>
      <c r="AE117" s="5">
        <f t="shared" ca="1" si="48"/>
        <v>-6.5238526294225229E-4</v>
      </c>
      <c r="AF117" s="5">
        <f t="shared" ca="1" si="49"/>
        <v>-7.4972634632470994E-4</v>
      </c>
      <c r="AG117" s="5">
        <f t="shared" ca="1" si="50"/>
        <v>-2.2721455400381599E-4</v>
      </c>
      <c r="AH117" s="5">
        <f t="shared" ca="1" si="51"/>
        <v>-1.1302359074414681E-2</v>
      </c>
      <c r="AI117" s="5">
        <f t="shared" ca="1" si="52"/>
        <v>9.0498355199178562E-3</v>
      </c>
      <c r="AJ117" s="5">
        <f t="shared" ca="1" si="53"/>
        <v>-1.6702454737914568E-2</v>
      </c>
      <c r="AK117" s="5">
        <f t="shared" ca="1" si="54"/>
        <v>5.296322105834938E-3</v>
      </c>
      <c r="AL117" s="5">
        <f t="shared" ca="1" si="55"/>
        <v>2.2394155418658211E-3</v>
      </c>
      <c r="AM117" s="5">
        <f t="shared" ca="1" si="56"/>
        <v>7.2717278482969019E-3</v>
      </c>
      <c r="AN117" s="5">
        <f t="shared" ca="1" si="57"/>
        <v>6.0766702800095097E-3</v>
      </c>
      <c r="AO117" s="5">
        <f t="shared" ca="1" si="58"/>
        <v>2.1377471381718496E-2</v>
      </c>
      <c r="AP117" s="5">
        <f t="shared" ca="1" si="59"/>
        <v>-6.8336941756127669E-3</v>
      </c>
      <c r="AQ117" s="5">
        <f t="shared" ca="1" si="60"/>
        <v>5.5936649767745856E-3</v>
      </c>
      <c r="AR117" s="5">
        <f t="shared" ca="1" si="61"/>
        <v>-6.5238526294225229E-4</v>
      </c>
      <c r="AS117" s="5">
        <f t="shared" ca="1" si="62"/>
        <v>6.3448151483704663E-3</v>
      </c>
      <c r="AU117" s="5">
        <f t="shared" ca="1" si="63"/>
        <v>2.1955847326059909E-2</v>
      </c>
    </row>
    <row r="118" spans="1:47" x14ac:dyDescent="0.35">
      <c r="A118" t="str">
        <f>Sheet1!A118</f>
        <v>2022-07-20</v>
      </c>
      <c r="B118" s="6">
        <f>Sheet1!C118</f>
        <v>-6.7104491808824707E-3</v>
      </c>
      <c r="C118">
        <v>116</v>
      </c>
      <c r="E118">
        <f t="shared" ca="1" si="68"/>
        <v>315</v>
      </c>
      <c r="F118">
        <f t="shared" ca="1" si="68"/>
        <v>14</v>
      </c>
      <c r="G118">
        <f t="shared" ca="1" si="68"/>
        <v>10</v>
      </c>
      <c r="H118">
        <f t="shared" ca="1" si="68"/>
        <v>269</v>
      </c>
      <c r="I118">
        <f t="shared" ca="1" si="68"/>
        <v>117</v>
      </c>
      <c r="J118">
        <f t="shared" ca="1" si="68"/>
        <v>36</v>
      </c>
      <c r="K118">
        <f t="shared" ca="1" si="68"/>
        <v>118</v>
      </c>
      <c r="L118">
        <f t="shared" ca="1" si="68"/>
        <v>474</v>
      </c>
      <c r="M118">
        <f t="shared" ca="1" si="68"/>
        <v>195</v>
      </c>
      <c r="N118">
        <f t="shared" ca="1" si="68"/>
        <v>585</v>
      </c>
      <c r="O118">
        <f t="shared" ca="1" si="68"/>
        <v>47</v>
      </c>
      <c r="P118">
        <f t="shared" ca="1" si="68"/>
        <v>266</v>
      </c>
      <c r="Q118">
        <f t="shared" ca="1" si="68"/>
        <v>274</v>
      </c>
      <c r="R118">
        <f t="shared" ca="1" si="68"/>
        <v>275</v>
      </c>
      <c r="S118">
        <f t="shared" ca="1" si="68"/>
        <v>133</v>
      </c>
      <c r="T118">
        <f t="shared" ca="1" si="68"/>
        <v>252</v>
      </c>
      <c r="U118">
        <f t="shared" ca="1" si="67"/>
        <v>188</v>
      </c>
      <c r="V118">
        <f t="shared" ca="1" si="67"/>
        <v>173</v>
      </c>
      <c r="W118">
        <f t="shared" ca="1" si="67"/>
        <v>117</v>
      </c>
      <c r="X118">
        <f t="shared" ca="1" si="67"/>
        <v>188</v>
      </c>
      <c r="Z118" s="5">
        <f t="shared" ca="1" si="43"/>
        <v>-1.9558754753950525E-2</v>
      </c>
      <c r="AA118" s="5">
        <f t="shared" ca="1" si="44"/>
        <v>-5.9404927283187303E-3</v>
      </c>
      <c r="AB118" s="5">
        <f t="shared" ca="1" si="45"/>
        <v>-1.4816188950853201E-2</v>
      </c>
      <c r="AC118" s="5">
        <f t="shared" ca="1" si="46"/>
        <v>-6.6419681264989136E-3</v>
      </c>
      <c r="AD118" s="5">
        <f t="shared" ca="1" si="47"/>
        <v>-1.5032058133002185E-2</v>
      </c>
      <c r="AE118" s="5">
        <f t="shared" ca="1" si="48"/>
        <v>-5.8272958368382026E-3</v>
      </c>
      <c r="AF118" s="5">
        <f t="shared" ca="1" si="49"/>
        <v>-1.3449268380632335E-2</v>
      </c>
      <c r="AG118" s="5">
        <f t="shared" ca="1" si="50"/>
        <v>-3.1570796367967856E-3</v>
      </c>
      <c r="AH118" s="5">
        <f t="shared" ca="1" si="51"/>
        <v>-7.5826542144067409E-3</v>
      </c>
      <c r="AI118" s="5">
        <f t="shared" ca="1" si="52"/>
        <v>8.4525152718899828E-4</v>
      </c>
      <c r="AJ118" s="5">
        <f t="shared" ca="1" si="53"/>
        <v>-6.6957586929403973E-3</v>
      </c>
      <c r="AK118" s="5">
        <f t="shared" ca="1" si="54"/>
        <v>-3.0371626164418086E-3</v>
      </c>
      <c r="AL118" s="5">
        <f t="shared" ca="1" si="55"/>
        <v>4.9246021725796877E-3</v>
      </c>
      <c r="AM118" s="5">
        <f t="shared" ca="1" si="56"/>
        <v>-1.3912753667056769E-2</v>
      </c>
      <c r="AN118" s="5">
        <f t="shared" ca="1" si="57"/>
        <v>1.9623676304525409E-3</v>
      </c>
      <c r="AO118" s="5">
        <f t="shared" ca="1" si="58"/>
        <v>1.0870892300702603E-2</v>
      </c>
      <c r="AP118" s="5">
        <f t="shared" ca="1" si="59"/>
        <v>1.8274026803638391E-2</v>
      </c>
      <c r="AQ118" s="5">
        <f t="shared" ca="1" si="60"/>
        <v>-1.4174044689421267E-2</v>
      </c>
      <c r="AR118" s="5">
        <f t="shared" ca="1" si="61"/>
        <v>-1.5032058133002185E-2</v>
      </c>
      <c r="AS118" s="5">
        <f t="shared" ca="1" si="62"/>
        <v>1.8274026803638391E-2</v>
      </c>
      <c r="AU118" s="5">
        <f t="shared" ca="1" si="63"/>
        <v>-8.9706371321959424E-2</v>
      </c>
    </row>
    <row r="119" spans="1:47" x14ac:dyDescent="0.35">
      <c r="A119" t="str">
        <f>Sheet1!A119</f>
        <v>2022-07-21</v>
      </c>
      <c r="B119" s="6">
        <f>Sheet1!C119</f>
        <v>-1.5032058133002185E-2</v>
      </c>
      <c r="C119">
        <v>117</v>
      </c>
      <c r="E119">
        <f t="shared" ca="1" si="68"/>
        <v>435</v>
      </c>
      <c r="F119">
        <f t="shared" ca="1" si="68"/>
        <v>93</v>
      </c>
      <c r="G119">
        <f t="shared" ca="1" si="68"/>
        <v>18</v>
      </c>
      <c r="H119">
        <f t="shared" ca="1" si="68"/>
        <v>465</v>
      </c>
      <c r="I119">
        <f t="shared" ca="1" si="68"/>
        <v>271</v>
      </c>
      <c r="J119">
        <f t="shared" ca="1" si="68"/>
        <v>150</v>
      </c>
      <c r="K119">
        <f t="shared" ca="1" si="68"/>
        <v>470</v>
      </c>
      <c r="L119">
        <f t="shared" ca="1" si="68"/>
        <v>232</v>
      </c>
      <c r="M119">
        <f t="shared" ca="1" si="68"/>
        <v>453</v>
      </c>
      <c r="N119">
        <f t="shared" ca="1" si="68"/>
        <v>126</v>
      </c>
      <c r="O119">
        <f t="shared" ca="1" si="68"/>
        <v>491</v>
      </c>
      <c r="P119">
        <f t="shared" ca="1" si="68"/>
        <v>524</v>
      </c>
      <c r="Q119">
        <f t="shared" ca="1" si="68"/>
        <v>429</v>
      </c>
      <c r="R119">
        <f t="shared" ca="1" si="68"/>
        <v>230</v>
      </c>
      <c r="S119">
        <f t="shared" ca="1" si="68"/>
        <v>508</v>
      </c>
      <c r="T119">
        <f t="shared" ca="1" si="68"/>
        <v>355</v>
      </c>
      <c r="U119">
        <f t="shared" ca="1" si="67"/>
        <v>583</v>
      </c>
      <c r="V119">
        <f t="shared" ca="1" si="67"/>
        <v>191</v>
      </c>
      <c r="W119">
        <f t="shared" ca="1" si="67"/>
        <v>449</v>
      </c>
      <c r="X119">
        <f t="shared" ca="1" si="67"/>
        <v>399</v>
      </c>
      <c r="Z119" s="5">
        <f t="shared" ca="1" si="43"/>
        <v>5.5425680552335993E-3</v>
      </c>
      <c r="AA119" s="5">
        <f t="shared" ca="1" si="44"/>
        <v>7.4535972442290903E-3</v>
      </c>
      <c r="AB119" s="5">
        <f t="shared" ca="1" si="45"/>
        <v>1.3100468482136307E-3</v>
      </c>
      <c r="AC119" s="5">
        <f t="shared" ca="1" si="46"/>
        <v>-3.6578732456862199E-3</v>
      </c>
      <c r="AD119" s="5">
        <f t="shared" ca="1" si="47"/>
        <v>-3.9643645832055973E-3</v>
      </c>
      <c r="AE119" s="5">
        <f t="shared" ca="1" si="48"/>
        <v>-8.7233920170851093E-3</v>
      </c>
      <c r="AF119" s="5">
        <f t="shared" ca="1" si="49"/>
        <v>-8.7993360476303923E-3</v>
      </c>
      <c r="AG119" s="5">
        <f t="shared" ca="1" si="50"/>
        <v>6.8510417736696531E-3</v>
      </c>
      <c r="AH119" s="5">
        <f t="shared" ca="1" si="51"/>
        <v>-5.1013716295793456E-3</v>
      </c>
      <c r="AI119" s="5">
        <f t="shared" ca="1" si="52"/>
        <v>-2.8784959974077549E-3</v>
      </c>
      <c r="AJ119" s="5">
        <f t="shared" ca="1" si="53"/>
        <v>5.9532333248542568E-3</v>
      </c>
      <c r="AK119" s="5">
        <f t="shared" ca="1" si="54"/>
        <v>2.2330847114753929E-2</v>
      </c>
      <c r="AL119" s="5">
        <f t="shared" ca="1" si="55"/>
        <v>-1.5629869895093691E-2</v>
      </c>
      <c r="AM119" s="5">
        <f t="shared" ca="1" si="56"/>
        <v>-2.8464001836740619E-4</v>
      </c>
      <c r="AN119" s="5">
        <f t="shared" ca="1" si="57"/>
        <v>9.8619426004310749E-3</v>
      </c>
      <c r="AO119" s="5">
        <f t="shared" ca="1" si="58"/>
        <v>-9.4738241685228281E-3</v>
      </c>
      <c r="AP119" s="5">
        <f t="shared" ca="1" si="59"/>
        <v>-1.441936096278694E-2</v>
      </c>
      <c r="AQ119" s="5">
        <f t="shared" ca="1" si="60"/>
        <v>-9.7021004670576772E-3</v>
      </c>
      <c r="AR119" s="5">
        <f t="shared" ca="1" si="61"/>
        <v>6.6462598161961357E-3</v>
      </c>
      <c r="AS119" s="5">
        <f t="shared" ca="1" si="62"/>
        <v>4.404309739731869E-3</v>
      </c>
      <c r="AU119" s="5">
        <f t="shared" ca="1" si="63"/>
        <v>-1.2280782515109726E-2</v>
      </c>
    </row>
    <row r="120" spans="1:47" x14ac:dyDescent="0.35">
      <c r="A120" t="str">
        <f>Sheet1!A120</f>
        <v>2022-07-22</v>
      </c>
      <c r="B120" s="6">
        <f>Sheet1!C120</f>
        <v>-1.3449268380632335E-2</v>
      </c>
      <c r="C120">
        <v>118</v>
      </c>
      <c r="E120">
        <f t="shared" ca="1" si="68"/>
        <v>283</v>
      </c>
      <c r="F120">
        <f t="shared" ca="1" si="68"/>
        <v>571</v>
      </c>
      <c r="G120">
        <f t="shared" ca="1" si="68"/>
        <v>90</v>
      </c>
      <c r="H120">
        <f t="shared" ca="1" si="68"/>
        <v>294</v>
      </c>
      <c r="I120">
        <f t="shared" ca="1" si="68"/>
        <v>276</v>
      </c>
      <c r="J120">
        <f t="shared" ca="1" si="68"/>
        <v>564</v>
      </c>
      <c r="K120">
        <f t="shared" ca="1" si="68"/>
        <v>541</v>
      </c>
      <c r="L120">
        <f t="shared" ca="1" si="68"/>
        <v>105</v>
      </c>
      <c r="M120">
        <f t="shared" ca="1" si="68"/>
        <v>272</v>
      </c>
      <c r="N120">
        <f t="shared" ca="1" si="68"/>
        <v>265</v>
      </c>
      <c r="O120">
        <f t="shared" ca="1" si="68"/>
        <v>13</v>
      </c>
      <c r="P120">
        <f t="shared" ca="1" si="68"/>
        <v>353</v>
      </c>
      <c r="Q120">
        <f t="shared" ca="1" si="68"/>
        <v>28</v>
      </c>
      <c r="R120">
        <f t="shared" ca="1" si="68"/>
        <v>360</v>
      </c>
      <c r="S120">
        <f t="shared" ca="1" si="68"/>
        <v>112</v>
      </c>
      <c r="T120">
        <f t="shared" ca="1" si="68"/>
        <v>140</v>
      </c>
      <c r="U120">
        <f t="shared" ca="1" si="67"/>
        <v>582</v>
      </c>
      <c r="V120">
        <f t="shared" ca="1" si="67"/>
        <v>363</v>
      </c>
      <c r="W120">
        <f t="shared" ca="1" si="67"/>
        <v>209</v>
      </c>
      <c r="X120">
        <f t="shared" ca="1" si="67"/>
        <v>300</v>
      </c>
      <c r="Z120" s="5">
        <f t="shared" ca="1" si="43"/>
        <v>1.8518947278973652E-3</v>
      </c>
      <c r="AA120" s="5">
        <f t="shared" ca="1" si="44"/>
        <v>-2.2113686474564444E-3</v>
      </c>
      <c r="AB120" s="5">
        <f t="shared" ca="1" si="45"/>
        <v>-1.6909854449282554E-2</v>
      </c>
      <c r="AC120" s="5">
        <f t="shared" ca="1" si="46"/>
        <v>7.7579030458722305E-3</v>
      </c>
      <c r="AD120" s="5">
        <f t="shared" ca="1" si="47"/>
        <v>-1.4019240609134107E-3</v>
      </c>
      <c r="AE120" s="5">
        <f t="shared" ca="1" si="48"/>
        <v>-4.8166929366538378E-3</v>
      </c>
      <c r="AF120" s="5">
        <f t="shared" ca="1" si="49"/>
        <v>7.0426315778910221E-3</v>
      </c>
      <c r="AG120" s="5">
        <f t="shared" ca="1" si="50"/>
        <v>-7.3317693012258014E-3</v>
      </c>
      <c r="AH120" s="5">
        <f t="shared" ca="1" si="51"/>
        <v>7.4494562035885784E-3</v>
      </c>
      <c r="AI120" s="5">
        <f t="shared" ca="1" si="52"/>
        <v>-1.5795785716650357E-2</v>
      </c>
      <c r="AJ120" s="5">
        <f t="shared" ca="1" si="53"/>
        <v>-2.4587198000774791E-2</v>
      </c>
      <c r="AK120" s="5">
        <f t="shared" ca="1" si="54"/>
        <v>-2.3501622003223102E-3</v>
      </c>
      <c r="AL120" s="5">
        <f t="shared" ca="1" si="55"/>
        <v>-4.4097325947671552E-3</v>
      </c>
      <c r="AM120" s="5">
        <f t="shared" ca="1" si="56"/>
        <v>1.4317244088002746E-2</v>
      </c>
      <c r="AN120" s="5">
        <f t="shared" ca="1" si="57"/>
        <v>-1.1584461289245538E-2</v>
      </c>
      <c r="AO120" s="5">
        <f t="shared" ca="1" si="58"/>
        <v>-1.6702454737914568E-2</v>
      </c>
      <c r="AP120" s="5">
        <f t="shared" ca="1" si="59"/>
        <v>-6.0832780373948027E-3</v>
      </c>
      <c r="AQ120" s="5">
        <f t="shared" ca="1" si="60"/>
        <v>2.9916184266584205E-3</v>
      </c>
      <c r="AR120" s="5">
        <f t="shared" ca="1" si="61"/>
        <v>1.9171385142606593E-3</v>
      </c>
      <c r="AS120" s="5">
        <f t="shared" ca="1" si="62"/>
        <v>-1.8498256671712461E-2</v>
      </c>
      <c r="AU120" s="5">
        <f t="shared" ca="1" si="63"/>
        <v>-8.935505206014302E-2</v>
      </c>
    </row>
    <row r="121" spans="1:47" x14ac:dyDescent="0.35">
      <c r="A121" t="str">
        <f>Sheet1!A121</f>
        <v>2022-07-25</v>
      </c>
      <c r="B121" s="6">
        <f>Sheet1!C121</f>
        <v>1.1038613629572938E-2</v>
      </c>
      <c r="C121">
        <v>119</v>
      </c>
      <c r="E121">
        <f t="shared" ca="1" si="68"/>
        <v>452</v>
      </c>
      <c r="F121">
        <f t="shared" ca="1" si="68"/>
        <v>462</v>
      </c>
      <c r="G121">
        <f t="shared" ca="1" si="68"/>
        <v>329</v>
      </c>
      <c r="H121">
        <f t="shared" ca="1" si="68"/>
        <v>238</v>
      </c>
      <c r="I121">
        <f t="shared" ca="1" si="68"/>
        <v>437</v>
      </c>
      <c r="J121">
        <f t="shared" ca="1" si="68"/>
        <v>33</v>
      </c>
      <c r="K121">
        <f t="shared" ca="1" si="68"/>
        <v>441</v>
      </c>
      <c r="L121">
        <f t="shared" ca="1" si="68"/>
        <v>413</v>
      </c>
      <c r="M121">
        <f t="shared" ca="1" si="68"/>
        <v>116</v>
      </c>
      <c r="N121">
        <f t="shared" ca="1" si="68"/>
        <v>416</v>
      </c>
      <c r="O121">
        <f t="shared" ca="1" si="68"/>
        <v>264</v>
      </c>
      <c r="P121">
        <f t="shared" ca="1" si="68"/>
        <v>289</v>
      </c>
      <c r="Q121">
        <f t="shared" ca="1" si="68"/>
        <v>316</v>
      </c>
      <c r="R121">
        <f t="shared" ca="1" si="68"/>
        <v>541</v>
      </c>
      <c r="S121">
        <f t="shared" ca="1" si="68"/>
        <v>356</v>
      </c>
      <c r="T121">
        <f t="shared" ca="1" si="68"/>
        <v>446</v>
      </c>
      <c r="U121">
        <f t="shared" ca="1" si="67"/>
        <v>95</v>
      </c>
      <c r="V121">
        <f t="shared" ca="1" si="67"/>
        <v>17</v>
      </c>
      <c r="W121">
        <f t="shared" ca="1" si="67"/>
        <v>133</v>
      </c>
      <c r="X121">
        <f t="shared" ca="1" si="67"/>
        <v>327</v>
      </c>
      <c r="Z121" s="5">
        <f t="shared" ca="1" si="43"/>
        <v>1.8935851205003375E-3</v>
      </c>
      <c r="AA121" s="5">
        <f t="shared" ca="1" si="44"/>
        <v>1.1797997015252103E-2</v>
      </c>
      <c r="AB121" s="5">
        <f t="shared" ca="1" si="45"/>
        <v>4.547973059519885E-3</v>
      </c>
      <c r="AC121" s="5">
        <f t="shared" ca="1" si="46"/>
        <v>-8.278943340972539E-4</v>
      </c>
      <c r="AD121" s="5">
        <f t="shared" ca="1" si="47"/>
        <v>9.9363915959842699E-3</v>
      </c>
      <c r="AE121" s="5">
        <f t="shared" ca="1" si="48"/>
        <v>1.2637682970030602E-2</v>
      </c>
      <c r="AF121" s="5">
        <f t="shared" ca="1" si="49"/>
        <v>5.296322105834938E-3</v>
      </c>
      <c r="AG121" s="5">
        <f t="shared" ca="1" si="50"/>
        <v>-5.7146693964292092E-3</v>
      </c>
      <c r="AH121" s="5">
        <f t="shared" ca="1" si="51"/>
        <v>-6.7104491808824707E-3</v>
      </c>
      <c r="AI121" s="5">
        <f t="shared" ca="1" si="52"/>
        <v>-1.0706508738405184E-2</v>
      </c>
      <c r="AJ121" s="5">
        <f t="shared" ca="1" si="53"/>
        <v>-3.7243990909824397E-3</v>
      </c>
      <c r="AK121" s="5">
        <f t="shared" ca="1" si="54"/>
        <v>2.1201592617471964E-2</v>
      </c>
      <c r="AL121" s="5">
        <f t="shared" ca="1" si="55"/>
        <v>6.5005283836179213E-4</v>
      </c>
      <c r="AM121" s="5">
        <f t="shared" ca="1" si="56"/>
        <v>7.0426315778910221E-3</v>
      </c>
      <c r="AN121" s="5">
        <f t="shared" ca="1" si="57"/>
        <v>-7.4972634632470994E-4</v>
      </c>
      <c r="AO121" s="5">
        <f t="shared" ca="1" si="58"/>
        <v>-1.825606464498112E-2</v>
      </c>
      <c r="AP121" s="5">
        <f t="shared" ca="1" si="59"/>
        <v>5.0868330385851852E-3</v>
      </c>
      <c r="AQ121" s="5">
        <f t="shared" ca="1" si="60"/>
        <v>1.693907863701298E-2</v>
      </c>
      <c r="AR121" s="5">
        <f t="shared" ca="1" si="61"/>
        <v>1.9623676304525409E-3</v>
      </c>
      <c r="AS121" s="5">
        <f t="shared" ca="1" si="62"/>
        <v>5.5841821715669855E-3</v>
      </c>
      <c r="AU121" s="5">
        <f t="shared" ca="1" si="63"/>
        <v>5.7886978646362219E-2</v>
      </c>
    </row>
    <row r="122" spans="1:47" x14ac:dyDescent="0.35">
      <c r="A122" t="str">
        <f>Sheet1!A122</f>
        <v>2022-07-26</v>
      </c>
      <c r="B122" s="6">
        <f>Sheet1!C122</f>
        <v>-1.4024700553850304E-3</v>
      </c>
      <c r="C122">
        <v>120</v>
      </c>
      <c r="E122">
        <f t="shared" ca="1" si="68"/>
        <v>69</v>
      </c>
      <c r="F122">
        <f t="shared" ca="1" si="68"/>
        <v>146</v>
      </c>
      <c r="G122">
        <f t="shared" ca="1" si="68"/>
        <v>7</v>
      </c>
      <c r="H122">
        <f t="shared" ca="1" si="68"/>
        <v>311</v>
      </c>
      <c r="I122">
        <f t="shared" ca="1" si="68"/>
        <v>584</v>
      </c>
      <c r="J122">
        <f t="shared" ca="1" si="68"/>
        <v>534</v>
      </c>
      <c r="K122">
        <f t="shared" ca="1" si="68"/>
        <v>308</v>
      </c>
      <c r="L122">
        <f t="shared" ca="1" si="68"/>
        <v>198</v>
      </c>
      <c r="M122">
        <f t="shared" ca="1" si="68"/>
        <v>459</v>
      </c>
      <c r="N122">
        <f t="shared" ca="1" si="68"/>
        <v>515</v>
      </c>
      <c r="O122">
        <f t="shared" ca="1" si="68"/>
        <v>537</v>
      </c>
      <c r="P122">
        <f t="shared" ca="1" si="68"/>
        <v>316</v>
      </c>
      <c r="Q122">
        <f t="shared" ca="1" si="68"/>
        <v>296</v>
      </c>
      <c r="R122">
        <f t="shared" ca="1" si="68"/>
        <v>242</v>
      </c>
      <c r="S122">
        <f t="shared" ca="1" si="68"/>
        <v>572</v>
      </c>
      <c r="T122">
        <f t="shared" ca="1" si="68"/>
        <v>242</v>
      </c>
      <c r="U122">
        <f t="shared" ca="1" si="67"/>
        <v>197</v>
      </c>
      <c r="V122">
        <f t="shared" ca="1" si="67"/>
        <v>232</v>
      </c>
      <c r="W122">
        <f t="shared" ca="1" si="67"/>
        <v>24</v>
      </c>
      <c r="X122">
        <f t="shared" ca="1" si="67"/>
        <v>181</v>
      </c>
      <c r="Z122" s="5">
        <f t="shared" ca="1" si="43"/>
        <v>-3.8817823657488038E-2</v>
      </c>
      <c r="AA122" s="5">
        <f t="shared" ca="1" si="44"/>
        <v>-4.9140148778904378E-3</v>
      </c>
      <c r="AB122" s="5">
        <f t="shared" ca="1" si="45"/>
        <v>-1.7343342226168096E-2</v>
      </c>
      <c r="AC122" s="5">
        <f t="shared" ca="1" si="46"/>
        <v>1.6603996370427164E-3</v>
      </c>
      <c r="AD122" s="5">
        <f t="shared" ca="1" si="47"/>
        <v>-1.4630324602939861E-2</v>
      </c>
      <c r="AE122" s="5">
        <f t="shared" ca="1" si="48"/>
        <v>-1.0960203550471005E-3</v>
      </c>
      <c r="AF122" s="5">
        <f t="shared" ca="1" si="49"/>
        <v>-5.1906763541142622E-3</v>
      </c>
      <c r="AG122" s="5">
        <f t="shared" ca="1" si="50"/>
        <v>7.9541825077766009E-3</v>
      </c>
      <c r="AH122" s="5">
        <f t="shared" ca="1" si="51"/>
        <v>4.5572273686095219E-3</v>
      </c>
      <c r="AI122" s="5">
        <f t="shared" ca="1" si="52"/>
        <v>-2.7446352972440004E-2</v>
      </c>
      <c r="AJ122" s="5">
        <f t="shared" ca="1" si="53"/>
        <v>-5.1948168771040228E-3</v>
      </c>
      <c r="AK122" s="5">
        <f t="shared" ca="1" si="54"/>
        <v>6.5005283836179213E-4</v>
      </c>
      <c r="AL122" s="5">
        <f t="shared" ca="1" si="55"/>
        <v>5.9956086180353481E-3</v>
      </c>
      <c r="AM122" s="5">
        <f t="shared" ca="1" si="56"/>
        <v>-3.0944762298174052E-2</v>
      </c>
      <c r="AN122" s="5">
        <f t="shared" ca="1" si="57"/>
        <v>2.2113686474564435E-3</v>
      </c>
      <c r="AO122" s="5">
        <f t="shared" ca="1" si="58"/>
        <v>-3.0944762298174052E-2</v>
      </c>
      <c r="AP122" s="5">
        <f t="shared" ca="1" si="59"/>
        <v>8.8019096226105726E-3</v>
      </c>
      <c r="AQ122" s="5">
        <f t="shared" ca="1" si="60"/>
        <v>6.8510417736696531E-3</v>
      </c>
      <c r="AR122" s="5">
        <f t="shared" ca="1" si="61"/>
        <v>1.1853650100211656E-3</v>
      </c>
      <c r="AS122" s="5">
        <f t="shared" ca="1" si="62"/>
        <v>3.129654070016108E-2</v>
      </c>
      <c r="AU122" s="5">
        <f t="shared" ca="1" si="63"/>
        <v>-0.10535919979579503</v>
      </c>
    </row>
    <row r="123" spans="1:47" x14ac:dyDescent="0.35">
      <c r="A123" t="str">
        <f>Sheet1!A123</f>
        <v>2022-07-27</v>
      </c>
      <c r="B123" s="6">
        <f>Sheet1!C123</f>
        <v>-2.2635454735650388E-3</v>
      </c>
      <c r="C123">
        <v>121</v>
      </c>
      <c r="E123">
        <f t="shared" ca="1" si="68"/>
        <v>413</v>
      </c>
      <c r="F123">
        <f t="shared" ca="1" si="68"/>
        <v>337</v>
      </c>
      <c r="G123">
        <f t="shared" ca="1" si="68"/>
        <v>236</v>
      </c>
      <c r="H123">
        <f t="shared" ca="1" si="68"/>
        <v>473</v>
      </c>
      <c r="I123">
        <f t="shared" ca="1" si="68"/>
        <v>575</v>
      </c>
      <c r="J123">
        <f t="shared" ca="1" si="68"/>
        <v>319</v>
      </c>
      <c r="K123">
        <f t="shared" ca="1" si="68"/>
        <v>16</v>
      </c>
      <c r="L123">
        <f t="shared" ca="1" si="68"/>
        <v>554</v>
      </c>
      <c r="M123">
        <f t="shared" ca="1" si="68"/>
        <v>296</v>
      </c>
      <c r="N123">
        <f t="shared" ca="1" si="68"/>
        <v>64</v>
      </c>
      <c r="O123">
        <f t="shared" ca="1" si="68"/>
        <v>542</v>
      </c>
      <c r="P123">
        <f t="shared" ca="1" si="68"/>
        <v>548</v>
      </c>
      <c r="Q123">
        <f t="shared" ca="1" si="68"/>
        <v>144</v>
      </c>
      <c r="R123">
        <f t="shared" ca="1" si="68"/>
        <v>103</v>
      </c>
      <c r="S123">
        <f t="shared" ca="1" si="68"/>
        <v>470</v>
      </c>
      <c r="T123">
        <f t="shared" ca="1" si="68"/>
        <v>181</v>
      </c>
      <c r="U123">
        <f t="shared" ca="1" si="67"/>
        <v>45</v>
      </c>
      <c r="V123">
        <f t="shared" ca="1" si="67"/>
        <v>267</v>
      </c>
      <c r="W123">
        <f t="shared" ca="1" si="67"/>
        <v>368</v>
      </c>
      <c r="X123">
        <f t="shared" ca="1" si="67"/>
        <v>393</v>
      </c>
      <c r="Z123" s="5">
        <f t="shared" ca="1" si="43"/>
        <v>-5.7146693964292092E-3</v>
      </c>
      <c r="AA123" s="5">
        <f t="shared" ca="1" si="44"/>
        <v>-5.1967884320437332E-3</v>
      </c>
      <c r="AB123" s="5">
        <f t="shared" ca="1" si="45"/>
        <v>-3.2674157130469341E-3</v>
      </c>
      <c r="AC123" s="5">
        <f t="shared" ca="1" si="46"/>
        <v>-2.6540336001548894E-3</v>
      </c>
      <c r="AD123" s="5">
        <f t="shared" ca="1" si="47"/>
        <v>1.9035877423191254E-3</v>
      </c>
      <c r="AE123" s="5">
        <f t="shared" ca="1" si="48"/>
        <v>7.3800487174290898E-4</v>
      </c>
      <c r="AF123" s="5">
        <f t="shared" ca="1" si="49"/>
        <v>-3.5849628774063544E-2</v>
      </c>
      <c r="AG123" s="5">
        <f t="shared" ca="1" si="50"/>
        <v>-7.734951343512193E-3</v>
      </c>
      <c r="AH123" s="5">
        <f t="shared" ca="1" si="51"/>
        <v>5.9956086180353481E-3</v>
      </c>
      <c r="AI123" s="5">
        <f t="shared" ca="1" si="52"/>
        <v>-9.7795924930490922E-4</v>
      </c>
      <c r="AJ123" s="5">
        <f t="shared" ca="1" si="53"/>
        <v>-4.9351808838954776E-3</v>
      </c>
      <c r="AK123" s="5">
        <f t="shared" ca="1" si="54"/>
        <v>6.8460323565174451E-3</v>
      </c>
      <c r="AL123" s="5">
        <f t="shared" ca="1" si="55"/>
        <v>-3.1128272145936994E-2</v>
      </c>
      <c r="AM123" s="5">
        <f t="shared" ca="1" si="56"/>
        <v>-2.2386900653938342E-2</v>
      </c>
      <c r="AN123" s="5">
        <f t="shared" ca="1" si="57"/>
        <v>-8.7993360476303923E-3</v>
      </c>
      <c r="AO123" s="5">
        <f t="shared" ca="1" si="58"/>
        <v>3.129654070016108E-2</v>
      </c>
      <c r="AP123" s="5">
        <f t="shared" ca="1" si="59"/>
        <v>-1.6069956967672154E-2</v>
      </c>
      <c r="AQ123" s="5">
        <f t="shared" ca="1" si="60"/>
        <v>-1.4399797192544268E-2</v>
      </c>
      <c r="AR123" s="5">
        <f t="shared" ca="1" si="61"/>
        <v>7.4074773471038795E-3</v>
      </c>
      <c r="AS123" s="5">
        <f t="shared" ca="1" si="62"/>
        <v>4.6577860839461162E-3</v>
      </c>
      <c r="AU123" s="5">
        <f t="shared" ca="1" si="63"/>
        <v>-0.10026985268034715</v>
      </c>
    </row>
    <row r="124" spans="1:47" x14ac:dyDescent="0.35">
      <c r="A124" t="str">
        <f>Sheet1!A124</f>
        <v>2022-07-28</v>
      </c>
      <c r="B124" s="6">
        <f>Sheet1!C124</f>
        <v>6.0766702800095097E-3</v>
      </c>
      <c r="C124">
        <v>122</v>
      </c>
      <c r="E124">
        <f t="shared" ca="1" si="68"/>
        <v>455</v>
      </c>
      <c r="F124">
        <f t="shared" ca="1" si="68"/>
        <v>315</v>
      </c>
      <c r="G124">
        <f t="shared" ca="1" si="68"/>
        <v>498</v>
      </c>
      <c r="H124">
        <f t="shared" ca="1" si="68"/>
        <v>214</v>
      </c>
      <c r="I124">
        <f t="shared" ca="1" si="68"/>
        <v>236</v>
      </c>
      <c r="J124">
        <f t="shared" ca="1" si="68"/>
        <v>529</v>
      </c>
      <c r="K124">
        <f t="shared" ca="1" si="68"/>
        <v>540</v>
      </c>
      <c r="L124">
        <f t="shared" ca="1" si="68"/>
        <v>223</v>
      </c>
      <c r="M124">
        <f t="shared" ca="1" si="68"/>
        <v>344</v>
      </c>
      <c r="N124">
        <f t="shared" ca="1" si="68"/>
        <v>244</v>
      </c>
      <c r="O124">
        <f t="shared" ca="1" si="68"/>
        <v>375</v>
      </c>
      <c r="P124">
        <f t="shared" ca="1" si="68"/>
        <v>320</v>
      </c>
      <c r="Q124">
        <f t="shared" ca="1" si="68"/>
        <v>520</v>
      </c>
      <c r="R124">
        <f t="shared" ca="1" si="68"/>
        <v>209</v>
      </c>
      <c r="S124">
        <f t="shared" ca="1" si="68"/>
        <v>555</v>
      </c>
      <c r="T124">
        <f t="shared" ca="1" si="68"/>
        <v>497</v>
      </c>
      <c r="U124">
        <f t="shared" ca="1" si="67"/>
        <v>130</v>
      </c>
      <c r="V124">
        <f t="shared" ca="1" si="67"/>
        <v>427</v>
      </c>
      <c r="W124">
        <f t="shared" ca="1" si="67"/>
        <v>128</v>
      </c>
      <c r="X124">
        <f t="shared" ca="1" si="67"/>
        <v>400</v>
      </c>
      <c r="Z124" s="5">
        <f t="shared" ca="1" si="43"/>
        <v>-6.470786253525648E-4</v>
      </c>
      <c r="AA124" s="5">
        <f t="shared" ca="1" si="44"/>
        <v>-1.9558754753950525E-2</v>
      </c>
      <c r="AB124" s="5">
        <f t="shared" ca="1" si="45"/>
        <v>3.3755515211020791E-2</v>
      </c>
      <c r="AC124" s="5">
        <f t="shared" ca="1" si="46"/>
        <v>2.0363845904755164E-4</v>
      </c>
      <c r="AD124" s="5">
        <f t="shared" ca="1" si="47"/>
        <v>-3.2674157130469341E-3</v>
      </c>
      <c r="AE124" s="5">
        <f t="shared" ca="1" si="48"/>
        <v>-1.3572593746364455E-2</v>
      </c>
      <c r="AF124" s="5">
        <f t="shared" ca="1" si="49"/>
        <v>3.0637707377989989E-3</v>
      </c>
      <c r="AG124" s="5">
        <f t="shared" ca="1" si="50"/>
        <v>-9.4624935434495586E-3</v>
      </c>
      <c r="AH124" s="5">
        <f t="shared" ca="1" si="51"/>
        <v>-3.8535619470205862E-3</v>
      </c>
      <c r="AI124" s="5">
        <f t="shared" ca="1" si="52"/>
        <v>-1.9076842442878738E-3</v>
      </c>
      <c r="AJ124" s="5">
        <f t="shared" ca="1" si="53"/>
        <v>3.0549353971593999E-3</v>
      </c>
      <c r="AK124" s="5">
        <f t="shared" ca="1" si="54"/>
        <v>2.4588337171309614E-4</v>
      </c>
      <c r="AL124" s="5">
        <f t="shared" ca="1" si="55"/>
        <v>2.5488827950254562E-3</v>
      </c>
      <c r="AM124" s="5">
        <f t="shared" ca="1" si="56"/>
        <v>1.9171385142606593E-3</v>
      </c>
      <c r="AN124" s="5">
        <f t="shared" ca="1" si="57"/>
        <v>-9.8770165353701846E-3</v>
      </c>
      <c r="AO124" s="5">
        <f t="shared" ca="1" si="58"/>
        <v>5.6726047857463928E-2</v>
      </c>
      <c r="AP124" s="5">
        <f t="shared" ca="1" si="59"/>
        <v>-2.4181909460674063E-2</v>
      </c>
      <c r="AQ124" s="5">
        <f t="shared" ca="1" si="60"/>
        <v>-1.9413894484603757E-2</v>
      </c>
      <c r="AR124" s="5">
        <f t="shared" ca="1" si="61"/>
        <v>-6.8336941756127669E-3</v>
      </c>
      <c r="AS124" s="5">
        <f t="shared" ca="1" si="62"/>
        <v>-1.691647006472408E-3</v>
      </c>
      <c r="AU124" s="5">
        <f t="shared" ca="1" si="63"/>
        <v>-1.2751931892715791E-2</v>
      </c>
    </row>
    <row r="125" spans="1:47" x14ac:dyDescent="0.35">
      <c r="A125" t="str">
        <f>Sheet1!A125</f>
        <v>2022-07-29</v>
      </c>
      <c r="B125" s="6">
        <f>Sheet1!C125</f>
        <v>5.9628007087950685E-3</v>
      </c>
      <c r="C125">
        <v>123</v>
      </c>
      <c r="E125">
        <f t="shared" ca="1" si="68"/>
        <v>316</v>
      </c>
      <c r="F125">
        <f t="shared" ca="1" si="68"/>
        <v>461</v>
      </c>
      <c r="G125">
        <f t="shared" ca="1" si="68"/>
        <v>524</v>
      </c>
      <c r="H125">
        <f t="shared" ca="1" si="68"/>
        <v>304</v>
      </c>
      <c r="I125">
        <f t="shared" ca="1" si="68"/>
        <v>157</v>
      </c>
      <c r="J125">
        <f t="shared" ca="1" si="68"/>
        <v>542</v>
      </c>
      <c r="K125">
        <f t="shared" ca="1" si="68"/>
        <v>459</v>
      </c>
      <c r="L125">
        <f t="shared" ca="1" si="68"/>
        <v>521</v>
      </c>
      <c r="M125">
        <f t="shared" ca="1" si="68"/>
        <v>345</v>
      </c>
      <c r="N125">
        <f t="shared" ca="1" si="68"/>
        <v>382</v>
      </c>
      <c r="O125">
        <f t="shared" ca="1" si="68"/>
        <v>573</v>
      </c>
      <c r="P125">
        <f t="shared" ca="1" si="68"/>
        <v>22</v>
      </c>
      <c r="Q125">
        <f t="shared" ca="1" si="68"/>
        <v>171</v>
      </c>
      <c r="R125">
        <f t="shared" ca="1" si="68"/>
        <v>52</v>
      </c>
      <c r="S125">
        <f t="shared" ca="1" si="68"/>
        <v>94</v>
      </c>
      <c r="T125">
        <f t="shared" ca="1" si="68"/>
        <v>429</v>
      </c>
      <c r="U125">
        <f t="shared" ca="1" si="67"/>
        <v>102</v>
      </c>
      <c r="V125">
        <f t="shared" ca="1" si="67"/>
        <v>286</v>
      </c>
      <c r="W125">
        <f t="shared" ca="1" si="67"/>
        <v>452</v>
      </c>
      <c r="X125">
        <f t="shared" ca="1" si="67"/>
        <v>160</v>
      </c>
      <c r="Z125" s="5">
        <f t="shared" ca="1" si="43"/>
        <v>6.5005283836179213E-4</v>
      </c>
      <c r="AA125" s="5">
        <f t="shared" ca="1" si="44"/>
        <v>9.2593697780952548E-3</v>
      </c>
      <c r="AB125" s="5">
        <f t="shared" ca="1" si="45"/>
        <v>2.2330847114753929E-2</v>
      </c>
      <c r="AC125" s="5">
        <f t="shared" ca="1" si="46"/>
        <v>-1.2881100239335998E-2</v>
      </c>
      <c r="AD125" s="5">
        <f t="shared" ca="1" si="47"/>
        <v>-2.4072646040061995E-2</v>
      </c>
      <c r="AE125" s="5">
        <f t="shared" ca="1" si="48"/>
        <v>-4.9351808838954776E-3</v>
      </c>
      <c r="AF125" s="5">
        <f t="shared" ca="1" si="49"/>
        <v>4.5572273686095219E-3</v>
      </c>
      <c r="AG125" s="5">
        <f t="shared" ca="1" si="50"/>
        <v>8.1989185978136488E-3</v>
      </c>
      <c r="AH125" s="5">
        <f t="shared" ca="1" si="51"/>
        <v>1.417739478853376E-2</v>
      </c>
      <c r="AI125" s="5">
        <f t="shared" ca="1" si="52"/>
        <v>-1.3195614992105848E-2</v>
      </c>
      <c r="AJ125" s="5">
        <f t="shared" ca="1" si="53"/>
        <v>2.1469533469059294E-3</v>
      </c>
      <c r="AK125" s="5">
        <f t="shared" ca="1" si="54"/>
        <v>-4.4914817065656205E-3</v>
      </c>
      <c r="AL125" s="5">
        <f t="shared" ca="1" si="55"/>
        <v>1.3622182700617461E-3</v>
      </c>
      <c r="AM125" s="5">
        <f t="shared" ca="1" si="56"/>
        <v>-1.823707321743007E-2</v>
      </c>
      <c r="AN125" s="5">
        <f t="shared" ca="1" si="57"/>
        <v>-5.2338183329674465E-3</v>
      </c>
      <c r="AO125" s="5">
        <f t="shared" ca="1" si="58"/>
        <v>-1.5629869895093691E-2</v>
      </c>
      <c r="AP125" s="5">
        <f t="shared" ca="1" si="59"/>
        <v>-1.2601905897219835E-3</v>
      </c>
      <c r="AQ125" s="5">
        <f t="shared" ca="1" si="60"/>
        <v>-2.5438970179775325E-2</v>
      </c>
      <c r="AR125" s="5">
        <f t="shared" ca="1" si="61"/>
        <v>1.8935851205003375E-3</v>
      </c>
      <c r="AS125" s="5">
        <f t="shared" ca="1" si="62"/>
        <v>-7.8828952801630479E-5</v>
      </c>
      <c r="AU125" s="5">
        <f t="shared" ca="1" si="63"/>
        <v>-6.0878207806119175E-2</v>
      </c>
    </row>
    <row r="126" spans="1:47" x14ac:dyDescent="0.35">
      <c r="A126" t="str">
        <f>Sheet1!A126</f>
        <v>2022-08-01</v>
      </c>
      <c r="B126" s="6">
        <f>Sheet1!C126</f>
        <v>9.451762692391872E-3</v>
      </c>
      <c r="C126">
        <v>124</v>
      </c>
      <c r="E126">
        <f t="shared" ca="1" si="68"/>
        <v>190</v>
      </c>
      <c r="F126">
        <f t="shared" ca="1" si="68"/>
        <v>182</v>
      </c>
      <c r="G126">
        <f t="shared" ca="1" si="68"/>
        <v>265</v>
      </c>
      <c r="H126">
        <f t="shared" ca="1" si="68"/>
        <v>166</v>
      </c>
      <c r="I126">
        <f t="shared" ca="1" si="68"/>
        <v>470</v>
      </c>
      <c r="J126">
        <f t="shared" ca="1" si="68"/>
        <v>421</v>
      </c>
      <c r="K126">
        <f t="shared" ca="1" si="68"/>
        <v>220</v>
      </c>
      <c r="L126">
        <f t="shared" ca="1" si="68"/>
        <v>538</v>
      </c>
      <c r="M126">
        <f t="shared" ca="1" si="68"/>
        <v>290</v>
      </c>
      <c r="N126">
        <f t="shared" ca="1" si="68"/>
        <v>144</v>
      </c>
      <c r="O126">
        <f t="shared" ca="1" si="68"/>
        <v>19</v>
      </c>
      <c r="P126">
        <f t="shared" ca="1" si="68"/>
        <v>583</v>
      </c>
      <c r="Q126">
        <f t="shared" ca="1" si="68"/>
        <v>513</v>
      </c>
      <c r="R126">
        <f t="shared" ca="1" si="68"/>
        <v>218</v>
      </c>
      <c r="S126">
        <f t="shared" ca="1" si="68"/>
        <v>506</v>
      </c>
      <c r="T126">
        <f t="shared" ca="1" si="68"/>
        <v>77</v>
      </c>
      <c r="U126">
        <f t="shared" ca="1" si="67"/>
        <v>151</v>
      </c>
      <c r="V126">
        <f t="shared" ca="1" si="67"/>
        <v>24</v>
      </c>
      <c r="W126">
        <f t="shared" ca="1" si="67"/>
        <v>56</v>
      </c>
      <c r="X126">
        <f t="shared" ca="1" si="67"/>
        <v>33</v>
      </c>
      <c r="Z126" s="5">
        <f t="shared" ca="1" si="43"/>
        <v>-3.6231923694202838E-3</v>
      </c>
      <c r="AA126" s="5">
        <f t="shared" ca="1" si="44"/>
        <v>1.680843065875429E-2</v>
      </c>
      <c r="AB126" s="5">
        <f t="shared" ca="1" si="45"/>
        <v>-1.5795785716650357E-2</v>
      </c>
      <c r="AC126" s="5">
        <f t="shared" ca="1" si="46"/>
        <v>1.642677987452061E-3</v>
      </c>
      <c r="AD126" s="5">
        <f t="shared" ca="1" si="47"/>
        <v>-8.7993360476303923E-3</v>
      </c>
      <c r="AE126" s="5">
        <f t="shared" ca="1" si="48"/>
        <v>3.7686183951540016E-3</v>
      </c>
      <c r="AF126" s="5">
        <f t="shared" ca="1" si="49"/>
        <v>-1.3044079175351091E-2</v>
      </c>
      <c r="AG126" s="5">
        <f t="shared" ca="1" si="50"/>
        <v>-9.1038405292985583E-3</v>
      </c>
      <c r="AH126" s="5">
        <f t="shared" ca="1" si="51"/>
        <v>7.2503367627112531E-3</v>
      </c>
      <c r="AI126" s="5">
        <f t="shared" ca="1" si="52"/>
        <v>-3.1128272145936994E-2</v>
      </c>
      <c r="AJ126" s="5">
        <f t="shared" ca="1" si="53"/>
        <v>3.756938473483149E-3</v>
      </c>
      <c r="AK126" s="5">
        <f t="shared" ca="1" si="54"/>
        <v>-1.441936096278694E-2</v>
      </c>
      <c r="AL126" s="5">
        <f t="shared" ca="1" si="55"/>
        <v>1.6259696500610252E-2</v>
      </c>
      <c r="AM126" s="5">
        <f t="shared" ca="1" si="56"/>
        <v>1.71035255712839E-2</v>
      </c>
      <c r="AN126" s="5">
        <f t="shared" ca="1" si="57"/>
        <v>-1.1447955709225695E-3</v>
      </c>
      <c r="AO126" s="5">
        <f t="shared" ca="1" si="58"/>
        <v>-5.2371732329466458E-3</v>
      </c>
      <c r="AP126" s="5">
        <f t="shared" ca="1" si="59"/>
        <v>4.0174539205883432E-3</v>
      </c>
      <c r="AQ126" s="5">
        <f t="shared" ca="1" si="60"/>
        <v>1.1853650100211656E-3</v>
      </c>
      <c r="AR126" s="5">
        <f t="shared" ca="1" si="61"/>
        <v>1.0578309249340489E-2</v>
      </c>
      <c r="AS126" s="5">
        <f t="shared" ca="1" si="62"/>
        <v>1.2637682970030602E-2</v>
      </c>
      <c r="AU126" s="5">
        <f t="shared" ca="1" si="63"/>
        <v>-7.2868002515143332E-3</v>
      </c>
    </row>
    <row r="127" spans="1:47" x14ac:dyDescent="0.35">
      <c r="A127" t="str">
        <f>Sheet1!A127</f>
        <v>2022-08-02</v>
      </c>
      <c r="B127" s="6">
        <f>Sheet1!C127</f>
        <v>1.1028801779663767E-2</v>
      </c>
      <c r="C127">
        <v>125</v>
      </c>
      <c r="E127">
        <f t="shared" ca="1" si="68"/>
        <v>397</v>
      </c>
      <c r="F127">
        <f t="shared" ca="1" si="68"/>
        <v>460</v>
      </c>
      <c r="G127">
        <f t="shared" ca="1" si="68"/>
        <v>114</v>
      </c>
      <c r="H127">
        <f t="shared" ca="1" si="68"/>
        <v>527</v>
      </c>
      <c r="I127">
        <f t="shared" ca="1" si="68"/>
        <v>439</v>
      </c>
      <c r="J127">
        <f t="shared" ca="1" si="68"/>
        <v>497</v>
      </c>
      <c r="K127">
        <f t="shared" ca="1" si="68"/>
        <v>538</v>
      </c>
      <c r="L127">
        <f t="shared" ca="1" si="68"/>
        <v>424</v>
      </c>
      <c r="M127">
        <f t="shared" ca="1" si="68"/>
        <v>417</v>
      </c>
      <c r="N127">
        <f t="shared" ca="1" si="68"/>
        <v>101</v>
      </c>
      <c r="O127">
        <f t="shared" ca="1" si="68"/>
        <v>216</v>
      </c>
      <c r="P127">
        <f t="shared" ca="1" si="68"/>
        <v>488</v>
      </c>
      <c r="Q127">
        <f t="shared" ca="1" si="68"/>
        <v>329</v>
      </c>
      <c r="R127">
        <f t="shared" ca="1" si="68"/>
        <v>283</v>
      </c>
      <c r="S127">
        <f t="shared" ca="1" si="68"/>
        <v>335</v>
      </c>
      <c r="T127">
        <f t="shared" ca="1" si="68"/>
        <v>112</v>
      </c>
      <c r="U127">
        <f t="shared" ca="1" si="67"/>
        <v>241</v>
      </c>
      <c r="V127">
        <f t="shared" ca="1" si="67"/>
        <v>178</v>
      </c>
      <c r="W127">
        <f t="shared" ca="1" si="67"/>
        <v>24</v>
      </c>
      <c r="X127">
        <f t="shared" ca="1" si="67"/>
        <v>323</v>
      </c>
      <c r="Z127" s="5">
        <f t="shared" ca="1" si="43"/>
        <v>3.5451632439687086E-3</v>
      </c>
      <c r="AA127" s="5">
        <f t="shared" ca="1" si="44"/>
        <v>5.1102188690997667E-3</v>
      </c>
      <c r="AB127" s="5">
        <f t="shared" ca="1" si="45"/>
        <v>-3.7745230479409812E-3</v>
      </c>
      <c r="AC127" s="5">
        <f t="shared" ca="1" si="46"/>
        <v>-7.7228511061887871E-3</v>
      </c>
      <c r="AD127" s="5">
        <f t="shared" ca="1" si="47"/>
        <v>-1.3278033934633238E-3</v>
      </c>
      <c r="AE127" s="5">
        <f t="shared" ca="1" si="48"/>
        <v>5.6726047857463928E-2</v>
      </c>
      <c r="AF127" s="5">
        <f t="shared" ca="1" si="49"/>
        <v>-9.1038405292985583E-3</v>
      </c>
      <c r="AG127" s="5">
        <f t="shared" ca="1" si="50"/>
        <v>2.1060238779039924E-3</v>
      </c>
      <c r="AH127" s="5">
        <f t="shared" ca="1" si="51"/>
        <v>-9.8542276217101674E-4</v>
      </c>
      <c r="AI127" s="5">
        <f t="shared" ca="1" si="52"/>
        <v>4.6286850029118301E-3</v>
      </c>
      <c r="AJ127" s="5">
        <f t="shared" ca="1" si="53"/>
        <v>-3.3863900991296628E-3</v>
      </c>
      <c r="AK127" s="5">
        <f t="shared" ca="1" si="54"/>
        <v>4.6063261846066624E-3</v>
      </c>
      <c r="AL127" s="5">
        <f t="shared" ca="1" si="55"/>
        <v>4.547973059519885E-3</v>
      </c>
      <c r="AM127" s="5">
        <f t="shared" ca="1" si="56"/>
        <v>1.8518947278973652E-3</v>
      </c>
      <c r="AN127" s="5">
        <f t="shared" ca="1" si="57"/>
        <v>1.4991417053046584E-2</v>
      </c>
      <c r="AO127" s="5">
        <f t="shared" ca="1" si="58"/>
        <v>-1.1584461289245538E-2</v>
      </c>
      <c r="AP127" s="5">
        <f t="shared" ca="1" si="59"/>
        <v>-1.3892005651681963E-2</v>
      </c>
      <c r="AQ127" s="5">
        <f t="shared" ca="1" si="60"/>
        <v>0</v>
      </c>
      <c r="AR127" s="5">
        <f t="shared" ca="1" si="61"/>
        <v>1.1853650100211656E-3</v>
      </c>
      <c r="AS127" s="5">
        <f t="shared" ca="1" si="62"/>
        <v>2.8414713889228535E-3</v>
      </c>
      <c r="AU127" s="5">
        <f t="shared" ca="1" si="63"/>
        <v>5.0363288396242906E-2</v>
      </c>
    </row>
    <row r="128" spans="1:47" x14ac:dyDescent="0.35">
      <c r="A128" t="str">
        <f>Sheet1!A128</f>
        <v>2022-08-03</v>
      </c>
      <c r="B128" s="6">
        <f>Sheet1!C128</f>
        <v>-2.8784959974077549E-3</v>
      </c>
      <c r="C128">
        <v>126</v>
      </c>
      <c r="E128">
        <f t="shared" ca="1" si="68"/>
        <v>253</v>
      </c>
      <c r="F128">
        <f t="shared" ca="1" si="68"/>
        <v>205</v>
      </c>
      <c r="G128">
        <f t="shared" ca="1" si="68"/>
        <v>395</v>
      </c>
      <c r="H128">
        <f t="shared" ca="1" si="68"/>
        <v>199</v>
      </c>
      <c r="I128">
        <f t="shared" ca="1" si="68"/>
        <v>531</v>
      </c>
      <c r="J128">
        <f t="shared" ca="1" si="68"/>
        <v>204</v>
      </c>
      <c r="K128">
        <f t="shared" ca="1" si="68"/>
        <v>446</v>
      </c>
      <c r="L128">
        <f t="shared" ca="1" si="68"/>
        <v>560</v>
      </c>
      <c r="M128">
        <f t="shared" ca="1" si="68"/>
        <v>556</v>
      </c>
      <c r="N128">
        <f t="shared" ca="1" si="68"/>
        <v>323</v>
      </c>
      <c r="O128">
        <f t="shared" ca="1" si="68"/>
        <v>440</v>
      </c>
      <c r="P128">
        <f t="shared" ca="1" si="68"/>
        <v>449</v>
      </c>
      <c r="Q128">
        <f t="shared" ca="1" si="68"/>
        <v>224</v>
      </c>
      <c r="R128">
        <f t="shared" ca="1" si="68"/>
        <v>119</v>
      </c>
      <c r="S128">
        <f t="shared" ca="1" si="68"/>
        <v>343</v>
      </c>
      <c r="T128">
        <f t="shared" ca="1" si="68"/>
        <v>48</v>
      </c>
      <c r="U128">
        <f t="shared" ca="1" si="67"/>
        <v>205</v>
      </c>
      <c r="V128">
        <f t="shared" ca="1" si="67"/>
        <v>106</v>
      </c>
      <c r="W128">
        <f t="shared" ca="1" si="67"/>
        <v>539</v>
      </c>
      <c r="X128">
        <f t="shared" ca="1" si="67"/>
        <v>476</v>
      </c>
      <c r="Z128" s="5">
        <f t="shared" ca="1" si="43"/>
        <v>2.8643769823520331E-3</v>
      </c>
      <c r="AA128" s="5">
        <f t="shared" ca="1" si="44"/>
        <v>1.0111309195362784E-2</v>
      </c>
      <c r="AB128" s="5">
        <f t="shared" ca="1" si="45"/>
        <v>6.1019624980701726E-3</v>
      </c>
      <c r="AC128" s="5">
        <f t="shared" ca="1" si="46"/>
        <v>1.011481515780881E-2</v>
      </c>
      <c r="AD128" s="5">
        <f t="shared" ca="1" si="47"/>
        <v>-3.0418578588062594E-3</v>
      </c>
      <c r="AE128" s="5">
        <f t="shared" ca="1" si="48"/>
        <v>3.3883109573886903E-4</v>
      </c>
      <c r="AF128" s="5">
        <f t="shared" ca="1" si="49"/>
        <v>-1.825606464498112E-2</v>
      </c>
      <c r="AG128" s="5">
        <f t="shared" ca="1" si="50"/>
        <v>-8.5260942750369093E-2</v>
      </c>
      <c r="AH128" s="5">
        <f t="shared" ca="1" si="51"/>
        <v>4.385492708000582E-4</v>
      </c>
      <c r="AI128" s="5">
        <f t="shared" ca="1" si="52"/>
        <v>2.8414713889228535E-3</v>
      </c>
      <c r="AJ128" s="5">
        <f t="shared" ca="1" si="53"/>
        <v>1.3889112160667093E-2</v>
      </c>
      <c r="AK128" s="5">
        <f t="shared" ca="1" si="54"/>
        <v>6.6462598161961357E-3</v>
      </c>
      <c r="AL128" s="5">
        <f t="shared" ca="1" si="55"/>
        <v>2.1377471381718496E-2</v>
      </c>
      <c r="AM128" s="5">
        <f t="shared" ca="1" si="56"/>
        <v>1.1038613629572938E-2</v>
      </c>
      <c r="AN128" s="5">
        <f t="shared" ca="1" si="57"/>
        <v>9.4055449627077747E-3</v>
      </c>
      <c r="AO128" s="5">
        <f t="shared" ca="1" si="58"/>
        <v>-4.6880764943039126E-4</v>
      </c>
      <c r="AP128" s="5">
        <f t="shared" ca="1" si="59"/>
        <v>1.0111309195362784E-2</v>
      </c>
      <c r="AQ128" s="5">
        <f t="shared" ca="1" si="60"/>
        <v>-1.4174435919737887E-2</v>
      </c>
      <c r="AR128" s="5">
        <f t="shared" ca="1" si="61"/>
        <v>-6.5386807697913694E-3</v>
      </c>
      <c r="AS128" s="5">
        <f t="shared" ca="1" si="62"/>
        <v>3.1708192616277204E-3</v>
      </c>
      <c r="AU128" s="5">
        <f t="shared" ca="1" si="63"/>
        <v>-1.9290343596207588E-2</v>
      </c>
    </row>
    <row r="129" spans="1:47" x14ac:dyDescent="0.35">
      <c r="A129" t="str">
        <f>Sheet1!A129</f>
        <v>2022-08-04</v>
      </c>
      <c r="B129" s="6">
        <f>Sheet1!C129</f>
        <v>2.500186920057647E-3</v>
      </c>
      <c r="C129">
        <v>127</v>
      </c>
      <c r="E129">
        <f t="shared" ca="1" si="68"/>
        <v>213</v>
      </c>
      <c r="F129">
        <f t="shared" ca="1" si="68"/>
        <v>276</v>
      </c>
      <c r="G129">
        <f t="shared" ca="1" si="68"/>
        <v>523</v>
      </c>
      <c r="H129">
        <f t="shared" ca="1" si="68"/>
        <v>536</v>
      </c>
      <c r="I129">
        <f t="shared" ca="1" si="68"/>
        <v>104</v>
      </c>
      <c r="J129">
        <f t="shared" ca="1" si="68"/>
        <v>384</v>
      </c>
      <c r="K129">
        <f t="shared" ca="1" si="68"/>
        <v>308</v>
      </c>
      <c r="L129">
        <f t="shared" ca="1" si="68"/>
        <v>317</v>
      </c>
      <c r="M129">
        <f t="shared" ca="1" si="68"/>
        <v>339</v>
      </c>
      <c r="N129">
        <f t="shared" ca="1" si="68"/>
        <v>576</v>
      </c>
      <c r="O129">
        <f t="shared" ca="1" si="68"/>
        <v>480</v>
      </c>
      <c r="P129">
        <f t="shared" ca="1" si="68"/>
        <v>243</v>
      </c>
      <c r="Q129">
        <f t="shared" ca="1" si="68"/>
        <v>289</v>
      </c>
      <c r="R129">
        <f t="shared" ca="1" si="68"/>
        <v>159</v>
      </c>
      <c r="S129">
        <f t="shared" ca="1" si="68"/>
        <v>559</v>
      </c>
      <c r="T129">
        <f t="shared" ca="1" si="68"/>
        <v>292</v>
      </c>
      <c r="U129">
        <f t="shared" ca="1" si="67"/>
        <v>267</v>
      </c>
      <c r="V129">
        <f t="shared" ca="1" si="67"/>
        <v>194</v>
      </c>
      <c r="W129">
        <f t="shared" ca="1" si="67"/>
        <v>174</v>
      </c>
      <c r="X129">
        <f t="shared" ca="1" si="67"/>
        <v>380</v>
      </c>
      <c r="Z129" s="5">
        <f t="shared" ca="1" si="43"/>
        <v>-4.3354558435324325E-3</v>
      </c>
      <c r="AA129" s="5">
        <f t="shared" ca="1" si="44"/>
        <v>-1.4019240609134107E-3</v>
      </c>
      <c r="AB129" s="5">
        <f t="shared" ca="1" si="45"/>
        <v>1.2163525718809865E-2</v>
      </c>
      <c r="AC129" s="5">
        <f t="shared" ca="1" si="46"/>
        <v>6.7382800737861217E-4</v>
      </c>
      <c r="AD129" s="5">
        <f t="shared" ca="1" si="47"/>
        <v>1.0121962460462326E-2</v>
      </c>
      <c r="AE129" s="5">
        <f t="shared" ca="1" si="48"/>
        <v>-4.8916379693750419E-4</v>
      </c>
      <c r="AF129" s="5">
        <f t="shared" ca="1" si="49"/>
        <v>-5.1906763541142622E-3</v>
      </c>
      <c r="AG129" s="5">
        <f t="shared" ca="1" si="50"/>
        <v>5.2659496427802446E-3</v>
      </c>
      <c r="AH129" s="5">
        <f t="shared" ca="1" si="51"/>
        <v>1.6393211033358827E-2</v>
      </c>
      <c r="AI129" s="5">
        <f t="shared" ca="1" si="52"/>
        <v>4.2108178840174187E-3</v>
      </c>
      <c r="AJ129" s="5">
        <f t="shared" ca="1" si="53"/>
        <v>-1.2816638141144063E-3</v>
      </c>
      <c r="AK129" s="5">
        <f t="shared" ca="1" si="54"/>
        <v>1.1857972664640271E-2</v>
      </c>
      <c r="AL129" s="5">
        <f t="shared" ca="1" si="55"/>
        <v>2.1201592617471964E-2</v>
      </c>
      <c r="AM129" s="5">
        <f t="shared" ca="1" si="56"/>
        <v>3.2361526328594124E-3</v>
      </c>
      <c r="AN129" s="5">
        <f t="shared" ca="1" si="57"/>
        <v>2.4050408270247232E-3</v>
      </c>
      <c r="AO129" s="5">
        <f t="shared" ca="1" si="58"/>
        <v>-5.3152918478364761E-3</v>
      </c>
      <c r="AP129" s="5">
        <f t="shared" ca="1" si="59"/>
        <v>-1.4399797192544268E-2</v>
      </c>
      <c r="AQ129" s="5">
        <f t="shared" ca="1" si="60"/>
        <v>1.7124210408933218E-2</v>
      </c>
      <c r="AR129" s="5">
        <f t="shared" ca="1" si="61"/>
        <v>-1.9642376510344995E-2</v>
      </c>
      <c r="AS129" s="5">
        <f t="shared" ca="1" si="62"/>
        <v>4.815950190330604E-3</v>
      </c>
      <c r="AU129" s="5">
        <f t="shared" ca="1" si="63"/>
        <v>5.7413864667729748E-2</v>
      </c>
    </row>
    <row r="130" spans="1:47" x14ac:dyDescent="0.35">
      <c r="A130" t="str">
        <f>Sheet1!A130</f>
        <v>2022-08-05</v>
      </c>
      <c r="B130" s="6">
        <f>Sheet1!C130</f>
        <v>-6.8336941756127669E-3</v>
      </c>
      <c r="C130">
        <v>128</v>
      </c>
      <c r="E130">
        <f t="shared" ca="1" si="68"/>
        <v>318</v>
      </c>
      <c r="F130">
        <f t="shared" ca="1" si="68"/>
        <v>338</v>
      </c>
      <c r="G130">
        <f t="shared" ca="1" si="68"/>
        <v>523</v>
      </c>
      <c r="H130">
        <f t="shared" ca="1" si="68"/>
        <v>279</v>
      </c>
      <c r="I130">
        <f t="shared" ca="1" si="68"/>
        <v>23</v>
      </c>
      <c r="J130">
        <f t="shared" ref="J130:X193" ca="1" si="69">RANDBETWEEN(1,585)</f>
        <v>90</v>
      </c>
      <c r="K130">
        <f t="shared" ca="1" si="69"/>
        <v>221</v>
      </c>
      <c r="L130">
        <f t="shared" ca="1" si="69"/>
        <v>378</v>
      </c>
      <c r="M130">
        <f t="shared" ca="1" si="69"/>
        <v>426</v>
      </c>
      <c r="N130">
        <f t="shared" ca="1" si="69"/>
        <v>432</v>
      </c>
      <c r="O130">
        <f t="shared" ca="1" si="69"/>
        <v>525</v>
      </c>
      <c r="P130">
        <f t="shared" ca="1" si="69"/>
        <v>389</v>
      </c>
      <c r="Q130">
        <f t="shared" ca="1" si="69"/>
        <v>473</v>
      </c>
      <c r="R130">
        <f t="shared" ca="1" si="69"/>
        <v>282</v>
      </c>
      <c r="S130">
        <f t="shared" ca="1" si="69"/>
        <v>174</v>
      </c>
      <c r="T130">
        <f t="shared" ca="1" si="69"/>
        <v>417</v>
      </c>
      <c r="U130">
        <f t="shared" ca="1" si="69"/>
        <v>554</v>
      </c>
      <c r="V130">
        <f t="shared" ca="1" si="69"/>
        <v>194</v>
      </c>
      <c r="W130">
        <f t="shared" ca="1" si="69"/>
        <v>212</v>
      </c>
      <c r="X130">
        <f t="shared" ca="1" si="69"/>
        <v>294</v>
      </c>
      <c r="Z130" s="5">
        <f t="shared" ca="1" si="43"/>
        <v>-1.5143169531004185E-2</v>
      </c>
      <c r="AA130" s="5">
        <f t="shared" ca="1" si="44"/>
        <v>5.2849434551902757E-4</v>
      </c>
      <c r="AB130" s="5">
        <f t="shared" ca="1" si="45"/>
        <v>1.2163525718809865E-2</v>
      </c>
      <c r="AC130" s="5">
        <f t="shared" ca="1" si="46"/>
        <v>1.0650203989317621E-2</v>
      </c>
      <c r="AD130" s="5">
        <f t="shared" ca="1" si="47"/>
        <v>1.650293741664904E-2</v>
      </c>
      <c r="AE130" s="5">
        <f t="shared" ca="1" si="48"/>
        <v>-1.6909854449282554E-2</v>
      </c>
      <c r="AF130" s="5">
        <f t="shared" ca="1" si="49"/>
        <v>-5.018828621472831E-2</v>
      </c>
      <c r="AG130" s="5">
        <f t="shared" ca="1" si="50"/>
        <v>9.0698653578432081E-3</v>
      </c>
      <c r="AH130" s="5">
        <f t="shared" ca="1" si="51"/>
        <v>0</v>
      </c>
      <c r="AI130" s="5">
        <f t="shared" ca="1" si="52"/>
        <v>-3.540630256053575E-3</v>
      </c>
      <c r="AJ130" s="5">
        <f t="shared" ca="1" si="53"/>
        <v>7.782140442054949E-3</v>
      </c>
      <c r="AK130" s="5">
        <f t="shared" ca="1" si="54"/>
        <v>1.0091749424519084E-2</v>
      </c>
      <c r="AL130" s="5">
        <f t="shared" ca="1" si="55"/>
        <v>-2.6540336001548894E-3</v>
      </c>
      <c r="AM130" s="5">
        <f t="shared" ca="1" si="56"/>
        <v>9.0674438893021143E-3</v>
      </c>
      <c r="AN130" s="5">
        <f t="shared" ca="1" si="57"/>
        <v>-1.9642376510344995E-2</v>
      </c>
      <c r="AO130" s="5">
        <f t="shared" ca="1" si="58"/>
        <v>-9.8542276217101674E-4</v>
      </c>
      <c r="AP130" s="5">
        <f t="shared" ca="1" si="59"/>
        <v>-7.734951343512193E-3</v>
      </c>
      <c r="AQ130" s="5">
        <f t="shared" ca="1" si="60"/>
        <v>1.7124210408933218E-2</v>
      </c>
      <c r="AR130" s="5">
        <f t="shared" ca="1" si="61"/>
        <v>-1.2835006693795001E-3</v>
      </c>
      <c r="AS130" s="5">
        <f t="shared" ca="1" si="62"/>
        <v>7.7579030458722305E-3</v>
      </c>
      <c r="AU130" s="5">
        <f t="shared" ca="1" si="63"/>
        <v>-1.734375129781086E-2</v>
      </c>
    </row>
    <row r="131" spans="1:47" x14ac:dyDescent="0.35">
      <c r="A131" t="str">
        <f>Sheet1!A131</f>
        <v>2022-08-08</v>
      </c>
      <c r="B131" s="6">
        <f>Sheet1!C131</f>
        <v>1.3996869008219901E-2</v>
      </c>
      <c r="C131">
        <v>129</v>
      </c>
      <c r="E131">
        <f t="shared" ref="E131:T194" ca="1" si="70">RANDBETWEEN(1,585)</f>
        <v>88</v>
      </c>
      <c r="F131">
        <f t="shared" ca="1" si="70"/>
        <v>381</v>
      </c>
      <c r="G131">
        <f t="shared" ca="1" si="70"/>
        <v>89</v>
      </c>
      <c r="H131">
        <f t="shared" ca="1" si="70"/>
        <v>482</v>
      </c>
      <c r="I131">
        <f t="shared" ca="1" si="70"/>
        <v>206</v>
      </c>
      <c r="J131">
        <f t="shared" ca="1" si="70"/>
        <v>514</v>
      </c>
      <c r="K131">
        <f t="shared" ca="1" si="70"/>
        <v>406</v>
      </c>
      <c r="L131">
        <f t="shared" ca="1" si="70"/>
        <v>566</v>
      </c>
      <c r="M131">
        <f t="shared" ca="1" si="70"/>
        <v>481</v>
      </c>
      <c r="N131">
        <f t="shared" ca="1" si="70"/>
        <v>225</v>
      </c>
      <c r="O131">
        <f t="shared" ca="1" si="70"/>
        <v>544</v>
      </c>
      <c r="P131">
        <f t="shared" ca="1" si="70"/>
        <v>229</v>
      </c>
      <c r="Q131">
        <f t="shared" ca="1" si="70"/>
        <v>555</v>
      </c>
      <c r="R131">
        <f t="shared" ca="1" si="70"/>
        <v>362</v>
      </c>
      <c r="S131">
        <f t="shared" ca="1" si="70"/>
        <v>385</v>
      </c>
      <c r="T131">
        <f t="shared" ca="1" si="70"/>
        <v>231</v>
      </c>
      <c r="U131">
        <f t="shared" ca="1" si="69"/>
        <v>401</v>
      </c>
      <c r="V131">
        <f t="shared" ca="1" si="69"/>
        <v>172</v>
      </c>
      <c r="W131">
        <f t="shared" ca="1" si="69"/>
        <v>259</v>
      </c>
      <c r="X131">
        <f t="shared" ca="1" si="69"/>
        <v>485</v>
      </c>
      <c r="Z131" s="5">
        <f t="shared" ca="1" si="43"/>
        <v>-3.7236069004606791E-3</v>
      </c>
      <c r="AA131" s="5">
        <f t="shared" ca="1" si="44"/>
        <v>-5.2298151309564528E-3</v>
      </c>
      <c r="AB131" s="5">
        <f t="shared" ca="1" si="45"/>
        <v>-1.3606708355947716E-2</v>
      </c>
      <c r="AC131" s="5">
        <f t="shared" ca="1" si="46"/>
        <v>-1.1302359074414681E-2</v>
      </c>
      <c r="AD131" s="5">
        <f t="shared" ca="1" si="47"/>
        <v>-5.582299004395567E-3</v>
      </c>
      <c r="AE131" s="5">
        <f t="shared" ca="1" si="48"/>
        <v>5.3971541448884662E-3</v>
      </c>
      <c r="AF131" s="5">
        <f t="shared" ca="1" si="49"/>
        <v>9.7502425196196469E-3</v>
      </c>
      <c r="AG131" s="5">
        <f t="shared" ca="1" si="50"/>
        <v>3.9471372828992013E-3</v>
      </c>
      <c r="AH131" s="5">
        <f t="shared" ca="1" si="51"/>
        <v>-5.6341504564835975E-3</v>
      </c>
      <c r="AI131" s="5">
        <f t="shared" ca="1" si="52"/>
        <v>-6.2944372891845504E-3</v>
      </c>
      <c r="AJ131" s="5">
        <f t="shared" ca="1" si="53"/>
        <v>-2.8590742875588631E-3</v>
      </c>
      <c r="AK131" s="5">
        <f t="shared" ca="1" si="54"/>
        <v>-1.2863220868509008E-2</v>
      </c>
      <c r="AL131" s="5">
        <f t="shared" ca="1" si="55"/>
        <v>-9.8770165353701846E-3</v>
      </c>
      <c r="AM131" s="5">
        <f t="shared" ca="1" si="56"/>
        <v>-1.1616870446026446E-2</v>
      </c>
      <c r="AN131" s="5">
        <f t="shared" ca="1" si="57"/>
        <v>-1.0894523384515008E-2</v>
      </c>
      <c r="AO131" s="5">
        <f t="shared" ca="1" si="58"/>
        <v>3.9768054256341719E-3</v>
      </c>
      <c r="AP131" s="5">
        <f t="shared" ca="1" si="59"/>
        <v>3.177939627817079E-3</v>
      </c>
      <c r="AQ131" s="5">
        <f t="shared" ca="1" si="60"/>
        <v>-2.7438989403511051E-2</v>
      </c>
      <c r="AR131" s="5">
        <f t="shared" ca="1" si="61"/>
        <v>1.6458233520748832E-2</v>
      </c>
      <c r="AS131" s="5">
        <f t="shared" ca="1" si="62"/>
        <v>-7.6585558074812807E-3</v>
      </c>
      <c r="AU131" s="5">
        <f t="shared" ca="1" si="63"/>
        <v>-9.1874114423207698E-2</v>
      </c>
    </row>
    <row r="132" spans="1:47" x14ac:dyDescent="0.35">
      <c r="A132" t="str">
        <f>Sheet1!A132</f>
        <v>2022-08-09</v>
      </c>
      <c r="B132" s="6">
        <f>Sheet1!C132</f>
        <v>-2.4181909460674063E-2</v>
      </c>
      <c r="C132">
        <v>130</v>
      </c>
      <c r="E132">
        <f t="shared" ca="1" si="70"/>
        <v>23</v>
      </c>
      <c r="F132">
        <f t="shared" ca="1" si="70"/>
        <v>260</v>
      </c>
      <c r="G132">
        <f t="shared" ca="1" si="70"/>
        <v>331</v>
      </c>
      <c r="H132">
        <f t="shared" ca="1" si="70"/>
        <v>198</v>
      </c>
      <c r="I132">
        <f t="shared" ca="1" si="70"/>
        <v>136</v>
      </c>
      <c r="J132">
        <f t="shared" ca="1" si="70"/>
        <v>486</v>
      </c>
      <c r="K132">
        <f t="shared" ca="1" si="70"/>
        <v>409</v>
      </c>
      <c r="L132">
        <f t="shared" ca="1" si="70"/>
        <v>308</v>
      </c>
      <c r="M132">
        <f t="shared" ca="1" si="70"/>
        <v>349</v>
      </c>
      <c r="N132">
        <f t="shared" ca="1" si="70"/>
        <v>311</v>
      </c>
      <c r="O132">
        <f t="shared" ca="1" si="70"/>
        <v>359</v>
      </c>
      <c r="P132">
        <f t="shared" ca="1" si="70"/>
        <v>559</v>
      </c>
      <c r="Q132">
        <f t="shared" ca="1" si="70"/>
        <v>514</v>
      </c>
      <c r="R132">
        <f t="shared" ca="1" si="70"/>
        <v>318</v>
      </c>
      <c r="S132">
        <f t="shared" ca="1" si="70"/>
        <v>57</v>
      </c>
      <c r="T132">
        <f t="shared" ca="1" si="70"/>
        <v>570</v>
      </c>
      <c r="U132">
        <f t="shared" ca="1" si="69"/>
        <v>454</v>
      </c>
      <c r="V132">
        <f t="shared" ca="1" si="69"/>
        <v>320</v>
      </c>
      <c r="W132">
        <f t="shared" ca="1" si="69"/>
        <v>518</v>
      </c>
      <c r="X132">
        <f t="shared" ca="1" si="69"/>
        <v>508</v>
      </c>
      <c r="Z132" s="5">
        <f t="shared" ref="Z132:Z195" ca="1" si="71">OFFSET($B$2,E132,0)</f>
        <v>1.650293741664904E-2</v>
      </c>
      <c r="AA132" s="5">
        <f t="shared" ref="AA132:AA195" ca="1" si="72">OFFSET($B$2,F132,0)</f>
        <v>7.6909589025637715E-3</v>
      </c>
      <c r="AB132" s="5">
        <f t="shared" ref="AB132:AB195" ca="1" si="73">OFFSET($B$2,G132,0)</f>
        <v>1.1477523437480788E-2</v>
      </c>
      <c r="AC132" s="5">
        <f t="shared" ref="AC132:AC195" ca="1" si="74">OFFSET($B$2,H132,0)</f>
        <v>7.9541825077766009E-3</v>
      </c>
      <c r="AD132" s="5">
        <f t="shared" ref="AD132:AD195" ca="1" si="75">OFFSET($B$2,I132,0)</f>
        <v>1.3724120897210113E-2</v>
      </c>
      <c r="AE132" s="5">
        <f t="shared" ref="AE132:AE195" ca="1" si="76">OFFSET($B$2,J132,0)</f>
        <v>8.2211890558875397E-3</v>
      </c>
      <c r="AF132" s="5">
        <f t="shared" ref="AF132:AF195" ca="1" si="77">OFFSET($B$2,K132,0)</f>
        <v>-5.2963221058350239E-3</v>
      </c>
      <c r="AG132" s="5">
        <f t="shared" ref="AG132:AG195" ca="1" si="78">OFFSET($B$2,L132,0)</f>
        <v>-5.1906763541142622E-3</v>
      </c>
      <c r="AH132" s="5">
        <f t="shared" ref="AH132:AH195" ca="1" si="79">OFFSET($B$2,M132,0)</f>
        <v>-9.7680802893029516E-3</v>
      </c>
      <c r="AI132" s="5">
        <f t="shared" ref="AI132:AI195" ca="1" si="80">OFFSET($B$2,N132,0)</f>
        <v>1.6603996370427164E-3</v>
      </c>
      <c r="AJ132" s="5">
        <f t="shared" ref="AJ132:AJ195" ca="1" si="81">OFFSET($B$2,O132,0)</f>
        <v>-1.5180997566857169E-4</v>
      </c>
      <c r="AK132" s="5">
        <f t="shared" ref="AK132:AK195" ca="1" si="82">OFFSET($B$2,P132,0)</f>
        <v>2.4050408270247232E-3</v>
      </c>
      <c r="AL132" s="5">
        <f t="shared" ref="AL132:AL195" ca="1" si="83">OFFSET($B$2,Q132,0)</f>
        <v>5.3971541448884662E-3</v>
      </c>
      <c r="AM132" s="5">
        <f t="shared" ref="AM132:AM195" ca="1" si="84">OFFSET($B$2,R132,0)</f>
        <v>-1.5143169531004185E-2</v>
      </c>
      <c r="AN132" s="5">
        <f t="shared" ref="AN132:AN195" ca="1" si="85">OFFSET($B$2,S132,0)</f>
        <v>-1.5219025420482892E-2</v>
      </c>
      <c r="AO132" s="5">
        <f t="shared" ref="AO132:AO195" ca="1" si="86">OFFSET($B$2,T132,0)</f>
        <v>-3.0401204160562098E-3</v>
      </c>
      <c r="AP132" s="5">
        <f t="shared" ref="AP132:AP195" ca="1" si="87">OFFSET($B$2,U132,0)</f>
        <v>1.3611040079796232E-2</v>
      </c>
      <c r="AQ132" s="5">
        <f t="shared" ref="AQ132:AQ195" ca="1" si="88">OFFSET($B$2,V132,0)</f>
        <v>2.4588337171309614E-4</v>
      </c>
      <c r="AR132" s="5">
        <f t="shared" ref="AR132:AR195" ca="1" si="89">OFFSET($B$2,W132,0)</f>
        <v>3.778746736580278E-3</v>
      </c>
      <c r="AS132" s="5">
        <f t="shared" ref="AS132:AS195" ca="1" si="90">OFFSET($B$2,X132,0)</f>
        <v>9.8619426004310749E-3</v>
      </c>
      <c r="AU132" s="5">
        <f t="shared" ref="AU132:AU195" ca="1" si="91">SUM(Z132:AS132)</f>
        <v>4.8721915522580331E-2</v>
      </c>
    </row>
    <row r="133" spans="1:47" x14ac:dyDescent="0.35">
      <c r="A133" t="str">
        <f>Sheet1!A133</f>
        <v>2022-08-10</v>
      </c>
      <c r="B133" s="6">
        <f>Sheet1!C133</f>
        <v>6.3682419257534003E-3</v>
      </c>
      <c r="C133">
        <v>131</v>
      </c>
      <c r="E133">
        <f t="shared" ca="1" si="70"/>
        <v>143</v>
      </c>
      <c r="F133">
        <f t="shared" ca="1" si="70"/>
        <v>229</v>
      </c>
      <c r="G133">
        <f t="shared" ca="1" si="70"/>
        <v>122</v>
      </c>
      <c r="H133">
        <f t="shared" ca="1" si="70"/>
        <v>475</v>
      </c>
      <c r="I133">
        <f t="shared" ca="1" si="70"/>
        <v>123</v>
      </c>
      <c r="J133">
        <f t="shared" ca="1" si="70"/>
        <v>207</v>
      </c>
      <c r="K133">
        <f t="shared" ca="1" si="70"/>
        <v>45</v>
      </c>
      <c r="L133">
        <f t="shared" ca="1" si="70"/>
        <v>475</v>
      </c>
      <c r="M133">
        <f t="shared" ca="1" si="70"/>
        <v>463</v>
      </c>
      <c r="N133">
        <f t="shared" ca="1" si="70"/>
        <v>478</v>
      </c>
      <c r="O133">
        <f t="shared" ca="1" si="70"/>
        <v>274</v>
      </c>
      <c r="P133">
        <f t="shared" ca="1" si="70"/>
        <v>232</v>
      </c>
      <c r="Q133">
        <f t="shared" ca="1" si="70"/>
        <v>156</v>
      </c>
      <c r="R133">
        <f t="shared" ca="1" si="70"/>
        <v>383</v>
      </c>
      <c r="S133">
        <f t="shared" ca="1" si="70"/>
        <v>556</v>
      </c>
      <c r="T133">
        <f t="shared" ca="1" si="70"/>
        <v>423</v>
      </c>
      <c r="U133">
        <f t="shared" ca="1" si="69"/>
        <v>207</v>
      </c>
      <c r="V133">
        <f t="shared" ca="1" si="69"/>
        <v>342</v>
      </c>
      <c r="W133">
        <f t="shared" ca="1" si="69"/>
        <v>181</v>
      </c>
      <c r="X133">
        <f t="shared" ca="1" si="69"/>
        <v>426</v>
      </c>
      <c r="Z133" s="5">
        <f t="shared" ca="1" si="71"/>
        <v>3.3614373388124903E-3</v>
      </c>
      <c r="AA133" s="5">
        <f t="shared" ca="1" si="72"/>
        <v>-1.2863220868509008E-2</v>
      </c>
      <c r="AB133" s="5">
        <f t="shared" ca="1" si="73"/>
        <v>6.0766702800095097E-3</v>
      </c>
      <c r="AC133" s="5">
        <f t="shared" ca="1" si="74"/>
        <v>-4.3494353637553076E-3</v>
      </c>
      <c r="AD133" s="5">
        <f t="shared" ca="1" si="75"/>
        <v>5.9628007087950685E-3</v>
      </c>
      <c r="AE133" s="5">
        <f t="shared" ca="1" si="76"/>
        <v>-1.9578605410203978E-3</v>
      </c>
      <c r="AF133" s="5">
        <f t="shared" ca="1" si="77"/>
        <v>-1.6069956967672154E-2</v>
      </c>
      <c r="AG133" s="5">
        <f t="shared" ca="1" si="78"/>
        <v>-4.3494353637553076E-3</v>
      </c>
      <c r="AH133" s="5">
        <f t="shared" ca="1" si="79"/>
        <v>2.9279075117934605E-3</v>
      </c>
      <c r="AI133" s="5">
        <f t="shared" ca="1" si="80"/>
        <v>5.5936649767745856E-3</v>
      </c>
      <c r="AJ133" s="5">
        <f t="shared" ca="1" si="81"/>
        <v>4.9246021725796877E-3</v>
      </c>
      <c r="AK133" s="5">
        <f t="shared" ca="1" si="82"/>
        <v>6.8510417736696531E-3</v>
      </c>
      <c r="AL133" s="5">
        <f t="shared" ca="1" si="83"/>
        <v>-8.6312532669506484E-4</v>
      </c>
      <c r="AM133" s="5">
        <f t="shared" ca="1" si="84"/>
        <v>5.5914177690208203E-4</v>
      </c>
      <c r="AN133" s="5">
        <f t="shared" ca="1" si="85"/>
        <v>4.385492708000582E-4</v>
      </c>
      <c r="AO133" s="5">
        <f t="shared" ca="1" si="86"/>
        <v>6.3448151483704663E-3</v>
      </c>
      <c r="AP133" s="5">
        <f t="shared" ca="1" si="87"/>
        <v>-1.9578605410203978E-3</v>
      </c>
      <c r="AQ133" s="5">
        <f t="shared" ca="1" si="88"/>
        <v>3.7429496514804765E-3</v>
      </c>
      <c r="AR133" s="5">
        <f t="shared" ca="1" si="89"/>
        <v>3.129654070016108E-2</v>
      </c>
      <c r="AS133" s="5">
        <f t="shared" ca="1" si="90"/>
        <v>0</v>
      </c>
      <c r="AU133" s="5">
        <f t="shared" ca="1" si="91"/>
        <v>3.5669226337720981E-2</v>
      </c>
    </row>
    <row r="134" spans="1:47" x14ac:dyDescent="0.35">
      <c r="A134" t="str">
        <f>Sheet1!A134</f>
        <v>2022-08-11</v>
      </c>
      <c r="B134" s="6">
        <f>Sheet1!C134</f>
        <v>1.2238387663531762E-2</v>
      </c>
      <c r="C134">
        <v>132</v>
      </c>
      <c r="E134">
        <f t="shared" ca="1" si="70"/>
        <v>386</v>
      </c>
      <c r="F134">
        <f t="shared" ca="1" si="70"/>
        <v>113</v>
      </c>
      <c r="G134">
        <f t="shared" ca="1" si="70"/>
        <v>220</v>
      </c>
      <c r="H134">
        <f t="shared" ca="1" si="70"/>
        <v>117</v>
      </c>
      <c r="I134">
        <f t="shared" ca="1" si="70"/>
        <v>370</v>
      </c>
      <c r="J134">
        <f t="shared" ca="1" si="70"/>
        <v>170</v>
      </c>
      <c r="K134">
        <f t="shared" ca="1" si="70"/>
        <v>168</v>
      </c>
      <c r="L134">
        <f t="shared" ca="1" si="70"/>
        <v>433</v>
      </c>
      <c r="M134">
        <f t="shared" ca="1" si="70"/>
        <v>524</v>
      </c>
      <c r="N134">
        <f t="shared" ca="1" si="70"/>
        <v>131</v>
      </c>
      <c r="O134">
        <f t="shared" ca="1" si="70"/>
        <v>133</v>
      </c>
      <c r="P134">
        <f t="shared" ca="1" si="70"/>
        <v>45</v>
      </c>
      <c r="Q134">
        <f t="shared" ca="1" si="70"/>
        <v>299</v>
      </c>
      <c r="R134">
        <f t="shared" ca="1" si="70"/>
        <v>210</v>
      </c>
      <c r="S134">
        <f t="shared" ca="1" si="70"/>
        <v>228</v>
      </c>
      <c r="T134">
        <f t="shared" ca="1" si="70"/>
        <v>285</v>
      </c>
      <c r="U134">
        <f t="shared" ca="1" si="69"/>
        <v>277</v>
      </c>
      <c r="V134">
        <f t="shared" ca="1" si="69"/>
        <v>219</v>
      </c>
      <c r="W134">
        <f t="shared" ca="1" si="69"/>
        <v>137</v>
      </c>
      <c r="X134">
        <f t="shared" ca="1" si="69"/>
        <v>387</v>
      </c>
      <c r="Z134" s="5">
        <f t="shared" ca="1" si="71"/>
        <v>1.4124084418532087E-3</v>
      </c>
      <c r="AA134" s="5">
        <f t="shared" ca="1" si="72"/>
        <v>3.6778338093381879E-2</v>
      </c>
      <c r="AB134" s="5">
        <f t="shared" ca="1" si="73"/>
        <v>-1.3044079175351091E-2</v>
      </c>
      <c r="AC134" s="5">
        <f t="shared" ca="1" si="74"/>
        <v>-1.5032058133002185E-2</v>
      </c>
      <c r="AD134" s="5">
        <f t="shared" ca="1" si="75"/>
        <v>5.0214872810131503E-4</v>
      </c>
      <c r="AE134" s="5">
        <f t="shared" ca="1" si="76"/>
        <v>1.5433993771043221E-2</v>
      </c>
      <c r="AF134" s="5">
        <f t="shared" ca="1" si="77"/>
        <v>-1.2406080466300531E-2</v>
      </c>
      <c r="AG134" s="5">
        <f t="shared" ca="1" si="78"/>
        <v>-1.1063428992791374E-2</v>
      </c>
      <c r="AH134" s="5">
        <f t="shared" ca="1" si="79"/>
        <v>2.2330847114753929E-2</v>
      </c>
      <c r="AI134" s="5">
        <f t="shared" ca="1" si="80"/>
        <v>6.3682419257534003E-3</v>
      </c>
      <c r="AJ134" s="5">
        <f t="shared" ca="1" si="81"/>
        <v>1.9623676304525409E-3</v>
      </c>
      <c r="AK134" s="5">
        <f t="shared" ca="1" si="82"/>
        <v>-1.6069956967672154E-2</v>
      </c>
      <c r="AL134" s="5">
        <f t="shared" ca="1" si="83"/>
        <v>-1.3794775944870876E-3</v>
      </c>
      <c r="AM134" s="5">
        <f t="shared" ca="1" si="84"/>
        <v>2.559476599866958E-2</v>
      </c>
      <c r="AN134" s="5">
        <f t="shared" ca="1" si="85"/>
        <v>4.716145886906188E-3</v>
      </c>
      <c r="AO134" s="5">
        <f t="shared" ca="1" si="86"/>
        <v>7.8769597780806416E-4</v>
      </c>
      <c r="AP134" s="5">
        <f t="shared" ca="1" si="87"/>
        <v>-1.7137436540557847E-2</v>
      </c>
      <c r="AQ134" s="5">
        <f t="shared" ca="1" si="88"/>
        <v>6.6484513371496863E-4</v>
      </c>
      <c r="AR134" s="5">
        <f t="shared" ca="1" si="89"/>
        <v>9.6991535195059975E-3</v>
      </c>
      <c r="AS134" s="5">
        <f t="shared" ca="1" si="90"/>
        <v>-4.8813511344854366E-3</v>
      </c>
      <c r="AU134" s="5">
        <f t="shared" ca="1" si="91"/>
        <v>3.5237083217296579E-2</v>
      </c>
    </row>
    <row r="135" spans="1:47" x14ac:dyDescent="0.35">
      <c r="A135" t="str">
        <f>Sheet1!A135</f>
        <v>2022-08-12</v>
      </c>
      <c r="B135" s="6">
        <f>Sheet1!C135</f>
        <v>1.9623676304525409E-3</v>
      </c>
      <c r="C135">
        <v>133</v>
      </c>
      <c r="E135">
        <f t="shared" ca="1" si="70"/>
        <v>555</v>
      </c>
      <c r="F135">
        <f t="shared" ca="1" si="70"/>
        <v>245</v>
      </c>
      <c r="G135">
        <f t="shared" ca="1" si="70"/>
        <v>7</v>
      </c>
      <c r="H135">
        <f t="shared" ca="1" si="70"/>
        <v>444</v>
      </c>
      <c r="I135">
        <f t="shared" ca="1" si="70"/>
        <v>412</v>
      </c>
      <c r="J135">
        <f t="shared" ca="1" si="70"/>
        <v>529</v>
      </c>
      <c r="K135">
        <f t="shared" ca="1" si="70"/>
        <v>357</v>
      </c>
      <c r="L135">
        <f t="shared" ca="1" si="70"/>
        <v>397</v>
      </c>
      <c r="M135">
        <f t="shared" ca="1" si="70"/>
        <v>41</v>
      </c>
      <c r="N135">
        <f t="shared" ca="1" si="70"/>
        <v>487</v>
      </c>
      <c r="O135">
        <f t="shared" ca="1" si="70"/>
        <v>424</v>
      </c>
      <c r="P135">
        <f t="shared" ca="1" si="70"/>
        <v>327</v>
      </c>
      <c r="Q135">
        <f t="shared" ca="1" si="70"/>
        <v>382</v>
      </c>
      <c r="R135">
        <f t="shared" ca="1" si="70"/>
        <v>341</v>
      </c>
      <c r="S135">
        <f t="shared" ca="1" si="70"/>
        <v>155</v>
      </c>
      <c r="T135">
        <f t="shared" ca="1" si="70"/>
        <v>343</v>
      </c>
      <c r="U135">
        <f t="shared" ca="1" si="69"/>
        <v>24</v>
      </c>
      <c r="V135">
        <f t="shared" ca="1" si="69"/>
        <v>69</v>
      </c>
      <c r="W135">
        <f t="shared" ca="1" si="69"/>
        <v>281</v>
      </c>
      <c r="X135">
        <f t="shared" ca="1" si="69"/>
        <v>561</v>
      </c>
      <c r="Z135" s="5">
        <f t="shared" ca="1" si="71"/>
        <v>-9.8770165353701846E-3</v>
      </c>
      <c r="AA135" s="5">
        <f t="shared" ca="1" si="72"/>
        <v>-1.0613410031063803E-3</v>
      </c>
      <c r="AB135" s="5">
        <f t="shared" ca="1" si="73"/>
        <v>-1.7343342226168096E-2</v>
      </c>
      <c r="AC135" s="5">
        <f t="shared" ca="1" si="74"/>
        <v>7.6788738337477836E-3</v>
      </c>
      <c r="AD135" s="5">
        <f t="shared" ca="1" si="75"/>
        <v>-1.0728458751071651E-2</v>
      </c>
      <c r="AE135" s="5">
        <f t="shared" ca="1" si="76"/>
        <v>-1.3572593746364455E-2</v>
      </c>
      <c r="AF135" s="5">
        <f t="shared" ca="1" si="77"/>
        <v>-6.0025509304151411E-4</v>
      </c>
      <c r="AG135" s="5">
        <f t="shared" ca="1" si="78"/>
        <v>3.5451632439687086E-3</v>
      </c>
      <c r="AH135" s="5">
        <f t="shared" ca="1" si="79"/>
        <v>-9.8200006551175598E-3</v>
      </c>
      <c r="AI135" s="5">
        <f t="shared" ca="1" si="80"/>
        <v>1.7484642950353251E-3</v>
      </c>
      <c r="AJ135" s="5">
        <f t="shared" ca="1" si="81"/>
        <v>2.1060238779039924E-3</v>
      </c>
      <c r="AK135" s="5">
        <f t="shared" ca="1" si="82"/>
        <v>5.5841821715669855E-3</v>
      </c>
      <c r="AL135" s="5">
        <f t="shared" ca="1" si="83"/>
        <v>-1.3195614992105848E-2</v>
      </c>
      <c r="AM135" s="5">
        <f t="shared" ca="1" si="84"/>
        <v>1.2132113549268598E-2</v>
      </c>
      <c r="AN135" s="5">
        <f t="shared" ca="1" si="85"/>
        <v>-1.2780714856305846E-2</v>
      </c>
      <c r="AO135" s="5">
        <f t="shared" ca="1" si="86"/>
        <v>9.4055449627077747E-3</v>
      </c>
      <c r="AP135" s="5">
        <f t="shared" ca="1" si="87"/>
        <v>1.1853650100211656E-3</v>
      </c>
      <c r="AQ135" s="5">
        <f t="shared" ca="1" si="88"/>
        <v>-3.8817823657488038E-2</v>
      </c>
      <c r="AR135" s="5">
        <f t="shared" ca="1" si="89"/>
        <v>-2.439438952200559E-4</v>
      </c>
      <c r="AS135" s="5">
        <f t="shared" ca="1" si="90"/>
        <v>-4.170378437816695E-3</v>
      </c>
      <c r="AU135" s="5">
        <f t="shared" ca="1" si="91"/>
        <v>-8.8825752904956007E-2</v>
      </c>
    </row>
    <row r="136" spans="1:47" x14ac:dyDescent="0.35">
      <c r="A136" t="str">
        <f>Sheet1!A136</f>
        <v>2022-08-15</v>
      </c>
      <c r="B136" s="6">
        <f>Sheet1!C136</f>
        <v>2.5605255155328067E-3</v>
      </c>
      <c r="C136">
        <v>134</v>
      </c>
      <c r="E136">
        <f t="shared" ca="1" si="70"/>
        <v>349</v>
      </c>
      <c r="F136">
        <f t="shared" ca="1" si="70"/>
        <v>227</v>
      </c>
      <c r="G136">
        <f t="shared" ca="1" si="70"/>
        <v>406</v>
      </c>
      <c r="H136">
        <f t="shared" ca="1" si="70"/>
        <v>490</v>
      </c>
      <c r="I136">
        <f t="shared" ca="1" si="70"/>
        <v>74</v>
      </c>
      <c r="J136">
        <f t="shared" ca="1" si="70"/>
        <v>13</v>
      </c>
      <c r="K136">
        <f t="shared" ca="1" si="70"/>
        <v>496</v>
      </c>
      <c r="L136">
        <f t="shared" ca="1" si="70"/>
        <v>200</v>
      </c>
      <c r="M136">
        <f t="shared" ca="1" si="70"/>
        <v>410</v>
      </c>
      <c r="N136">
        <f t="shared" ca="1" si="67"/>
        <v>341</v>
      </c>
      <c r="O136">
        <f t="shared" ca="1" si="67"/>
        <v>486</v>
      </c>
      <c r="P136">
        <f t="shared" ca="1" si="67"/>
        <v>29</v>
      </c>
      <c r="Q136">
        <f t="shared" ca="1" si="67"/>
        <v>155</v>
      </c>
      <c r="R136">
        <f t="shared" ca="1" si="67"/>
        <v>305</v>
      </c>
      <c r="S136">
        <f t="shared" ca="1" si="67"/>
        <v>581</v>
      </c>
      <c r="T136">
        <f t="shared" ca="1" si="67"/>
        <v>116</v>
      </c>
      <c r="U136">
        <f t="shared" ca="1" si="67"/>
        <v>329</v>
      </c>
      <c r="V136">
        <f t="shared" ca="1" si="67"/>
        <v>319</v>
      </c>
      <c r="W136">
        <f t="shared" ca="1" si="67"/>
        <v>49</v>
      </c>
      <c r="X136">
        <f t="shared" ca="1" si="67"/>
        <v>164</v>
      </c>
      <c r="Z136" s="5">
        <f t="shared" ca="1" si="71"/>
        <v>-9.7680802893029516E-3</v>
      </c>
      <c r="AA136" s="5">
        <f t="shared" ca="1" si="72"/>
        <v>8.0759863158466685E-3</v>
      </c>
      <c r="AB136" s="5">
        <f t="shared" ca="1" si="73"/>
        <v>9.7502425196196469E-3</v>
      </c>
      <c r="AC136" s="5">
        <f t="shared" ca="1" si="74"/>
        <v>1.7216119871287724E-2</v>
      </c>
      <c r="AD136" s="5">
        <f t="shared" ca="1" si="75"/>
        <v>-6.5621058445142948E-4</v>
      </c>
      <c r="AE136" s="5">
        <f t="shared" ca="1" si="76"/>
        <v>-2.4587198000774791E-2</v>
      </c>
      <c r="AF136" s="5">
        <f t="shared" ca="1" si="77"/>
        <v>1.0700217485464502E-2</v>
      </c>
      <c r="AG136" s="5">
        <f t="shared" ca="1" si="78"/>
        <v>3.4699003703721882E-4</v>
      </c>
      <c r="AH136" s="5">
        <f t="shared" ca="1" si="79"/>
        <v>2.2908016941177042E-2</v>
      </c>
      <c r="AI136" s="5">
        <f t="shared" ca="1" si="80"/>
        <v>1.2132113549268598E-2</v>
      </c>
      <c r="AJ136" s="5">
        <f t="shared" ca="1" si="81"/>
        <v>8.2211890558875397E-3</v>
      </c>
      <c r="AK136" s="5">
        <f t="shared" ca="1" si="82"/>
        <v>-3.6224391024971409E-3</v>
      </c>
      <c r="AL136" s="5">
        <f t="shared" ca="1" si="83"/>
        <v>-1.2780714856305846E-2</v>
      </c>
      <c r="AM136" s="5">
        <f t="shared" ca="1" si="84"/>
        <v>2.8445277172345247E-2</v>
      </c>
      <c r="AN136" s="5">
        <f t="shared" ca="1" si="85"/>
        <v>-2.2545441665026408E-2</v>
      </c>
      <c r="AO136" s="5">
        <f t="shared" ca="1" si="86"/>
        <v>-6.7104491808824707E-3</v>
      </c>
      <c r="AP136" s="5">
        <f t="shared" ca="1" si="87"/>
        <v>4.547973059519885E-3</v>
      </c>
      <c r="AQ136" s="5">
        <f t="shared" ca="1" si="88"/>
        <v>7.3800487174290898E-4</v>
      </c>
      <c r="AR136" s="5">
        <f t="shared" ca="1" si="89"/>
        <v>-1.2029857935267695E-2</v>
      </c>
      <c r="AS136" s="5">
        <f t="shared" ca="1" si="90"/>
        <v>2.4499399659260366E-3</v>
      </c>
      <c r="AU136" s="5">
        <f t="shared" ca="1" si="91"/>
        <v>3.2831679230614287E-2</v>
      </c>
    </row>
    <row r="137" spans="1:47" x14ac:dyDescent="0.35">
      <c r="A137" t="str">
        <f>Sheet1!A137</f>
        <v>2022-08-16</v>
      </c>
      <c r="B137" s="6">
        <f>Sheet1!C137</f>
        <v>1.2259078032600235E-2</v>
      </c>
      <c r="C137">
        <v>135</v>
      </c>
      <c r="E137">
        <f t="shared" ca="1" si="70"/>
        <v>518</v>
      </c>
      <c r="F137">
        <f t="shared" ca="1" si="70"/>
        <v>184</v>
      </c>
      <c r="G137">
        <f t="shared" ca="1" si="70"/>
        <v>316</v>
      </c>
      <c r="H137">
        <f t="shared" ca="1" si="70"/>
        <v>254</v>
      </c>
      <c r="I137">
        <f t="shared" ca="1" si="70"/>
        <v>539</v>
      </c>
      <c r="J137">
        <f t="shared" ca="1" si="70"/>
        <v>375</v>
      </c>
      <c r="K137">
        <f t="shared" ca="1" si="70"/>
        <v>316</v>
      </c>
      <c r="L137">
        <f t="shared" ca="1" si="70"/>
        <v>178</v>
      </c>
      <c r="M137">
        <f t="shared" ca="1" si="70"/>
        <v>70</v>
      </c>
      <c r="N137">
        <f t="shared" ca="1" si="70"/>
        <v>507</v>
      </c>
      <c r="O137">
        <f t="shared" ca="1" si="70"/>
        <v>515</v>
      </c>
      <c r="P137">
        <f t="shared" ca="1" si="70"/>
        <v>377</v>
      </c>
      <c r="Q137">
        <f t="shared" ca="1" si="70"/>
        <v>226</v>
      </c>
      <c r="R137">
        <f t="shared" ca="1" si="70"/>
        <v>10</v>
      </c>
      <c r="S137">
        <f t="shared" ca="1" si="70"/>
        <v>527</v>
      </c>
      <c r="T137">
        <f t="shared" ca="1" si="70"/>
        <v>377</v>
      </c>
      <c r="U137">
        <f t="shared" ca="1" si="67"/>
        <v>392</v>
      </c>
      <c r="V137">
        <f t="shared" ca="1" si="67"/>
        <v>155</v>
      </c>
      <c r="W137">
        <f t="shared" ca="1" si="67"/>
        <v>143</v>
      </c>
      <c r="X137">
        <f t="shared" ca="1" si="67"/>
        <v>144</v>
      </c>
      <c r="Z137" s="5">
        <f t="shared" ca="1" si="71"/>
        <v>3.778746736580278E-3</v>
      </c>
      <c r="AA137" s="5">
        <f t="shared" ca="1" si="72"/>
        <v>8.3682955070340584E-3</v>
      </c>
      <c r="AB137" s="5">
        <f t="shared" ca="1" si="73"/>
        <v>6.5005283836179213E-4</v>
      </c>
      <c r="AC137" s="5">
        <f t="shared" ca="1" si="74"/>
        <v>-3.8210347373100455E-3</v>
      </c>
      <c r="AD137" s="5">
        <f t="shared" ca="1" si="75"/>
        <v>-6.5386807697913694E-3</v>
      </c>
      <c r="AE137" s="5">
        <f t="shared" ca="1" si="76"/>
        <v>3.0549353971593999E-3</v>
      </c>
      <c r="AF137" s="5">
        <f t="shared" ca="1" si="77"/>
        <v>6.5005283836179213E-4</v>
      </c>
      <c r="AG137" s="5">
        <f t="shared" ca="1" si="78"/>
        <v>0</v>
      </c>
      <c r="AH137" s="5">
        <f t="shared" ca="1" si="79"/>
        <v>1.0799346505921346E-2</v>
      </c>
      <c r="AI137" s="5">
        <f t="shared" ca="1" si="80"/>
        <v>-3.8800551345325725E-3</v>
      </c>
      <c r="AJ137" s="5">
        <f t="shared" ca="1" si="81"/>
        <v>-2.7446352972440004E-2</v>
      </c>
      <c r="AK137" s="5">
        <f t="shared" ca="1" si="82"/>
        <v>6.9793695301227565E-3</v>
      </c>
      <c r="AL137" s="5">
        <f t="shared" ca="1" si="83"/>
        <v>-2.5573716356879811E-3</v>
      </c>
      <c r="AM137" s="5">
        <f t="shared" ca="1" si="84"/>
        <v>-1.4816188950853201E-2</v>
      </c>
      <c r="AN137" s="5">
        <f t="shared" ca="1" si="85"/>
        <v>-7.7228511061887871E-3</v>
      </c>
      <c r="AO137" s="5">
        <f t="shared" ca="1" si="86"/>
        <v>6.9793695301227565E-3</v>
      </c>
      <c r="AP137" s="5">
        <f t="shared" ca="1" si="87"/>
        <v>1.2551397288624011E-2</v>
      </c>
      <c r="AQ137" s="5">
        <f t="shared" ca="1" si="88"/>
        <v>-1.2780714856305846E-2</v>
      </c>
      <c r="AR137" s="5">
        <f t="shared" ca="1" si="89"/>
        <v>3.3614373388124903E-3</v>
      </c>
      <c r="AS137" s="5">
        <f t="shared" ca="1" si="90"/>
        <v>-3.1128272145936994E-2</v>
      </c>
      <c r="AU137" s="5">
        <f t="shared" ca="1" si="91"/>
        <v>-5.3518518797946113E-2</v>
      </c>
    </row>
    <row r="138" spans="1:47" x14ac:dyDescent="0.35">
      <c r="A138" t="str">
        <f>Sheet1!A138</f>
        <v>2022-08-17</v>
      </c>
      <c r="B138" s="6">
        <f>Sheet1!C138</f>
        <v>1.3724120897210113E-2</v>
      </c>
      <c r="C138">
        <v>136</v>
      </c>
      <c r="E138">
        <f t="shared" ca="1" si="70"/>
        <v>482</v>
      </c>
      <c r="F138">
        <f t="shared" ca="1" si="70"/>
        <v>490</v>
      </c>
      <c r="G138">
        <f t="shared" ca="1" si="70"/>
        <v>483</v>
      </c>
      <c r="H138">
        <f t="shared" ca="1" si="70"/>
        <v>393</v>
      </c>
      <c r="I138">
        <f t="shared" ca="1" si="70"/>
        <v>379</v>
      </c>
      <c r="J138">
        <f t="shared" ca="1" si="70"/>
        <v>406</v>
      </c>
      <c r="K138">
        <f t="shared" ca="1" si="70"/>
        <v>533</v>
      </c>
      <c r="L138">
        <f t="shared" ca="1" si="70"/>
        <v>330</v>
      </c>
      <c r="M138">
        <f t="shared" ca="1" si="70"/>
        <v>566</v>
      </c>
      <c r="N138">
        <f t="shared" ca="1" si="70"/>
        <v>324</v>
      </c>
      <c r="O138">
        <f t="shared" ca="1" si="70"/>
        <v>475</v>
      </c>
      <c r="P138">
        <f t="shared" ca="1" si="70"/>
        <v>520</v>
      </c>
      <c r="Q138">
        <f t="shared" ca="1" si="70"/>
        <v>304</v>
      </c>
      <c r="R138">
        <f t="shared" ca="1" si="70"/>
        <v>146</v>
      </c>
      <c r="S138">
        <f t="shared" ca="1" si="70"/>
        <v>119</v>
      </c>
      <c r="T138">
        <f t="shared" ca="1" si="70"/>
        <v>25</v>
      </c>
      <c r="U138">
        <f t="shared" ca="1" si="67"/>
        <v>214</v>
      </c>
      <c r="V138">
        <f t="shared" ca="1" si="67"/>
        <v>285</v>
      </c>
      <c r="W138">
        <f t="shared" ca="1" si="67"/>
        <v>415</v>
      </c>
      <c r="X138">
        <f t="shared" ca="1" si="67"/>
        <v>426</v>
      </c>
      <c r="Z138" s="5">
        <f t="shared" ca="1" si="71"/>
        <v>-1.1302359074414681E-2</v>
      </c>
      <c r="AA138" s="5">
        <f t="shared" ca="1" si="72"/>
        <v>1.7216119871287724E-2</v>
      </c>
      <c r="AB138" s="5">
        <f t="shared" ca="1" si="73"/>
        <v>-4.8564879560742472E-3</v>
      </c>
      <c r="AC138" s="5">
        <f t="shared" ca="1" si="74"/>
        <v>4.6577860839461162E-3</v>
      </c>
      <c r="AD138" s="5">
        <f t="shared" ca="1" si="75"/>
        <v>-6.2046953792407866E-4</v>
      </c>
      <c r="AE138" s="5">
        <f t="shared" ca="1" si="76"/>
        <v>9.7502425196196469E-3</v>
      </c>
      <c r="AF138" s="5">
        <f t="shared" ca="1" si="77"/>
        <v>-1.5116789789405818E-3</v>
      </c>
      <c r="AG138" s="5">
        <f t="shared" ca="1" si="78"/>
        <v>-1.7441147561824452E-2</v>
      </c>
      <c r="AH138" s="5">
        <f t="shared" ca="1" si="79"/>
        <v>3.9471372828992013E-3</v>
      </c>
      <c r="AI138" s="5">
        <f t="shared" ca="1" si="80"/>
        <v>4.7717669094613779E-3</v>
      </c>
      <c r="AJ138" s="5">
        <f t="shared" ca="1" si="81"/>
        <v>-4.3494353637553076E-3</v>
      </c>
      <c r="AK138" s="5">
        <f t="shared" ca="1" si="82"/>
        <v>2.5488827950254562E-3</v>
      </c>
      <c r="AL138" s="5">
        <f t="shared" ca="1" si="83"/>
        <v>-1.2881100239335998E-2</v>
      </c>
      <c r="AM138" s="5">
        <f t="shared" ca="1" si="84"/>
        <v>-4.9140148778904378E-3</v>
      </c>
      <c r="AN138" s="5">
        <f t="shared" ca="1" si="85"/>
        <v>1.1038613629572938E-2</v>
      </c>
      <c r="AO138" s="5">
        <f t="shared" ca="1" si="86"/>
        <v>6.219765579079376E-3</v>
      </c>
      <c r="AP138" s="5">
        <f t="shared" ca="1" si="87"/>
        <v>2.0363845904755164E-4</v>
      </c>
      <c r="AQ138" s="5">
        <f t="shared" ca="1" si="88"/>
        <v>7.8769597780806416E-4</v>
      </c>
      <c r="AR138" s="5">
        <f t="shared" ca="1" si="89"/>
        <v>-1.2725789308450338E-2</v>
      </c>
      <c r="AS138" s="5">
        <f t="shared" ca="1" si="90"/>
        <v>0</v>
      </c>
      <c r="AU138" s="5">
        <f t="shared" ca="1" si="91"/>
        <v>-9.4608337908626688E-3</v>
      </c>
    </row>
    <row r="139" spans="1:47" x14ac:dyDescent="0.35">
      <c r="A139" t="str">
        <f>Sheet1!A139</f>
        <v>2022-08-18</v>
      </c>
      <c r="B139" s="6">
        <f>Sheet1!C139</f>
        <v>9.6991535195059975E-3</v>
      </c>
      <c r="C139">
        <v>137</v>
      </c>
      <c r="E139">
        <f t="shared" ca="1" si="70"/>
        <v>579</v>
      </c>
      <c r="F139">
        <f t="shared" ca="1" si="70"/>
        <v>71</v>
      </c>
      <c r="G139">
        <f t="shared" ca="1" si="70"/>
        <v>97</v>
      </c>
      <c r="H139">
        <f t="shared" ca="1" si="70"/>
        <v>136</v>
      </c>
      <c r="I139">
        <f t="shared" ca="1" si="70"/>
        <v>155</v>
      </c>
      <c r="J139">
        <f t="shared" ca="1" si="70"/>
        <v>539</v>
      </c>
      <c r="K139">
        <f t="shared" ca="1" si="70"/>
        <v>391</v>
      </c>
      <c r="L139">
        <f t="shared" ca="1" si="70"/>
        <v>497</v>
      </c>
      <c r="M139">
        <f t="shared" ca="1" si="70"/>
        <v>11</v>
      </c>
      <c r="N139">
        <f t="shared" ca="1" si="70"/>
        <v>179</v>
      </c>
      <c r="O139">
        <f t="shared" ca="1" si="70"/>
        <v>376</v>
      </c>
      <c r="P139">
        <f t="shared" ca="1" si="70"/>
        <v>81</v>
      </c>
      <c r="Q139">
        <f t="shared" ca="1" si="70"/>
        <v>482</v>
      </c>
      <c r="R139">
        <f t="shared" ca="1" si="70"/>
        <v>374</v>
      </c>
      <c r="S139">
        <f t="shared" ca="1" si="70"/>
        <v>490</v>
      </c>
      <c r="T139">
        <f t="shared" ca="1" si="70"/>
        <v>92</v>
      </c>
      <c r="U139">
        <f t="shared" ca="1" si="67"/>
        <v>201</v>
      </c>
      <c r="V139">
        <f t="shared" ca="1" si="67"/>
        <v>407</v>
      </c>
      <c r="W139">
        <f t="shared" ca="1" si="67"/>
        <v>280</v>
      </c>
      <c r="X139">
        <f t="shared" ca="1" si="67"/>
        <v>52</v>
      </c>
      <c r="Z139" s="5">
        <f t="shared" ca="1" si="71"/>
        <v>2.0097941444981331E-2</v>
      </c>
      <c r="AA139" s="5">
        <f t="shared" ca="1" si="72"/>
        <v>1.3092826934890955E-2</v>
      </c>
      <c r="AB139" s="5">
        <f t="shared" ca="1" si="73"/>
        <v>1.4706767356643649E-3</v>
      </c>
      <c r="AC139" s="5">
        <f t="shared" ca="1" si="74"/>
        <v>1.3724120897210113E-2</v>
      </c>
      <c r="AD139" s="5">
        <f t="shared" ca="1" si="75"/>
        <v>-1.2780714856305846E-2</v>
      </c>
      <c r="AE139" s="5">
        <f t="shared" ca="1" si="76"/>
        <v>-6.5386807697913694E-3</v>
      </c>
      <c r="AF139" s="5">
        <f t="shared" ca="1" si="77"/>
        <v>-6.6109178351466931E-3</v>
      </c>
      <c r="AG139" s="5">
        <f t="shared" ca="1" si="78"/>
        <v>5.6726047857463928E-2</v>
      </c>
      <c r="AH139" s="5">
        <f t="shared" ca="1" si="79"/>
        <v>-9.150757985010893E-3</v>
      </c>
      <c r="AI139" s="5">
        <f t="shared" ca="1" si="80"/>
        <v>9.8039754660793552E-3</v>
      </c>
      <c r="AJ139" s="5">
        <f t="shared" ca="1" si="81"/>
        <v>-1.0242928317676517E-2</v>
      </c>
      <c r="AK139" s="5">
        <f t="shared" ca="1" si="82"/>
        <v>1.7548811218877171E-2</v>
      </c>
      <c r="AL139" s="5">
        <f t="shared" ca="1" si="83"/>
        <v>-1.1302359074414681E-2</v>
      </c>
      <c r="AM139" s="5">
        <f t="shared" ca="1" si="84"/>
        <v>2.5761267510601136E-3</v>
      </c>
      <c r="AN139" s="5">
        <f t="shared" ca="1" si="85"/>
        <v>1.7216119871287724E-2</v>
      </c>
      <c r="AO139" s="5">
        <f t="shared" ca="1" si="86"/>
        <v>7.6588766851773266E-3</v>
      </c>
      <c r="AP139" s="5">
        <f t="shared" ca="1" si="87"/>
        <v>-5.0080161527366954E-3</v>
      </c>
      <c r="AQ139" s="5">
        <f t="shared" ca="1" si="88"/>
        <v>-1.833706205003645E-3</v>
      </c>
      <c r="AR139" s="5">
        <f t="shared" ca="1" si="89"/>
        <v>-2.8060202855089346E-2</v>
      </c>
      <c r="AS139" s="5">
        <f t="shared" ca="1" si="90"/>
        <v>-1.823707321743007E-2</v>
      </c>
      <c r="AU139" s="5">
        <f t="shared" ca="1" si="91"/>
        <v>5.0150166594086665E-2</v>
      </c>
    </row>
    <row r="140" spans="1:47" x14ac:dyDescent="0.35">
      <c r="A140" t="str">
        <f>Sheet1!A140</f>
        <v>2022-08-19</v>
      </c>
      <c r="B140" s="6">
        <f>Sheet1!C140</f>
        <v>6.9430164226784163E-3</v>
      </c>
      <c r="C140">
        <v>138</v>
      </c>
      <c r="E140">
        <f t="shared" ca="1" si="70"/>
        <v>344</v>
      </c>
      <c r="F140">
        <f t="shared" ca="1" si="70"/>
        <v>539</v>
      </c>
      <c r="G140">
        <f t="shared" ca="1" si="70"/>
        <v>359</v>
      </c>
      <c r="H140">
        <f t="shared" ca="1" si="70"/>
        <v>82</v>
      </c>
      <c r="I140">
        <f t="shared" ca="1" si="70"/>
        <v>434</v>
      </c>
      <c r="J140">
        <f t="shared" ca="1" si="70"/>
        <v>53</v>
      </c>
      <c r="K140">
        <f t="shared" ca="1" si="70"/>
        <v>493</v>
      </c>
      <c r="L140">
        <f t="shared" ca="1" si="70"/>
        <v>179</v>
      </c>
      <c r="M140">
        <f t="shared" ca="1" si="70"/>
        <v>46</v>
      </c>
      <c r="N140">
        <f t="shared" ca="1" si="70"/>
        <v>453</v>
      </c>
      <c r="O140">
        <f t="shared" ca="1" si="70"/>
        <v>445</v>
      </c>
      <c r="P140">
        <f t="shared" ca="1" si="70"/>
        <v>3</v>
      </c>
      <c r="Q140">
        <f t="shared" ca="1" si="70"/>
        <v>325</v>
      </c>
      <c r="R140">
        <f t="shared" ca="1" si="70"/>
        <v>2</v>
      </c>
      <c r="S140">
        <f t="shared" ca="1" si="70"/>
        <v>32</v>
      </c>
      <c r="T140">
        <f t="shared" ca="1" si="70"/>
        <v>297</v>
      </c>
      <c r="U140">
        <f t="shared" ca="1" si="67"/>
        <v>533</v>
      </c>
      <c r="V140">
        <f t="shared" ca="1" si="67"/>
        <v>251</v>
      </c>
      <c r="W140">
        <f t="shared" ca="1" si="67"/>
        <v>204</v>
      </c>
      <c r="X140">
        <f t="shared" ca="1" si="67"/>
        <v>337</v>
      </c>
      <c r="Z140" s="5">
        <f t="shared" ca="1" si="71"/>
        <v>-3.8535619470205862E-3</v>
      </c>
      <c r="AA140" s="5">
        <f t="shared" ca="1" si="72"/>
        <v>-6.5386807697913694E-3</v>
      </c>
      <c r="AB140" s="5">
        <f t="shared" ca="1" si="73"/>
        <v>-1.5180997566857169E-4</v>
      </c>
      <c r="AC140" s="5">
        <f t="shared" ca="1" si="74"/>
        <v>5.8782999685925551E-3</v>
      </c>
      <c r="AD140" s="5">
        <f t="shared" ca="1" si="75"/>
        <v>8.047701058125188E-4</v>
      </c>
      <c r="AE140" s="5">
        <f t="shared" ca="1" si="76"/>
        <v>-4.1158519397744018E-3</v>
      </c>
      <c r="AF140" s="5">
        <f t="shared" ca="1" si="77"/>
        <v>2.4327715655800632E-2</v>
      </c>
      <c r="AG140" s="5">
        <f t="shared" ca="1" si="78"/>
        <v>9.8039754660793552E-3</v>
      </c>
      <c r="AH140" s="5">
        <f t="shared" ca="1" si="79"/>
        <v>8.4940781532631439E-3</v>
      </c>
      <c r="AI140" s="5">
        <f t="shared" ca="1" si="80"/>
        <v>-5.1013716295793456E-3</v>
      </c>
      <c r="AJ140" s="5">
        <f t="shared" ca="1" si="81"/>
        <v>1.4751310220684083E-3</v>
      </c>
      <c r="AK140" s="5">
        <f t="shared" ca="1" si="82"/>
        <v>6.2577588831165777E-3</v>
      </c>
      <c r="AL140" s="5">
        <f t="shared" ca="1" si="83"/>
        <v>1.0913292173758466E-2</v>
      </c>
      <c r="AM140" s="5">
        <f t="shared" ca="1" si="84"/>
        <v>9.5343810948920974E-3</v>
      </c>
      <c r="AN140" s="5">
        <f t="shared" ca="1" si="85"/>
        <v>2.2005589318745203E-3</v>
      </c>
      <c r="AO140" s="5">
        <f t="shared" ca="1" si="86"/>
        <v>-1.7787422262089122E-2</v>
      </c>
      <c r="AP140" s="5">
        <f t="shared" ca="1" si="87"/>
        <v>-1.5116789789405818E-3</v>
      </c>
      <c r="AQ140" s="5">
        <f t="shared" ca="1" si="88"/>
        <v>-7.4817563068131348E-3</v>
      </c>
      <c r="AR140" s="5">
        <f t="shared" ca="1" si="89"/>
        <v>3.3883109573886903E-4</v>
      </c>
      <c r="AS140" s="5">
        <f t="shared" ca="1" si="90"/>
        <v>-5.1967884320437332E-3</v>
      </c>
      <c r="AU140" s="5">
        <f t="shared" ca="1" si="91"/>
        <v>2.828987030927628E-2</v>
      </c>
    </row>
    <row r="141" spans="1:47" x14ac:dyDescent="0.35">
      <c r="A141" t="str">
        <f>Sheet1!A141</f>
        <v>2022-08-22</v>
      </c>
      <c r="B141" s="6">
        <f>Sheet1!C141</f>
        <v>-7.9595646267408334E-3</v>
      </c>
      <c r="C141">
        <v>139</v>
      </c>
      <c r="E141">
        <f t="shared" ca="1" si="70"/>
        <v>493</v>
      </c>
      <c r="F141">
        <f t="shared" ca="1" si="70"/>
        <v>177</v>
      </c>
      <c r="G141">
        <f t="shared" ca="1" si="70"/>
        <v>7</v>
      </c>
      <c r="H141">
        <f t="shared" ca="1" si="70"/>
        <v>539</v>
      </c>
      <c r="I141">
        <f t="shared" ca="1" si="70"/>
        <v>360</v>
      </c>
      <c r="J141">
        <f t="shared" ca="1" si="70"/>
        <v>304</v>
      </c>
      <c r="K141">
        <f t="shared" ca="1" si="70"/>
        <v>447</v>
      </c>
      <c r="L141">
        <f t="shared" ca="1" si="70"/>
        <v>218</v>
      </c>
      <c r="M141">
        <f t="shared" ca="1" si="70"/>
        <v>247</v>
      </c>
      <c r="N141">
        <f t="shared" ca="1" si="70"/>
        <v>89</v>
      </c>
      <c r="O141">
        <f t="shared" ca="1" si="70"/>
        <v>216</v>
      </c>
      <c r="P141">
        <f t="shared" ca="1" si="70"/>
        <v>348</v>
      </c>
      <c r="Q141">
        <f t="shared" ca="1" si="70"/>
        <v>489</v>
      </c>
      <c r="R141">
        <f t="shared" ca="1" si="70"/>
        <v>382</v>
      </c>
      <c r="S141">
        <f t="shared" ca="1" si="70"/>
        <v>326</v>
      </c>
      <c r="T141">
        <f t="shared" ca="1" si="70"/>
        <v>205</v>
      </c>
      <c r="U141">
        <f t="shared" ca="1" si="67"/>
        <v>462</v>
      </c>
      <c r="V141">
        <f t="shared" ca="1" si="67"/>
        <v>273</v>
      </c>
      <c r="W141">
        <f t="shared" ca="1" si="67"/>
        <v>114</v>
      </c>
      <c r="X141">
        <f t="shared" ca="1" si="67"/>
        <v>195</v>
      </c>
      <c r="Z141" s="5">
        <f t="shared" ca="1" si="71"/>
        <v>2.4327715655800632E-2</v>
      </c>
      <c r="AA141" s="5">
        <f t="shared" ca="1" si="72"/>
        <v>4.7928508429021535E-2</v>
      </c>
      <c r="AB141" s="5">
        <f t="shared" ca="1" si="73"/>
        <v>-1.7343342226168096E-2</v>
      </c>
      <c r="AC141" s="5">
        <f t="shared" ca="1" si="74"/>
        <v>-6.5386807697913694E-3</v>
      </c>
      <c r="AD141" s="5">
        <f t="shared" ca="1" si="75"/>
        <v>1.4317244088002746E-2</v>
      </c>
      <c r="AE141" s="5">
        <f t="shared" ca="1" si="76"/>
        <v>-1.2881100239335998E-2</v>
      </c>
      <c r="AF141" s="5">
        <f t="shared" ca="1" si="77"/>
        <v>6.0546392986773681E-3</v>
      </c>
      <c r="AG141" s="5">
        <f t="shared" ca="1" si="78"/>
        <v>1.71035255712839E-2</v>
      </c>
      <c r="AH141" s="5">
        <f t="shared" ca="1" si="79"/>
        <v>-2.115188210630066E-2</v>
      </c>
      <c r="AI141" s="5">
        <f t="shared" ca="1" si="80"/>
        <v>-1.3606708355947716E-2</v>
      </c>
      <c r="AJ141" s="5">
        <f t="shared" ca="1" si="81"/>
        <v>-3.3863900991296628E-3</v>
      </c>
      <c r="AK141" s="5">
        <f t="shared" ca="1" si="82"/>
        <v>-2.5714585103660002E-2</v>
      </c>
      <c r="AL141" s="5">
        <f t="shared" ca="1" si="83"/>
        <v>1.2037535210527162E-2</v>
      </c>
      <c r="AM141" s="5">
        <f t="shared" ca="1" si="84"/>
        <v>-1.3195614992105848E-2</v>
      </c>
      <c r="AN141" s="5">
        <f t="shared" ca="1" si="85"/>
        <v>1.1821296582353581E-2</v>
      </c>
      <c r="AO141" s="5">
        <f t="shared" ca="1" si="86"/>
        <v>1.0111309195362784E-2</v>
      </c>
      <c r="AP141" s="5">
        <f t="shared" ca="1" si="87"/>
        <v>1.1797997015252103E-2</v>
      </c>
      <c r="AQ141" s="5">
        <f t="shared" ca="1" si="88"/>
        <v>2.2394155418658211E-3</v>
      </c>
      <c r="AR141" s="5">
        <f t="shared" ca="1" si="89"/>
        <v>-3.7745230479409812E-3</v>
      </c>
      <c r="AS141" s="5">
        <f t="shared" ca="1" si="90"/>
        <v>-7.5826542144067409E-3</v>
      </c>
      <c r="AU141" s="5">
        <f t="shared" ca="1" si="91"/>
        <v>3.2563705433360554E-2</v>
      </c>
    </row>
    <row r="142" spans="1:47" x14ac:dyDescent="0.35">
      <c r="A142" t="str">
        <f>Sheet1!A142</f>
        <v>2022-08-23</v>
      </c>
      <c r="B142" s="6">
        <f>Sheet1!C142</f>
        <v>-1.6702454737914568E-2</v>
      </c>
      <c r="C142">
        <v>140</v>
      </c>
      <c r="E142">
        <f t="shared" ca="1" si="70"/>
        <v>175</v>
      </c>
      <c r="F142">
        <f t="shared" ca="1" si="70"/>
        <v>301</v>
      </c>
      <c r="G142">
        <f t="shared" ca="1" si="70"/>
        <v>55</v>
      </c>
      <c r="H142">
        <f t="shared" ca="1" si="70"/>
        <v>529</v>
      </c>
      <c r="I142">
        <f t="shared" ca="1" si="70"/>
        <v>171</v>
      </c>
      <c r="J142">
        <f t="shared" ca="1" si="70"/>
        <v>43</v>
      </c>
      <c r="K142">
        <f t="shared" ca="1" si="70"/>
        <v>6</v>
      </c>
      <c r="L142">
        <f t="shared" ca="1" si="70"/>
        <v>297</v>
      </c>
      <c r="M142">
        <f t="shared" ca="1" si="70"/>
        <v>218</v>
      </c>
      <c r="N142">
        <f t="shared" ca="1" si="70"/>
        <v>128</v>
      </c>
      <c r="O142">
        <f t="shared" ca="1" si="70"/>
        <v>303</v>
      </c>
      <c r="P142">
        <f t="shared" ca="1" si="70"/>
        <v>557</v>
      </c>
      <c r="Q142">
        <f t="shared" ca="1" si="70"/>
        <v>185</v>
      </c>
      <c r="R142">
        <f t="shared" ca="1" si="70"/>
        <v>547</v>
      </c>
      <c r="S142">
        <f t="shared" ca="1" si="70"/>
        <v>202</v>
      </c>
      <c r="T142">
        <f t="shared" ca="1" si="70"/>
        <v>380</v>
      </c>
      <c r="U142">
        <f t="shared" ca="1" si="67"/>
        <v>50</v>
      </c>
      <c r="V142">
        <f t="shared" ca="1" si="67"/>
        <v>309</v>
      </c>
      <c r="W142">
        <f t="shared" ca="1" si="67"/>
        <v>85</v>
      </c>
      <c r="X142">
        <f t="shared" ca="1" si="67"/>
        <v>407</v>
      </c>
      <c r="Z142" s="5">
        <f t="shared" ca="1" si="71"/>
        <v>4.5867828848278804E-3</v>
      </c>
      <c r="AA142" s="5">
        <f t="shared" ca="1" si="72"/>
        <v>3.5092795127462714E-3</v>
      </c>
      <c r="AB142" s="5">
        <f t="shared" ca="1" si="73"/>
        <v>2.3644157100557558E-2</v>
      </c>
      <c r="AC142" s="5">
        <f t="shared" ca="1" si="74"/>
        <v>-1.3572593746364455E-2</v>
      </c>
      <c r="AD142" s="5">
        <f t="shared" ca="1" si="75"/>
        <v>1.3622182700617461E-3</v>
      </c>
      <c r="AE142" s="5">
        <f t="shared" ca="1" si="76"/>
        <v>4.616744136721581E-3</v>
      </c>
      <c r="AF142" s="5">
        <f t="shared" ca="1" si="77"/>
        <v>4.4352420671253156E-3</v>
      </c>
      <c r="AG142" s="5">
        <f t="shared" ca="1" si="78"/>
        <v>-1.7787422262089122E-2</v>
      </c>
      <c r="AH142" s="5">
        <f t="shared" ca="1" si="79"/>
        <v>1.71035255712839E-2</v>
      </c>
      <c r="AI142" s="5">
        <f t="shared" ca="1" si="80"/>
        <v>-6.8336941756127669E-3</v>
      </c>
      <c r="AJ142" s="5">
        <f t="shared" ca="1" si="81"/>
        <v>-1.2478865973763191E-3</v>
      </c>
      <c r="AK142" s="5">
        <f t="shared" ca="1" si="82"/>
        <v>1.0964701035006327E-4</v>
      </c>
      <c r="AL142" s="5">
        <f t="shared" ca="1" si="83"/>
        <v>1.294614644383979E-2</v>
      </c>
      <c r="AM142" s="5">
        <f t="shared" ca="1" si="84"/>
        <v>3.4407518701809626E-3</v>
      </c>
      <c r="AN142" s="5">
        <f t="shared" ca="1" si="85"/>
        <v>2.1727198646353741E-2</v>
      </c>
      <c r="AO142" s="5">
        <f t="shared" ca="1" si="86"/>
        <v>4.815950190330604E-3</v>
      </c>
      <c r="AP142" s="5">
        <f t="shared" ca="1" si="87"/>
        <v>-6.1890145126738986E-3</v>
      </c>
      <c r="AQ142" s="5">
        <f t="shared" ca="1" si="88"/>
        <v>7.2593833217096506E-3</v>
      </c>
      <c r="AR142" s="5">
        <f t="shared" ca="1" si="89"/>
        <v>5.7917149002711041E-3</v>
      </c>
      <c r="AS142" s="5">
        <f t="shared" ca="1" si="90"/>
        <v>-1.833706205003645E-3</v>
      </c>
      <c r="AU142" s="5">
        <f t="shared" ca="1" si="91"/>
        <v>6.7884424427239964E-2</v>
      </c>
    </row>
    <row r="143" spans="1:47" x14ac:dyDescent="0.35">
      <c r="A143" t="str">
        <f>Sheet1!A143</f>
        <v>2022-08-24</v>
      </c>
      <c r="B143" s="6">
        <f>Sheet1!C143</f>
        <v>-3.5521091937482613E-3</v>
      </c>
      <c r="C143">
        <v>141</v>
      </c>
      <c r="E143">
        <f t="shared" ca="1" si="70"/>
        <v>515</v>
      </c>
      <c r="F143">
        <f t="shared" ca="1" si="70"/>
        <v>454</v>
      </c>
      <c r="G143">
        <f t="shared" ca="1" si="70"/>
        <v>472</v>
      </c>
      <c r="H143">
        <f t="shared" ca="1" si="70"/>
        <v>399</v>
      </c>
      <c r="I143">
        <f t="shared" ca="1" si="70"/>
        <v>527</v>
      </c>
      <c r="J143">
        <f t="shared" ca="1" si="70"/>
        <v>568</v>
      </c>
      <c r="K143">
        <f t="shared" ca="1" si="70"/>
        <v>145</v>
      </c>
      <c r="L143">
        <f t="shared" ca="1" si="70"/>
        <v>321</v>
      </c>
      <c r="M143">
        <f t="shared" ca="1" si="70"/>
        <v>112</v>
      </c>
      <c r="N143">
        <f t="shared" ca="1" si="70"/>
        <v>22</v>
      </c>
      <c r="O143">
        <f t="shared" ca="1" si="70"/>
        <v>578</v>
      </c>
      <c r="P143">
        <f t="shared" ca="1" si="70"/>
        <v>454</v>
      </c>
      <c r="Q143">
        <f t="shared" ca="1" si="70"/>
        <v>532</v>
      </c>
      <c r="R143">
        <f t="shared" ca="1" si="70"/>
        <v>197</v>
      </c>
      <c r="S143">
        <f t="shared" ca="1" si="70"/>
        <v>406</v>
      </c>
      <c r="T143">
        <f t="shared" ca="1" si="70"/>
        <v>14</v>
      </c>
      <c r="U143">
        <f t="shared" ca="1" si="67"/>
        <v>230</v>
      </c>
      <c r="V143">
        <f t="shared" ca="1" si="67"/>
        <v>286</v>
      </c>
      <c r="W143">
        <f t="shared" ca="1" si="67"/>
        <v>300</v>
      </c>
      <c r="X143">
        <f t="shared" ca="1" si="67"/>
        <v>333</v>
      </c>
      <c r="Z143" s="5">
        <f t="shared" ca="1" si="71"/>
        <v>-2.7446352972440004E-2</v>
      </c>
      <c r="AA143" s="5">
        <f t="shared" ca="1" si="72"/>
        <v>1.3611040079796232E-2</v>
      </c>
      <c r="AB143" s="5">
        <f t="shared" ca="1" si="73"/>
        <v>-4.3143623887862049E-4</v>
      </c>
      <c r="AC143" s="5">
        <f t="shared" ca="1" si="74"/>
        <v>4.404309739731869E-3</v>
      </c>
      <c r="AD143" s="5">
        <f t="shared" ca="1" si="75"/>
        <v>-7.7228511061887871E-3</v>
      </c>
      <c r="AE143" s="5">
        <f t="shared" ca="1" si="76"/>
        <v>1.4903405502574948E-2</v>
      </c>
      <c r="AF143" s="5">
        <f t="shared" ca="1" si="77"/>
        <v>4.3753130127450494E-3</v>
      </c>
      <c r="AG143" s="5">
        <f t="shared" ca="1" si="78"/>
        <v>-5.0116606354739827E-3</v>
      </c>
      <c r="AH143" s="5">
        <f t="shared" ca="1" si="79"/>
        <v>-1.1584461289245538E-2</v>
      </c>
      <c r="AI143" s="5">
        <f t="shared" ca="1" si="80"/>
        <v>-4.4914817065656205E-3</v>
      </c>
      <c r="AJ143" s="5">
        <f t="shared" ca="1" si="81"/>
        <v>5.5467304211813699E-3</v>
      </c>
      <c r="AK143" s="5">
        <f t="shared" ca="1" si="82"/>
        <v>1.3611040079796232E-2</v>
      </c>
      <c r="AL143" s="5">
        <f t="shared" ca="1" si="83"/>
        <v>-2.5506560803535246E-2</v>
      </c>
      <c r="AM143" s="5">
        <f t="shared" ca="1" si="84"/>
        <v>8.8019096226105726E-3</v>
      </c>
      <c r="AN143" s="5">
        <f t="shared" ca="1" si="85"/>
        <v>9.7502425196196469E-3</v>
      </c>
      <c r="AO143" s="5">
        <f t="shared" ca="1" si="86"/>
        <v>-5.9404927283187303E-3</v>
      </c>
      <c r="AP143" s="5">
        <f t="shared" ca="1" si="87"/>
        <v>-2.8464001836740619E-4</v>
      </c>
      <c r="AQ143" s="5">
        <f t="shared" ca="1" si="88"/>
        <v>-2.5438970179775325E-2</v>
      </c>
      <c r="AR143" s="5">
        <f t="shared" ca="1" si="89"/>
        <v>-1.8498256671712461E-2</v>
      </c>
      <c r="AS143" s="5">
        <f t="shared" ca="1" si="90"/>
        <v>-8.1373954546942219E-3</v>
      </c>
      <c r="AU143" s="5">
        <f t="shared" ca="1" si="91"/>
        <v>-6.5490568827140022E-2</v>
      </c>
    </row>
    <row r="144" spans="1:47" x14ac:dyDescent="0.35">
      <c r="A144" t="str">
        <f>Sheet1!A144</f>
        <v>2022-08-25</v>
      </c>
      <c r="B144" s="6">
        <f>Sheet1!C144</f>
        <v>-9.2352263765915609E-3</v>
      </c>
      <c r="C144">
        <v>142</v>
      </c>
      <c r="E144">
        <f t="shared" ca="1" si="70"/>
        <v>77</v>
      </c>
      <c r="F144">
        <f t="shared" ca="1" si="70"/>
        <v>177</v>
      </c>
      <c r="G144">
        <f t="shared" ca="1" si="70"/>
        <v>105</v>
      </c>
      <c r="H144">
        <f t="shared" ca="1" si="70"/>
        <v>516</v>
      </c>
      <c r="I144">
        <f t="shared" ca="1" si="70"/>
        <v>385</v>
      </c>
      <c r="J144">
        <f t="shared" ca="1" si="70"/>
        <v>9</v>
      </c>
      <c r="K144">
        <f t="shared" ca="1" si="70"/>
        <v>189</v>
      </c>
      <c r="L144">
        <f t="shared" ca="1" si="70"/>
        <v>318</v>
      </c>
      <c r="M144">
        <f t="shared" ca="1" si="70"/>
        <v>30</v>
      </c>
      <c r="N144">
        <f t="shared" ca="1" si="70"/>
        <v>5</v>
      </c>
      <c r="O144">
        <f t="shared" ca="1" si="70"/>
        <v>468</v>
      </c>
      <c r="P144">
        <f t="shared" ca="1" si="70"/>
        <v>547</v>
      </c>
      <c r="Q144">
        <f t="shared" ca="1" si="70"/>
        <v>53</v>
      </c>
      <c r="R144">
        <f t="shared" ca="1" si="70"/>
        <v>96</v>
      </c>
      <c r="S144">
        <f t="shared" ca="1" si="70"/>
        <v>203</v>
      </c>
      <c r="T144">
        <f t="shared" ca="1" si="70"/>
        <v>4</v>
      </c>
      <c r="U144">
        <f t="shared" ca="1" si="67"/>
        <v>47</v>
      </c>
      <c r="V144">
        <f t="shared" ca="1" si="67"/>
        <v>272</v>
      </c>
      <c r="W144">
        <f t="shared" ca="1" si="67"/>
        <v>486</v>
      </c>
      <c r="X144">
        <f t="shared" ca="1" si="67"/>
        <v>334</v>
      </c>
      <c r="Z144" s="5">
        <f t="shared" ca="1" si="71"/>
        <v>-5.2371732329466458E-3</v>
      </c>
      <c r="AA144" s="5">
        <f t="shared" ca="1" si="72"/>
        <v>4.7928508429021535E-2</v>
      </c>
      <c r="AB144" s="5">
        <f t="shared" ca="1" si="73"/>
        <v>-7.3317693012258014E-3</v>
      </c>
      <c r="AC144" s="5">
        <f t="shared" ca="1" si="74"/>
        <v>-6.0272871886769624E-4</v>
      </c>
      <c r="AD144" s="5">
        <f t="shared" ca="1" si="75"/>
        <v>-1.0894523384515008E-2</v>
      </c>
      <c r="AE144" s="5">
        <f t="shared" ca="1" si="76"/>
        <v>-9.8315779291269483E-3</v>
      </c>
      <c r="AF144" s="5">
        <f t="shared" ca="1" si="77"/>
        <v>1.3752816135698307E-3</v>
      </c>
      <c r="AG144" s="5">
        <f t="shared" ca="1" si="78"/>
        <v>-1.5143169531004185E-2</v>
      </c>
      <c r="AH144" s="5">
        <f t="shared" ca="1" si="79"/>
        <v>1.9960742562538152E-2</v>
      </c>
      <c r="AI144" s="5">
        <f t="shared" ca="1" si="80"/>
        <v>-1.6018716517399139E-3</v>
      </c>
      <c r="AJ144" s="5">
        <f t="shared" ca="1" si="81"/>
        <v>3.6202586276053482E-3</v>
      </c>
      <c r="AK144" s="5">
        <f t="shared" ca="1" si="82"/>
        <v>3.4407518701809626E-3</v>
      </c>
      <c r="AL144" s="5">
        <f t="shared" ca="1" si="83"/>
        <v>-4.1158519397744018E-3</v>
      </c>
      <c r="AM144" s="5">
        <f t="shared" ca="1" si="84"/>
        <v>-6.6211338128962919E-4</v>
      </c>
      <c r="AN144" s="5">
        <f t="shared" ca="1" si="85"/>
        <v>6.7322344415071574E-3</v>
      </c>
      <c r="AO144" s="5">
        <f t="shared" ca="1" si="86"/>
        <v>-2.9784919261056563E-3</v>
      </c>
      <c r="AP144" s="5">
        <f t="shared" ca="1" si="87"/>
        <v>-6.6957586929403973E-3</v>
      </c>
      <c r="AQ144" s="5">
        <f t="shared" ca="1" si="88"/>
        <v>7.4494562035885784E-3</v>
      </c>
      <c r="AR144" s="5">
        <f t="shared" ca="1" si="89"/>
        <v>8.2211890558875397E-3</v>
      </c>
      <c r="AS144" s="5">
        <f t="shared" ca="1" si="90"/>
        <v>-5.4479861878499556E-4</v>
      </c>
      <c r="AU144" s="5">
        <f t="shared" ca="1" si="91"/>
        <v>3.3088594495577821E-2</v>
      </c>
    </row>
    <row r="145" spans="1:47" x14ac:dyDescent="0.35">
      <c r="A145" t="str">
        <f>Sheet1!A145</f>
        <v>2022-08-26</v>
      </c>
      <c r="B145" s="6">
        <f>Sheet1!C145</f>
        <v>3.3614373388124903E-3</v>
      </c>
      <c r="C145">
        <v>143</v>
      </c>
      <c r="E145">
        <f t="shared" ca="1" si="70"/>
        <v>105</v>
      </c>
      <c r="F145">
        <f t="shared" ca="1" si="70"/>
        <v>444</v>
      </c>
      <c r="G145">
        <f t="shared" ca="1" si="70"/>
        <v>231</v>
      </c>
      <c r="H145">
        <f t="shared" ca="1" si="70"/>
        <v>192</v>
      </c>
      <c r="I145">
        <f t="shared" ca="1" si="70"/>
        <v>479</v>
      </c>
      <c r="J145">
        <f t="shared" ca="1" si="70"/>
        <v>75</v>
      </c>
      <c r="K145">
        <f t="shared" ca="1" si="70"/>
        <v>247</v>
      </c>
      <c r="L145">
        <f t="shared" ca="1" si="70"/>
        <v>179</v>
      </c>
      <c r="M145">
        <f t="shared" ca="1" si="70"/>
        <v>148</v>
      </c>
      <c r="N145">
        <f t="shared" ca="1" si="70"/>
        <v>433</v>
      </c>
      <c r="O145">
        <f t="shared" ca="1" si="70"/>
        <v>525</v>
      </c>
      <c r="P145">
        <f t="shared" ca="1" si="70"/>
        <v>336</v>
      </c>
      <c r="Q145">
        <f t="shared" ca="1" si="70"/>
        <v>62</v>
      </c>
      <c r="R145">
        <f t="shared" ca="1" si="70"/>
        <v>426</v>
      </c>
      <c r="S145">
        <f t="shared" ca="1" si="70"/>
        <v>115</v>
      </c>
      <c r="T145">
        <f t="shared" ca="1" si="70"/>
        <v>398</v>
      </c>
      <c r="U145">
        <f t="shared" ca="1" si="67"/>
        <v>558</v>
      </c>
      <c r="V145">
        <f t="shared" ca="1" si="67"/>
        <v>541</v>
      </c>
      <c r="W145">
        <f t="shared" ca="1" si="67"/>
        <v>197</v>
      </c>
      <c r="X145">
        <f t="shared" ca="1" si="67"/>
        <v>41</v>
      </c>
      <c r="Z145" s="5">
        <f t="shared" ca="1" si="71"/>
        <v>-7.3317693012258014E-3</v>
      </c>
      <c r="AA145" s="5">
        <f t="shared" ca="1" si="72"/>
        <v>7.6788738337477836E-3</v>
      </c>
      <c r="AB145" s="5">
        <f t="shared" ca="1" si="73"/>
        <v>3.9768054256341719E-3</v>
      </c>
      <c r="AC145" s="5">
        <f t="shared" ca="1" si="74"/>
        <v>-5.6603526925045437E-3</v>
      </c>
      <c r="AD145" s="5">
        <f t="shared" ca="1" si="75"/>
        <v>5.0138165867458966E-3</v>
      </c>
      <c r="AE145" s="5">
        <f t="shared" ca="1" si="76"/>
        <v>-3.790870774557311E-2</v>
      </c>
      <c r="AF145" s="5">
        <f t="shared" ca="1" si="77"/>
        <v>-2.115188210630066E-2</v>
      </c>
      <c r="AG145" s="5">
        <f t="shared" ca="1" si="78"/>
        <v>9.8039754660793552E-3</v>
      </c>
      <c r="AH145" s="5">
        <f t="shared" ca="1" si="79"/>
        <v>1.4689162627702706E-2</v>
      </c>
      <c r="AI145" s="5">
        <f t="shared" ca="1" si="80"/>
        <v>-1.1063428992791374E-2</v>
      </c>
      <c r="AJ145" s="5">
        <f t="shared" ca="1" si="81"/>
        <v>7.782140442054949E-3</v>
      </c>
      <c r="AK145" s="5">
        <f t="shared" ca="1" si="82"/>
        <v>2.0797637666968832E-2</v>
      </c>
      <c r="AL145" s="5">
        <f t="shared" ca="1" si="83"/>
        <v>-1.5888186829646406E-2</v>
      </c>
      <c r="AM145" s="5">
        <f t="shared" ca="1" si="84"/>
        <v>0</v>
      </c>
      <c r="AN145" s="5">
        <f t="shared" ca="1" si="85"/>
        <v>-6.3098187941792547E-2</v>
      </c>
      <c r="AO145" s="5">
        <f t="shared" ca="1" si="86"/>
        <v>2.1753441838897442E-3</v>
      </c>
      <c r="AP145" s="5">
        <f t="shared" ca="1" si="87"/>
        <v>1.5334851866866629E-3</v>
      </c>
      <c r="AQ145" s="5">
        <f t="shared" ca="1" si="88"/>
        <v>7.0426315778910221E-3</v>
      </c>
      <c r="AR145" s="5">
        <f t="shared" ca="1" si="89"/>
        <v>8.8019096226105726E-3</v>
      </c>
      <c r="AS145" s="5">
        <f t="shared" ca="1" si="90"/>
        <v>-9.8200006551175598E-3</v>
      </c>
      <c r="AU145" s="5">
        <f t="shared" ca="1" si="91"/>
        <v>-8.2626733644940303E-2</v>
      </c>
    </row>
    <row r="146" spans="1:47" x14ac:dyDescent="0.35">
      <c r="A146" t="str">
        <f>Sheet1!A146</f>
        <v>2022-08-29</v>
      </c>
      <c r="B146" s="6">
        <f>Sheet1!C146</f>
        <v>-3.1128272145936994E-2</v>
      </c>
      <c r="C146">
        <v>144</v>
      </c>
      <c r="E146">
        <f t="shared" ca="1" si="70"/>
        <v>564</v>
      </c>
      <c r="F146">
        <f t="shared" ca="1" si="70"/>
        <v>274</v>
      </c>
      <c r="G146">
        <f t="shared" ca="1" si="70"/>
        <v>79</v>
      </c>
      <c r="H146">
        <f t="shared" ca="1" si="70"/>
        <v>526</v>
      </c>
      <c r="I146">
        <f t="shared" ca="1" si="70"/>
        <v>163</v>
      </c>
      <c r="J146">
        <f t="shared" ca="1" si="70"/>
        <v>92</v>
      </c>
      <c r="K146">
        <f t="shared" ca="1" si="70"/>
        <v>259</v>
      </c>
      <c r="L146">
        <f t="shared" ca="1" si="70"/>
        <v>314</v>
      </c>
      <c r="M146">
        <f t="shared" ca="1" si="70"/>
        <v>429</v>
      </c>
      <c r="N146">
        <f t="shared" ca="1" si="70"/>
        <v>275</v>
      </c>
      <c r="O146">
        <f t="shared" ca="1" si="70"/>
        <v>275</v>
      </c>
      <c r="P146">
        <f t="shared" ca="1" si="70"/>
        <v>113</v>
      </c>
      <c r="Q146">
        <f t="shared" ca="1" si="70"/>
        <v>193</v>
      </c>
      <c r="R146">
        <f t="shared" ca="1" si="70"/>
        <v>282</v>
      </c>
      <c r="S146">
        <f t="shared" ca="1" si="70"/>
        <v>252</v>
      </c>
      <c r="T146">
        <f t="shared" ca="1" si="70"/>
        <v>544</v>
      </c>
      <c r="U146">
        <f t="shared" ca="1" si="67"/>
        <v>204</v>
      </c>
      <c r="V146">
        <f t="shared" ca="1" si="67"/>
        <v>144</v>
      </c>
      <c r="W146">
        <f t="shared" ca="1" si="67"/>
        <v>531</v>
      </c>
      <c r="X146">
        <f t="shared" ca="1" si="67"/>
        <v>257</v>
      </c>
      <c r="Z146" s="5">
        <f t="shared" ca="1" si="71"/>
        <v>-4.8166929366538378E-3</v>
      </c>
      <c r="AA146" s="5">
        <f t="shared" ca="1" si="72"/>
        <v>4.9246021725796877E-3</v>
      </c>
      <c r="AB146" s="5">
        <f t="shared" ca="1" si="73"/>
        <v>1.7386414732779378E-2</v>
      </c>
      <c r="AC146" s="5">
        <f t="shared" ca="1" si="74"/>
        <v>2.0866063268973421E-2</v>
      </c>
      <c r="AD146" s="5">
        <f t="shared" ca="1" si="75"/>
        <v>-1.8069575479892488E-2</v>
      </c>
      <c r="AE146" s="5">
        <f t="shared" ca="1" si="76"/>
        <v>7.6588766851773266E-3</v>
      </c>
      <c r="AF146" s="5">
        <f t="shared" ca="1" si="77"/>
        <v>1.6458233520748832E-2</v>
      </c>
      <c r="AG146" s="5">
        <f t="shared" ca="1" si="78"/>
        <v>-6.6730784114850551E-3</v>
      </c>
      <c r="AH146" s="5">
        <f t="shared" ca="1" si="79"/>
        <v>-1.5629869895093691E-2</v>
      </c>
      <c r="AI146" s="5">
        <f t="shared" ca="1" si="80"/>
        <v>-1.3912753667056769E-2</v>
      </c>
      <c r="AJ146" s="5">
        <f t="shared" ca="1" si="81"/>
        <v>-1.3912753667056769E-2</v>
      </c>
      <c r="AK146" s="5">
        <f t="shared" ca="1" si="82"/>
        <v>3.6778338093381879E-2</v>
      </c>
      <c r="AL146" s="5">
        <f t="shared" ca="1" si="83"/>
        <v>7.2717278482969019E-3</v>
      </c>
      <c r="AM146" s="5">
        <f t="shared" ca="1" si="84"/>
        <v>9.0674438893021143E-3</v>
      </c>
      <c r="AN146" s="5">
        <f t="shared" ca="1" si="85"/>
        <v>1.0870892300702603E-2</v>
      </c>
      <c r="AO146" s="5">
        <f t="shared" ca="1" si="86"/>
        <v>-2.8590742875588631E-3</v>
      </c>
      <c r="AP146" s="5">
        <f t="shared" ca="1" si="87"/>
        <v>3.3883109573886903E-4</v>
      </c>
      <c r="AQ146" s="5">
        <f t="shared" ca="1" si="88"/>
        <v>-3.1128272145936994E-2</v>
      </c>
      <c r="AR146" s="5">
        <f t="shared" ca="1" si="89"/>
        <v>-3.0418578588062594E-3</v>
      </c>
      <c r="AS146" s="5">
        <f t="shared" ca="1" si="90"/>
        <v>-5.3195690133384802E-3</v>
      </c>
      <c r="AU146" s="5">
        <f t="shared" ca="1" si="91"/>
        <v>1.6257926244801803E-2</v>
      </c>
    </row>
    <row r="147" spans="1:47" x14ac:dyDescent="0.35">
      <c r="A147" t="str">
        <f>Sheet1!A147</f>
        <v>2022-08-30</v>
      </c>
      <c r="B147" s="6">
        <f>Sheet1!C147</f>
        <v>4.3753130127450494E-3</v>
      </c>
      <c r="C147">
        <v>145</v>
      </c>
      <c r="E147">
        <f t="shared" ca="1" si="70"/>
        <v>138</v>
      </c>
      <c r="F147">
        <f t="shared" ca="1" si="70"/>
        <v>165</v>
      </c>
      <c r="G147">
        <f t="shared" ca="1" si="70"/>
        <v>197</v>
      </c>
      <c r="H147">
        <f t="shared" ca="1" si="70"/>
        <v>256</v>
      </c>
      <c r="I147">
        <f t="shared" ca="1" si="70"/>
        <v>270</v>
      </c>
      <c r="J147">
        <f t="shared" ca="1" si="70"/>
        <v>134</v>
      </c>
      <c r="K147">
        <f t="shared" ref="E147:T210" ca="1" si="92">RANDBETWEEN(1,585)</f>
        <v>405</v>
      </c>
      <c r="L147">
        <f t="shared" ca="1" si="92"/>
        <v>405</v>
      </c>
      <c r="M147">
        <f t="shared" ca="1" si="92"/>
        <v>582</v>
      </c>
      <c r="N147">
        <f t="shared" ca="1" si="92"/>
        <v>169</v>
      </c>
      <c r="O147">
        <f t="shared" ca="1" si="92"/>
        <v>353</v>
      </c>
      <c r="P147">
        <f t="shared" ca="1" si="92"/>
        <v>64</v>
      </c>
      <c r="Q147">
        <f t="shared" ca="1" si="92"/>
        <v>359</v>
      </c>
      <c r="R147">
        <f t="shared" ca="1" si="92"/>
        <v>473</v>
      </c>
      <c r="S147">
        <f t="shared" ca="1" si="92"/>
        <v>293</v>
      </c>
      <c r="T147">
        <f t="shared" ca="1" si="92"/>
        <v>525</v>
      </c>
      <c r="U147">
        <f t="shared" ca="1" si="67"/>
        <v>57</v>
      </c>
      <c r="V147">
        <f t="shared" ca="1" si="67"/>
        <v>31</v>
      </c>
      <c r="W147">
        <f t="shared" ca="1" si="67"/>
        <v>310</v>
      </c>
      <c r="X147">
        <f t="shared" ca="1" si="67"/>
        <v>505</v>
      </c>
      <c r="Z147" s="5">
        <f t="shared" ca="1" si="71"/>
        <v>6.9430164226784163E-3</v>
      </c>
      <c r="AA147" s="5">
        <f t="shared" ca="1" si="72"/>
        <v>-7.7789215187573819E-3</v>
      </c>
      <c r="AB147" s="5">
        <f t="shared" ca="1" si="73"/>
        <v>8.8019096226105726E-3</v>
      </c>
      <c r="AC147" s="5">
        <f t="shared" ca="1" si="74"/>
        <v>2.9485591828960636E-4</v>
      </c>
      <c r="AD147" s="5">
        <f t="shared" ca="1" si="75"/>
        <v>-1.2719454727409677E-2</v>
      </c>
      <c r="AE147" s="5">
        <f t="shared" ca="1" si="76"/>
        <v>2.5605255155328067E-3</v>
      </c>
      <c r="AF147" s="5">
        <f t="shared" ca="1" si="77"/>
        <v>-1.3407496812908216E-2</v>
      </c>
      <c r="AG147" s="5">
        <f t="shared" ca="1" si="78"/>
        <v>-1.3407496812908216E-2</v>
      </c>
      <c r="AH147" s="5">
        <f t="shared" ca="1" si="79"/>
        <v>-6.0832780373948027E-3</v>
      </c>
      <c r="AI147" s="5">
        <f t="shared" ca="1" si="80"/>
        <v>2.1732818838237151E-2</v>
      </c>
      <c r="AJ147" s="5">
        <f t="shared" ca="1" si="81"/>
        <v>-2.3501622003223102E-3</v>
      </c>
      <c r="AK147" s="5">
        <f t="shared" ca="1" si="82"/>
        <v>-9.7795924930490922E-4</v>
      </c>
      <c r="AL147" s="5">
        <f t="shared" ca="1" si="83"/>
        <v>-1.5180997566857169E-4</v>
      </c>
      <c r="AM147" s="5">
        <f t="shared" ca="1" si="84"/>
        <v>-2.6540336001548894E-3</v>
      </c>
      <c r="AN147" s="5">
        <f t="shared" ca="1" si="85"/>
        <v>1.1519095182294919E-2</v>
      </c>
      <c r="AO147" s="5">
        <f t="shared" ca="1" si="86"/>
        <v>7.782140442054949E-3</v>
      </c>
      <c r="AP147" s="5">
        <f t="shared" ca="1" si="87"/>
        <v>-1.5219025420482892E-2</v>
      </c>
      <c r="AQ147" s="5">
        <f t="shared" ca="1" si="88"/>
        <v>4.7318542921920984E-3</v>
      </c>
      <c r="AR147" s="5">
        <f t="shared" ca="1" si="89"/>
        <v>4.4413190443489681E-3</v>
      </c>
      <c r="AS147" s="5">
        <f t="shared" ca="1" si="90"/>
        <v>-1.0621635710392974E-2</v>
      </c>
      <c r="AU147" s="5">
        <f t="shared" ca="1" si="91"/>
        <v>-1.6563738787465362E-2</v>
      </c>
    </row>
    <row r="148" spans="1:47" x14ac:dyDescent="0.35">
      <c r="A148" t="str">
        <f>Sheet1!A148</f>
        <v>2022-08-31</v>
      </c>
      <c r="B148" s="6">
        <f>Sheet1!C148</f>
        <v>-4.9140148778904378E-3</v>
      </c>
      <c r="C148">
        <v>146</v>
      </c>
      <c r="E148">
        <f t="shared" ca="1" si="92"/>
        <v>287</v>
      </c>
      <c r="F148">
        <f t="shared" ca="1" si="92"/>
        <v>565</v>
      </c>
      <c r="G148">
        <f t="shared" ca="1" si="92"/>
        <v>95</v>
      </c>
      <c r="H148">
        <f t="shared" ca="1" si="92"/>
        <v>223</v>
      </c>
      <c r="I148">
        <f t="shared" ca="1" si="92"/>
        <v>123</v>
      </c>
      <c r="J148">
        <f t="shared" ca="1" si="92"/>
        <v>442</v>
      </c>
      <c r="K148">
        <f t="shared" ca="1" si="92"/>
        <v>107</v>
      </c>
      <c r="L148">
        <f t="shared" ca="1" si="92"/>
        <v>328</v>
      </c>
      <c r="M148">
        <f t="shared" ca="1" si="92"/>
        <v>135</v>
      </c>
      <c r="N148">
        <f t="shared" ca="1" si="92"/>
        <v>417</v>
      </c>
      <c r="O148">
        <f t="shared" ca="1" si="92"/>
        <v>366</v>
      </c>
      <c r="P148">
        <f t="shared" ca="1" si="92"/>
        <v>57</v>
      </c>
      <c r="Q148">
        <f t="shared" ca="1" si="92"/>
        <v>355</v>
      </c>
      <c r="R148">
        <f t="shared" ca="1" si="92"/>
        <v>400</v>
      </c>
      <c r="S148">
        <f t="shared" ca="1" si="92"/>
        <v>384</v>
      </c>
      <c r="T148">
        <f t="shared" ca="1" si="92"/>
        <v>38</v>
      </c>
      <c r="U148">
        <f t="shared" ca="1" si="67"/>
        <v>119</v>
      </c>
      <c r="V148">
        <f t="shared" ca="1" si="67"/>
        <v>486</v>
      </c>
      <c r="W148">
        <f t="shared" ca="1" si="67"/>
        <v>510</v>
      </c>
      <c r="X148">
        <f t="shared" ca="1" si="67"/>
        <v>224</v>
      </c>
      <c r="Z148" s="5">
        <f t="shared" ca="1" si="71"/>
        <v>-3.6411983574412415E-3</v>
      </c>
      <c r="AA148" s="5">
        <f t="shared" ca="1" si="72"/>
        <v>-8.1202480342588337E-3</v>
      </c>
      <c r="AB148" s="5">
        <f t="shared" ca="1" si="73"/>
        <v>5.0868330385851852E-3</v>
      </c>
      <c r="AC148" s="5">
        <f t="shared" ca="1" si="74"/>
        <v>-9.4624935434495586E-3</v>
      </c>
      <c r="AD148" s="5">
        <f t="shared" ca="1" si="75"/>
        <v>5.9628007087950685E-3</v>
      </c>
      <c r="AE148" s="5">
        <f t="shared" ca="1" si="76"/>
        <v>1.1459050388995601E-2</v>
      </c>
      <c r="AF148" s="5">
        <f t="shared" ca="1" si="77"/>
        <v>6.5725850477158267E-3</v>
      </c>
      <c r="AG148" s="5">
        <f t="shared" ca="1" si="78"/>
        <v>-2.0413134358651728E-3</v>
      </c>
      <c r="AH148" s="5">
        <f t="shared" ca="1" si="79"/>
        <v>1.2259078032600235E-2</v>
      </c>
      <c r="AI148" s="5">
        <f t="shared" ca="1" si="80"/>
        <v>-9.8542276217101674E-4</v>
      </c>
      <c r="AJ148" s="5">
        <f t="shared" ca="1" si="81"/>
        <v>6.06863897553206E-3</v>
      </c>
      <c r="AK148" s="5">
        <f t="shared" ca="1" si="82"/>
        <v>-1.5219025420482892E-2</v>
      </c>
      <c r="AL148" s="5">
        <f t="shared" ca="1" si="83"/>
        <v>-9.4738241685228281E-3</v>
      </c>
      <c r="AM148" s="5">
        <f t="shared" ca="1" si="84"/>
        <v>-1.691647006472408E-3</v>
      </c>
      <c r="AN148" s="5">
        <f t="shared" ca="1" si="85"/>
        <v>-4.8916379693750419E-4</v>
      </c>
      <c r="AO148" s="5">
        <f t="shared" ca="1" si="86"/>
        <v>1.0141504902110568E-2</v>
      </c>
      <c r="AP148" s="5">
        <f t="shared" ca="1" si="87"/>
        <v>1.1038613629572938E-2</v>
      </c>
      <c r="AQ148" s="5">
        <f t="shared" ca="1" si="88"/>
        <v>8.2211890558875397E-3</v>
      </c>
      <c r="AR148" s="5">
        <f t="shared" ca="1" si="89"/>
        <v>-8.7525278107895201E-3</v>
      </c>
      <c r="AS148" s="5">
        <f t="shared" ca="1" si="90"/>
        <v>2.1377471381718496E-2</v>
      </c>
      <c r="AU148" s="5">
        <f t="shared" ca="1" si="91"/>
        <v>3.8310900825122535E-2</v>
      </c>
    </row>
    <row r="149" spans="1:47" x14ac:dyDescent="0.35">
      <c r="A149" t="str">
        <f>Sheet1!A149</f>
        <v>2022-09-01</v>
      </c>
      <c r="B149" s="6">
        <f>Sheet1!C149</f>
        <v>-1.1768516492391294E-2</v>
      </c>
      <c r="C149">
        <v>147</v>
      </c>
      <c r="E149">
        <f t="shared" ca="1" si="92"/>
        <v>199</v>
      </c>
      <c r="F149">
        <f t="shared" ca="1" si="92"/>
        <v>60</v>
      </c>
      <c r="G149">
        <f t="shared" ca="1" si="92"/>
        <v>382</v>
      </c>
      <c r="H149">
        <f t="shared" ca="1" si="92"/>
        <v>4</v>
      </c>
      <c r="I149">
        <f t="shared" ca="1" si="92"/>
        <v>249</v>
      </c>
      <c r="J149">
        <f t="shared" ca="1" si="92"/>
        <v>373</v>
      </c>
      <c r="K149">
        <f t="shared" ca="1" si="92"/>
        <v>69</v>
      </c>
      <c r="L149">
        <f t="shared" ca="1" si="92"/>
        <v>251</v>
      </c>
      <c r="M149">
        <f t="shared" ca="1" si="92"/>
        <v>387</v>
      </c>
      <c r="N149">
        <f t="shared" ca="1" si="92"/>
        <v>479</v>
      </c>
      <c r="O149">
        <f t="shared" ca="1" si="92"/>
        <v>155</v>
      </c>
      <c r="P149">
        <f t="shared" ca="1" si="92"/>
        <v>458</v>
      </c>
      <c r="Q149">
        <f t="shared" ca="1" si="92"/>
        <v>566</v>
      </c>
      <c r="R149">
        <f t="shared" ca="1" si="92"/>
        <v>571</v>
      </c>
      <c r="S149">
        <f t="shared" ca="1" si="92"/>
        <v>276</v>
      </c>
      <c r="T149">
        <f t="shared" ca="1" si="92"/>
        <v>442</v>
      </c>
      <c r="U149">
        <f t="shared" ca="1" si="67"/>
        <v>58</v>
      </c>
      <c r="V149">
        <f t="shared" ca="1" si="67"/>
        <v>133</v>
      </c>
      <c r="W149">
        <f t="shared" ca="1" si="67"/>
        <v>575</v>
      </c>
      <c r="X149">
        <f t="shared" ca="1" si="67"/>
        <v>309</v>
      </c>
      <c r="Z149" s="5">
        <f t="shared" ca="1" si="71"/>
        <v>1.011481515780881E-2</v>
      </c>
      <c r="AA149" s="5">
        <f t="shared" ca="1" si="72"/>
        <v>7.8495578216654562E-3</v>
      </c>
      <c r="AB149" s="5">
        <f t="shared" ca="1" si="73"/>
        <v>-1.3195614992105848E-2</v>
      </c>
      <c r="AC149" s="5">
        <f t="shared" ca="1" si="74"/>
        <v>-2.9784919261056563E-3</v>
      </c>
      <c r="AD149" s="5">
        <f t="shared" ca="1" si="75"/>
        <v>-8.9295284979178514E-4</v>
      </c>
      <c r="AE149" s="5">
        <f t="shared" ca="1" si="76"/>
        <v>7.9793170619622614E-3</v>
      </c>
      <c r="AF149" s="5">
        <f t="shared" ca="1" si="77"/>
        <v>-3.8817823657488038E-2</v>
      </c>
      <c r="AG149" s="5">
        <f t="shared" ca="1" si="78"/>
        <v>-7.4817563068131348E-3</v>
      </c>
      <c r="AH149" s="5">
        <f t="shared" ca="1" si="79"/>
        <v>-4.8813511344854366E-3</v>
      </c>
      <c r="AI149" s="5">
        <f t="shared" ca="1" si="80"/>
        <v>5.0138165867458966E-3</v>
      </c>
      <c r="AJ149" s="5">
        <f t="shared" ca="1" si="81"/>
        <v>-1.2780714856305846E-2</v>
      </c>
      <c r="AK149" s="5">
        <f t="shared" ca="1" si="82"/>
        <v>2.8991869667809086E-3</v>
      </c>
      <c r="AL149" s="5">
        <f t="shared" ca="1" si="83"/>
        <v>3.9471372828992013E-3</v>
      </c>
      <c r="AM149" s="5">
        <f t="shared" ca="1" si="84"/>
        <v>-2.2113686474564444E-3</v>
      </c>
      <c r="AN149" s="5">
        <f t="shared" ca="1" si="85"/>
        <v>-1.4019240609134107E-3</v>
      </c>
      <c r="AO149" s="5">
        <f t="shared" ca="1" si="86"/>
        <v>1.1459050388995601E-2</v>
      </c>
      <c r="AP149" s="5">
        <f t="shared" ca="1" si="87"/>
        <v>1.0195713762847116E-2</v>
      </c>
      <c r="AQ149" s="5">
        <f t="shared" ca="1" si="88"/>
        <v>1.9623676304525409E-3</v>
      </c>
      <c r="AR149" s="5">
        <f t="shared" ca="1" si="89"/>
        <v>1.9035877423191254E-3</v>
      </c>
      <c r="AS149" s="5">
        <f t="shared" ca="1" si="90"/>
        <v>7.2593833217096506E-3</v>
      </c>
      <c r="AU149" s="5">
        <f t="shared" ca="1" si="91"/>
        <v>-1.4058064707279039E-2</v>
      </c>
    </row>
    <row r="150" spans="1:47" x14ac:dyDescent="0.35">
      <c r="A150" t="str">
        <f>Sheet1!A150</f>
        <v>2022-09-02</v>
      </c>
      <c r="B150" s="6">
        <f>Sheet1!C150</f>
        <v>1.4689162627702706E-2</v>
      </c>
      <c r="C150">
        <v>148</v>
      </c>
      <c r="E150">
        <f t="shared" ca="1" si="92"/>
        <v>126</v>
      </c>
      <c r="F150">
        <f t="shared" ca="1" si="92"/>
        <v>538</v>
      </c>
      <c r="G150">
        <f t="shared" ca="1" si="92"/>
        <v>532</v>
      </c>
      <c r="H150">
        <f t="shared" ca="1" si="92"/>
        <v>427</v>
      </c>
      <c r="I150">
        <f t="shared" ca="1" si="92"/>
        <v>284</v>
      </c>
      <c r="J150">
        <f t="shared" ca="1" si="92"/>
        <v>501</v>
      </c>
      <c r="K150">
        <f t="shared" ca="1" si="92"/>
        <v>114</v>
      </c>
      <c r="L150">
        <f t="shared" ca="1" si="92"/>
        <v>3</v>
      </c>
      <c r="M150">
        <f t="shared" ca="1" si="92"/>
        <v>281</v>
      </c>
      <c r="N150">
        <f t="shared" ca="1" si="92"/>
        <v>533</v>
      </c>
      <c r="O150">
        <f t="shared" ca="1" si="92"/>
        <v>567</v>
      </c>
      <c r="P150">
        <f t="shared" ca="1" si="92"/>
        <v>107</v>
      </c>
      <c r="Q150">
        <f t="shared" ca="1" si="92"/>
        <v>302</v>
      </c>
      <c r="R150">
        <f t="shared" ca="1" si="92"/>
        <v>436</v>
      </c>
      <c r="S150">
        <f t="shared" ca="1" si="92"/>
        <v>122</v>
      </c>
      <c r="T150">
        <f t="shared" ca="1" si="92"/>
        <v>331</v>
      </c>
      <c r="U150">
        <f t="shared" ca="1" si="67"/>
        <v>510</v>
      </c>
      <c r="V150">
        <f t="shared" ca="1" si="67"/>
        <v>232</v>
      </c>
      <c r="W150">
        <f t="shared" ca="1" si="67"/>
        <v>217</v>
      </c>
      <c r="X150">
        <f t="shared" ca="1" si="67"/>
        <v>510</v>
      </c>
      <c r="Z150" s="5">
        <f t="shared" ca="1" si="71"/>
        <v>-2.8784959974077549E-3</v>
      </c>
      <c r="AA150" s="5">
        <f t="shared" ca="1" si="72"/>
        <v>-9.1038405292985583E-3</v>
      </c>
      <c r="AB150" s="5">
        <f t="shared" ca="1" si="73"/>
        <v>-2.5506560803535246E-2</v>
      </c>
      <c r="AC150" s="5">
        <f t="shared" ca="1" si="74"/>
        <v>-1.9413894484603757E-2</v>
      </c>
      <c r="AD150" s="5">
        <f t="shared" ca="1" si="75"/>
        <v>2.0620960765969448E-2</v>
      </c>
      <c r="AE150" s="5">
        <f t="shared" ca="1" si="76"/>
        <v>-3.5222791373004524E-3</v>
      </c>
      <c r="AF150" s="5">
        <f t="shared" ca="1" si="77"/>
        <v>-3.7745230479409812E-3</v>
      </c>
      <c r="AG150" s="5">
        <f t="shared" ca="1" si="78"/>
        <v>6.2577588831165777E-3</v>
      </c>
      <c r="AH150" s="5">
        <f t="shared" ca="1" si="79"/>
        <v>-2.439438952200559E-4</v>
      </c>
      <c r="AI150" s="5">
        <f t="shared" ca="1" si="80"/>
        <v>-1.5116789789405818E-3</v>
      </c>
      <c r="AJ150" s="5">
        <f t="shared" ca="1" si="81"/>
        <v>9.0498355199178562E-3</v>
      </c>
      <c r="AK150" s="5">
        <f t="shared" ca="1" si="82"/>
        <v>6.5725850477158267E-3</v>
      </c>
      <c r="AL150" s="5">
        <f t="shared" ca="1" si="83"/>
        <v>-1.2463313170281479E-3</v>
      </c>
      <c r="AM150" s="5">
        <f t="shared" ca="1" si="84"/>
        <v>3.3610579165467905E-2</v>
      </c>
      <c r="AN150" s="5">
        <f t="shared" ca="1" si="85"/>
        <v>6.0766702800095097E-3</v>
      </c>
      <c r="AO150" s="5">
        <f t="shared" ca="1" si="86"/>
        <v>1.1477523437480788E-2</v>
      </c>
      <c r="AP150" s="5">
        <f t="shared" ca="1" si="87"/>
        <v>-8.7525278107895201E-3</v>
      </c>
      <c r="AQ150" s="5">
        <f t="shared" ca="1" si="88"/>
        <v>6.8510417736696531E-3</v>
      </c>
      <c r="AR150" s="5">
        <f t="shared" ca="1" si="89"/>
        <v>2.8454256619584385E-3</v>
      </c>
      <c r="AS150" s="5">
        <f t="shared" ca="1" si="90"/>
        <v>-8.7525278107895201E-3</v>
      </c>
      <c r="AU150" s="5">
        <f t="shared" ca="1" si="91"/>
        <v>1.8655776722451417E-2</v>
      </c>
    </row>
    <row r="151" spans="1:47" x14ac:dyDescent="0.35">
      <c r="A151" t="str">
        <f>Sheet1!A151</f>
        <v>2022-09-06</v>
      </c>
      <c r="B151" s="6">
        <f>Sheet1!C151</f>
        <v>-1.9372941736977886E-2</v>
      </c>
      <c r="C151">
        <v>149</v>
      </c>
      <c r="E151">
        <f t="shared" ca="1" si="92"/>
        <v>527</v>
      </c>
      <c r="F151">
        <f t="shared" ca="1" si="92"/>
        <v>353</v>
      </c>
      <c r="G151">
        <f t="shared" ca="1" si="92"/>
        <v>173</v>
      </c>
      <c r="H151">
        <f t="shared" ca="1" si="92"/>
        <v>450</v>
      </c>
      <c r="I151">
        <f t="shared" ca="1" si="92"/>
        <v>36</v>
      </c>
      <c r="J151">
        <f t="shared" ca="1" si="92"/>
        <v>12</v>
      </c>
      <c r="K151">
        <f t="shared" ca="1" si="92"/>
        <v>571</v>
      </c>
      <c r="L151">
        <f t="shared" ca="1" si="92"/>
        <v>332</v>
      </c>
      <c r="M151">
        <f t="shared" ca="1" si="92"/>
        <v>21</v>
      </c>
      <c r="N151">
        <f t="shared" ca="1" si="92"/>
        <v>580</v>
      </c>
      <c r="O151">
        <f t="shared" ca="1" si="92"/>
        <v>208</v>
      </c>
      <c r="P151">
        <f t="shared" ca="1" si="92"/>
        <v>124</v>
      </c>
      <c r="Q151">
        <f t="shared" ca="1" si="92"/>
        <v>244</v>
      </c>
      <c r="R151">
        <f t="shared" ca="1" si="92"/>
        <v>11</v>
      </c>
      <c r="S151">
        <f t="shared" ca="1" si="92"/>
        <v>191</v>
      </c>
      <c r="T151">
        <f t="shared" ca="1" si="92"/>
        <v>330</v>
      </c>
      <c r="U151">
        <f t="shared" ca="1" si="67"/>
        <v>382</v>
      </c>
      <c r="V151">
        <f t="shared" ca="1" si="67"/>
        <v>332</v>
      </c>
      <c r="W151">
        <f t="shared" ca="1" si="67"/>
        <v>104</v>
      </c>
      <c r="X151">
        <f t="shared" ca="1" si="67"/>
        <v>337</v>
      </c>
      <c r="Z151" s="5">
        <f t="shared" ca="1" si="71"/>
        <v>-7.7228511061887871E-3</v>
      </c>
      <c r="AA151" s="5">
        <f t="shared" ca="1" si="72"/>
        <v>-2.3501622003223102E-3</v>
      </c>
      <c r="AB151" s="5">
        <f t="shared" ca="1" si="73"/>
        <v>-1.4174044689421267E-2</v>
      </c>
      <c r="AC151" s="5">
        <f t="shared" ca="1" si="74"/>
        <v>6.3365029657782602E-3</v>
      </c>
      <c r="AD151" s="5">
        <f t="shared" ca="1" si="75"/>
        <v>-5.8272958368382026E-3</v>
      </c>
      <c r="AE151" s="5">
        <f t="shared" ca="1" si="76"/>
        <v>-1.0873846948693037E-2</v>
      </c>
      <c r="AF151" s="5">
        <f t="shared" ca="1" si="77"/>
        <v>-2.2113686474564444E-3</v>
      </c>
      <c r="AG151" s="5">
        <f t="shared" ca="1" si="78"/>
        <v>1.9484678768473186E-2</v>
      </c>
      <c r="AH151" s="5">
        <f t="shared" ca="1" si="79"/>
        <v>1.9148256611001391E-2</v>
      </c>
      <c r="AI151" s="5">
        <f t="shared" ca="1" si="80"/>
        <v>1.1468673279230941E-2</v>
      </c>
      <c r="AJ151" s="5">
        <f t="shared" ca="1" si="81"/>
        <v>-1.4087081776634652E-2</v>
      </c>
      <c r="AK151" s="5">
        <f t="shared" ca="1" si="82"/>
        <v>9.451762692391872E-3</v>
      </c>
      <c r="AL151" s="5">
        <f t="shared" ca="1" si="83"/>
        <v>-1.9076842442878738E-3</v>
      </c>
      <c r="AM151" s="5">
        <f t="shared" ca="1" si="84"/>
        <v>-9.150757985010893E-3</v>
      </c>
      <c r="AN151" s="5">
        <f t="shared" ca="1" si="85"/>
        <v>-9.7021004670576772E-3</v>
      </c>
      <c r="AO151" s="5">
        <f t="shared" ca="1" si="86"/>
        <v>-1.7441147561824452E-2</v>
      </c>
      <c r="AP151" s="5">
        <f t="shared" ca="1" si="87"/>
        <v>-1.3195614992105848E-2</v>
      </c>
      <c r="AQ151" s="5">
        <f t="shared" ca="1" si="88"/>
        <v>1.9484678768473186E-2</v>
      </c>
      <c r="AR151" s="5">
        <f t="shared" ca="1" si="89"/>
        <v>1.0121962460462326E-2</v>
      </c>
      <c r="AS151" s="5">
        <f t="shared" ca="1" si="90"/>
        <v>-5.1967884320437332E-3</v>
      </c>
      <c r="AU151" s="5">
        <f t="shared" ca="1" si="91"/>
        <v>-1.8344229342074019E-2</v>
      </c>
    </row>
    <row r="152" spans="1:47" x14ac:dyDescent="0.35">
      <c r="A152" t="str">
        <f>Sheet1!A152</f>
        <v>2022-09-07</v>
      </c>
      <c r="B152" s="6">
        <f>Sheet1!C152</f>
        <v>-8.7233920170851093E-3</v>
      </c>
      <c r="C152">
        <v>150</v>
      </c>
      <c r="E152">
        <f t="shared" ca="1" si="92"/>
        <v>436</v>
      </c>
      <c r="F152">
        <f t="shared" ca="1" si="92"/>
        <v>334</v>
      </c>
      <c r="G152">
        <f t="shared" ca="1" si="92"/>
        <v>105</v>
      </c>
      <c r="H152">
        <f t="shared" ca="1" si="92"/>
        <v>546</v>
      </c>
      <c r="I152">
        <f t="shared" ca="1" si="92"/>
        <v>305</v>
      </c>
      <c r="J152">
        <f t="shared" ca="1" si="92"/>
        <v>569</v>
      </c>
      <c r="K152">
        <f t="shared" ca="1" si="92"/>
        <v>518</v>
      </c>
      <c r="L152">
        <f t="shared" ca="1" si="92"/>
        <v>99</v>
      </c>
      <c r="M152">
        <f t="shared" ca="1" si="92"/>
        <v>555</v>
      </c>
      <c r="N152">
        <f t="shared" ca="1" si="92"/>
        <v>502</v>
      </c>
      <c r="O152">
        <f t="shared" ca="1" si="92"/>
        <v>1</v>
      </c>
      <c r="P152">
        <f t="shared" ca="1" si="92"/>
        <v>371</v>
      </c>
      <c r="Q152">
        <f t="shared" ca="1" si="92"/>
        <v>30</v>
      </c>
      <c r="R152">
        <f t="shared" ca="1" si="92"/>
        <v>538</v>
      </c>
      <c r="S152">
        <f t="shared" ca="1" si="92"/>
        <v>49</v>
      </c>
      <c r="T152">
        <f t="shared" ca="1" si="92"/>
        <v>534</v>
      </c>
      <c r="U152">
        <f t="shared" ca="1" si="67"/>
        <v>109</v>
      </c>
      <c r="V152">
        <f t="shared" ca="1" si="67"/>
        <v>129</v>
      </c>
      <c r="W152">
        <f t="shared" ca="1" si="67"/>
        <v>408</v>
      </c>
      <c r="X152">
        <f t="shared" ca="1" si="67"/>
        <v>394</v>
      </c>
      <c r="Z152" s="5">
        <f t="shared" ca="1" si="71"/>
        <v>3.3610579165467905E-2</v>
      </c>
      <c r="AA152" s="5">
        <f t="shared" ca="1" si="72"/>
        <v>-5.4479861878499556E-4</v>
      </c>
      <c r="AB152" s="5">
        <f t="shared" ca="1" si="73"/>
        <v>-7.3317693012258014E-3</v>
      </c>
      <c r="AC152" s="5">
        <f t="shared" ca="1" si="74"/>
        <v>-1.7920046713540232E-2</v>
      </c>
      <c r="AD152" s="5">
        <f t="shared" ca="1" si="75"/>
        <v>2.8445277172345247E-2</v>
      </c>
      <c r="AE152" s="5">
        <f t="shared" ca="1" si="76"/>
        <v>-5.8752432418961867E-3</v>
      </c>
      <c r="AF152" s="5">
        <f t="shared" ca="1" si="77"/>
        <v>3.778746736580278E-3</v>
      </c>
      <c r="AG152" s="5">
        <f t="shared" ca="1" si="78"/>
        <v>1.4909431784195255E-2</v>
      </c>
      <c r="AH152" s="5">
        <f t="shared" ca="1" si="79"/>
        <v>-9.8770165353701846E-3</v>
      </c>
      <c r="AI152" s="5">
        <f t="shared" ca="1" si="80"/>
        <v>-1.8453086072893202E-2</v>
      </c>
      <c r="AJ152" s="5">
        <f t="shared" ca="1" si="81"/>
        <v>1.4399432777224906E-2</v>
      </c>
      <c r="AK152" s="5">
        <f t="shared" ca="1" si="82"/>
        <v>7.2894198280799198E-3</v>
      </c>
      <c r="AL152" s="5">
        <f t="shared" ca="1" si="83"/>
        <v>1.9960742562538152E-2</v>
      </c>
      <c r="AM152" s="5">
        <f t="shared" ca="1" si="84"/>
        <v>-9.1038405292985583E-3</v>
      </c>
      <c r="AN152" s="5">
        <f t="shared" ca="1" si="85"/>
        <v>-1.2029857935267695E-2</v>
      </c>
      <c r="AO152" s="5">
        <f t="shared" ca="1" si="86"/>
        <v>-1.0960203550471005E-3</v>
      </c>
      <c r="AP152" s="5">
        <f t="shared" ca="1" si="87"/>
        <v>-9.9509571773405479E-4</v>
      </c>
      <c r="AQ152" s="5">
        <f t="shared" ca="1" si="88"/>
        <v>1.3996869008219901E-2</v>
      </c>
      <c r="AR152" s="5">
        <f t="shared" ca="1" si="89"/>
        <v>-9.1505485333455358E-3</v>
      </c>
      <c r="AS152" s="5">
        <f t="shared" ca="1" si="90"/>
        <v>8.494895607809947E-3</v>
      </c>
      <c r="AU152" s="5">
        <f t="shared" ca="1" si="91"/>
        <v>5.2508071088057967E-2</v>
      </c>
    </row>
    <row r="153" spans="1:47" x14ac:dyDescent="0.35">
      <c r="A153" t="str">
        <f>Sheet1!A153</f>
        <v>2022-09-08</v>
      </c>
      <c r="B153" s="6">
        <f>Sheet1!C153</f>
        <v>4.0174539205883432E-3</v>
      </c>
      <c r="C153">
        <v>151</v>
      </c>
      <c r="E153">
        <f t="shared" ca="1" si="92"/>
        <v>580</v>
      </c>
      <c r="F153">
        <f t="shared" ca="1" si="92"/>
        <v>98</v>
      </c>
      <c r="G153">
        <f t="shared" ca="1" si="92"/>
        <v>465</v>
      </c>
      <c r="H153">
        <f t="shared" ca="1" si="92"/>
        <v>240</v>
      </c>
      <c r="I153">
        <f t="shared" ca="1" si="92"/>
        <v>469</v>
      </c>
      <c r="J153">
        <f t="shared" ca="1" si="92"/>
        <v>397</v>
      </c>
      <c r="K153">
        <f t="shared" ca="1" si="92"/>
        <v>545</v>
      </c>
      <c r="L153">
        <f t="shared" ca="1" si="92"/>
        <v>91</v>
      </c>
      <c r="M153">
        <f t="shared" ca="1" si="92"/>
        <v>547</v>
      </c>
      <c r="N153">
        <f t="shared" ca="1" si="92"/>
        <v>160</v>
      </c>
      <c r="O153">
        <f t="shared" ca="1" si="92"/>
        <v>504</v>
      </c>
      <c r="P153">
        <f t="shared" ca="1" si="92"/>
        <v>267</v>
      </c>
      <c r="Q153">
        <f t="shared" ca="1" si="92"/>
        <v>475</v>
      </c>
      <c r="R153">
        <f t="shared" ca="1" si="92"/>
        <v>399</v>
      </c>
      <c r="S153">
        <f t="shared" ca="1" si="92"/>
        <v>72</v>
      </c>
      <c r="T153">
        <f t="shared" ca="1" si="92"/>
        <v>222</v>
      </c>
      <c r="U153">
        <f t="shared" ca="1" si="67"/>
        <v>424</v>
      </c>
      <c r="V153">
        <f t="shared" ca="1" si="67"/>
        <v>472</v>
      </c>
      <c r="W153">
        <f t="shared" ca="1" si="67"/>
        <v>314</v>
      </c>
      <c r="X153">
        <f t="shared" ca="1" si="67"/>
        <v>375</v>
      </c>
      <c r="Z153" s="5">
        <f t="shared" ca="1" si="71"/>
        <v>1.1468673279230941E-2</v>
      </c>
      <c r="AA153" s="5">
        <f t="shared" ca="1" si="72"/>
        <v>7.6123408217487459E-3</v>
      </c>
      <c r="AB153" s="5">
        <f t="shared" ca="1" si="73"/>
        <v>-3.6578732456862199E-3</v>
      </c>
      <c r="AC153" s="5">
        <f t="shared" ca="1" si="74"/>
        <v>1.6249324981047721E-2</v>
      </c>
      <c r="AD153" s="5">
        <f t="shared" ca="1" si="75"/>
        <v>6.7146571618889664E-3</v>
      </c>
      <c r="AE153" s="5">
        <f t="shared" ca="1" si="76"/>
        <v>3.5451632439687086E-3</v>
      </c>
      <c r="AF153" s="5">
        <f t="shared" ca="1" si="77"/>
        <v>1.7866970015063377E-2</v>
      </c>
      <c r="AG153" s="5">
        <f t="shared" ca="1" si="78"/>
        <v>-2.8187478596988044E-2</v>
      </c>
      <c r="AH153" s="5">
        <f t="shared" ca="1" si="79"/>
        <v>3.4407518701809626E-3</v>
      </c>
      <c r="AI153" s="5">
        <f t="shared" ca="1" si="80"/>
        <v>-7.8828952801630479E-5</v>
      </c>
      <c r="AJ153" s="5">
        <f t="shared" ca="1" si="81"/>
        <v>-8.534503350899534E-3</v>
      </c>
      <c r="AK153" s="5">
        <f t="shared" ca="1" si="82"/>
        <v>-1.4399797192544268E-2</v>
      </c>
      <c r="AL153" s="5">
        <f t="shared" ca="1" si="83"/>
        <v>-4.3494353637553076E-3</v>
      </c>
      <c r="AM153" s="5">
        <f t="shared" ca="1" si="84"/>
        <v>4.404309739731869E-3</v>
      </c>
      <c r="AN153" s="5">
        <f t="shared" ca="1" si="85"/>
        <v>7.5164225819938154E-4</v>
      </c>
      <c r="AO153" s="5">
        <f t="shared" ca="1" si="86"/>
        <v>-7.7467142996566797E-3</v>
      </c>
      <c r="AP153" s="5">
        <f t="shared" ca="1" si="87"/>
        <v>2.1060238779039924E-3</v>
      </c>
      <c r="AQ153" s="5">
        <f t="shared" ca="1" si="88"/>
        <v>-4.3143623887862049E-4</v>
      </c>
      <c r="AR153" s="5">
        <f t="shared" ca="1" si="89"/>
        <v>-6.6730784114850551E-3</v>
      </c>
      <c r="AS153" s="5">
        <f t="shared" ca="1" si="90"/>
        <v>3.0549353971593999E-3</v>
      </c>
      <c r="AU153" s="5">
        <f t="shared" ca="1" si="91"/>
        <v>3.1556469934287063E-3</v>
      </c>
    </row>
    <row r="154" spans="1:47" x14ac:dyDescent="0.35">
      <c r="A154" t="str">
        <f>Sheet1!A154</f>
        <v>2022-09-09</v>
      </c>
      <c r="B154" s="6">
        <f>Sheet1!C154</f>
        <v>1.3276236076313433E-2</v>
      </c>
      <c r="C154">
        <v>152</v>
      </c>
      <c r="E154">
        <f t="shared" ca="1" si="92"/>
        <v>62</v>
      </c>
      <c r="F154">
        <f t="shared" ca="1" si="92"/>
        <v>284</v>
      </c>
      <c r="G154">
        <f t="shared" ca="1" si="92"/>
        <v>474</v>
      </c>
      <c r="H154">
        <f t="shared" ca="1" si="92"/>
        <v>17</v>
      </c>
      <c r="I154">
        <f t="shared" ca="1" si="92"/>
        <v>20</v>
      </c>
      <c r="J154">
        <f t="shared" ca="1" si="92"/>
        <v>235</v>
      </c>
      <c r="K154">
        <f t="shared" ca="1" si="92"/>
        <v>268</v>
      </c>
      <c r="L154">
        <f t="shared" ca="1" si="92"/>
        <v>60</v>
      </c>
      <c r="M154">
        <f t="shared" ca="1" si="92"/>
        <v>98</v>
      </c>
      <c r="N154">
        <f t="shared" ca="1" si="92"/>
        <v>44</v>
      </c>
      <c r="O154">
        <f t="shared" ca="1" si="92"/>
        <v>105</v>
      </c>
      <c r="P154">
        <f t="shared" ca="1" si="92"/>
        <v>410</v>
      </c>
      <c r="Q154">
        <f t="shared" ca="1" si="92"/>
        <v>382</v>
      </c>
      <c r="R154">
        <f t="shared" ca="1" si="92"/>
        <v>531</v>
      </c>
      <c r="S154">
        <f t="shared" ca="1" si="92"/>
        <v>263</v>
      </c>
      <c r="T154">
        <f t="shared" ca="1" si="92"/>
        <v>231</v>
      </c>
      <c r="U154">
        <f t="shared" ca="1" si="67"/>
        <v>570</v>
      </c>
      <c r="V154">
        <f t="shared" ca="1" si="67"/>
        <v>189</v>
      </c>
      <c r="W154">
        <f t="shared" ca="1" si="67"/>
        <v>493</v>
      </c>
      <c r="X154">
        <f t="shared" ca="1" si="67"/>
        <v>337</v>
      </c>
      <c r="Z154" s="5">
        <f t="shared" ca="1" si="71"/>
        <v>-1.5888186829646406E-2</v>
      </c>
      <c r="AA154" s="5">
        <f t="shared" ca="1" si="72"/>
        <v>2.0620960765969448E-2</v>
      </c>
      <c r="AB154" s="5">
        <f t="shared" ca="1" si="73"/>
        <v>-3.1570796367967856E-3</v>
      </c>
      <c r="AC154" s="5">
        <f t="shared" ca="1" si="74"/>
        <v>1.693907863701298E-2</v>
      </c>
      <c r="AD154" s="5">
        <f t="shared" ca="1" si="75"/>
        <v>-6.5238526294225229E-4</v>
      </c>
      <c r="AE154" s="5">
        <f t="shared" ca="1" si="76"/>
        <v>1.1869139955859398E-2</v>
      </c>
      <c r="AF154" s="5">
        <f t="shared" ca="1" si="77"/>
        <v>1.3791231826062796E-2</v>
      </c>
      <c r="AG154" s="5">
        <f t="shared" ca="1" si="78"/>
        <v>7.8495578216654562E-3</v>
      </c>
      <c r="AH154" s="5">
        <f t="shared" ca="1" si="79"/>
        <v>7.6123408217487459E-3</v>
      </c>
      <c r="AI154" s="5">
        <f t="shared" ca="1" si="80"/>
        <v>-3.1524304175673092E-3</v>
      </c>
      <c r="AJ154" s="5">
        <f t="shared" ca="1" si="81"/>
        <v>-7.3317693012258014E-3</v>
      </c>
      <c r="AK154" s="5">
        <f t="shared" ca="1" si="82"/>
        <v>2.2908016941177042E-2</v>
      </c>
      <c r="AL154" s="5">
        <f t="shared" ca="1" si="83"/>
        <v>-1.3195614992105848E-2</v>
      </c>
      <c r="AM154" s="5">
        <f t="shared" ca="1" si="84"/>
        <v>-3.0418578588062594E-3</v>
      </c>
      <c r="AN154" s="5">
        <f t="shared" ca="1" si="85"/>
        <v>-7.9239646832452021E-3</v>
      </c>
      <c r="AO154" s="5">
        <f t="shared" ca="1" si="86"/>
        <v>3.9768054256341719E-3</v>
      </c>
      <c r="AP154" s="5">
        <f t="shared" ca="1" si="87"/>
        <v>-3.0401204160562098E-3</v>
      </c>
      <c r="AQ154" s="5">
        <f t="shared" ca="1" si="88"/>
        <v>1.3752816135698307E-3</v>
      </c>
      <c r="AR154" s="5">
        <f t="shared" ca="1" si="89"/>
        <v>2.4327715655800632E-2</v>
      </c>
      <c r="AS154" s="5">
        <f t="shared" ca="1" si="90"/>
        <v>-5.1967884320437332E-3</v>
      </c>
      <c r="AU154" s="5">
        <f t="shared" ca="1" si="91"/>
        <v>6.8689931634064699E-2</v>
      </c>
    </row>
    <row r="155" spans="1:47" x14ac:dyDescent="0.35">
      <c r="A155" t="str">
        <f>Sheet1!A155</f>
        <v>2022-09-12</v>
      </c>
      <c r="B155" s="6">
        <f>Sheet1!C155</f>
        <v>1.1032847490860144E-2</v>
      </c>
      <c r="C155">
        <v>153</v>
      </c>
      <c r="E155">
        <f t="shared" ca="1" si="92"/>
        <v>68</v>
      </c>
      <c r="F155">
        <f t="shared" ca="1" si="92"/>
        <v>305</v>
      </c>
      <c r="G155">
        <f t="shared" ca="1" si="92"/>
        <v>216</v>
      </c>
      <c r="H155">
        <f t="shared" ca="1" si="92"/>
        <v>134</v>
      </c>
      <c r="I155">
        <f t="shared" ca="1" si="92"/>
        <v>302</v>
      </c>
      <c r="J155">
        <f t="shared" ca="1" si="92"/>
        <v>298</v>
      </c>
      <c r="K155">
        <f t="shared" ca="1" si="92"/>
        <v>224</v>
      </c>
      <c r="L155">
        <f t="shared" ca="1" si="92"/>
        <v>243</v>
      </c>
      <c r="M155">
        <f t="shared" ca="1" si="92"/>
        <v>464</v>
      </c>
      <c r="N155">
        <f t="shared" ca="1" si="92"/>
        <v>421</v>
      </c>
      <c r="O155">
        <f t="shared" ca="1" si="92"/>
        <v>134</v>
      </c>
      <c r="P155">
        <f t="shared" ca="1" si="92"/>
        <v>546</v>
      </c>
      <c r="Q155">
        <f t="shared" ca="1" si="92"/>
        <v>469</v>
      </c>
      <c r="R155">
        <f t="shared" ca="1" si="92"/>
        <v>435</v>
      </c>
      <c r="S155">
        <f t="shared" ca="1" si="92"/>
        <v>201</v>
      </c>
      <c r="T155">
        <f t="shared" ca="1" si="92"/>
        <v>159</v>
      </c>
      <c r="U155">
        <f t="shared" ca="1" si="67"/>
        <v>514</v>
      </c>
      <c r="V155">
        <f t="shared" ca="1" si="67"/>
        <v>340</v>
      </c>
      <c r="W155">
        <f t="shared" ca="1" si="67"/>
        <v>125</v>
      </c>
      <c r="X155">
        <f t="shared" ca="1" si="67"/>
        <v>349</v>
      </c>
      <c r="Z155" s="5">
        <f t="shared" ca="1" si="71"/>
        <v>4.3799185956824981E-3</v>
      </c>
      <c r="AA155" s="5">
        <f t="shared" ca="1" si="72"/>
        <v>2.8445277172345247E-2</v>
      </c>
      <c r="AB155" s="5">
        <f t="shared" ca="1" si="73"/>
        <v>-3.3863900991296628E-3</v>
      </c>
      <c r="AC155" s="5">
        <f t="shared" ca="1" si="74"/>
        <v>2.5605255155328067E-3</v>
      </c>
      <c r="AD155" s="5">
        <f t="shared" ca="1" si="75"/>
        <v>-1.2463313170281479E-3</v>
      </c>
      <c r="AE155" s="5">
        <f t="shared" ca="1" si="76"/>
        <v>5.7601632978464268E-3</v>
      </c>
      <c r="AF155" s="5">
        <f t="shared" ca="1" si="77"/>
        <v>2.1377471381718496E-2</v>
      </c>
      <c r="AG155" s="5">
        <f t="shared" ca="1" si="78"/>
        <v>1.1857972664640271E-2</v>
      </c>
      <c r="AH155" s="5">
        <f t="shared" ca="1" si="79"/>
        <v>5.1496997514134946E-3</v>
      </c>
      <c r="AI155" s="5">
        <f t="shared" ca="1" si="80"/>
        <v>3.7686183951540016E-3</v>
      </c>
      <c r="AJ155" s="5">
        <f t="shared" ca="1" si="81"/>
        <v>2.5605255155328067E-3</v>
      </c>
      <c r="AK155" s="5">
        <f t="shared" ca="1" si="82"/>
        <v>-1.7920046713540232E-2</v>
      </c>
      <c r="AL155" s="5">
        <f t="shared" ca="1" si="83"/>
        <v>6.7146571618889664E-3</v>
      </c>
      <c r="AM155" s="5">
        <f t="shared" ca="1" si="84"/>
        <v>5.5425680552335993E-3</v>
      </c>
      <c r="AN155" s="5">
        <f t="shared" ca="1" si="85"/>
        <v>-5.0080161527366954E-3</v>
      </c>
      <c r="AO155" s="5">
        <f t="shared" ca="1" si="86"/>
        <v>3.2361526328594124E-3</v>
      </c>
      <c r="AP155" s="5">
        <f t="shared" ca="1" si="87"/>
        <v>5.3971541448884662E-3</v>
      </c>
      <c r="AQ155" s="5">
        <f t="shared" ca="1" si="88"/>
        <v>-2.4530842728522988E-3</v>
      </c>
      <c r="AR155" s="5">
        <f t="shared" ca="1" si="89"/>
        <v>1.1028801779663767E-2</v>
      </c>
      <c r="AS155" s="5">
        <f t="shared" ca="1" si="90"/>
        <v>-9.7680802893029516E-3</v>
      </c>
      <c r="AU155" s="5">
        <f t="shared" ca="1" si="91"/>
        <v>7.7997557219810276E-2</v>
      </c>
    </row>
    <row r="156" spans="1:47" x14ac:dyDescent="0.35">
      <c r="A156" t="str">
        <f>Sheet1!A156</f>
        <v>2022-09-13</v>
      </c>
      <c r="B156" s="6">
        <f>Sheet1!C156</f>
        <v>-9.1726314335026926E-3</v>
      </c>
      <c r="C156">
        <v>154</v>
      </c>
      <c r="E156">
        <f t="shared" ca="1" si="92"/>
        <v>443</v>
      </c>
      <c r="F156">
        <f t="shared" ca="1" si="92"/>
        <v>490</v>
      </c>
      <c r="G156">
        <f t="shared" ca="1" si="92"/>
        <v>24</v>
      </c>
      <c r="H156">
        <f t="shared" ca="1" si="92"/>
        <v>282</v>
      </c>
      <c r="I156">
        <f t="shared" ca="1" si="92"/>
        <v>371</v>
      </c>
      <c r="J156">
        <f t="shared" ca="1" si="92"/>
        <v>444</v>
      </c>
      <c r="K156">
        <f t="shared" ca="1" si="92"/>
        <v>89</v>
      </c>
      <c r="L156">
        <f t="shared" ca="1" si="92"/>
        <v>59</v>
      </c>
      <c r="M156">
        <f t="shared" ca="1" si="92"/>
        <v>380</v>
      </c>
      <c r="N156">
        <f t="shared" ca="1" si="92"/>
        <v>114</v>
      </c>
      <c r="O156">
        <f t="shared" ca="1" si="92"/>
        <v>402</v>
      </c>
      <c r="P156">
        <f t="shared" ca="1" si="92"/>
        <v>43</v>
      </c>
      <c r="Q156">
        <f t="shared" ca="1" si="92"/>
        <v>256</v>
      </c>
      <c r="R156">
        <f t="shared" ca="1" si="92"/>
        <v>484</v>
      </c>
      <c r="S156">
        <f t="shared" ca="1" si="92"/>
        <v>477</v>
      </c>
      <c r="T156">
        <f t="shared" ca="1" si="92"/>
        <v>9</v>
      </c>
      <c r="U156">
        <f t="shared" ca="1" si="67"/>
        <v>559</v>
      </c>
      <c r="V156">
        <f t="shared" ca="1" si="67"/>
        <v>292</v>
      </c>
      <c r="W156">
        <f t="shared" ca="1" si="67"/>
        <v>490</v>
      </c>
      <c r="X156">
        <f t="shared" ca="1" si="67"/>
        <v>126</v>
      </c>
      <c r="Z156" s="5">
        <f t="shared" ca="1" si="71"/>
        <v>2.9796325014901574E-3</v>
      </c>
      <c r="AA156" s="5">
        <f t="shared" ca="1" si="72"/>
        <v>1.7216119871287724E-2</v>
      </c>
      <c r="AB156" s="5">
        <f t="shared" ca="1" si="73"/>
        <v>1.1853650100211656E-3</v>
      </c>
      <c r="AC156" s="5">
        <f t="shared" ca="1" si="74"/>
        <v>9.0674438893021143E-3</v>
      </c>
      <c r="AD156" s="5">
        <f t="shared" ca="1" si="75"/>
        <v>7.2894198280799198E-3</v>
      </c>
      <c r="AE156" s="5">
        <f t="shared" ca="1" si="76"/>
        <v>7.6788738337477836E-3</v>
      </c>
      <c r="AF156" s="5">
        <f t="shared" ca="1" si="77"/>
        <v>-1.3606708355947716E-2</v>
      </c>
      <c r="AG156" s="5">
        <f t="shared" ca="1" si="78"/>
        <v>-2.3438011622045663E-2</v>
      </c>
      <c r="AH156" s="5">
        <f t="shared" ca="1" si="79"/>
        <v>4.815950190330604E-3</v>
      </c>
      <c r="AI156" s="5">
        <f t="shared" ca="1" si="80"/>
        <v>-3.7745230479409812E-3</v>
      </c>
      <c r="AJ156" s="5">
        <f t="shared" ca="1" si="81"/>
        <v>-5.2795504450165627E-3</v>
      </c>
      <c r="AK156" s="5">
        <f t="shared" ca="1" si="82"/>
        <v>4.616744136721581E-3</v>
      </c>
      <c r="AL156" s="5">
        <f t="shared" ca="1" si="83"/>
        <v>2.9485591828960636E-4</v>
      </c>
      <c r="AM156" s="5">
        <f t="shared" ca="1" si="84"/>
        <v>-1.9366950429680584E-3</v>
      </c>
      <c r="AN156" s="5">
        <f t="shared" ca="1" si="85"/>
        <v>6.9897293390793341E-3</v>
      </c>
      <c r="AO156" s="5">
        <f t="shared" ca="1" si="86"/>
        <v>-9.8315779291269483E-3</v>
      </c>
      <c r="AP156" s="5">
        <f t="shared" ca="1" si="87"/>
        <v>2.4050408270247232E-3</v>
      </c>
      <c r="AQ156" s="5">
        <f t="shared" ca="1" si="88"/>
        <v>-5.3152918478364761E-3</v>
      </c>
      <c r="AR156" s="5">
        <f t="shared" ca="1" si="89"/>
        <v>1.7216119871287724E-2</v>
      </c>
      <c r="AS156" s="5">
        <f t="shared" ca="1" si="90"/>
        <v>-2.8784959974077549E-3</v>
      </c>
      <c r="AU156" s="5">
        <f t="shared" ca="1" si="91"/>
        <v>1.5694440928372275E-2</v>
      </c>
    </row>
    <row r="157" spans="1:47" x14ac:dyDescent="0.35">
      <c r="A157" t="str">
        <f>Sheet1!A157</f>
        <v>2022-09-14</v>
      </c>
      <c r="B157" s="6">
        <f>Sheet1!C157</f>
        <v>-1.2780714856305846E-2</v>
      </c>
      <c r="C157">
        <v>155</v>
      </c>
      <c r="E157">
        <f t="shared" ca="1" si="92"/>
        <v>64</v>
      </c>
      <c r="F157">
        <f t="shared" ca="1" si="92"/>
        <v>286</v>
      </c>
      <c r="G157">
        <f t="shared" ca="1" si="92"/>
        <v>6</v>
      </c>
      <c r="H157">
        <f t="shared" ca="1" si="92"/>
        <v>68</v>
      </c>
      <c r="I157">
        <f t="shared" ca="1" si="92"/>
        <v>437</v>
      </c>
      <c r="J157">
        <f t="shared" ca="1" si="92"/>
        <v>424</v>
      </c>
      <c r="K157">
        <f t="shared" ca="1" si="92"/>
        <v>333</v>
      </c>
      <c r="L157">
        <f t="shared" ca="1" si="92"/>
        <v>64</v>
      </c>
      <c r="M157">
        <f t="shared" ca="1" si="92"/>
        <v>13</v>
      </c>
      <c r="N157">
        <f t="shared" ca="1" si="92"/>
        <v>304</v>
      </c>
      <c r="O157">
        <f t="shared" ca="1" si="92"/>
        <v>516</v>
      </c>
      <c r="P157">
        <f t="shared" ca="1" si="92"/>
        <v>574</v>
      </c>
      <c r="Q157">
        <f t="shared" ca="1" si="92"/>
        <v>65</v>
      </c>
      <c r="R157">
        <f t="shared" ca="1" si="92"/>
        <v>321</v>
      </c>
      <c r="S157">
        <f t="shared" ca="1" si="92"/>
        <v>56</v>
      </c>
      <c r="T157">
        <f t="shared" ca="1" si="92"/>
        <v>130</v>
      </c>
      <c r="U157">
        <f t="shared" ca="1" si="67"/>
        <v>585</v>
      </c>
      <c r="V157">
        <f t="shared" ca="1" si="67"/>
        <v>186</v>
      </c>
      <c r="W157">
        <f t="shared" ca="1" si="67"/>
        <v>61</v>
      </c>
      <c r="X157">
        <f t="shared" ca="1" si="67"/>
        <v>524</v>
      </c>
      <c r="Z157" s="5">
        <f t="shared" ca="1" si="71"/>
        <v>-9.7795924930490922E-4</v>
      </c>
      <c r="AA157" s="5">
        <f t="shared" ca="1" si="72"/>
        <v>-2.5438970179775325E-2</v>
      </c>
      <c r="AB157" s="5">
        <f t="shared" ca="1" si="73"/>
        <v>4.4352420671253156E-3</v>
      </c>
      <c r="AC157" s="5">
        <f t="shared" ca="1" si="74"/>
        <v>4.3799185956824981E-3</v>
      </c>
      <c r="AD157" s="5">
        <f t="shared" ca="1" si="75"/>
        <v>9.9363915959842699E-3</v>
      </c>
      <c r="AE157" s="5">
        <f t="shared" ca="1" si="76"/>
        <v>2.1060238779039924E-3</v>
      </c>
      <c r="AF157" s="5">
        <f t="shared" ca="1" si="77"/>
        <v>-8.1373954546942219E-3</v>
      </c>
      <c r="AG157" s="5">
        <f t="shared" ca="1" si="78"/>
        <v>-9.7795924930490922E-4</v>
      </c>
      <c r="AH157" s="5">
        <f t="shared" ca="1" si="79"/>
        <v>-2.4587198000774791E-2</v>
      </c>
      <c r="AI157" s="5">
        <f t="shared" ca="1" si="80"/>
        <v>-1.2881100239335998E-2</v>
      </c>
      <c r="AJ157" s="5">
        <f t="shared" ca="1" si="81"/>
        <v>-6.0272871886769624E-4</v>
      </c>
      <c r="AK157" s="5">
        <f t="shared" ca="1" si="82"/>
        <v>4.7648005240519747E-4</v>
      </c>
      <c r="AL157" s="5">
        <f t="shared" ca="1" si="83"/>
        <v>2.6660413711910858E-2</v>
      </c>
      <c r="AM157" s="5">
        <f t="shared" ca="1" si="84"/>
        <v>-5.0116606354739827E-3</v>
      </c>
      <c r="AN157" s="5">
        <f t="shared" ca="1" si="85"/>
        <v>1.0578309249340489E-2</v>
      </c>
      <c r="AO157" s="5">
        <f t="shared" ca="1" si="86"/>
        <v>-2.4181909460674063E-2</v>
      </c>
      <c r="AP157" s="5">
        <f t="shared" ca="1" si="87"/>
        <v>8.4525152718899828E-4</v>
      </c>
      <c r="AQ157" s="5">
        <f t="shared" ca="1" si="88"/>
        <v>1.3592529046518139E-2</v>
      </c>
      <c r="AR157" s="5">
        <f t="shared" ca="1" si="89"/>
        <v>-1.2648164278911467E-2</v>
      </c>
      <c r="AS157" s="5">
        <f t="shared" ca="1" si="90"/>
        <v>2.2330847114753929E-2</v>
      </c>
      <c r="AU157" s="5">
        <f t="shared" ca="1" si="91"/>
        <v>-2.010363862830368E-2</v>
      </c>
    </row>
    <row r="158" spans="1:47" x14ac:dyDescent="0.35">
      <c r="A158" t="str">
        <f>Sheet1!A158</f>
        <v>2022-09-15</v>
      </c>
      <c r="B158" s="6">
        <f>Sheet1!C158</f>
        <v>-8.6312532669506484E-4</v>
      </c>
      <c r="C158">
        <v>156</v>
      </c>
      <c r="E158">
        <f t="shared" ca="1" si="92"/>
        <v>73</v>
      </c>
      <c r="F158">
        <f t="shared" ca="1" si="92"/>
        <v>539</v>
      </c>
      <c r="G158">
        <f t="shared" ca="1" si="92"/>
        <v>375</v>
      </c>
      <c r="H158">
        <f t="shared" ca="1" si="92"/>
        <v>64</v>
      </c>
      <c r="I158">
        <f t="shared" ca="1" si="92"/>
        <v>217</v>
      </c>
      <c r="J158">
        <f t="shared" ca="1" si="92"/>
        <v>321</v>
      </c>
      <c r="K158">
        <f t="shared" ca="1" si="92"/>
        <v>583</v>
      </c>
      <c r="L158">
        <f t="shared" ca="1" si="92"/>
        <v>347</v>
      </c>
      <c r="M158">
        <f t="shared" ca="1" si="92"/>
        <v>375</v>
      </c>
      <c r="N158">
        <f t="shared" ca="1" si="92"/>
        <v>328</v>
      </c>
      <c r="O158">
        <f t="shared" ca="1" si="92"/>
        <v>545</v>
      </c>
      <c r="P158">
        <f t="shared" ca="1" si="92"/>
        <v>351</v>
      </c>
      <c r="Q158">
        <f t="shared" ca="1" si="92"/>
        <v>14</v>
      </c>
      <c r="R158">
        <f t="shared" ca="1" si="92"/>
        <v>36</v>
      </c>
      <c r="S158">
        <f t="shared" ca="1" si="92"/>
        <v>434</v>
      </c>
      <c r="T158">
        <f t="shared" ca="1" si="92"/>
        <v>2</v>
      </c>
      <c r="U158">
        <f t="shared" ca="1" si="67"/>
        <v>73</v>
      </c>
      <c r="V158">
        <f t="shared" ca="1" si="67"/>
        <v>280</v>
      </c>
      <c r="W158">
        <f t="shared" ca="1" si="67"/>
        <v>115</v>
      </c>
      <c r="X158">
        <f t="shared" ca="1" si="67"/>
        <v>213</v>
      </c>
      <c r="Z158" s="5">
        <f t="shared" ca="1" si="71"/>
        <v>3.0266070436442447E-2</v>
      </c>
      <c r="AA158" s="5">
        <f t="shared" ca="1" si="72"/>
        <v>-6.5386807697913694E-3</v>
      </c>
      <c r="AB158" s="5">
        <f t="shared" ca="1" si="73"/>
        <v>3.0549353971593999E-3</v>
      </c>
      <c r="AC158" s="5">
        <f t="shared" ca="1" si="74"/>
        <v>-9.7795924930490922E-4</v>
      </c>
      <c r="AD158" s="5">
        <f t="shared" ca="1" si="75"/>
        <v>2.8454256619584385E-3</v>
      </c>
      <c r="AE158" s="5">
        <f t="shared" ca="1" si="76"/>
        <v>-5.0116606354739827E-3</v>
      </c>
      <c r="AF158" s="5">
        <f t="shared" ca="1" si="77"/>
        <v>-1.441936096278694E-2</v>
      </c>
      <c r="AG158" s="5">
        <f t="shared" ca="1" si="78"/>
        <v>-9.2091857299868712E-3</v>
      </c>
      <c r="AH158" s="5">
        <f t="shared" ca="1" si="79"/>
        <v>3.0549353971593999E-3</v>
      </c>
      <c r="AI158" s="5">
        <f t="shared" ca="1" si="80"/>
        <v>-2.0413134358651728E-3</v>
      </c>
      <c r="AJ158" s="5">
        <f t="shared" ca="1" si="81"/>
        <v>1.7866970015063377E-2</v>
      </c>
      <c r="AK158" s="5">
        <f t="shared" ca="1" si="82"/>
        <v>1.4653712557900061E-2</v>
      </c>
      <c r="AL158" s="5">
        <f t="shared" ca="1" si="83"/>
        <v>-5.9404927283187303E-3</v>
      </c>
      <c r="AM158" s="5">
        <f t="shared" ca="1" si="84"/>
        <v>-5.8272958368382026E-3</v>
      </c>
      <c r="AN158" s="5">
        <f t="shared" ca="1" si="85"/>
        <v>8.047701058125188E-4</v>
      </c>
      <c r="AO158" s="5">
        <f t="shared" ca="1" si="86"/>
        <v>9.5343810948920974E-3</v>
      </c>
      <c r="AP158" s="5">
        <f t="shared" ca="1" si="87"/>
        <v>3.0266070436442447E-2</v>
      </c>
      <c r="AQ158" s="5">
        <f t="shared" ca="1" si="88"/>
        <v>-2.8060202855089346E-2</v>
      </c>
      <c r="AR158" s="5">
        <f t="shared" ca="1" si="89"/>
        <v>-6.3098187941792547E-2</v>
      </c>
      <c r="AS158" s="5">
        <f t="shared" ca="1" si="90"/>
        <v>-4.3354558435324325E-3</v>
      </c>
      <c r="AU158" s="5">
        <f t="shared" ca="1" si="91"/>
        <v>-3.3112524885950317E-2</v>
      </c>
    </row>
    <row r="159" spans="1:47" x14ac:dyDescent="0.35">
      <c r="A159" t="str">
        <f>Sheet1!A159</f>
        <v>2022-09-16</v>
      </c>
      <c r="B159" s="6">
        <f>Sheet1!C159</f>
        <v>-2.4072646040061995E-2</v>
      </c>
      <c r="C159">
        <v>157</v>
      </c>
      <c r="E159">
        <f t="shared" ca="1" si="92"/>
        <v>198</v>
      </c>
      <c r="F159">
        <f t="shared" ca="1" si="92"/>
        <v>125</v>
      </c>
      <c r="G159">
        <f t="shared" ca="1" si="92"/>
        <v>291</v>
      </c>
      <c r="H159">
        <f t="shared" ca="1" si="92"/>
        <v>119</v>
      </c>
      <c r="I159">
        <f t="shared" ca="1" si="92"/>
        <v>303</v>
      </c>
      <c r="J159">
        <f t="shared" ca="1" si="92"/>
        <v>447</v>
      </c>
      <c r="K159">
        <f t="shared" ca="1" si="92"/>
        <v>232</v>
      </c>
      <c r="L159">
        <f t="shared" ca="1" si="92"/>
        <v>159</v>
      </c>
      <c r="M159">
        <f t="shared" ca="1" si="92"/>
        <v>543</v>
      </c>
      <c r="N159">
        <f t="shared" ca="1" si="92"/>
        <v>172</v>
      </c>
      <c r="O159">
        <f t="shared" ca="1" si="92"/>
        <v>276</v>
      </c>
      <c r="P159">
        <f t="shared" ca="1" si="92"/>
        <v>420</v>
      </c>
      <c r="Q159">
        <f t="shared" ca="1" si="92"/>
        <v>79</v>
      </c>
      <c r="R159">
        <f t="shared" ca="1" si="92"/>
        <v>299</v>
      </c>
      <c r="S159">
        <f t="shared" ca="1" si="92"/>
        <v>258</v>
      </c>
      <c r="T159">
        <f t="shared" ca="1" si="92"/>
        <v>524</v>
      </c>
      <c r="U159">
        <f t="shared" ca="1" si="67"/>
        <v>321</v>
      </c>
      <c r="V159">
        <f t="shared" ca="1" si="67"/>
        <v>549</v>
      </c>
      <c r="W159">
        <f t="shared" ca="1" si="67"/>
        <v>98</v>
      </c>
      <c r="X159">
        <f t="shared" ca="1" si="67"/>
        <v>299</v>
      </c>
      <c r="Z159" s="5">
        <f t="shared" ca="1" si="71"/>
        <v>7.9541825077766009E-3</v>
      </c>
      <c r="AA159" s="5">
        <f t="shared" ca="1" si="72"/>
        <v>1.1028801779663767E-2</v>
      </c>
      <c r="AB159" s="5">
        <f t="shared" ca="1" si="73"/>
        <v>3.0743046310772077E-4</v>
      </c>
      <c r="AC159" s="5">
        <f t="shared" ca="1" si="74"/>
        <v>1.1038613629572938E-2</v>
      </c>
      <c r="AD159" s="5">
        <f t="shared" ca="1" si="75"/>
        <v>-1.2478865973763191E-3</v>
      </c>
      <c r="AE159" s="5">
        <f t="shared" ca="1" si="76"/>
        <v>6.0546392986773681E-3</v>
      </c>
      <c r="AF159" s="5">
        <f t="shared" ca="1" si="77"/>
        <v>6.8510417736696531E-3</v>
      </c>
      <c r="AG159" s="5">
        <f t="shared" ca="1" si="78"/>
        <v>3.2361526328594124E-3</v>
      </c>
      <c r="AH159" s="5">
        <f t="shared" ca="1" si="79"/>
        <v>-4.5365958602090256E-3</v>
      </c>
      <c r="AI159" s="5">
        <f t="shared" ca="1" si="80"/>
        <v>-2.7438989403511051E-2</v>
      </c>
      <c r="AJ159" s="5">
        <f t="shared" ca="1" si="81"/>
        <v>-1.4019240609134107E-3</v>
      </c>
      <c r="AK159" s="5">
        <f t="shared" ca="1" si="82"/>
        <v>-3.5556858524099775E-3</v>
      </c>
      <c r="AL159" s="5">
        <f t="shared" ca="1" si="83"/>
        <v>1.7386414732779378E-2</v>
      </c>
      <c r="AM159" s="5">
        <f t="shared" ca="1" si="84"/>
        <v>-1.3794775944870876E-3</v>
      </c>
      <c r="AN159" s="5">
        <f t="shared" ca="1" si="85"/>
        <v>-9.0040864452126321E-3</v>
      </c>
      <c r="AO159" s="5">
        <f t="shared" ca="1" si="86"/>
        <v>2.2330847114753929E-2</v>
      </c>
      <c r="AP159" s="5">
        <f t="shared" ca="1" si="87"/>
        <v>-5.0116606354739827E-3</v>
      </c>
      <c r="AQ159" s="5">
        <f t="shared" ca="1" si="88"/>
        <v>-1.6510032516482108E-2</v>
      </c>
      <c r="AR159" s="5">
        <f t="shared" ca="1" si="89"/>
        <v>7.6123408217487459E-3</v>
      </c>
      <c r="AS159" s="5">
        <f t="shared" ca="1" si="90"/>
        <v>-1.3794775944870876E-3</v>
      </c>
      <c r="AU159" s="5">
        <f t="shared" ca="1" si="91"/>
        <v>2.2334648194046826E-2</v>
      </c>
    </row>
    <row r="160" spans="1:47" x14ac:dyDescent="0.35">
      <c r="A160" t="str">
        <f>Sheet1!A160</f>
        <v>2022-09-19</v>
      </c>
      <c r="B160" s="6">
        <f>Sheet1!C160</f>
        <v>1.698264461619985E-2</v>
      </c>
      <c r="C160">
        <v>158</v>
      </c>
      <c r="E160">
        <f t="shared" ca="1" si="92"/>
        <v>100</v>
      </c>
      <c r="F160">
        <f t="shared" ca="1" si="92"/>
        <v>265</v>
      </c>
      <c r="G160">
        <f t="shared" ca="1" si="92"/>
        <v>483</v>
      </c>
      <c r="H160">
        <f t="shared" ca="1" si="92"/>
        <v>525</v>
      </c>
      <c r="I160">
        <f t="shared" ca="1" si="92"/>
        <v>492</v>
      </c>
      <c r="J160">
        <f t="shared" ca="1" si="92"/>
        <v>167</v>
      </c>
      <c r="K160">
        <f t="shared" ca="1" si="92"/>
        <v>233</v>
      </c>
      <c r="L160">
        <f t="shared" ca="1" si="92"/>
        <v>40</v>
      </c>
      <c r="M160">
        <f t="shared" ca="1" si="92"/>
        <v>537</v>
      </c>
      <c r="N160">
        <f t="shared" ca="1" si="92"/>
        <v>30</v>
      </c>
      <c r="O160">
        <f t="shared" ca="1" si="92"/>
        <v>131</v>
      </c>
      <c r="P160">
        <f t="shared" ca="1" si="92"/>
        <v>476</v>
      </c>
      <c r="Q160">
        <f t="shared" ca="1" si="92"/>
        <v>255</v>
      </c>
      <c r="R160">
        <f t="shared" ca="1" si="92"/>
        <v>468</v>
      </c>
      <c r="S160">
        <f t="shared" ca="1" si="92"/>
        <v>193</v>
      </c>
      <c r="T160">
        <f t="shared" ca="1" si="92"/>
        <v>426</v>
      </c>
      <c r="U160">
        <f t="shared" ca="1" si="67"/>
        <v>38</v>
      </c>
      <c r="V160">
        <f t="shared" ca="1" si="67"/>
        <v>237</v>
      </c>
      <c r="W160">
        <f t="shared" ca="1" si="67"/>
        <v>328</v>
      </c>
      <c r="X160">
        <f t="shared" ca="1" si="67"/>
        <v>449</v>
      </c>
      <c r="Z160" s="5">
        <f t="shared" ca="1" si="71"/>
        <v>2.1744607809859515E-2</v>
      </c>
      <c r="AA160" s="5">
        <f t="shared" ca="1" si="72"/>
        <v>-1.5795785716650357E-2</v>
      </c>
      <c r="AB160" s="5">
        <f t="shared" ca="1" si="73"/>
        <v>-4.8564879560742472E-3</v>
      </c>
      <c r="AC160" s="5">
        <f t="shared" ca="1" si="74"/>
        <v>7.782140442054949E-3</v>
      </c>
      <c r="AD160" s="5">
        <f t="shared" ca="1" si="75"/>
        <v>-1.8002165315438767E-3</v>
      </c>
      <c r="AE160" s="5">
        <f t="shared" ca="1" si="76"/>
        <v>-1.5604618865191155E-3</v>
      </c>
      <c r="AF160" s="5">
        <f t="shared" ca="1" si="77"/>
        <v>2.6009292951060196E-3</v>
      </c>
      <c r="AG160" s="5">
        <f t="shared" ca="1" si="78"/>
        <v>-2.2721455400381599E-4</v>
      </c>
      <c r="AH160" s="5">
        <f t="shared" ca="1" si="79"/>
        <v>-5.1948168771040228E-3</v>
      </c>
      <c r="AI160" s="5">
        <f t="shared" ca="1" si="80"/>
        <v>1.9960742562538152E-2</v>
      </c>
      <c r="AJ160" s="5">
        <f t="shared" ca="1" si="81"/>
        <v>6.3682419257534003E-3</v>
      </c>
      <c r="AK160" s="5">
        <f t="shared" ca="1" si="82"/>
        <v>3.1708192616277204E-3</v>
      </c>
      <c r="AL160" s="5">
        <f t="shared" ca="1" si="83"/>
        <v>-1.1786668031224994E-3</v>
      </c>
      <c r="AM160" s="5">
        <f t="shared" ca="1" si="84"/>
        <v>3.6202586276053482E-3</v>
      </c>
      <c r="AN160" s="5">
        <f t="shared" ca="1" si="85"/>
        <v>7.2717278482969019E-3</v>
      </c>
      <c r="AO160" s="5">
        <f t="shared" ca="1" si="86"/>
        <v>0</v>
      </c>
      <c r="AP160" s="5">
        <f t="shared" ca="1" si="87"/>
        <v>1.0141504902110568E-2</v>
      </c>
      <c r="AQ160" s="5">
        <f t="shared" ca="1" si="88"/>
        <v>9.6324433847435019E-3</v>
      </c>
      <c r="AR160" s="5">
        <f t="shared" ca="1" si="89"/>
        <v>-2.0413134358651728E-3</v>
      </c>
      <c r="AS160" s="5">
        <f t="shared" ca="1" si="90"/>
        <v>6.6462598161961357E-3</v>
      </c>
      <c r="AU160" s="5">
        <f t="shared" ca="1" si="91"/>
        <v>6.6284712115009109E-2</v>
      </c>
    </row>
    <row r="161" spans="1:47" x14ac:dyDescent="0.35">
      <c r="A161" t="str">
        <f>Sheet1!A161</f>
        <v>2022-09-20</v>
      </c>
      <c r="B161" s="6">
        <f>Sheet1!C161</f>
        <v>3.2361526328594124E-3</v>
      </c>
      <c r="C161">
        <v>159</v>
      </c>
      <c r="E161">
        <f t="shared" ca="1" si="92"/>
        <v>449</v>
      </c>
      <c r="F161">
        <f t="shared" ca="1" si="92"/>
        <v>115</v>
      </c>
      <c r="G161">
        <f t="shared" ca="1" si="92"/>
        <v>386</v>
      </c>
      <c r="H161">
        <f t="shared" ca="1" si="92"/>
        <v>128</v>
      </c>
      <c r="I161">
        <f t="shared" ca="1" si="92"/>
        <v>346</v>
      </c>
      <c r="J161">
        <f t="shared" ca="1" si="92"/>
        <v>222</v>
      </c>
      <c r="K161">
        <f t="shared" ca="1" si="92"/>
        <v>143</v>
      </c>
      <c r="L161">
        <f t="shared" ca="1" si="92"/>
        <v>396</v>
      </c>
      <c r="M161">
        <f t="shared" ca="1" si="92"/>
        <v>192</v>
      </c>
      <c r="N161">
        <f t="shared" ca="1" si="92"/>
        <v>266</v>
      </c>
      <c r="O161">
        <f t="shared" ca="1" si="92"/>
        <v>53</v>
      </c>
      <c r="P161">
        <f t="shared" ca="1" si="92"/>
        <v>146</v>
      </c>
      <c r="Q161">
        <f t="shared" ca="1" si="92"/>
        <v>178</v>
      </c>
      <c r="R161">
        <f t="shared" ca="1" si="92"/>
        <v>465</v>
      </c>
      <c r="S161">
        <f t="shared" ca="1" si="92"/>
        <v>50</v>
      </c>
      <c r="T161">
        <f t="shared" ca="1" si="92"/>
        <v>468</v>
      </c>
      <c r="U161">
        <f t="shared" ca="1" si="67"/>
        <v>553</v>
      </c>
      <c r="V161">
        <f t="shared" ca="1" si="67"/>
        <v>494</v>
      </c>
      <c r="W161">
        <f t="shared" ca="1" si="67"/>
        <v>44</v>
      </c>
      <c r="X161">
        <f t="shared" ca="1" si="67"/>
        <v>101</v>
      </c>
      <c r="Z161" s="5">
        <f t="shared" ca="1" si="71"/>
        <v>6.6462598161961357E-3</v>
      </c>
      <c r="AA161" s="5">
        <f t="shared" ca="1" si="72"/>
        <v>-6.3098187941792547E-2</v>
      </c>
      <c r="AB161" s="5">
        <f t="shared" ca="1" si="73"/>
        <v>1.4124084418532087E-3</v>
      </c>
      <c r="AC161" s="5">
        <f t="shared" ca="1" si="74"/>
        <v>-6.8336941756127669E-3</v>
      </c>
      <c r="AD161" s="5">
        <f t="shared" ca="1" si="75"/>
        <v>-2.0828758588521967E-2</v>
      </c>
      <c r="AE161" s="5">
        <f t="shared" ca="1" si="76"/>
        <v>-7.7467142996566797E-3</v>
      </c>
      <c r="AF161" s="5">
        <f t="shared" ca="1" si="77"/>
        <v>3.3614373388124903E-3</v>
      </c>
      <c r="AG161" s="5">
        <f t="shared" ca="1" si="78"/>
        <v>8.1986202727198218E-4</v>
      </c>
      <c r="AH161" s="5">
        <f t="shared" ca="1" si="79"/>
        <v>-5.6603526925045437E-3</v>
      </c>
      <c r="AI161" s="5">
        <f t="shared" ca="1" si="80"/>
        <v>-3.0371626164418086E-3</v>
      </c>
      <c r="AJ161" s="5">
        <f t="shared" ca="1" si="81"/>
        <v>-4.1158519397744018E-3</v>
      </c>
      <c r="AK161" s="5">
        <f t="shared" ca="1" si="82"/>
        <v>-4.9140148778904378E-3</v>
      </c>
      <c r="AL161" s="5">
        <f t="shared" ca="1" si="83"/>
        <v>0</v>
      </c>
      <c r="AM161" s="5">
        <f t="shared" ca="1" si="84"/>
        <v>-3.6578732456862199E-3</v>
      </c>
      <c r="AN161" s="5">
        <f t="shared" ca="1" si="85"/>
        <v>-6.1890145126738986E-3</v>
      </c>
      <c r="AO161" s="5">
        <f t="shared" ca="1" si="86"/>
        <v>3.6202586276053482E-3</v>
      </c>
      <c r="AP161" s="5">
        <f t="shared" ca="1" si="87"/>
        <v>1.0771095946647175E-4</v>
      </c>
      <c r="AQ161" s="5">
        <f t="shared" ca="1" si="88"/>
        <v>1.2987637673429031E-2</v>
      </c>
      <c r="AR161" s="5">
        <f t="shared" ca="1" si="89"/>
        <v>-3.1524304175673092E-3</v>
      </c>
      <c r="AS161" s="5">
        <f t="shared" ca="1" si="90"/>
        <v>4.6286850029118301E-3</v>
      </c>
      <c r="AU161" s="5">
        <f t="shared" ca="1" si="91"/>
        <v>-9.5649795420576084E-2</v>
      </c>
    </row>
    <row r="162" spans="1:47" x14ac:dyDescent="0.35">
      <c r="A162" t="str">
        <f>Sheet1!A162</f>
        <v>2022-09-21</v>
      </c>
      <c r="B162" s="6">
        <f>Sheet1!C162</f>
        <v>-7.8828952801630479E-5</v>
      </c>
      <c r="C162">
        <v>160</v>
      </c>
      <c r="E162">
        <f t="shared" ca="1" si="92"/>
        <v>62</v>
      </c>
      <c r="F162">
        <f t="shared" ca="1" si="92"/>
        <v>312</v>
      </c>
      <c r="G162">
        <f t="shared" ca="1" si="92"/>
        <v>107</v>
      </c>
      <c r="H162">
        <f t="shared" ca="1" si="92"/>
        <v>77</v>
      </c>
      <c r="I162">
        <f t="shared" ca="1" si="92"/>
        <v>327</v>
      </c>
      <c r="J162">
        <f t="shared" ca="1" si="92"/>
        <v>151</v>
      </c>
      <c r="K162">
        <f t="shared" ca="1" si="92"/>
        <v>66</v>
      </c>
      <c r="L162">
        <f t="shared" ca="1" si="92"/>
        <v>115</v>
      </c>
      <c r="M162">
        <f t="shared" ca="1" si="92"/>
        <v>471</v>
      </c>
      <c r="N162">
        <f t="shared" ca="1" si="92"/>
        <v>581</v>
      </c>
      <c r="O162">
        <f t="shared" ca="1" si="92"/>
        <v>273</v>
      </c>
      <c r="P162">
        <f t="shared" ca="1" si="92"/>
        <v>323</v>
      </c>
      <c r="Q162">
        <f t="shared" ca="1" si="92"/>
        <v>192</v>
      </c>
      <c r="R162">
        <f t="shared" ca="1" si="92"/>
        <v>467</v>
      </c>
      <c r="S162">
        <f t="shared" ca="1" si="92"/>
        <v>86</v>
      </c>
      <c r="T162">
        <f t="shared" ca="1" si="92"/>
        <v>110</v>
      </c>
      <c r="U162">
        <f t="shared" ca="1" si="67"/>
        <v>50</v>
      </c>
      <c r="V162">
        <f t="shared" ca="1" si="67"/>
        <v>550</v>
      </c>
      <c r="W162">
        <f t="shared" ca="1" si="67"/>
        <v>531</v>
      </c>
      <c r="X162">
        <f t="shared" ca="1" si="67"/>
        <v>385</v>
      </c>
      <c r="Z162" s="5">
        <f t="shared" ca="1" si="71"/>
        <v>-1.5888186829646406E-2</v>
      </c>
      <c r="AA162" s="5">
        <f t="shared" ca="1" si="72"/>
        <v>-1.8187171422866751E-3</v>
      </c>
      <c r="AB162" s="5">
        <f t="shared" ca="1" si="73"/>
        <v>6.5725850477158267E-3</v>
      </c>
      <c r="AC162" s="5">
        <f t="shared" ca="1" si="74"/>
        <v>-5.2371732329466458E-3</v>
      </c>
      <c r="AD162" s="5">
        <f t="shared" ca="1" si="75"/>
        <v>5.5841821715669855E-3</v>
      </c>
      <c r="AE162" s="5">
        <f t="shared" ca="1" si="76"/>
        <v>4.0174539205883432E-3</v>
      </c>
      <c r="AF162" s="5">
        <f t="shared" ca="1" si="77"/>
        <v>-7.2813617100064218E-3</v>
      </c>
      <c r="AG162" s="5">
        <f t="shared" ca="1" si="78"/>
        <v>-6.3098187941792547E-2</v>
      </c>
      <c r="AH162" s="5">
        <f t="shared" ca="1" si="79"/>
        <v>-3.8741247467931755E-3</v>
      </c>
      <c r="AI162" s="5">
        <f t="shared" ca="1" si="80"/>
        <v>-2.2545441665026408E-2</v>
      </c>
      <c r="AJ162" s="5">
        <f t="shared" ca="1" si="81"/>
        <v>2.2394155418658211E-3</v>
      </c>
      <c r="AK162" s="5">
        <f t="shared" ca="1" si="82"/>
        <v>2.8414713889228535E-3</v>
      </c>
      <c r="AL162" s="5">
        <f t="shared" ca="1" si="83"/>
        <v>-5.6603526925045437E-3</v>
      </c>
      <c r="AM162" s="5">
        <f t="shared" ca="1" si="84"/>
        <v>1.6611222775936015E-2</v>
      </c>
      <c r="AN162" s="5">
        <f t="shared" ca="1" si="85"/>
        <v>1.9206924902083134E-2</v>
      </c>
      <c r="AO162" s="5">
        <f t="shared" ca="1" si="86"/>
        <v>1.5632846716343264E-3</v>
      </c>
      <c r="AP162" s="5">
        <f t="shared" ca="1" si="87"/>
        <v>-6.1890145126738986E-3</v>
      </c>
      <c r="AQ162" s="5">
        <f t="shared" ca="1" si="88"/>
        <v>-7.3904102948790431E-3</v>
      </c>
      <c r="AR162" s="5">
        <f t="shared" ca="1" si="89"/>
        <v>-3.0418578588062594E-3</v>
      </c>
      <c r="AS162" s="5">
        <f t="shared" ca="1" si="90"/>
        <v>-1.0894523384515008E-2</v>
      </c>
      <c r="AU162" s="5">
        <f t="shared" ca="1" si="91"/>
        <v>-9.4282811591563709E-2</v>
      </c>
    </row>
    <row r="163" spans="1:47" x14ac:dyDescent="0.35">
      <c r="A163" t="str">
        <f>Sheet1!A163</f>
        <v>2022-09-22</v>
      </c>
      <c r="B163" s="6">
        <f>Sheet1!C163</f>
        <v>-1.6928653757600082E-2</v>
      </c>
      <c r="C163">
        <v>161</v>
      </c>
      <c r="E163">
        <f t="shared" ca="1" si="92"/>
        <v>168</v>
      </c>
      <c r="F163">
        <f t="shared" ca="1" si="92"/>
        <v>66</v>
      </c>
      <c r="G163">
        <f t="shared" ca="1" si="92"/>
        <v>570</v>
      </c>
      <c r="H163">
        <f t="shared" ca="1" si="92"/>
        <v>193</v>
      </c>
      <c r="I163">
        <f t="shared" ca="1" si="92"/>
        <v>455</v>
      </c>
      <c r="J163">
        <f t="shared" ref="J163:X226" ca="1" si="93">RANDBETWEEN(1,585)</f>
        <v>528</v>
      </c>
      <c r="K163">
        <f t="shared" ca="1" si="93"/>
        <v>444</v>
      </c>
      <c r="L163">
        <f t="shared" ca="1" si="93"/>
        <v>159</v>
      </c>
      <c r="M163">
        <f t="shared" ca="1" si="93"/>
        <v>187</v>
      </c>
      <c r="N163">
        <f t="shared" ca="1" si="93"/>
        <v>138</v>
      </c>
      <c r="O163">
        <f t="shared" ca="1" si="93"/>
        <v>433</v>
      </c>
      <c r="P163">
        <f t="shared" ca="1" si="93"/>
        <v>172</v>
      </c>
      <c r="Q163">
        <f t="shared" ca="1" si="93"/>
        <v>308</v>
      </c>
      <c r="R163">
        <f t="shared" ca="1" si="93"/>
        <v>195</v>
      </c>
      <c r="S163">
        <f t="shared" ca="1" si="93"/>
        <v>382</v>
      </c>
      <c r="T163">
        <f t="shared" ca="1" si="93"/>
        <v>117</v>
      </c>
      <c r="U163">
        <f t="shared" ca="1" si="93"/>
        <v>48</v>
      </c>
      <c r="V163">
        <f t="shared" ca="1" si="93"/>
        <v>33</v>
      </c>
      <c r="W163">
        <f t="shared" ca="1" si="93"/>
        <v>186</v>
      </c>
      <c r="X163">
        <f t="shared" ca="1" si="93"/>
        <v>454</v>
      </c>
      <c r="Z163" s="5">
        <f t="shared" ca="1" si="71"/>
        <v>-1.2406080466300531E-2</v>
      </c>
      <c r="AA163" s="5">
        <f t="shared" ca="1" si="72"/>
        <v>-7.2813617100064218E-3</v>
      </c>
      <c r="AB163" s="5">
        <f t="shared" ca="1" si="73"/>
        <v>-3.0401204160562098E-3</v>
      </c>
      <c r="AC163" s="5">
        <f t="shared" ca="1" si="74"/>
        <v>7.2717278482969019E-3</v>
      </c>
      <c r="AD163" s="5">
        <f t="shared" ca="1" si="75"/>
        <v>-6.470786253525648E-4</v>
      </c>
      <c r="AE163" s="5">
        <f t="shared" ca="1" si="76"/>
        <v>-4.9597545868086037E-3</v>
      </c>
      <c r="AF163" s="5">
        <f t="shared" ca="1" si="77"/>
        <v>7.6788738337477836E-3</v>
      </c>
      <c r="AG163" s="5">
        <f t="shared" ca="1" si="78"/>
        <v>3.2361526328594124E-3</v>
      </c>
      <c r="AH163" s="5">
        <f t="shared" ca="1" si="79"/>
        <v>7.3733908506897012E-5</v>
      </c>
      <c r="AI163" s="5">
        <f t="shared" ca="1" si="80"/>
        <v>6.9430164226784163E-3</v>
      </c>
      <c r="AJ163" s="5">
        <f t="shared" ca="1" si="81"/>
        <v>-1.1063428992791374E-2</v>
      </c>
      <c r="AK163" s="5">
        <f t="shared" ca="1" si="82"/>
        <v>-2.7438989403511051E-2</v>
      </c>
      <c r="AL163" s="5">
        <f t="shared" ca="1" si="83"/>
        <v>-5.1906763541142622E-3</v>
      </c>
      <c r="AM163" s="5">
        <f t="shared" ca="1" si="84"/>
        <v>-7.5826542144067409E-3</v>
      </c>
      <c r="AN163" s="5">
        <f t="shared" ca="1" si="85"/>
        <v>-1.3195614992105848E-2</v>
      </c>
      <c r="AO163" s="5">
        <f t="shared" ca="1" si="86"/>
        <v>-1.5032058133002185E-2</v>
      </c>
      <c r="AP163" s="5">
        <f t="shared" ca="1" si="87"/>
        <v>-4.6880764943039126E-4</v>
      </c>
      <c r="AQ163" s="5">
        <f t="shared" ca="1" si="88"/>
        <v>1.2637682970030602E-2</v>
      </c>
      <c r="AR163" s="5">
        <f t="shared" ca="1" si="89"/>
        <v>1.3592529046518139E-2</v>
      </c>
      <c r="AS163" s="5">
        <f t="shared" ca="1" si="90"/>
        <v>1.3611040079796232E-2</v>
      </c>
      <c r="AU163" s="5">
        <f t="shared" ca="1" si="91"/>
        <v>-4.3261868801451789E-2</v>
      </c>
    </row>
    <row r="164" spans="1:47" x14ac:dyDescent="0.35">
      <c r="A164" t="str">
        <f>Sheet1!A164</f>
        <v>2022-09-23</v>
      </c>
      <c r="B164" s="6">
        <f>Sheet1!C164</f>
        <v>-1.8452650675179728E-3</v>
      </c>
      <c r="C164">
        <v>162</v>
      </c>
      <c r="E164">
        <f t="shared" ref="E164:T227" ca="1" si="94">RANDBETWEEN(1,585)</f>
        <v>275</v>
      </c>
      <c r="F164">
        <f t="shared" ca="1" si="94"/>
        <v>535</v>
      </c>
      <c r="G164">
        <f t="shared" ca="1" si="94"/>
        <v>489</v>
      </c>
      <c r="H164">
        <f t="shared" ca="1" si="94"/>
        <v>233</v>
      </c>
      <c r="I164">
        <f t="shared" ca="1" si="94"/>
        <v>399</v>
      </c>
      <c r="J164">
        <f t="shared" ca="1" si="94"/>
        <v>518</v>
      </c>
      <c r="K164">
        <f t="shared" ca="1" si="94"/>
        <v>108</v>
      </c>
      <c r="L164">
        <f t="shared" ca="1" si="94"/>
        <v>421</v>
      </c>
      <c r="M164">
        <f t="shared" ca="1" si="94"/>
        <v>482</v>
      </c>
      <c r="N164">
        <f t="shared" ca="1" si="94"/>
        <v>173</v>
      </c>
      <c r="O164">
        <f t="shared" ca="1" si="94"/>
        <v>125</v>
      </c>
      <c r="P164">
        <f t="shared" ca="1" si="94"/>
        <v>140</v>
      </c>
      <c r="Q164">
        <f t="shared" ca="1" si="94"/>
        <v>149</v>
      </c>
      <c r="R164">
        <f t="shared" ca="1" si="94"/>
        <v>365</v>
      </c>
      <c r="S164">
        <f t="shared" ca="1" si="94"/>
        <v>72</v>
      </c>
      <c r="T164">
        <f t="shared" ca="1" si="94"/>
        <v>525</v>
      </c>
      <c r="U164">
        <f t="shared" ca="1" si="93"/>
        <v>213</v>
      </c>
      <c r="V164">
        <f t="shared" ca="1" si="93"/>
        <v>498</v>
      </c>
      <c r="W164">
        <f t="shared" ca="1" si="93"/>
        <v>584</v>
      </c>
      <c r="X164">
        <f t="shared" ca="1" si="93"/>
        <v>287</v>
      </c>
      <c r="Z164" s="5">
        <f t="shared" ca="1" si="71"/>
        <v>-1.3912753667056769E-2</v>
      </c>
      <c r="AA164" s="5">
        <f t="shared" ca="1" si="72"/>
        <v>7.1807468504075716E-3</v>
      </c>
      <c r="AB164" s="5">
        <f t="shared" ca="1" si="73"/>
        <v>1.2037535210527162E-2</v>
      </c>
      <c r="AC164" s="5">
        <f t="shared" ca="1" si="74"/>
        <v>2.6009292951060196E-3</v>
      </c>
      <c r="AD164" s="5">
        <f t="shared" ca="1" si="75"/>
        <v>4.404309739731869E-3</v>
      </c>
      <c r="AE164" s="5">
        <f t="shared" ca="1" si="76"/>
        <v>3.778746736580278E-3</v>
      </c>
      <c r="AF164" s="5">
        <f t="shared" ca="1" si="77"/>
        <v>1.3230006727008475E-2</v>
      </c>
      <c r="AG164" s="5">
        <f t="shared" ca="1" si="78"/>
        <v>3.7686183951540016E-3</v>
      </c>
      <c r="AH164" s="5">
        <f t="shared" ca="1" si="79"/>
        <v>-1.1302359074414681E-2</v>
      </c>
      <c r="AI164" s="5">
        <f t="shared" ca="1" si="80"/>
        <v>-1.4174044689421267E-2</v>
      </c>
      <c r="AJ164" s="5">
        <f t="shared" ca="1" si="81"/>
        <v>1.1028801779663767E-2</v>
      </c>
      <c r="AK164" s="5">
        <f t="shared" ca="1" si="82"/>
        <v>-1.6702454737914568E-2</v>
      </c>
      <c r="AL164" s="5">
        <f t="shared" ca="1" si="83"/>
        <v>-1.9372941736977886E-2</v>
      </c>
      <c r="AM164" s="5">
        <f t="shared" ca="1" si="84"/>
        <v>1.0822302060198206E-2</v>
      </c>
      <c r="AN164" s="5">
        <f t="shared" ca="1" si="85"/>
        <v>7.5164225819938154E-4</v>
      </c>
      <c r="AO164" s="5">
        <f t="shared" ca="1" si="86"/>
        <v>7.782140442054949E-3</v>
      </c>
      <c r="AP164" s="5">
        <f t="shared" ca="1" si="87"/>
        <v>-4.3354558435324325E-3</v>
      </c>
      <c r="AQ164" s="5">
        <f t="shared" ca="1" si="88"/>
        <v>3.3755515211020791E-2</v>
      </c>
      <c r="AR164" s="5">
        <f t="shared" ca="1" si="89"/>
        <v>-1.4630324602939861E-2</v>
      </c>
      <c r="AS164" s="5">
        <f t="shared" ca="1" si="90"/>
        <v>-3.6411983574412415E-3</v>
      </c>
      <c r="AU164" s="5">
        <f t="shared" ca="1" si="91"/>
        <v>1.3069761995953767E-2</v>
      </c>
    </row>
    <row r="165" spans="1:47" x14ac:dyDescent="0.35">
      <c r="A165" t="str">
        <f>Sheet1!A165</f>
        <v>2022-09-26</v>
      </c>
      <c r="B165" s="6">
        <f>Sheet1!C165</f>
        <v>-1.8069575479892488E-2</v>
      </c>
      <c r="C165">
        <v>163</v>
      </c>
      <c r="E165">
        <f t="shared" ca="1" si="94"/>
        <v>252</v>
      </c>
      <c r="F165">
        <f t="shared" ca="1" si="94"/>
        <v>67</v>
      </c>
      <c r="G165">
        <f t="shared" ca="1" si="94"/>
        <v>395</v>
      </c>
      <c r="H165">
        <f t="shared" ca="1" si="94"/>
        <v>333</v>
      </c>
      <c r="I165">
        <f t="shared" ca="1" si="94"/>
        <v>558</v>
      </c>
      <c r="J165">
        <f t="shared" ca="1" si="94"/>
        <v>111</v>
      </c>
      <c r="K165">
        <f t="shared" ca="1" si="94"/>
        <v>123</v>
      </c>
      <c r="L165">
        <f t="shared" ca="1" si="94"/>
        <v>261</v>
      </c>
      <c r="M165">
        <f t="shared" ca="1" si="94"/>
        <v>370</v>
      </c>
      <c r="N165">
        <f t="shared" ca="1" si="94"/>
        <v>521</v>
      </c>
      <c r="O165">
        <f t="shared" ca="1" si="94"/>
        <v>102</v>
      </c>
      <c r="P165">
        <f t="shared" ca="1" si="94"/>
        <v>331</v>
      </c>
      <c r="Q165">
        <f t="shared" ca="1" si="94"/>
        <v>350</v>
      </c>
      <c r="R165">
        <f t="shared" ca="1" si="94"/>
        <v>258</v>
      </c>
      <c r="S165">
        <f t="shared" ca="1" si="94"/>
        <v>79</v>
      </c>
      <c r="T165">
        <f t="shared" ca="1" si="94"/>
        <v>486</v>
      </c>
      <c r="U165">
        <f t="shared" ca="1" si="93"/>
        <v>216</v>
      </c>
      <c r="V165">
        <f t="shared" ca="1" si="93"/>
        <v>127</v>
      </c>
      <c r="W165">
        <f t="shared" ca="1" si="93"/>
        <v>7</v>
      </c>
      <c r="X165">
        <f t="shared" ca="1" si="93"/>
        <v>447</v>
      </c>
      <c r="Z165" s="5">
        <f t="shared" ca="1" si="71"/>
        <v>1.0870892300702603E-2</v>
      </c>
      <c r="AA165" s="5">
        <f t="shared" ca="1" si="72"/>
        <v>-7.8553611316062328E-3</v>
      </c>
      <c r="AB165" s="5">
        <f t="shared" ca="1" si="73"/>
        <v>6.1019624980701726E-3</v>
      </c>
      <c r="AC165" s="5">
        <f t="shared" ca="1" si="74"/>
        <v>-8.1373954546942219E-3</v>
      </c>
      <c r="AD165" s="5">
        <f t="shared" ca="1" si="75"/>
        <v>1.5334851866866629E-3</v>
      </c>
      <c r="AE165" s="5">
        <f t="shared" ca="1" si="76"/>
        <v>-2.6330584842501694E-2</v>
      </c>
      <c r="AF165" s="5">
        <f t="shared" ca="1" si="77"/>
        <v>5.9628007087950685E-3</v>
      </c>
      <c r="AG165" s="5">
        <f t="shared" ca="1" si="78"/>
        <v>-1.3590703219101531E-2</v>
      </c>
      <c r="AH165" s="5">
        <f t="shared" ca="1" si="79"/>
        <v>5.0214872810131503E-4</v>
      </c>
      <c r="AI165" s="5">
        <f t="shared" ca="1" si="80"/>
        <v>8.1989185978136488E-3</v>
      </c>
      <c r="AJ165" s="5">
        <f t="shared" ca="1" si="81"/>
        <v>-1.2601905897219835E-3</v>
      </c>
      <c r="AK165" s="5">
        <f t="shared" ca="1" si="82"/>
        <v>1.1477523437480788E-2</v>
      </c>
      <c r="AL165" s="5">
        <f t="shared" ca="1" si="83"/>
        <v>-7.7755118809927489E-3</v>
      </c>
      <c r="AM165" s="5">
        <f t="shared" ca="1" si="84"/>
        <v>-9.0040864452126321E-3</v>
      </c>
      <c r="AN165" s="5">
        <f t="shared" ca="1" si="85"/>
        <v>1.7386414732779378E-2</v>
      </c>
      <c r="AO165" s="5">
        <f t="shared" ca="1" si="86"/>
        <v>8.2211890558875397E-3</v>
      </c>
      <c r="AP165" s="5">
        <f t="shared" ca="1" si="87"/>
        <v>-3.3863900991296628E-3</v>
      </c>
      <c r="AQ165" s="5">
        <f t="shared" ca="1" si="88"/>
        <v>2.500186920057647E-3</v>
      </c>
      <c r="AR165" s="5">
        <f t="shared" ca="1" si="89"/>
        <v>-1.7343342226168096E-2</v>
      </c>
      <c r="AS165" s="5">
        <f t="shared" ca="1" si="90"/>
        <v>6.0546392986773681E-3</v>
      </c>
      <c r="AU165" s="5">
        <f t="shared" ca="1" si="91"/>
        <v>-1.5873404424076608E-2</v>
      </c>
    </row>
    <row r="166" spans="1:47" x14ac:dyDescent="0.35">
      <c r="A166" t="str">
        <f>Sheet1!A166</f>
        <v>2022-09-27</v>
      </c>
      <c r="B166" s="6">
        <f>Sheet1!C166</f>
        <v>2.4499399659260366E-3</v>
      </c>
      <c r="C166">
        <v>164</v>
      </c>
      <c r="E166">
        <f t="shared" ca="1" si="94"/>
        <v>425</v>
      </c>
      <c r="F166">
        <f t="shared" ca="1" si="94"/>
        <v>427</v>
      </c>
      <c r="G166">
        <f t="shared" ca="1" si="94"/>
        <v>182</v>
      </c>
      <c r="H166">
        <f t="shared" ca="1" si="94"/>
        <v>401</v>
      </c>
      <c r="I166">
        <f t="shared" ca="1" si="94"/>
        <v>209</v>
      </c>
      <c r="J166">
        <f t="shared" ca="1" si="94"/>
        <v>168</v>
      </c>
      <c r="K166">
        <f t="shared" ca="1" si="94"/>
        <v>192</v>
      </c>
      <c r="L166">
        <f t="shared" ca="1" si="94"/>
        <v>362</v>
      </c>
      <c r="M166">
        <f t="shared" ca="1" si="94"/>
        <v>446</v>
      </c>
      <c r="N166">
        <f t="shared" ca="1" si="67"/>
        <v>544</v>
      </c>
      <c r="O166">
        <f t="shared" ca="1" si="67"/>
        <v>376</v>
      </c>
      <c r="P166">
        <f t="shared" ca="1" si="67"/>
        <v>249</v>
      </c>
      <c r="Q166">
        <f t="shared" ca="1" si="67"/>
        <v>390</v>
      </c>
      <c r="R166">
        <f t="shared" ca="1" si="67"/>
        <v>103</v>
      </c>
      <c r="S166">
        <f t="shared" ca="1" si="67"/>
        <v>363</v>
      </c>
      <c r="T166">
        <f t="shared" ca="1" si="67"/>
        <v>147</v>
      </c>
      <c r="U166">
        <f t="shared" ca="1" si="67"/>
        <v>121</v>
      </c>
      <c r="V166">
        <f t="shared" ca="1" si="67"/>
        <v>141</v>
      </c>
      <c r="W166">
        <f t="shared" ca="1" si="67"/>
        <v>354</v>
      </c>
      <c r="X166">
        <f t="shared" ca="1" si="67"/>
        <v>206</v>
      </c>
      <c r="Z166" s="5">
        <f t="shared" ca="1" si="71"/>
        <v>-6.3141245606799156E-4</v>
      </c>
      <c r="AA166" s="5">
        <f t="shared" ca="1" si="72"/>
        <v>-1.9413894484603757E-2</v>
      </c>
      <c r="AB166" s="5">
        <f t="shared" ca="1" si="73"/>
        <v>1.680843065875429E-2</v>
      </c>
      <c r="AC166" s="5">
        <f t="shared" ca="1" si="74"/>
        <v>3.177939627817079E-3</v>
      </c>
      <c r="AD166" s="5">
        <f t="shared" ca="1" si="75"/>
        <v>1.9171385142606593E-3</v>
      </c>
      <c r="AE166" s="5">
        <f t="shared" ca="1" si="76"/>
        <v>-1.2406080466300531E-2</v>
      </c>
      <c r="AF166" s="5">
        <f t="shared" ca="1" si="77"/>
        <v>-5.6603526925045437E-3</v>
      </c>
      <c r="AG166" s="5">
        <f t="shared" ca="1" si="78"/>
        <v>-1.1616870446026446E-2</v>
      </c>
      <c r="AH166" s="5">
        <f t="shared" ca="1" si="79"/>
        <v>-1.825606464498112E-2</v>
      </c>
      <c r="AI166" s="5">
        <f t="shared" ca="1" si="80"/>
        <v>-2.8590742875588631E-3</v>
      </c>
      <c r="AJ166" s="5">
        <f t="shared" ca="1" si="81"/>
        <v>-1.0242928317676517E-2</v>
      </c>
      <c r="AK166" s="5">
        <f t="shared" ca="1" si="82"/>
        <v>-8.9295284979178514E-4</v>
      </c>
      <c r="AL166" s="5">
        <f t="shared" ca="1" si="83"/>
        <v>8.730032854761656E-3</v>
      </c>
      <c r="AM166" s="5">
        <f t="shared" ca="1" si="84"/>
        <v>-2.2386900653938342E-2</v>
      </c>
      <c r="AN166" s="5">
        <f t="shared" ca="1" si="85"/>
        <v>2.9916184266584205E-3</v>
      </c>
      <c r="AO166" s="5">
        <f t="shared" ca="1" si="86"/>
        <v>-1.1768516492391294E-2</v>
      </c>
      <c r="AP166" s="5">
        <f t="shared" ca="1" si="87"/>
        <v>-2.2635454735650388E-3</v>
      </c>
      <c r="AQ166" s="5">
        <f t="shared" ca="1" si="88"/>
        <v>-3.5521091937482613E-3</v>
      </c>
      <c r="AR166" s="5">
        <f t="shared" ca="1" si="89"/>
        <v>2.2069669038163955E-2</v>
      </c>
      <c r="AS166" s="5">
        <f t="shared" ca="1" si="90"/>
        <v>-5.582299004395567E-3</v>
      </c>
      <c r="AU166" s="5">
        <f t="shared" ca="1" si="91"/>
        <v>-7.1838172343133999E-2</v>
      </c>
    </row>
    <row r="167" spans="1:47" x14ac:dyDescent="0.35">
      <c r="A167" t="str">
        <f>Sheet1!A167</f>
        <v>2022-09-28</v>
      </c>
      <c r="B167" s="6">
        <f>Sheet1!C167</f>
        <v>-7.7789215187573819E-3</v>
      </c>
      <c r="C167">
        <v>165</v>
      </c>
      <c r="E167">
        <f t="shared" ca="1" si="94"/>
        <v>277</v>
      </c>
      <c r="F167">
        <f t="shared" ca="1" si="94"/>
        <v>281</v>
      </c>
      <c r="G167">
        <f t="shared" ca="1" si="94"/>
        <v>290</v>
      </c>
      <c r="H167">
        <f t="shared" ca="1" si="94"/>
        <v>549</v>
      </c>
      <c r="I167">
        <f t="shared" ca="1" si="94"/>
        <v>480</v>
      </c>
      <c r="J167">
        <f t="shared" ca="1" si="94"/>
        <v>67</v>
      </c>
      <c r="K167">
        <f t="shared" ca="1" si="94"/>
        <v>158</v>
      </c>
      <c r="L167">
        <f t="shared" ca="1" si="94"/>
        <v>329</v>
      </c>
      <c r="M167">
        <f t="shared" ca="1" si="94"/>
        <v>244</v>
      </c>
      <c r="N167">
        <f t="shared" ca="1" si="94"/>
        <v>204</v>
      </c>
      <c r="O167">
        <f t="shared" ca="1" si="94"/>
        <v>325</v>
      </c>
      <c r="P167">
        <f t="shared" ca="1" si="94"/>
        <v>140</v>
      </c>
      <c r="Q167">
        <f t="shared" ca="1" si="94"/>
        <v>472</v>
      </c>
      <c r="R167">
        <f t="shared" ca="1" si="94"/>
        <v>63</v>
      </c>
      <c r="S167">
        <f t="shared" ca="1" si="94"/>
        <v>361</v>
      </c>
      <c r="T167">
        <f t="shared" ca="1" si="94"/>
        <v>535</v>
      </c>
      <c r="U167">
        <f t="shared" ca="1" si="67"/>
        <v>37</v>
      </c>
      <c r="V167">
        <f t="shared" ca="1" si="67"/>
        <v>502</v>
      </c>
      <c r="W167">
        <f t="shared" ca="1" si="67"/>
        <v>535</v>
      </c>
      <c r="X167">
        <f t="shared" ca="1" si="67"/>
        <v>547</v>
      </c>
      <c r="Z167" s="5">
        <f t="shared" ca="1" si="71"/>
        <v>-1.7137436540557847E-2</v>
      </c>
      <c r="AA167" s="5">
        <f t="shared" ca="1" si="72"/>
        <v>-2.439438952200559E-4</v>
      </c>
      <c r="AB167" s="5">
        <f t="shared" ca="1" si="73"/>
        <v>7.2503367627112531E-3</v>
      </c>
      <c r="AC167" s="5">
        <f t="shared" ca="1" si="74"/>
        <v>-1.6510032516482108E-2</v>
      </c>
      <c r="AD167" s="5">
        <f t="shared" ca="1" si="75"/>
        <v>-1.2816638141144063E-3</v>
      </c>
      <c r="AE167" s="5">
        <f t="shared" ca="1" si="76"/>
        <v>-7.8553611316062328E-3</v>
      </c>
      <c r="AF167" s="5">
        <f t="shared" ca="1" si="77"/>
        <v>1.698264461619985E-2</v>
      </c>
      <c r="AG167" s="5">
        <f t="shared" ca="1" si="78"/>
        <v>4.547973059519885E-3</v>
      </c>
      <c r="AH167" s="5">
        <f t="shared" ca="1" si="79"/>
        <v>-1.9076842442878738E-3</v>
      </c>
      <c r="AI167" s="5">
        <f t="shared" ca="1" si="80"/>
        <v>3.3883109573886903E-4</v>
      </c>
      <c r="AJ167" s="5">
        <f t="shared" ca="1" si="81"/>
        <v>1.0913292173758466E-2</v>
      </c>
      <c r="AK167" s="5">
        <f t="shared" ca="1" si="82"/>
        <v>-1.6702454737914568E-2</v>
      </c>
      <c r="AL167" s="5">
        <f t="shared" ca="1" si="83"/>
        <v>-4.3143623887862049E-4</v>
      </c>
      <c r="AM167" s="5">
        <f t="shared" ca="1" si="84"/>
        <v>0</v>
      </c>
      <c r="AN167" s="5">
        <f t="shared" ca="1" si="85"/>
        <v>1.0493922388047869E-2</v>
      </c>
      <c r="AO167" s="5">
        <f t="shared" ca="1" si="86"/>
        <v>7.1807468504075716E-3</v>
      </c>
      <c r="AP167" s="5">
        <f t="shared" ca="1" si="87"/>
        <v>9.0757942984025213E-3</v>
      </c>
      <c r="AQ167" s="5">
        <f t="shared" ca="1" si="88"/>
        <v>-1.8453086072893202E-2</v>
      </c>
      <c r="AR167" s="5">
        <f t="shared" ca="1" si="89"/>
        <v>7.1807468504075716E-3</v>
      </c>
      <c r="AS167" s="5">
        <f t="shared" ca="1" si="90"/>
        <v>3.4407518701809626E-3</v>
      </c>
      <c r="AU167" s="5">
        <f t="shared" ca="1" si="91"/>
        <v>-3.1180592265801005E-3</v>
      </c>
    </row>
    <row r="168" spans="1:47" x14ac:dyDescent="0.35">
      <c r="A168" t="str">
        <f>Sheet1!A168</f>
        <v>2022-09-29</v>
      </c>
      <c r="B168" s="6">
        <f>Sheet1!C168</f>
        <v>1.642677987452061E-3</v>
      </c>
      <c r="C168">
        <v>166</v>
      </c>
      <c r="E168">
        <f t="shared" ca="1" si="94"/>
        <v>574</v>
      </c>
      <c r="F168">
        <f t="shared" ca="1" si="94"/>
        <v>6</v>
      </c>
      <c r="G168">
        <f t="shared" ca="1" si="94"/>
        <v>41</v>
      </c>
      <c r="H168">
        <f t="shared" ca="1" si="94"/>
        <v>96</v>
      </c>
      <c r="I168">
        <f t="shared" ca="1" si="94"/>
        <v>550</v>
      </c>
      <c r="J168">
        <f t="shared" ca="1" si="94"/>
        <v>296</v>
      </c>
      <c r="K168">
        <f t="shared" ca="1" si="94"/>
        <v>542</v>
      </c>
      <c r="L168">
        <f t="shared" ca="1" si="94"/>
        <v>526</v>
      </c>
      <c r="M168">
        <f t="shared" ca="1" si="94"/>
        <v>197</v>
      </c>
      <c r="N168">
        <f t="shared" ca="1" si="94"/>
        <v>515</v>
      </c>
      <c r="O168">
        <f t="shared" ca="1" si="94"/>
        <v>359</v>
      </c>
      <c r="P168">
        <f t="shared" ca="1" si="94"/>
        <v>190</v>
      </c>
      <c r="Q168">
        <f t="shared" ca="1" si="94"/>
        <v>134</v>
      </c>
      <c r="R168">
        <f t="shared" ca="1" si="94"/>
        <v>347</v>
      </c>
      <c r="S168">
        <f t="shared" ca="1" si="94"/>
        <v>494</v>
      </c>
      <c r="T168">
        <f t="shared" ca="1" si="94"/>
        <v>398</v>
      </c>
      <c r="U168">
        <f t="shared" ca="1" si="67"/>
        <v>341</v>
      </c>
      <c r="V168">
        <f t="shared" ca="1" si="67"/>
        <v>122</v>
      </c>
      <c r="W168">
        <f t="shared" ca="1" si="67"/>
        <v>532</v>
      </c>
      <c r="X168">
        <f t="shared" ca="1" si="67"/>
        <v>392</v>
      </c>
      <c r="Z168" s="5">
        <f t="shared" ca="1" si="71"/>
        <v>4.7648005240519747E-4</v>
      </c>
      <c r="AA168" s="5">
        <f t="shared" ca="1" si="72"/>
        <v>4.4352420671253156E-3</v>
      </c>
      <c r="AB168" s="5">
        <f t="shared" ca="1" si="73"/>
        <v>-9.8200006551175598E-3</v>
      </c>
      <c r="AC168" s="5">
        <f t="shared" ca="1" si="74"/>
        <v>-6.6211338128962919E-4</v>
      </c>
      <c r="AD168" s="5">
        <f t="shared" ca="1" si="75"/>
        <v>-7.3904102948790431E-3</v>
      </c>
      <c r="AE168" s="5">
        <f t="shared" ca="1" si="76"/>
        <v>5.9956086180353481E-3</v>
      </c>
      <c r="AF168" s="5">
        <f t="shared" ca="1" si="77"/>
        <v>-4.9351808838954776E-3</v>
      </c>
      <c r="AG168" s="5">
        <f t="shared" ca="1" si="78"/>
        <v>2.0866063268973421E-2</v>
      </c>
      <c r="AH168" s="5">
        <f t="shared" ca="1" si="79"/>
        <v>8.8019096226105726E-3</v>
      </c>
      <c r="AI168" s="5">
        <f t="shared" ca="1" si="80"/>
        <v>-2.7446352972440004E-2</v>
      </c>
      <c r="AJ168" s="5">
        <f t="shared" ca="1" si="81"/>
        <v>-1.5180997566857169E-4</v>
      </c>
      <c r="AK168" s="5">
        <f t="shared" ca="1" si="82"/>
        <v>-3.6231923694202838E-3</v>
      </c>
      <c r="AL168" s="5">
        <f t="shared" ca="1" si="83"/>
        <v>2.5605255155328067E-3</v>
      </c>
      <c r="AM168" s="5">
        <f t="shared" ca="1" si="84"/>
        <v>-9.2091857299868712E-3</v>
      </c>
      <c r="AN168" s="5">
        <f t="shared" ca="1" si="85"/>
        <v>1.2987637673429031E-2</v>
      </c>
      <c r="AO168" s="5">
        <f t="shared" ca="1" si="86"/>
        <v>2.1753441838897442E-3</v>
      </c>
      <c r="AP168" s="5">
        <f t="shared" ca="1" si="87"/>
        <v>1.2132113549268598E-2</v>
      </c>
      <c r="AQ168" s="5">
        <f t="shared" ca="1" si="88"/>
        <v>6.0766702800095097E-3</v>
      </c>
      <c r="AR168" s="5">
        <f t="shared" ca="1" si="89"/>
        <v>-2.5506560803535246E-2</v>
      </c>
      <c r="AS168" s="5">
        <f t="shared" ca="1" si="90"/>
        <v>1.2551397288624011E-2</v>
      </c>
      <c r="AU168" s="5">
        <f t="shared" ca="1" si="91"/>
        <v>3.1418505367087138E-4</v>
      </c>
    </row>
    <row r="169" spans="1:47" x14ac:dyDescent="0.35">
      <c r="A169" t="str">
        <f>Sheet1!A169</f>
        <v>2022-09-30</v>
      </c>
      <c r="B169" s="6">
        <f>Sheet1!C169</f>
        <v>-1.5604618865191155E-3</v>
      </c>
      <c r="C169">
        <v>167</v>
      </c>
      <c r="E169">
        <f t="shared" ca="1" si="94"/>
        <v>132</v>
      </c>
      <c r="F169">
        <f t="shared" ca="1" si="94"/>
        <v>336</v>
      </c>
      <c r="G169">
        <f t="shared" ca="1" si="94"/>
        <v>529</v>
      </c>
      <c r="H169">
        <f t="shared" ca="1" si="94"/>
        <v>436</v>
      </c>
      <c r="I169">
        <f t="shared" ca="1" si="94"/>
        <v>518</v>
      </c>
      <c r="J169">
        <f t="shared" ca="1" si="94"/>
        <v>335</v>
      </c>
      <c r="K169">
        <f t="shared" ca="1" si="94"/>
        <v>83</v>
      </c>
      <c r="L169">
        <f t="shared" ca="1" si="94"/>
        <v>536</v>
      </c>
      <c r="M169">
        <f t="shared" ca="1" si="94"/>
        <v>438</v>
      </c>
      <c r="N169">
        <f t="shared" ca="1" si="94"/>
        <v>473</v>
      </c>
      <c r="O169">
        <f t="shared" ca="1" si="94"/>
        <v>249</v>
      </c>
      <c r="P169">
        <f t="shared" ca="1" si="94"/>
        <v>436</v>
      </c>
      <c r="Q169">
        <f t="shared" ca="1" si="94"/>
        <v>207</v>
      </c>
      <c r="R169">
        <f t="shared" ca="1" si="94"/>
        <v>561</v>
      </c>
      <c r="S169">
        <f t="shared" ca="1" si="94"/>
        <v>501</v>
      </c>
      <c r="T169">
        <f t="shared" ca="1" si="94"/>
        <v>558</v>
      </c>
      <c r="U169">
        <f t="shared" ca="1" si="67"/>
        <v>271</v>
      </c>
      <c r="V169">
        <f t="shared" ca="1" si="67"/>
        <v>96</v>
      </c>
      <c r="W169">
        <f t="shared" ca="1" si="67"/>
        <v>9</v>
      </c>
      <c r="X169">
        <f t="shared" ca="1" si="67"/>
        <v>243</v>
      </c>
      <c r="Z169" s="5">
        <f t="shared" ca="1" si="71"/>
        <v>1.2238387663531762E-2</v>
      </c>
      <c r="AA169" s="5">
        <f t="shared" ca="1" si="72"/>
        <v>2.0797637666968832E-2</v>
      </c>
      <c r="AB169" s="5">
        <f t="shared" ca="1" si="73"/>
        <v>-1.3572593746364455E-2</v>
      </c>
      <c r="AC169" s="5">
        <f t="shared" ca="1" si="74"/>
        <v>3.3610579165467905E-2</v>
      </c>
      <c r="AD169" s="5">
        <f t="shared" ca="1" si="75"/>
        <v>3.778746736580278E-3</v>
      </c>
      <c r="AE169" s="5">
        <f t="shared" ca="1" si="76"/>
        <v>1.4991417053046584E-2</v>
      </c>
      <c r="AF169" s="5">
        <f t="shared" ca="1" si="77"/>
        <v>1.05805933723132E-2</v>
      </c>
      <c r="AG169" s="5">
        <f t="shared" ca="1" si="78"/>
        <v>6.7382800737861217E-4</v>
      </c>
      <c r="AH169" s="5">
        <f t="shared" ca="1" si="79"/>
        <v>-2.9984542147074612E-3</v>
      </c>
      <c r="AI169" s="5">
        <f t="shared" ca="1" si="80"/>
        <v>-2.6540336001548894E-3</v>
      </c>
      <c r="AJ169" s="5">
        <f t="shared" ca="1" si="81"/>
        <v>-8.9295284979178514E-4</v>
      </c>
      <c r="AK169" s="5">
        <f t="shared" ca="1" si="82"/>
        <v>3.3610579165467905E-2</v>
      </c>
      <c r="AL169" s="5">
        <f t="shared" ca="1" si="83"/>
        <v>-1.9578605410203978E-3</v>
      </c>
      <c r="AM169" s="5">
        <f t="shared" ca="1" si="84"/>
        <v>-4.170378437816695E-3</v>
      </c>
      <c r="AN169" s="5">
        <f t="shared" ca="1" si="85"/>
        <v>-3.5222791373004524E-3</v>
      </c>
      <c r="AO169" s="5">
        <f t="shared" ca="1" si="86"/>
        <v>1.5334851866866629E-3</v>
      </c>
      <c r="AP169" s="5">
        <f t="shared" ca="1" si="87"/>
        <v>-3.9643645832055973E-3</v>
      </c>
      <c r="AQ169" s="5">
        <f t="shared" ca="1" si="88"/>
        <v>-6.6211338128962919E-4</v>
      </c>
      <c r="AR169" s="5">
        <f t="shared" ca="1" si="89"/>
        <v>-9.8315779291269483E-3</v>
      </c>
      <c r="AS169" s="5">
        <f t="shared" ca="1" si="90"/>
        <v>1.1857972664640271E-2</v>
      </c>
      <c r="AU169" s="5">
        <f t="shared" ca="1" si="91"/>
        <v>9.9446618261303715E-2</v>
      </c>
    </row>
    <row r="170" spans="1:47" x14ac:dyDescent="0.35">
      <c r="A170" t="str">
        <f>Sheet1!A170</f>
        <v>2022-10-03</v>
      </c>
      <c r="B170" s="6">
        <f>Sheet1!C170</f>
        <v>-1.2406080466300531E-2</v>
      </c>
      <c r="C170">
        <v>168</v>
      </c>
      <c r="E170">
        <f t="shared" ca="1" si="94"/>
        <v>241</v>
      </c>
      <c r="F170">
        <f t="shared" ca="1" si="94"/>
        <v>436</v>
      </c>
      <c r="G170">
        <f t="shared" ca="1" si="94"/>
        <v>269</v>
      </c>
      <c r="H170">
        <f t="shared" ca="1" si="94"/>
        <v>150</v>
      </c>
      <c r="I170">
        <f t="shared" ca="1" si="94"/>
        <v>301</v>
      </c>
      <c r="J170">
        <f t="shared" ca="1" si="94"/>
        <v>435</v>
      </c>
      <c r="K170">
        <f t="shared" ca="1" si="94"/>
        <v>205</v>
      </c>
      <c r="L170">
        <f t="shared" ca="1" si="94"/>
        <v>272</v>
      </c>
      <c r="M170">
        <f t="shared" ca="1" si="94"/>
        <v>112</v>
      </c>
      <c r="N170">
        <f t="shared" ca="1" si="94"/>
        <v>69</v>
      </c>
      <c r="O170">
        <f t="shared" ca="1" si="94"/>
        <v>72</v>
      </c>
      <c r="P170">
        <f t="shared" ca="1" si="94"/>
        <v>364</v>
      </c>
      <c r="Q170">
        <f t="shared" ca="1" si="94"/>
        <v>68</v>
      </c>
      <c r="R170">
        <f t="shared" ca="1" si="94"/>
        <v>14</v>
      </c>
      <c r="S170">
        <f t="shared" ca="1" si="94"/>
        <v>130</v>
      </c>
      <c r="T170">
        <f t="shared" ca="1" si="94"/>
        <v>265</v>
      </c>
      <c r="U170">
        <f t="shared" ca="1" si="67"/>
        <v>121</v>
      </c>
      <c r="V170">
        <f t="shared" ca="1" si="67"/>
        <v>13</v>
      </c>
      <c r="W170">
        <f t="shared" ca="1" si="67"/>
        <v>216</v>
      </c>
      <c r="X170">
        <f t="shared" ca="1" si="67"/>
        <v>116</v>
      </c>
      <c r="Z170" s="5">
        <f t="shared" ca="1" si="71"/>
        <v>-1.3892005651681963E-2</v>
      </c>
      <c r="AA170" s="5">
        <f t="shared" ca="1" si="72"/>
        <v>3.3610579165467905E-2</v>
      </c>
      <c r="AB170" s="5">
        <f t="shared" ca="1" si="73"/>
        <v>-6.6419681264989136E-3</v>
      </c>
      <c r="AC170" s="5">
        <f t="shared" ca="1" si="74"/>
        <v>-8.7233920170851093E-3</v>
      </c>
      <c r="AD170" s="5">
        <f t="shared" ca="1" si="75"/>
        <v>3.5092795127462714E-3</v>
      </c>
      <c r="AE170" s="5">
        <f t="shared" ca="1" si="76"/>
        <v>5.5425680552335993E-3</v>
      </c>
      <c r="AF170" s="5">
        <f t="shared" ca="1" si="77"/>
        <v>1.0111309195362784E-2</v>
      </c>
      <c r="AG170" s="5">
        <f t="shared" ca="1" si="78"/>
        <v>7.4494562035885784E-3</v>
      </c>
      <c r="AH170" s="5">
        <f t="shared" ca="1" si="79"/>
        <v>-1.1584461289245538E-2</v>
      </c>
      <c r="AI170" s="5">
        <f t="shared" ca="1" si="80"/>
        <v>-3.8817823657488038E-2</v>
      </c>
      <c r="AJ170" s="5">
        <f t="shared" ca="1" si="81"/>
        <v>7.5164225819938154E-4</v>
      </c>
      <c r="AK170" s="5">
        <f t="shared" ca="1" si="82"/>
        <v>-4.8658927645289386E-3</v>
      </c>
      <c r="AL170" s="5">
        <f t="shared" ca="1" si="83"/>
        <v>4.3799185956824981E-3</v>
      </c>
      <c r="AM170" s="5">
        <f t="shared" ca="1" si="84"/>
        <v>-5.9404927283187303E-3</v>
      </c>
      <c r="AN170" s="5">
        <f t="shared" ca="1" si="85"/>
        <v>-2.4181909460674063E-2</v>
      </c>
      <c r="AO170" s="5">
        <f t="shared" ca="1" si="86"/>
        <v>-1.5795785716650357E-2</v>
      </c>
      <c r="AP170" s="5">
        <f t="shared" ca="1" si="87"/>
        <v>-2.2635454735650388E-3</v>
      </c>
      <c r="AQ170" s="5">
        <f t="shared" ca="1" si="88"/>
        <v>-2.4587198000774791E-2</v>
      </c>
      <c r="AR170" s="5">
        <f t="shared" ca="1" si="89"/>
        <v>-3.3863900991296628E-3</v>
      </c>
      <c r="AS170" s="5">
        <f t="shared" ca="1" si="90"/>
        <v>-6.7104491808824707E-3</v>
      </c>
      <c r="AU170" s="5">
        <f t="shared" ca="1" si="91"/>
        <v>-0.1020365611802426</v>
      </c>
    </row>
    <row r="171" spans="1:47" x14ac:dyDescent="0.35">
      <c r="A171" t="str">
        <f>Sheet1!A171</f>
        <v>2022-10-04</v>
      </c>
      <c r="B171" s="6">
        <f>Sheet1!C171</f>
        <v>2.1732818838237151E-2</v>
      </c>
      <c r="C171">
        <v>169</v>
      </c>
      <c r="E171">
        <f t="shared" ca="1" si="94"/>
        <v>16</v>
      </c>
      <c r="F171">
        <f t="shared" ca="1" si="94"/>
        <v>320</v>
      </c>
      <c r="G171">
        <f t="shared" ca="1" si="94"/>
        <v>72</v>
      </c>
      <c r="H171">
        <f t="shared" ca="1" si="94"/>
        <v>280</v>
      </c>
      <c r="I171">
        <f t="shared" ca="1" si="94"/>
        <v>580</v>
      </c>
      <c r="J171">
        <f t="shared" ca="1" si="94"/>
        <v>163</v>
      </c>
      <c r="K171">
        <f t="shared" ca="1" si="94"/>
        <v>184</v>
      </c>
      <c r="L171">
        <f t="shared" ca="1" si="94"/>
        <v>314</v>
      </c>
      <c r="M171">
        <f t="shared" ca="1" si="94"/>
        <v>517</v>
      </c>
      <c r="N171">
        <f t="shared" ca="1" si="94"/>
        <v>392</v>
      </c>
      <c r="O171">
        <f t="shared" ca="1" si="94"/>
        <v>332</v>
      </c>
      <c r="P171">
        <f t="shared" ca="1" si="94"/>
        <v>461</v>
      </c>
      <c r="Q171">
        <f t="shared" ca="1" si="94"/>
        <v>128</v>
      </c>
      <c r="R171">
        <f t="shared" ca="1" si="94"/>
        <v>473</v>
      </c>
      <c r="S171">
        <f t="shared" ca="1" si="94"/>
        <v>219</v>
      </c>
      <c r="T171">
        <f t="shared" ca="1" si="94"/>
        <v>445</v>
      </c>
      <c r="U171">
        <f t="shared" ca="1" si="67"/>
        <v>162</v>
      </c>
      <c r="V171">
        <f t="shared" ca="1" si="67"/>
        <v>35</v>
      </c>
      <c r="W171">
        <f t="shared" ca="1" si="67"/>
        <v>329</v>
      </c>
      <c r="X171">
        <f t="shared" ca="1" si="67"/>
        <v>119</v>
      </c>
      <c r="Z171" s="5">
        <f t="shared" ca="1" si="71"/>
        <v>-3.5849628774063544E-2</v>
      </c>
      <c r="AA171" s="5">
        <f t="shared" ca="1" si="72"/>
        <v>2.4588337171309614E-4</v>
      </c>
      <c r="AB171" s="5">
        <f t="shared" ca="1" si="73"/>
        <v>7.5164225819938154E-4</v>
      </c>
      <c r="AC171" s="5">
        <f t="shared" ca="1" si="74"/>
        <v>-2.8060202855089346E-2</v>
      </c>
      <c r="AD171" s="5">
        <f t="shared" ca="1" si="75"/>
        <v>1.1468673279230941E-2</v>
      </c>
      <c r="AE171" s="5">
        <f t="shared" ca="1" si="76"/>
        <v>-1.8069575479892488E-2</v>
      </c>
      <c r="AF171" s="5">
        <f t="shared" ca="1" si="77"/>
        <v>8.3682955070340584E-3</v>
      </c>
      <c r="AG171" s="5">
        <f t="shared" ca="1" si="78"/>
        <v>-6.6730784114850551E-3</v>
      </c>
      <c r="AH171" s="5">
        <f t="shared" ca="1" si="79"/>
        <v>1.3338959503510236E-2</v>
      </c>
      <c r="AI171" s="5">
        <f t="shared" ca="1" si="80"/>
        <v>1.2551397288624011E-2</v>
      </c>
      <c r="AJ171" s="5">
        <f t="shared" ca="1" si="81"/>
        <v>1.9484678768473186E-2</v>
      </c>
      <c r="AK171" s="5">
        <f t="shared" ca="1" si="82"/>
        <v>9.2593697780952548E-3</v>
      </c>
      <c r="AL171" s="5">
        <f t="shared" ca="1" si="83"/>
        <v>-6.8336941756127669E-3</v>
      </c>
      <c r="AM171" s="5">
        <f t="shared" ca="1" si="84"/>
        <v>-2.6540336001548894E-3</v>
      </c>
      <c r="AN171" s="5">
        <f t="shared" ca="1" si="85"/>
        <v>6.6484513371496863E-4</v>
      </c>
      <c r="AO171" s="5">
        <f t="shared" ca="1" si="86"/>
        <v>1.4751310220684083E-3</v>
      </c>
      <c r="AP171" s="5">
        <f t="shared" ca="1" si="87"/>
        <v>-1.8452650675179728E-3</v>
      </c>
      <c r="AQ171" s="5">
        <f t="shared" ca="1" si="88"/>
        <v>4.5034783427537394E-3</v>
      </c>
      <c r="AR171" s="5">
        <f t="shared" ca="1" si="89"/>
        <v>4.547973059519885E-3</v>
      </c>
      <c r="AS171" s="5">
        <f t="shared" ca="1" si="90"/>
        <v>1.1038613629572938E-2</v>
      </c>
      <c r="AU171" s="5">
        <f t="shared" ca="1" si="91"/>
        <v>-2.286537421305964E-3</v>
      </c>
    </row>
    <row r="172" spans="1:47" x14ac:dyDescent="0.35">
      <c r="A172" t="str">
        <f>Sheet1!A172</f>
        <v>2022-10-05</v>
      </c>
      <c r="B172" s="6">
        <f>Sheet1!C172</f>
        <v>1.5433993771043221E-2</v>
      </c>
      <c r="C172">
        <v>170</v>
      </c>
      <c r="E172">
        <f t="shared" ca="1" si="94"/>
        <v>441</v>
      </c>
      <c r="F172">
        <f t="shared" ca="1" si="94"/>
        <v>331</v>
      </c>
      <c r="G172">
        <f t="shared" ca="1" si="94"/>
        <v>145</v>
      </c>
      <c r="H172">
        <f t="shared" ca="1" si="94"/>
        <v>452</v>
      </c>
      <c r="I172">
        <f t="shared" ca="1" si="94"/>
        <v>283</v>
      </c>
      <c r="J172">
        <f t="shared" ca="1" si="94"/>
        <v>154</v>
      </c>
      <c r="K172">
        <f t="shared" ca="1" si="94"/>
        <v>15</v>
      </c>
      <c r="L172">
        <f t="shared" ca="1" si="94"/>
        <v>514</v>
      </c>
      <c r="M172">
        <f t="shared" ca="1" si="94"/>
        <v>559</v>
      </c>
      <c r="N172">
        <f t="shared" ca="1" si="94"/>
        <v>108</v>
      </c>
      <c r="O172">
        <f t="shared" ca="1" si="94"/>
        <v>404</v>
      </c>
      <c r="P172">
        <f t="shared" ca="1" si="94"/>
        <v>159</v>
      </c>
      <c r="Q172">
        <f t="shared" ca="1" si="94"/>
        <v>491</v>
      </c>
      <c r="R172">
        <f t="shared" ca="1" si="94"/>
        <v>583</v>
      </c>
      <c r="S172">
        <f t="shared" ca="1" si="94"/>
        <v>169</v>
      </c>
      <c r="T172">
        <f t="shared" ca="1" si="94"/>
        <v>148</v>
      </c>
      <c r="U172">
        <f t="shared" ca="1" si="67"/>
        <v>88</v>
      </c>
      <c r="V172">
        <f t="shared" ca="1" si="67"/>
        <v>438</v>
      </c>
      <c r="W172">
        <f t="shared" ca="1" si="67"/>
        <v>482</v>
      </c>
      <c r="X172">
        <f t="shared" ca="1" si="67"/>
        <v>564</v>
      </c>
      <c r="Z172" s="5">
        <f t="shared" ca="1" si="71"/>
        <v>5.296322105834938E-3</v>
      </c>
      <c r="AA172" s="5">
        <f t="shared" ca="1" si="72"/>
        <v>1.1477523437480788E-2</v>
      </c>
      <c r="AB172" s="5">
        <f t="shared" ca="1" si="73"/>
        <v>4.3753130127450494E-3</v>
      </c>
      <c r="AC172" s="5">
        <f t="shared" ca="1" si="74"/>
        <v>1.8935851205003375E-3</v>
      </c>
      <c r="AD172" s="5">
        <f t="shared" ca="1" si="75"/>
        <v>1.8518947278973652E-3</v>
      </c>
      <c r="AE172" s="5">
        <f t="shared" ca="1" si="76"/>
        <v>-9.1726314335026926E-3</v>
      </c>
      <c r="AF172" s="5">
        <f t="shared" ca="1" si="77"/>
        <v>1.4482262113209732E-3</v>
      </c>
      <c r="AG172" s="5">
        <f t="shared" ca="1" si="78"/>
        <v>5.3971541448884662E-3</v>
      </c>
      <c r="AH172" s="5">
        <f t="shared" ca="1" si="79"/>
        <v>2.4050408270247232E-3</v>
      </c>
      <c r="AI172" s="5">
        <f t="shared" ca="1" si="80"/>
        <v>1.3230006727008475E-2</v>
      </c>
      <c r="AJ172" s="5">
        <f t="shared" ca="1" si="81"/>
        <v>-4.384701207050954E-3</v>
      </c>
      <c r="AK172" s="5">
        <f t="shared" ca="1" si="82"/>
        <v>3.2361526328594124E-3</v>
      </c>
      <c r="AL172" s="5">
        <f t="shared" ca="1" si="83"/>
        <v>5.9532333248542568E-3</v>
      </c>
      <c r="AM172" s="5">
        <f t="shared" ca="1" si="84"/>
        <v>-1.441936096278694E-2</v>
      </c>
      <c r="AN172" s="5">
        <f t="shared" ca="1" si="85"/>
        <v>2.1732818838237151E-2</v>
      </c>
      <c r="AO172" s="5">
        <f t="shared" ca="1" si="86"/>
        <v>1.4689162627702706E-2</v>
      </c>
      <c r="AP172" s="5">
        <f t="shared" ca="1" si="87"/>
        <v>-3.7236069004606791E-3</v>
      </c>
      <c r="AQ172" s="5">
        <f t="shared" ca="1" si="88"/>
        <v>-2.9984542147074612E-3</v>
      </c>
      <c r="AR172" s="5">
        <f t="shared" ca="1" si="89"/>
        <v>-1.1302359074414681E-2</v>
      </c>
      <c r="AS172" s="5">
        <f t="shared" ca="1" si="90"/>
        <v>-4.8166929366538378E-3</v>
      </c>
      <c r="AU172" s="5">
        <f t="shared" ca="1" si="91"/>
        <v>4.2168627008777382E-2</v>
      </c>
    </row>
    <row r="173" spans="1:47" x14ac:dyDescent="0.35">
      <c r="A173" t="str">
        <f>Sheet1!A173</f>
        <v>2022-10-06</v>
      </c>
      <c r="B173" s="6">
        <f>Sheet1!C173</f>
        <v>1.3622182700617461E-3</v>
      </c>
      <c r="C173">
        <v>171</v>
      </c>
      <c r="E173">
        <f t="shared" ca="1" si="94"/>
        <v>28</v>
      </c>
      <c r="F173">
        <f t="shared" ca="1" si="94"/>
        <v>409</v>
      </c>
      <c r="G173">
        <f t="shared" ca="1" si="94"/>
        <v>116</v>
      </c>
      <c r="H173">
        <f t="shared" ca="1" si="94"/>
        <v>93</v>
      </c>
      <c r="I173">
        <f t="shared" ca="1" si="94"/>
        <v>499</v>
      </c>
      <c r="J173">
        <f t="shared" ca="1" si="94"/>
        <v>175</v>
      </c>
      <c r="K173">
        <f t="shared" ca="1" si="94"/>
        <v>564</v>
      </c>
      <c r="L173">
        <f t="shared" ca="1" si="94"/>
        <v>44</v>
      </c>
      <c r="M173">
        <f t="shared" ca="1" si="94"/>
        <v>350</v>
      </c>
      <c r="N173">
        <f t="shared" ca="1" si="94"/>
        <v>149</v>
      </c>
      <c r="O173">
        <f t="shared" ca="1" si="94"/>
        <v>71</v>
      </c>
      <c r="P173">
        <f t="shared" ca="1" si="94"/>
        <v>22</v>
      </c>
      <c r="Q173">
        <f t="shared" ca="1" si="94"/>
        <v>359</v>
      </c>
      <c r="R173">
        <f t="shared" ca="1" si="94"/>
        <v>119</v>
      </c>
      <c r="S173">
        <f t="shared" ca="1" si="94"/>
        <v>250</v>
      </c>
      <c r="T173">
        <f t="shared" ca="1" si="94"/>
        <v>7</v>
      </c>
      <c r="U173">
        <f t="shared" ca="1" si="67"/>
        <v>13</v>
      </c>
      <c r="V173">
        <f t="shared" ca="1" si="67"/>
        <v>309</v>
      </c>
      <c r="W173">
        <f t="shared" ca="1" si="67"/>
        <v>415</v>
      </c>
      <c r="X173">
        <f t="shared" ca="1" si="67"/>
        <v>241</v>
      </c>
      <c r="Z173" s="5">
        <f t="shared" ca="1" si="71"/>
        <v>-4.4097325947671552E-3</v>
      </c>
      <c r="AA173" s="5">
        <f t="shared" ca="1" si="72"/>
        <v>-5.2963221058350239E-3</v>
      </c>
      <c r="AB173" s="5">
        <f t="shared" ca="1" si="73"/>
        <v>-6.7104491808824707E-3</v>
      </c>
      <c r="AC173" s="5">
        <f t="shared" ca="1" si="74"/>
        <v>7.4535972442290903E-3</v>
      </c>
      <c r="AD173" s="5">
        <f t="shared" ca="1" si="75"/>
        <v>-2.0329611881414914E-2</v>
      </c>
      <c r="AE173" s="5">
        <f t="shared" ca="1" si="76"/>
        <v>4.5867828848278804E-3</v>
      </c>
      <c r="AF173" s="5">
        <f t="shared" ca="1" si="77"/>
        <v>-4.8166929366538378E-3</v>
      </c>
      <c r="AG173" s="5">
        <f t="shared" ca="1" si="78"/>
        <v>-3.1524304175673092E-3</v>
      </c>
      <c r="AH173" s="5">
        <f t="shared" ca="1" si="79"/>
        <v>-7.7755118809927489E-3</v>
      </c>
      <c r="AI173" s="5">
        <f t="shared" ca="1" si="80"/>
        <v>-1.9372941736977886E-2</v>
      </c>
      <c r="AJ173" s="5">
        <f t="shared" ca="1" si="81"/>
        <v>1.3092826934890955E-2</v>
      </c>
      <c r="AK173" s="5">
        <f t="shared" ca="1" si="82"/>
        <v>-4.4914817065656205E-3</v>
      </c>
      <c r="AL173" s="5">
        <f t="shared" ca="1" si="83"/>
        <v>-1.5180997566857169E-4</v>
      </c>
      <c r="AM173" s="5">
        <f t="shared" ca="1" si="84"/>
        <v>1.1038613629572938E-2</v>
      </c>
      <c r="AN173" s="5">
        <f t="shared" ca="1" si="85"/>
        <v>8.7465754361177595E-3</v>
      </c>
      <c r="AO173" s="5">
        <f t="shared" ca="1" si="86"/>
        <v>-1.7343342226168096E-2</v>
      </c>
      <c r="AP173" s="5">
        <f t="shared" ca="1" si="87"/>
        <v>-2.4587198000774791E-2</v>
      </c>
      <c r="AQ173" s="5">
        <f t="shared" ca="1" si="88"/>
        <v>7.2593833217096506E-3</v>
      </c>
      <c r="AR173" s="5">
        <f t="shared" ca="1" si="89"/>
        <v>-1.2725789308450338E-2</v>
      </c>
      <c r="AS173" s="5">
        <f t="shared" ca="1" si="90"/>
        <v>-1.3892005651681963E-2</v>
      </c>
      <c r="AU173" s="5">
        <f t="shared" ca="1" si="91"/>
        <v>-9.287754015305244E-2</v>
      </c>
    </row>
    <row r="174" spans="1:47" x14ac:dyDescent="0.35">
      <c r="A174" t="str">
        <f>Sheet1!A174</f>
        <v>2022-10-07</v>
      </c>
      <c r="B174" s="6">
        <f>Sheet1!C174</f>
        <v>-2.7438989403511051E-2</v>
      </c>
      <c r="C174">
        <v>172</v>
      </c>
      <c r="E174">
        <f t="shared" ca="1" si="94"/>
        <v>335</v>
      </c>
      <c r="F174">
        <f t="shared" ca="1" si="94"/>
        <v>521</v>
      </c>
      <c r="G174">
        <f t="shared" ca="1" si="94"/>
        <v>410</v>
      </c>
      <c r="H174">
        <f t="shared" ca="1" si="94"/>
        <v>502</v>
      </c>
      <c r="I174">
        <f t="shared" ca="1" si="94"/>
        <v>199</v>
      </c>
      <c r="J174">
        <f t="shared" ca="1" si="94"/>
        <v>577</v>
      </c>
      <c r="K174">
        <f t="shared" ca="1" si="94"/>
        <v>456</v>
      </c>
      <c r="L174">
        <f t="shared" ca="1" si="94"/>
        <v>533</v>
      </c>
      <c r="M174">
        <f t="shared" ca="1" si="94"/>
        <v>125</v>
      </c>
      <c r="N174">
        <f t="shared" ca="1" si="94"/>
        <v>88</v>
      </c>
      <c r="O174">
        <f t="shared" ca="1" si="94"/>
        <v>43</v>
      </c>
      <c r="P174">
        <f t="shared" ca="1" si="94"/>
        <v>547</v>
      </c>
      <c r="Q174">
        <f t="shared" ca="1" si="94"/>
        <v>341</v>
      </c>
      <c r="R174">
        <f t="shared" ca="1" si="94"/>
        <v>132</v>
      </c>
      <c r="S174">
        <f t="shared" ca="1" si="94"/>
        <v>362</v>
      </c>
      <c r="T174">
        <f t="shared" ca="1" si="94"/>
        <v>194</v>
      </c>
      <c r="U174">
        <f t="shared" ca="1" si="67"/>
        <v>529</v>
      </c>
      <c r="V174">
        <f t="shared" ca="1" si="67"/>
        <v>559</v>
      </c>
      <c r="W174">
        <f t="shared" ca="1" si="67"/>
        <v>97</v>
      </c>
      <c r="X174">
        <f t="shared" ca="1" si="67"/>
        <v>218</v>
      </c>
      <c r="Z174" s="5">
        <f t="shared" ca="1" si="71"/>
        <v>1.4991417053046584E-2</v>
      </c>
      <c r="AA174" s="5">
        <f t="shared" ca="1" si="72"/>
        <v>8.1989185978136488E-3</v>
      </c>
      <c r="AB174" s="5">
        <f t="shared" ca="1" si="73"/>
        <v>2.2908016941177042E-2</v>
      </c>
      <c r="AC174" s="5">
        <f t="shared" ca="1" si="74"/>
        <v>-1.8453086072893202E-2</v>
      </c>
      <c r="AD174" s="5">
        <f t="shared" ca="1" si="75"/>
        <v>1.011481515780881E-2</v>
      </c>
      <c r="AE174" s="5">
        <f t="shared" ca="1" si="76"/>
        <v>1.7752463230489359E-4</v>
      </c>
      <c r="AF174" s="5">
        <f t="shared" ca="1" si="77"/>
        <v>4.0694109694711838E-3</v>
      </c>
      <c r="AG174" s="5">
        <f t="shared" ca="1" si="78"/>
        <v>-1.5116789789405818E-3</v>
      </c>
      <c r="AH174" s="5">
        <f t="shared" ca="1" si="79"/>
        <v>1.1028801779663767E-2</v>
      </c>
      <c r="AI174" s="5">
        <f t="shared" ca="1" si="80"/>
        <v>-3.7236069004606791E-3</v>
      </c>
      <c r="AJ174" s="5">
        <f t="shared" ca="1" si="81"/>
        <v>4.616744136721581E-3</v>
      </c>
      <c r="AK174" s="5">
        <f t="shared" ca="1" si="82"/>
        <v>3.4407518701809626E-3</v>
      </c>
      <c r="AL174" s="5">
        <f t="shared" ca="1" si="83"/>
        <v>1.2132113549268598E-2</v>
      </c>
      <c r="AM174" s="5">
        <f t="shared" ca="1" si="84"/>
        <v>1.2238387663531762E-2</v>
      </c>
      <c r="AN174" s="5">
        <f t="shared" ca="1" si="85"/>
        <v>-1.1616870446026446E-2</v>
      </c>
      <c r="AO174" s="5">
        <f t="shared" ca="1" si="86"/>
        <v>1.7124210408933218E-2</v>
      </c>
      <c r="AP174" s="5">
        <f t="shared" ca="1" si="87"/>
        <v>-1.3572593746364455E-2</v>
      </c>
      <c r="AQ174" s="5">
        <f t="shared" ca="1" si="88"/>
        <v>2.4050408270247232E-3</v>
      </c>
      <c r="AR174" s="5">
        <f t="shared" ca="1" si="89"/>
        <v>1.4706767356643649E-3</v>
      </c>
      <c r="AS174" s="5">
        <f t="shared" ca="1" si="90"/>
        <v>1.71035255712839E-2</v>
      </c>
      <c r="AU174" s="5">
        <f t="shared" ca="1" si="91"/>
        <v>9.3142519749209701E-2</v>
      </c>
    </row>
    <row r="175" spans="1:47" x14ac:dyDescent="0.35">
      <c r="A175" t="str">
        <f>Sheet1!A175</f>
        <v>2022-10-10</v>
      </c>
      <c r="B175" s="6">
        <f>Sheet1!C175</f>
        <v>-1.4174044689421267E-2</v>
      </c>
      <c r="C175">
        <v>173</v>
      </c>
      <c r="E175">
        <f t="shared" ca="1" si="94"/>
        <v>132</v>
      </c>
      <c r="F175">
        <f t="shared" ca="1" si="94"/>
        <v>111</v>
      </c>
      <c r="G175">
        <f t="shared" ca="1" si="94"/>
        <v>140</v>
      </c>
      <c r="H175">
        <f t="shared" ca="1" si="94"/>
        <v>207</v>
      </c>
      <c r="I175">
        <f t="shared" ca="1" si="94"/>
        <v>521</v>
      </c>
      <c r="J175">
        <f t="shared" ca="1" si="94"/>
        <v>118</v>
      </c>
      <c r="K175">
        <f t="shared" ca="1" si="94"/>
        <v>200</v>
      </c>
      <c r="L175">
        <f t="shared" ca="1" si="94"/>
        <v>545</v>
      </c>
      <c r="M175">
        <f t="shared" ca="1" si="94"/>
        <v>358</v>
      </c>
      <c r="N175">
        <f t="shared" ca="1" si="94"/>
        <v>566</v>
      </c>
      <c r="O175">
        <f t="shared" ca="1" si="94"/>
        <v>35</v>
      </c>
      <c r="P175">
        <f t="shared" ca="1" si="94"/>
        <v>188</v>
      </c>
      <c r="Q175">
        <f t="shared" ca="1" si="94"/>
        <v>471</v>
      </c>
      <c r="R175">
        <f t="shared" ca="1" si="94"/>
        <v>284</v>
      </c>
      <c r="S175">
        <f t="shared" ca="1" si="94"/>
        <v>80</v>
      </c>
      <c r="T175">
        <f t="shared" ca="1" si="94"/>
        <v>284</v>
      </c>
      <c r="U175">
        <f t="shared" ca="1" si="67"/>
        <v>168</v>
      </c>
      <c r="V175">
        <f t="shared" ca="1" si="67"/>
        <v>512</v>
      </c>
      <c r="W175">
        <f t="shared" ca="1" si="67"/>
        <v>535</v>
      </c>
      <c r="X175">
        <f t="shared" ca="1" si="67"/>
        <v>221</v>
      </c>
      <c r="Z175" s="5">
        <f t="shared" ca="1" si="71"/>
        <v>1.2238387663531762E-2</v>
      </c>
      <c r="AA175" s="5">
        <f t="shared" ca="1" si="72"/>
        <v>-2.6330584842501694E-2</v>
      </c>
      <c r="AB175" s="5">
        <f t="shared" ca="1" si="73"/>
        <v>-1.6702454737914568E-2</v>
      </c>
      <c r="AC175" s="5">
        <f t="shared" ca="1" si="74"/>
        <v>-1.9578605410203978E-3</v>
      </c>
      <c r="AD175" s="5">
        <f t="shared" ca="1" si="75"/>
        <v>8.1989185978136488E-3</v>
      </c>
      <c r="AE175" s="5">
        <f t="shared" ca="1" si="76"/>
        <v>-1.3449268380632335E-2</v>
      </c>
      <c r="AF175" s="5">
        <f t="shared" ca="1" si="77"/>
        <v>3.4699003703721882E-4</v>
      </c>
      <c r="AG175" s="5">
        <f t="shared" ca="1" si="78"/>
        <v>1.7866970015063377E-2</v>
      </c>
      <c r="AH175" s="5">
        <f t="shared" ca="1" si="79"/>
        <v>-1.1018192954477622E-2</v>
      </c>
      <c r="AI175" s="5">
        <f t="shared" ca="1" si="80"/>
        <v>3.9471372828992013E-3</v>
      </c>
      <c r="AJ175" s="5">
        <f t="shared" ca="1" si="81"/>
        <v>4.5034783427537394E-3</v>
      </c>
      <c r="AK175" s="5">
        <f t="shared" ca="1" si="82"/>
        <v>1.8274026803638391E-2</v>
      </c>
      <c r="AL175" s="5">
        <f t="shared" ca="1" si="83"/>
        <v>-3.8741247467931755E-3</v>
      </c>
      <c r="AM175" s="5">
        <f t="shared" ca="1" si="84"/>
        <v>2.0620960765969448E-2</v>
      </c>
      <c r="AN175" s="5">
        <f t="shared" ca="1" si="85"/>
        <v>1.5978828674614365E-2</v>
      </c>
      <c r="AO175" s="5">
        <f t="shared" ca="1" si="86"/>
        <v>2.0620960765969448E-2</v>
      </c>
      <c r="AP175" s="5">
        <f t="shared" ca="1" si="87"/>
        <v>-1.2406080466300531E-2</v>
      </c>
      <c r="AQ175" s="5">
        <f t="shared" ca="1" si="88"/>
        <v>-7.487447592920516E-3</v>
      </c>
      <c r="AR175" s="5">
        <f t="shared" ca="1" si="89"/>
        <v>7.1807468504075716E-3</v>
      </c>
      <c r="AS175" s="5">
        <f t="shared" ca="1" si="90"/>
        <v>-5.018828621472831E-2</v>
      </c>
      <c r="AU175" s="5">
        <f t="shared" ca="1" si="91"/>
        <v>-1.363689467759098E-2</v>
      </c>
    </row>
    <row r="176" spans="1:47" x14ac:dyDescent="0.35">
      <c r="A176" t="str">
        <f>Sheet1!A176</f>
        <v>2022-10-11</v>
      </c>
      <c r="B176" s="6">
        <f>Sheet1!C176</f>
        <v>-1.9642376510344995E-2</v>
      </c>
      <c r="C176">
        <v>174</v>
      </c>
      <c r="E176">
        <f t="shared" ca="1" si="94"/>
        <v>229</v>
      </c>
      <c r="F176">
        <f t="shared" ca="1" si="94"/>
        <v>82</v>
      </c>
      <c r="G176">
        <f t="shared" ca="1" si="94"/>
        <v>442</v>
      </c>
      <c r="H176">
        <f t="shared" ca="1" si="94"/>
        <v>567</v>
      </c>
      <c r="I176">
        <f t="shared" ca="1" si="94"/>
        <v>50</v>
      </c>
      <c r="J176">
        <f t="shared" ca="1" si="94"/>
        <v>50</v>
      </c>
      <c r="K176">
        <f t="shared" ca="1" si="94"/>
        <v>328</v>
      </c>
      <c r="L176">
        <f t="shared" ca="1" si="94"/>
        <v>265</v>
      </c>
      <c r="M176">
        <f t="shared" ca="1" si="94"/>
        <v>562</v>
      </c>
      <c r="N176">
        <f t="shared" ca="1" si="94"/>
        <v>82</v>
      </c>
      <c r="O176">
        <f t="shared" ca="1" si="94"/>
        <v>132</v>
      </c>
      <c r="P176">
        <f t="shared" ca="1" si="94"/>
        <v>581</v>
      </c>
      <c r="Q176">
        <f t="shared" ca="1" si="94"/>
        <v>62</v>
      </c>
      <c r="R176">
        <f t="shared" ca="1" si="94"/>
        <v>8</v>
      </c>
      <c r="S176">
        <f t="shared" ca="1" si="94"/>
        <v>579</v>
      </c>
      <c r="T176">
        <f t="shared" ca="1" si="94"/>
        <v>584</v>
      </c>
      <c r="U176">
        <f t="shared" ref="N176:X239" ca="1" si="95">RANDBETWEEN(1,585)</f>
        <v>60</v>
      </c>
      <c r="V176">
        <f t="shared" ca="1" si="95"/>
        <v>100</v>
      </c>
      <c r="W176">
        <f t="shared" ca="1" si="95"/>
        <v>112</v>
      </c>
      <c r="X176">
        <f t="shared" ca="1" si="95"/>
        <v>225</v>
      </c>
      <c r="Z176" s="5">
        <f t="shared" ca="1" si="71"/>
        <v>-1.2863220868509008E-2</v>
      </c>
      <c r="AA176" s="5">
        <f t="shared" ca="1" si="72"/>
        <v>5.8782999685925551E-3</v>
      </c>
      <c r="AB176" s="5">
        <f t="shared" ca="1" si="73"/>
        <v>1.1459050388995601E-2</v>
      </c>
      <c r="AC176" s="5">
        <f t="shared" ca="1" si="74"/>
        <v>9.0498355199178562E-3</v>
      </c>
      <c r="AD176" s="5">
        <f t="shared" ca="1" si="75"/>
        <v>-6.1890145126738986E-3</v>
      </c>
      <c r="AE176" s="5">
        <f t="shared" ca="1" si="76"/>
        <v>-6.1890145126738986E-3</v>
      </c>
      <c r="AF176" s="5">
        <f t="shared" ca="1" si="77"/>
        <v>-2.0413134358651728E-3</v>
      </c>
      <c r="AG176" s="5">
        <f t="shared" ca="1" si="78"/>
        <v>-1.5795785716650357E-2</v>
      </c>
      <c r="AH176" s="5">
        <f t="shared" ca="1" si="79"/>
        <v>-5.9722905204077318E-4</v>
      </c>
      <c r="AI176" s="5">
        <f t="shared" ca="1" si="80"/>
        <v>5.8782999685925551E-3</v>
      </c>
      <c r="AJ176" s="5">
        <f t="shared" ca="1" si="81"/>
        <v>1.2238387663531762E-2</v>
      </c>
      <c r="AK176" s="5">
        <f t="shared" ca="1" si="82"/>
        <v>-2.2545441665026408E-2</v>
      </c>
      <c r="AL176" s="5">
        <f t="shared" ca="1" si="83"/>
        <v>-1.5888186829646406E-2</v>
      </c>
      <c r="AM176" s="5">
        <f t="shared" ca="1" si="84"/>
        <v>-1.1657013086786693E-2</v>
      </c>
      <c r="AN176" s="5">
        <f t="shared" ca="1" si="85"/>
        <v>2.0097941444981331E-2</v>
      </c>
      <c r="AO176" s="5">
        <f t="shared" ca="1" si="86"/>
        <v>-1.4630324602939861E-2</v>
      </c>
      <c r="AP176" s="5">
        <f t="shared" ca="1" si="87"/>
        <v>7.8495578216654562E-3</v>
      </c>
      <c r="AQ176" s="5">
        <f t="shared" ca="1" si="88"/>
        <v>2.1744607809859515E-2</v>
      </c>
      <c r="AR176" s="5">
        <f t="shared" ca="1" si="89"/>
        <v>-1.1584461289245538E-2</v>
      </c>
      <c r="AS176" s="5">
        <f t="shared" ca="1" si="90"/>
        <v>-6.2944372891845504E-3</v>
      </c>
      <c r="AU176" s="5">
        <f t="shared" ca="1" si="91"/>
        <v>-3.2079462275105934E-2</v>
      </c>
    </row>
    <row r="177" spans="1:47" x14ac:dyDescent="0.35">
      <c r="A177" t="str">
        <f>Sheet1!A177</f>
        <v>2022-10-12</v>
      </c>
      <c r="B177" s="6">
        <f>Sheet1!C177</f>
        <v>4.5867828848278804E-3</v>
      </c>
      <c r="C177">
        <v>175</v>
      </c>
      <c r="E177">
        <f t="shared" ca="1" si="94"/>
        <v>354</v>
      </c>
      <c r="F177">
        <f t="shared" ca="1" si="94"/>
        <v>437</v>
      </c>
      <c r="G177">
        <f t="shared" ca="1" si="94"/>
        <v>379</v>
      </c>
      <c r="H177">
        <f t="shared" ca="1" si="94"/>
        <v>85</v>
      </c>
      <c r="I177">
        <f t="shared" ca="1" si="94"/>
        <v>93</v>
      </c>
      <c r="J177">
        <f t="shared" ca="1" si="94"/>
        <v>410</v>
      </c>
      <c r="K177">
        <f t="shared" ca="1" si="94"/>
        <v>177</v>
      </c>
      <c r="L177">
        <f t="shared" ca="1" si="94"/>
        <v>533</v>
      </c>
      <c r="M177">
        <f t="shared" ca="1" si="94"/>
        <v>268</v>
      </c>
      <c r="N177">
        <f t="shared" ca="1" si="94"/>
        <v>444</v>
      </c>
      <c r="O177">
        <f t="shared" ca="1" si="94"/>
        <v>173</v>
      </c>
      <c r="P177">
        <f t="shared" ca="1" si="94"/>
        <v>349</v>
      </c>
      <c r="Q177">
        <f t="shared" ca="1" si="94"/>
        <v>517</v>
      </c>
      <c r="R177">
        <f t="shared" ca="1" si="94"/>
        <v>329</v>
      </c>
      <c r="S177">
        <f t="shared" ca="1" si="94"/>
        <v>246</v>
      </c>
      <c r="T177">
        <f t="shared" ca="1" si="94"/>
        <v>539</v>
      </c>
      <c r="U177">
        <f t="shared" ca="1" si="95"/>
        <v>497</v>
      </c>
      <c r="V177">
        <f t="shared" ca="1" si="95"/>
        <v>393</v>
      </c>
      <c r="W177">
        <f t="shared" ca="1" si="95"/>
        <v>548</v>
      </c>
      <c r="X177">
        <f t="shared" ca="1" si="95"/>
        <v>434</v>
      </c>
      <c r="Z177" s="5">
        <f t="shared" ca="1" si="71"/>
        <v>2.2069669038163955E-2</v>
      </c>
      <c r="AA177" s="5">
        <f t="shared" ca="1" si="72"/>
        <v>9.9363915959842699E-3</v>
      </c>
      <c r="AB177" s="5">
        <f t="shared" ca="1" si="73"/>
        <v>-6.2046953792407866E-4</v>
      </c>
      <c r="AC177" s="5">
        <f t="shared" ca="1" si="74"/>
        <v>5.7917149002711041E-3</v>
      </c>
      <c r="AD177" s="5">
        <f t="shared" ca="1" si="75"/>
        <v>7.4535972442290903E-3</v>
      </c>
      <c r="AE177" s="5">
        <f t="shared" ca="1" si="76"/>
        <v>2.2908016941177042E-2</v>
      </c>
      <c r="AF177" s="5">
        <f t="shared" ca="1" si="77"/>
        <v>4.7928508429021535E-2</v>
      </c>
      <c r="AG177" s="5">
        <f t="shared" ca="1" si="78"/>
        <v>-1.5116789789405818E-3</v>
      </c>
      <c r="AH177" s="5">
        <f t="shared" ca="1" si="79"/>
        <v>1.3791231826062796E-2</v>
      </c>
      <c r="AI177" s="5">
        <f t="shared" ca="1" si="80"/>
        <v>7.6788738337477836E-3</v>
      </c>
      <c r="AJ177" s="5">
        <f t="shared" ca="1" si="81"/>
        <v>-1.4174044689421267E-2</v>
      </c>
      <c r="AK177" s="5">
        <f t="shared" ca="1" si="82"/>
        <v>-9.7680802893029516E-3</v>
      </c>
      <c r="AL177" s="5">
        <f t="shared" ca="1" si="83"/>
        <v>1.3338959503510236E-2</v>
      </c>
      <c r="AM177" s="5">
        <f t="shared" ca="1" si="84"/>
        <v>4.547973059519885E-3</v>
      </c>
      <c r="AN177" s="5">
        <f t="shared" ca="1" si="85"/>
        <v>-5.5374200647741786E-3</v>
      </c>
      <c r="AO177" s="5">
        <f t="shared" ca="1" si="86"/>
        <v>-6.5386807697913694E-3</v>
      </c>
      <c r="AP177" s="5">
        <f t="shared" ca="1" si="87"/>
        <v>5.6726047857463928E-2</v>
      </c>
      <c r="AQ177" s="5">
        <f t="shared" ca="1" si="88"/>
        <v>4.6577860839461162E-3</v>
      </c>
      <c r="AR177" s="5">
        <f t="shared" ca="1" si="89"/>
        <v>6.8460323565174451E-3</v>
      </c>
      <c r="AS177" s="5">
        <f t="shared" ca="1" si="90"/>
        <v>8.047701058125188E-4</v>
      </c>
      <c r="AU177" s="5">
        <f t="shared" ca="1" si="91"/>
        <v>0.18632919844527329</v>
      </c>
    </row>
    <row r="178" spans="1:47" x14ac:dyDescent="0.35">
      <c r="A178" t="str">
        <f>Sheet1!A178</f>
        <v>2022-10-13</v>
      </c>
      <c r="B178" s="6">
        <f>Sheet1!C178</f>
        <v>-1.6232752988347955E-2</v>
      </c>
      <c r="C178">
        <v>176</v>
      </c>
      <c r="E178">
        <f t="shared" ca="1" si="94"/>
        <v>266</v>
      </c>
      <c r="F178">
        <f t="shared" ca="1" si="94"/>
        <v>191</v>
      </c>
      <c r="G178">
        <f t="shared" ca="1" si="94"/>
        <v>363</v>
      </c>
      <c r="H178">
        <f t="shared" ca="1" si="94"/>
        <v>324</v>
      </c>
      <c r="I178">
        <f t="shared" ca="1" si="94"/>
        <v>401</v>
      </c>
      <c r="J178">
        <f t="shared" ca="1" si="94"/>
        <v>27</v>
      </c>
      <c r="K178">
        <f t="shared" ca="1" si="94"/>
        <v>275</v>
      </c>
      <c r="L178">
        <f t="shared" ca="1" si="94"/>
        <v>190</v>
      </c>
      <c r="M178">
        <f t="shared" ca="1" si="94"/>
        <v>110</v>
      </c>
      <c r="N178">
        <f t="shared" ca="1" si="94"/>
        <v>189</v>
      </c>
      <c r="O178">
        <f t="shared" ca="1" si="94"/>
        <v>314</v>
      </c>
      <c r="P178">
        <f t="shared" ca="1" si="94"/>
        <v>532</v>
      </c>
      <c r="Q178">
        <f t="shared" ca="1" si="94"/>
        <v>196</v>
      </c>
      <c r="R178">
        <f t="shared" ca="1" si="94"/>
        <v>485</v>
      </c>
      <c r="S178">
        <f t="shared" ca="1" si="94"/>
        <v>465</v>
      </c>
      <c r="T178">
        <f t="shared" ca="1" si="94"/>
        <v>529</v>
      </c>
      <c r="U178">
        <f t="shared" ca="1" si="95"/>
        <v>293</v>
      </c>
      <c r="V178">
        <f t="shared" ca="1" si="95"/>
        <v>403</v>
      </c>
      <c r="W178">
        <f t="shared" ca="1" si="95"/>
        <v>459</v>
      </c>
      <c r="X178">
        <f t="shared" ca="1" si="95"/>
        <v>184</v>
      </c>
      <c r="Z178" s="5">
        <f t="shared" ca="1" si="71"/>
        <v>-3.0371626164418086E-3</v>
      </c>
      <c r="AA178" s="5">
        <f t="shared" ca="1" si="72"/>
        <v>-9.7021004670576772E-3</v>
      </c>
      <c r="AB178" s="5">
        <f t="shared" ca="1" si="73"/>
        <v>2.9916184266584205E-3</v>
      </c>
      <c r="AC178" s="5">
        <f t="shared" ca="1" si="74"/>
        <v>4.7717669094613779E-3</v>
      </c>
      <c r="AD178" s="5">
        <f t="shared" ca="1" si="75"/>
        <v>3.177939627817079E-3</v>
      </c>
      <c r="AE178" s="5">
        <f t="shared" ca="1" si="76"/>
        <v>-5.982071677547429E-3</v>
      </c>
      <c r="AF178" s="5">
        <f t="shared" ca="1" si="77"/>
        <v>-1.3912753667056769E-2</v>
      </c>
      <c r="AG178" s="5">
        <f t="shared" ca="1" si="78"/>
        <v>-3.6231923694202838E-3</v>
      </c>
      <c r="AH178" s="5">
        <f t="shared" ca="1" si="79"/>
        <v>1.5632846716343264E-3</v>
      </c>
      <c r="AI178" s="5">
        <f t="shared" ca="1" si="80"/>
        <v>1.3752816135698307E-3</v>
      </c>
      <c r="AJ178" s="5">
        <f t="shared" ca="1" si="81"/>
        <v>-6.6730784114850551E-3</v>
      </c>
      <c r="AK178" s="5">
        <f t="shared" ca="1" si="82"/>
        <v>-2.5506560803535246E-2</v>
      </c>
      <c r="AL178" s="5">
        <f t="shared" ca="1" si="83"/>
        <v>1.6606528544396523E-2</v>
      </c>
      <c r="AM178" s="5">
        <f t="shared" ca="1" si="84"/>
        <v>-7.6585558074812807E-3</v>
      </c>
      <c r="AN178" s="5">
        <f t="shared" ca="1" si="85"/>
        <v>-3.6578732456862199E-3</v>
      </c>
      <c r="AO178" s="5">
        <f t="shared" ca="1" si="86"/>
        <v>-1.3572593746364455E-2</v>
      </c>
      <c r="AP178" s="5">
        <f t="shared" ca="1" si="87"/>
        <v>1.1519095182294919E-2</v>
      </c>
      <c r="AQ178" s="5">
        <f t="shared" ca="1" si="88"/>
        <v>8.2455248620195171E-3</v>
      </c>
      <c r="AR178" s="5">
        <f t="shared" ca="1" si="89"/>
        <v>4.5572273686095219E-3</v>
      </c>
      <c r="AS178" s="5">
        <f t="shared" ca="1" si="90"/>
        <v>8.3682955070340584E-3</v>
      </c>
      <c r="AU178" s="5">
        <f t="shared" ca="1" si="91"/>
        <v>-3.0149380098580647E-2</v>
      </c>
    </row>
    <row r="179" spans="1:47" x14ac:dyDescent="0.35">
      <c r="A179" t="str">
        <f>Sheet1!A179</f>
        <v>2022-10-14</v>
      </c>
      <c r="B179" s="6">
        <f>Sheet1!C179</f>
        <v>4.7928508429021535E-2</v>
      </c>
      <c r="C179">
        <v>177</v>
      </c>
      <c r="E179">
        <f t="shared" ca="1" si="94"/>
        <v>169</v>
      </c>
      <c r="F179">
        <f t="shared" ca="1" si="94"/>
        <v>184</v>
      </c>
      <c r="G179">
        <f t="shared" ca="1" si="94"/>
        <v>481</v>
      </c>
      <c r="H179">
        <f t="shared" ca="1" si="94"/>
        <v>211</v>
      </c>
      <c r="I179">
        <f t="shared" ca="1" si="94"/>
        <v>83</v>
      </c>
      <c r="J179">
        <f t="shared" ca="1" si="94"/>
        <v>207</v>
      </c>
      <c r="K179">
        <f t="shared" ca="1" si="94"/>
        <v>527</v>
      </c>
      <c r="L179">
        <f t="shared" ca="1" si="94"/>
        <v>538</v>
      </c>
      <c r="M179">
        <f t="shared" ca="1" si="94"/>
        <v>310</v>
      </c>
      <c r="N179">
        <f t="shared" ca="1" si="94"/>
        <v>28</v>
      </c>
      <c r="O179">
        <f t="shared" ca="1" si="94"/>
        <v>299</v>
      </c>
      <c r="P179">
        <f t="shared" ca="1" si="94"/>
        <v>231</v>
      </c>
      <c r="Q179">
        <f t="shared" ca="1" si="94"/>
        <v>424</v>
      </c>
      <c r="R179">
        <f t="shared" ca="1" si="94"/>
        <v>457</v>
      </c>
      <c r="S179">
        <f t="shared" ca="1" si="94"/>
        <v>17</v>
      </c>
      <c r="T179">
        <f t="shared" ca="1" si="94"/>
        <v>67</v>
      </c>
      <c r="U179">
        <f t="shared" ca="1" si="95"/>
        <v>448</v>
      </c>
      <c r="V179">
        <f t="shared" ca="1" si="95"/>
        <v>22</v>
      </c>
      <c r="W179">
        <f t="shared" ca="1" si="95"/>
        <v>444</v>
      </c>
      <c r="X179">
        <f t="shared" ca="1" si="95"/>
        <v>463</v>
      </c>
      <c r="Z179" s="5">
        <f t="shared" ca="1" si="71"/>
        <v>2.1732818838237151E-2</v>
      </c>
      <c r="AA179" s="5">
        <f t="shared" ca="1" si="72"/>
        <v>8.3682955070340584E-3</v>
      </c>
      <c r="AB179" s="5">
        <f t="shared" ca="1" si="73"/>
        <v>-5.6341504564835975E-3</v>
      </c>
      <c r="AC179" s="5">
        <f t="shared" ca="1" si="74"/>
        <v>-1.241162485492507E-2</v>
      </c>
      <c r="AD179" s="5">
        <f t="shared" ca="1" si="75"/>
        <v>1.05805933723132E-2</v>
      </c>
      <c r="AE179" s="5">
        <f t="shared" ca="1" si="76"/>
        <v>-1.9578605410203978E-3</v>
      </c>
      <c r="AF179" s="5">
        <f t="shared" ca="1" si="77"/>
        <v>-7.7228511061887871E-3</v>
      </c>
      <c r="AG179" s="5">
        <f t="shared" ca="1" si="78"/>
        <v>-9.1038405292985583E-3</v>
      </c>
      <c r="AH179" s="5">
        <f t="shared" ca="1" si="79"/>
        <v>4.4413190443489681E-3</v>
      </c>
      <c r="AI179" s="5">
        <f t="shared" ca="1" si="80"/>
        <v>-4.4097325947671552E-3</v>
      </c>
      <c r="AJ179" s="5">
        <f t="shared" ca="1" si="81"/>
        <v>-1.3794775944870876E-3</v>
      </c>
      <c r="AK179" s="5">
        <f t="shared" ca="1" si="82"/>
        <v>3.9768054256341719E-3</v>
      </c>
      <c r="AL179" s="5">
        <f t="shared" ca="1" si="83"/>
        <v>2.1060238779039924E-3</v>
      </c>
      <c r="AM179" s="5">
        <f t="shared" ca="1" si="84"/>
        <v>-9.0287633816668296E-4</v>
      </c>
      <c r="AN179" s="5">
        <f t="shared" ca="1" si="85"/>
        <v>1.693907863701298E-2</v>
      </c>
      <c r="AO179" s="5">
        <f t="shared" ca="1" si="86"/>
        <v>-7.8553611316062328E-3</v>
      </c>
      <c r="AP179" s="5">
        <f t="shared" ca="1" si="87"/>
        <v>6.8942819137397917E-3</v>
      </c>
      <c r="AQ179" s="5">
        <f t="shared" ca="1" si="88"/>
        <v>-4.4914817065656205E-3</v>
      </c>
      <c r="AR179" s="5">
        <f t="shared" ca="1" si="89"/>
        <v>7.6788738337477836E-3</v>
      </c>
      <c r="AS179" s="5">
        <f t="shared" ca="1" si="90"/>
        <v>2.9279075117934605E-3</v>
      </c>
      <c r="AU179" s="5">
        <f t="shared" ca="1" si="91"/>
        <v>2.9776741108256372E-2</v>
      </c>
    </row>
    <row r="180" spans="1:47" x14ac:dyDescent="0.35">
      <c r="A180" t="str">
        <f>Sheet1!A180</f>
        <v>2022-10-17</v>
      </c>
      <c r="B180" s="6">
        <f>Sheet1!C180</f>
        <v>0</v>
      </c>
      <c r="C180">
        <v>178</v>
      </c>
      <c r="E180">
        <f t="shared" ca="1" si="94"/>
        <v>279</v>
      </c>
      <c r="F180">
        <f t="shared" ca="1" si="94"/>
        <v>404</v>
      </c>
      <c r="G180">
        <f t="shared" ca="1" si="94"/>
        <v>575</v>
      </c>
      <c r="H180">
        <f t="shared" ca="1" si="94"/>
        <v>284</v>
      </c>
      <c r="I180">
        <f t="shared" ca="1" si="94"/>
        <v>477</v>
      </c>
      <c r="J180">
        <f t="shared" ca="1" si="94"/>
        <v>45</v>
      </c>
      <c r="K180">
        <f t="shared" ref="E180:T243" ca="1" si="96">RANDBETWEEN(1,585)</f>
        <v>333</v>
      </c>
      <c r="L180">
        <f t="shared" ca="1" si="96"/>
        <v>560</v>
      </c>
      <c r="M180">
        <f t="shared" ca="1" si="96"/>
        <v>58</v>
      </c>
      <c r="N180">
        <f t="shared" ca="1" si="96"/>
        <v>244</v>
      </c>
      <c r="O180">
        <f t="shared" ca="1" si="96"/>
        <v>267</v>
      </c>
      <c r="P180">
        <f t="shared" ca="1" si="96"/>
        <v>466</v>
      </c>
      <c r="Q180">
        <f t="shared" ca="1" si="96"/>
        <v>515</v>
      </c>
      <c r="R180">
        <f t="shared" ca="1" si="96"/>
        <v>76</v>
      </c>
      <c r="S180">
        <f t="shared" ca="1" si="96"/>
        <v>569</v>
      </c>
      <c r="T180">
        <f t="shared" ca="1" si="96"/>
        <v>63</v>
      </c>
      <c r="U180">
        <f t="shared" ca="1" si="95"/>
        <v>478</v>
      </c>
      <c r="V180">
        <f t="shared" ca="1" si="95"/>
        <v>484</v>
      </c>
      <c r="W180">
        <f t="shared" ca="1" si="95"/>
        <v>369</v>
      </c>
      <c r="X180">
        <f t="shared" ca="1" si="95"/>
        <v>257</v>
      </c>
      <c r="Z180" s="5">
        <f t="shared" ca="1" si="71"/>
        <v>1.0650203989317621E-2</v>
      </c>
      <c r="AA180" s="5">
        <f t="shared" ca="1" si="72"/>
        <v>-4.384701207050954E-3</v>
      </c>
      <c r="AB180" s="5">
        <f t="shared" ca="1" si="73"/>
        <v>1.9035877423191254E-3</v>
      </c>
      <c r="AC180" s="5">
        <f t="shared" ca="1" si="74"/>
        <v>2.0620960765969448E-2</v>
      </c>
      <c r="AD180" s="5">
        <f t="shared" ca="1" si="75"/>
        <v>6.9897293390793341E-3</v>
      </c>
      <c r="AE180" s="5">
        <f t="shared" ca="1" si="76"/>
        <v>-1.6069956967672154E-2</v>
      </c>
      <c r="AF180" s="5">
        <f t="shared" ca="1" si="77"/>
        <v>-8.1373954546942219E-3</v>
      </c>
      <c r="AG180" s="5">
        <f t="shared" ca="1" si="78"/>
        <v>-8.5260942750369093E-2</v>
      </c>
      <c r="AH180" s="5">
        <f t="shared" ca="1" si="79"/>
        <v>1.0195713762847116E-2</v>
      </c>
      <c r="AI180" s="5">
        <f t="shared" ca="1" si="80"/>
        <v>-1.9076842442878738E-3</v>
      </c>
      <c r="AJ180" s="5">
        <f t="shared" ca="1" si="81"/>
        <v>-1.4399797192544268E-2</v>
      </c>
      <c r="AK180" s="5">
        <f t="shared" ca="1" si="82"/>
        <v>-6.2305497506360864E-3</v>
      </c>
      <c r="AL180" s="5">
        <f t="shared" ca="1" si="83"/>
        <v>-2.7446352972440004E-2</v>
      </c>
      <c r="AM180" s="5">
        <f t="shared" ca="1" si="84"/>
        <v>-1.3883868213831778E-2</v>
      </c>
      <c r="AN180" s="5">
        <f t="shared" ca="1" si="85"/>
        <v>-5.8752432418961867E-3</v>
      </c>
      <c r="AO180" s="5">
        <f t="shared" ca="1" si="86"/>
        <v>0</v>
      </c>
      <c r="AP180" s="5">
        <f t="shared" ca="1" si="87"/>
        <v>5.5936649767745856E-3</v>
      </c>
      <c r="AQ180" s="5">
        <f t="shared" ca="1" si="88"/>
        <v>-1.9366950429680584E-3</v>
      </c>
      <c r="AR180" s="5">
        <f t="shared" ca="1" si="89"/>
        <v>8.2144787215075905E-3</v>
      </c>
      <c r="AS180" s="5">
        <f t="shared" ca="1" si="90"/>
        <v>-5.3195690133384802E-3</v>
      </c>
      <c r="AU180" s="5">
        <f t="shared" ca="1" si="91"/>
        <v>-0.12668441675391437</v>
      </c>
    </row>
    <row r="181" spans="1:47" x14ac:dyDescent="0.35">
      <c r="A181" t="str">
        <f>Sheet1!A181</f>
        <v>2022-10-18</v>
      </c>
      <c r="B181" s="6">
        <f>Sheet1!C181</f>
        <v>9.8039754660793552E-3</v>
      </c>
      <c r="C181">
        <v>179</v>
      </c>
      <c r="E181">
        <f t="shared" ca="1" si="96"/>
        <v>394</v>
      </c>
      <c r="F181">
        <f t="shared" ca="1" si="96"/>
        <v>13</v>
      </c>
      <c r="G181">
        <f t="shared" ca="1" si="96"/>
        <v>401</v>
      </c>
      <c r="H181">
        <f t="shared" ca="1" si="96"/>
        <v>89</v>
      </c>
      <c r="I181">
        <f t="shared" ca="1" si="96"/>
        <v>364</v>
      </c>
      <c r="J181">
        <f t="shared" ca="1" si="96"/>
        <v>68</v>
      </c>
      <c r="K181">
        <f t="shared" ca="1" si="96"/>
        <v>534</v>
      </c>
      <c r="L181">
        <f t="shared" ca="1" si="96"/>
        <v>136</v>
      </c>
      <c r="M181">
        <f t="shared" ca="1" si="96"/>
        <v>223</v>
      </c>
      <c r="N181">
        <f t="shared" ca="1" si="96"/>
        <v>205</v>
      </c>
      <c r="O181">
        <f t="shared" ca="1" si="96"/>
        <v>125</v>
      </c>
      <c r="P181">
        <f t="shared" ca="1" si="96"/>
        <v>70</v>
      </c>
      <c r="Q181">
        <f t="shared" ca="1" si="96"/>
        <v>96</v>
      </c>
      <c r="R181">
        <f t="shared" ca="1" si="96"/>
        <v>376</v>
      </c>
      <c r="S181">
        <f t="shared" ca="1" si="96"/>
        <v>499</v>
      </c>
      <c r="T181">
        <f t="shared" ca="1" si="96"/>
        <v>199</v>
      </c>
      <c r="U181">
        <f t="shared" ca="1" si="95"/>
        <v>319</v>
      </c>
      <c r="V181">
        <f t="shared" ca="1" si="95"/>
        <v>141</v>
      </c>
      <c r="W181">
        <f t="shared" ca="1" si="95"/>
        <v>424</v>
      </c>
      <c r="X181">
        <f t="shared" ca="1" si="95"/>
        <v>240</v>
      </c>
      <c r="Z181" s="5">
        <f t="shared" ca="1" si="71"/>
        <v>8.494895607809947E-3</v>
      </c>
      <c r="AA181" s="5">
        <f t="shared" ca="1" si="72"/>
        <v>-2.4587198000774791E-2</v>
      </c>
      <c r="AB181" s="5">
        <f t="shared" ca="1" si="73"/>
        <v>3.177939627817079E-3</v>
      </c>
      <c r="AC181" s="5">
        <f t="shared" ca="1" si="74"/>
        <v>-1.3606708355947716E-2</v>
      </c>
      <c r="AD181" s="5">
        <f t="shared" ca="1" si="75"/>
        <v>-4.8658927645289386E-3</v>
      </c>
      <c r="AE181" s="5">
        <f t="shared" ca="1" si="76"/>
        <v>4.3799185956824981E-3</v>
      </c>
      <c r="AF181" s="5">
        <f t="shared" ca="1" si="77"/>
        <v>-1.0960203550471005E-3</v>
      </c>
      <c r="AG181" s="5">
        <f t="shared" ca="1" si="78"/>
        <v>1.3724120897210113E-2</v>
      </c>
      <c r="AH181" s="5">
        <f t="shared" ca="1" si="79"/>
        <v>-9.4624935434495586E-3</v>
      </c>
      <c r="AI181" s="5">
        <f t="shared" ca="1" si="80"/>
        <v>1.0111309195362784E-2</v>
      </c>
      <c r="AJ181" s="5">
        <f t="shared" ca="1" si="81"/>
        <v>1.1028801779663767E-2</v>
      </c>
      <c r="AK181" s="5">
        <f t="shared" ca="1" si="82"/>
        <v>1.0799346505921346E-2</v>
      </c>
      <c r="AL181" s="5">
        <f t="shared" ca="1" si="83"/>
        <v>-6.6211338128962919E-4</v>
      </c>
      <c r="AM181" s="5">
        <f t="shared" ca="1" si="84"/>
        <v>-1.0242928317676517E-2</v>
      </c>
      <c r="AN181" s="5">
        <f t="shared" ca="1" si="85"/>
        <v>-2.0329611881414914E-2</v>
      </c>
      <c r="AO181" s="5">
        <f t="shared" ca="1" si="86"/>
        <v>1.011481515780881E-2</v>
      </c>
      <c r="AP181" s="5">
        <f t="shared" ca="1" si="87"/>
        <v>7.3800487174290898E-4</v>
      </c>
      <c r="AQ181" s="5">
        <f t="shared" ca="1" si="88"/>
        <v>-3.5521091937482613E-3</v>
      </c>
      <c r="AR181" s="5">
        <f t="shared" ca="1" si="89"/>
        <v>2.1060238779039924E-3</v>
      </c>
      <c r="AS181" s="5">
        <f t="shared" ca="1" si="90"/>
        <v>1.6249324981047721E-2</v>
      </c>
      <c r="AU181" s="5">
        <f t="shared" ca="1" si="91"/>
        <v>2.519425304093546E-3</v>
      </c>
    </row>
    <row r="182" spans="1:47" x14ac:dyDescent="0.35">
      <c r="A182" t="str">
        <f>Sheet1!A182</f>
        <v>2022-10-19</v>
      </c>
      <c r="B182" s="6">
        <f>Sheet1!C182</f>
        <v>-5.2168279171094633E-3</v>
      </c>
      <c r="C182">
        <v>180</v>
      </c>
      <c r="E182">
        <f t="shared" ca="1" si="96"/>
        <v>264</v>
      </c>
      <c r="F182">
        <f t="shared" ca="1" si="96"/>
        <v>144</v>
      </c>
      <c r="G182">
        <f t="shared" ca="1" si="96"/>
        <v>157</v>
      </c>
      <c r="H182">
        <f t="shared" ca="1" si="96"/>
        <v>500</v>
      </c>
      <c r="I182">
        <f t="shared" ca="1" si="96"/>
        <v>44</v>
      </c>
      <c r="J182">
        <f t="shared" ca="1" si="96"/>
        <v>309</v>
      </c>
      <c r="K182">
        <f t="shared" ca="1" si="96"/>
        <v>43</v>
      </c>
      <c r="L182">
        <f t="shared" ca="1" si="96"/>
        <v>232</v>
      </c>
      <c r="M182">
        <f t="shared" ca="1" si="96"/>
        <v>357</v>
      </c>
      <c r="N182">
        <f t="shared" ca="1" si="96"/>
        <v>345</v>
      </c>
      <c r="O182">
        <f t="shared" ca="1" si="96"/>
        <v>225</v>
      </c>
      <c r="P182">
        <f t="shared" ca="1" si="96"/>
        <v>232</v>
      </c>
      <c r="Q182">
        <f t="shared" ca="1" si="96"/>
        <v>481</v>
      </c>
      <c r="R182">
        <f t="shared" ca="1" si="96"/>
        <v>298</v>
      </c>
      <c r="S182">
        <f t="shared" ca="1" si="96"/>
        <v>463</v>
      </c>
      <c r="T182">
        <f t="shared" ca="1" si="96"/>
        <v>110</v>
      </c>
      <c r="U182">
        <f t="shared" ca="1" si="95"/>
        <v>67</v>
      </c>
      <c r="V182">
        <f t="shared" ca="1" si="95"/>
        <v>106</v>
      </c>
      <c r="W182">
        <f t="shared" ca="1" si="95"/>
        <v>405</v>
      </c>
      <c r="X182">
        <f t="shared" ca="1" si="95"/>
        <v>203</v>
      </c>
      <c r="Z182" s="5">
        <f t="shared" ca="1" si="71"/>
        <v>-3.7243990909824397E-3</v>
      </c>
      <c r="AA182" s="5">
        <f t="shared" ca="1" si="72"/>
        <v>-3.1128272145936994E-2</v>
      </c>
      <c r="AB182" s="5">
        <f t="shared" ca="1" si="73"/>
        <v>-2.4072646040061995E-2</v>
      </c>
      <c r="AC182" s="5">
        <f t="shared" ca="1" si="74"/>
        <v>1.3327293103093112E-3</v>
      </c>
      <c r="AD182" s="5">
        <f t="shared" ca="1" si="75"/>
        <v>-3.1524304175673092E-3</v>
      </c>
      <c r="AE182" s="5">
        <f t="shared" ca="1" si="76"/>
        <v>7.2593833217096506E-3</v>
      </c>
      <c r="AF182" s="5">
        <f t="shared" ca="1" si="77"/>
        <v>4.616744136721581E-3</v>
      </c>
      <c r="AG182" s="5">
        <f t="shared" ca="1" si="78"/>
        <v>6.8510417736696531E-3</v>
      </c>
      <c r="AH182" s="5">
        <f t="shared" ca="1" si="79"/>
        <v>-6.0025509304151411E-4</v>
      </c>
      <c r="AI182" s="5">
        <f t="shared" ca="1" si="80"/>
        <v>1.417739478853376E-2</v>
      </c>
      <c r="AJ182" s="5">
        <f t="shared" ca="1" si="81"/>
        <v>-6.2944372891845504E-3</v>
      </c>
      <c r="AK182" s="5">
        <f t="shared" ca="1" si="82"/>
        <v>6.8510417736696531E-3</v>
      </c>
      <c r="AL182" s="5">
        <f t="shared" ca="1" si="83"/>
        <v>-5.6341504564835975E-3</v>
      </c>
      <c r="AM182" s="5">
        <f t="shared" ca="1" si="84"/>
        <v>5.7601632978464268E-3</v>
      </c>
      <c r="AN182" s="5">
        <f t="shared" ca="1" si="85"/>
        <v>2.9279075117934605E-3</v>
      </c>
      <c r="AO182" s="5">
        <f t="shared" ca="1" si="86"/>
        <v>1.5632846716343264E-3</v>
      </c>
      <c r="AP182" s="5">
        <f t="shared" ca="1" si="87"/>
        <v>-7.8553611316062328E-3</v>
      </c>
      <c r="AQ182" s="5">
        <f t="shared" ca="1" si="88"/>
        <v>-1.4174435919737887E-2</v>
      </c>
      <c r="AR182" s="5">
        <f t="shared" ca="1" si="89"/>
        <v>-1.3407496812908216E-2</v>
      </c>
      <c r="AS182" s="5">
        <f t="shared" ca="1" si="90"/>
        <v>6.7322344415071574E-3</v>
      </c>
      <c r="AU182" s="5">
        <f t="shared" ca="1" si="91"/>
        <v>-5.1971959370115756E-2</v>
      </c>
    </row>
    <row r="183" spans="1:47" x14ac:dyDescent="0.35">
      <c r="A183" t="str">
        <f>Sheet1!A183</f>
        <v>2022-10-20</v>
      </c>
      <c r="B183" s="6">
        <f>Sheet1!C183</f>
        <v>3.129654070016108E-2</v>
      </c>
      <c r="C183">
        <v>181</v>
      </c>
      <c r="E183">
        <f t="shared" ca="1" si="96"/>
        <v>546</v>
      </c>
      <c r="F183">
        <f t="shared" ca="1" si="96"/>
        <v>66</v>
      </c>
      <c r="G183">
        <f t="shared" ca="1" si="96"/>
        <v>443</v>
      </c>
      <c r="H183">
        <f t="shared" ca="1" si="96"/>
        <v>220</v>
      </c>
      <c r="I183">
        <f t="shared" ca="1" si="96"/>
        <v>433</v>
      </c>
      <c r="J183">
        <f t="shared" ca="1" si="96"/>
        <v>499</v>
      </c>
      <c r="K183">
        <f t="shared" ca="1" si="96"/>
        <v>383</v>
      </c>
      <c r="L183">
        <f t="shared" ca="1" si="96"/>
        <v>201</v>
      </c>
      <c r="M183">
        <f t="shared" ca="1" si="96"/>
        <v>232</v>
      </c>
      <c r="N183">
        <f t="shared" ca="1" si="96"/>
        <v>327</v>
      </c>
      <c r="O183">
        <f t="shared" ca="1" si="96"/>
        <v>110</v>
      </c>
      <c r="P183">
        <f t="shared" ca="1" si="96"/>
        <v>16</v>
      </c>
      <c r="Q183">
        <f t="shared" ca="1" si="96"/>
        <v>330</v>
      </c>
      <c r="R183">
        <f t="shared" ca="1" si="96"/>
        <v>556</v>
      </c>
      <c r="S183">
        <f t="shared" ca="1" si="96"/>
        <v>106</v>
      </c>
      <c r="T183">
        <f t="shared" ca="1" si="96"/>
        <v>385</v>
      </c>
      <c r="U183">
        <f t="shared" ca="1" si="95"/>
        <v>557</v>
      </c>
      <c r="V183">
        <f t="shared" ca="1" si="95"/>
        <v>556</v>
      </c>
      <c r="W183">
        <f t="shared" ca="1" si="95"/>
        <v>336</v>
      </c>
      <c r="X183">
        <f t="shared" ca="1" si="95"/>
        <v>91</v>
      </c>
      <c r="Z183" s="5">
        <f t="shared" ca="1" si="71"/>
        <v>-1.7920046713540232E-2</v>
      </c>
      <c r="AA183" s="5">
        <f t="shared" ca="1" si="72"/>
        <v>-7.2813617100064218E-3</v>
      </c>
      <c r="AB183" s="5">
        <f t="shared" ca="1" si="73"/>
        <v>2.9796325014901574E-3</v>
      </c>
      <c r="AC183" s="5">
        <f t="shared" ca="1" si="74"/>
        <v>-1.3044079175351091E-2</v>
      </c>
      <c r="AD183" s="5">
        <f t="shared" ca="1" si="75"/>
        <v>-1.1063428992791374E-2</v>
      </c>
      <c r="AE183" s="5">
        <f t="shared" ca="1" si="76"/>
        <v>-2.0329611881414914E-2</v>
      </c>
      <c r="AF183" s="5">
        <f t="shared" ca="1" si="77"/>
        <v>5.5914177690208203E-4</v>
      </c>
      <c r="AG183" s="5">
        <f t="shared" ca="1" si="78"/>
        <v>-5.0080161527366954E-3</v>
      </c>
      <c r="AH183" s="5">
        <f t="shared" ca="1" si="79"/>
        <v>6.8510417736696531E-3</v>
      </c>
      <c r="AI183" s="5">
        <f t="shared" ca="1" si="80"/>
        <v>5.5841821715669855E-3</v>
      </c>
      <c r="AJ183" s="5">
        <f t="shared" ca="1" si="81"/>
        <v>1.5632846716343264E-3</v>
      </c>
      <c r="AK183" s="5">
        <f t="shared" ca="1" si="82"/>
        <v>-3.5849628774063544E-2</v>
      </c>
      <c r="AL183" s="5">
        <f t="shared" ca="1" si="83"/>
        <v>-1.7441147561824452E-2</v>
      </c>
      <c r="AM183" s="5">
        <f t="shared" ca="1" si="84"/>
        <v>4.385492708000582E-4</v>
      </c>
      <c r="AN183" s="5">
        <f t="shared" ca="1" si="85"/>
        <v>-1.4174435919737887E-2</v>
      </c>
      <c r="AO183" s="5">
        <f t="shared" ca="1" si="86"/>
        <v>-1.0894523384515008E-2</v>
      </c>
      <c r="AP183" s="5">
        <f t="shared" ca="1" si="87"/>
        <v>1.0964701035006327E-4</v>
      </c>
      <c r="AQ183" s="5">
        <f t="shared" ca="1" si="88"/>
        <v>4.385492708000582E-4</v>
      </c>
      <c r="AR183" s="5">
        <f t="shared" ca="1" si="89"/>
        <v>2.0797637666968832E-2</v>
      </c>
      <c r="AS183" s="5">
        <f t="shared" ca="1" si="90"/>
        <v>-2.8187478596988044E-2</v>
      </c>
      <c r="AU183" s="5">
        <f t="shared" ca="1" si="91"/>
        <v>-0.1418720927487874</v>
      </c>
    </row>
    <row r="184" spans="1:47" x14ac:dyDescent="0.35">
      <c r="A184" t="str">
        <f>Sheet1!A184</f>
        <v>2022-10-21</v>
      </c>
      <c r="B184" s="6">
        <f>Sheet1!C184</f>
        <v>1.680843065875429E-2</v>
      </c>
      <c r="C184">
        <v>182</v>
      </c>
      <c r="E184">
        <f t="shared" ca="1" si="96"/>
        <v>494</v>
      </c>
      <c r="F184">
        <f t="shared" ca="1" si="96"/>
        <v>295</v>
      </c>
      <c r="G184">
        <f t="shared" ca="1" si="96"/>
        <v>299</v>
      </c>
      <c r="H184">
        <f t="shared" ca="1" si="96"/>
        <v>513</v>
      </c>
      <c r="I184">
        <f t="shared" ca="1" si="96"/>
        <v>405</v>
      </c>
      <c r="J184">
        <f t="shared" ca="1" si="96"/>
        <v>392</v>
      </c>
      <c r="K184">
        <f t="shared" ca="1" si="96"/>
        <v>382</v>
      </c>
      <c r="L184">
        <f t="shared" ca="1" si="96"/>
        <v>264</v>
      </c>
      <c r="M184">
        <f t="shared" ca="1" si="96"/>
        <v>507</v>
      </c>
      <c r="N184">
        <f t="shared" ca="1" si="96"/>
        <v>188</v>
      </c>
      <c r="O184">
        <f t="shared" ca="1" si="96"/>
        <v>518</v>
      </c>
      <c r="P184">
        <f t="shared" ca="1" si="96"/>
        <v>279</v>
      </c>
      <c r="Q184">
        <f t="shared" ca="1" si="96"/>
        <v>291</v>
      </c>
      <c r="R184">
        <f t="shared" ca="1" si="96"/>
        <v>430</v>
      </c>
      <c r="S184">
        <f t="shared" ca="1" si="96"/>
        <v>405</v>
      </c>
      <c r="T184">
        <f t="shared" ca="1" si="96"/>
        <v>305</v>
      </c>
      <c r="U184">
        <f t="shared" ca="1" si="95"/>
        <v>19</v>
      </c>
      <c r="V184">
        <f t="shared" ca="1" si="95"/>
        <v>135</v>
      </c>
      <c r="W184">
        <f t="shared" ca="1" si="95"/>
        <v>3</v>
      </c>
      <c r="X184">
        <f t="shared" ca="1" si="95"/>
        <v>342</v>
      </c>
      <c r="Z184" s="5">
        <f t="shared" ca="1" si="71"/>
        <v>1.2987637673429031E-2</v>
      </c>
      <c r="AA184" s="5">
        <f t="shared" ca="1" si="72"/>
        <v>-4.7084686015443147E-3</v>
      </c>
      <c r="AB184" s="5">
        <f t="shared" ca="1" si="73"/>
        <v>-1.3794775944870876E-3</v>
      </c>
      <c r="AC184" s="5">
        <f t="shared" ca="1" si="74"/>
        <v>1.6259696500610252E-2</v>
      </c>
      <c r="AD184" s="5">
        <f t="shared" ca="1" si="75"/>
        <v>-1.3407496812908216E-2</v>
      </c>
      <c r="AE184" s="5">
        <f t="shared" ca="1" si="76"/>
        <v>1.2551397288624011E-2</v>
      </c>
      <c r="AF184" s="5">
        <f t="shared" ca="1" si="77"/>
        <v>-1.3195614992105848E-2</v>
      </c>
      <c r="AG184" s="5">
        <f t="shared" ca="1" si="78"/>
        <v>-3.7243990909824397E-3</v>
      </c>
      <c r="AH184" s="5">
        <f t="shared" ca="1" si="79"/>
        <v>-3.8800551345325725E-3</v>
      </c>
      <c r="AI184" s="5">
        <f t="shared" ca="1" si="80"/>
        <v>1.8274026803638391E-2</v>
      </c>
      <c r="AJ184" s="5">
        <f t="shared" ca="1" si="81"/>
        <v>3.778746736580278E-3</v>
      </c>
      <c r="AK184" s="5">
        <f t="shared" ca="1" si="82"/>
        <v>1.0650203989317621E-2</v>
      </c>
      <c r="AL184" s="5">
        <f t="shared" ca="1" si="83"/>
        <v>3.0743046310772077E-4</v>
      </c>
      <c r="AM184" s="5">
        <f t="shared" ca="1" si="84"/>
        <v>2.0786004224246098E-2</v>
      </c>
      <c r="AN184" s="5">
        <f t="shared" ca="1" si="85"/>
        <v>-1.3407496812908216E-2</v>
      </c>
      <c r="AO184" s="5">
        <f t="shared" ca="1" si="86"/>
        <v>2.8445277172345247E-2</v>
      </c>
      <c r="AP184" s="5">
        <f t="shared" ca="1" si="87"/>
        <v>3.756938473483149E-3</v>
      </c>
      <c r="AQ184" s="5">
        <f t="shared" ca="1" si="88"/>
        <v>1.2259078032600235E-2</v>
      </c>
      <c r="AR184" s="5">
        <f t="shared" ca="1" si="89"/>
        <v>6.2577588831165777E-3</v>
      </c>
      <c r="AS184" s="5">
        <f t="shared" ca="1" si="90"/>
        <v>3.7429496514804765E-3</v>
      </c>
      <c r="AU184" s="5">
        <f t="shared" ca="1" si="91"/>
        <v>9.6354136853110381E-2</v>
      </c>
    </row>
    <row r="185" spans="1:47" x14ac:dyDescent="0.35">
      <c r="A185" t="str">
        <f>Sheet1!A185</f>
        <v>2022-10-24</v>
      </c>
      <c r="B185" s="6">
        <f>Sheet1!C185</f>
        <v>1.9361128265113239E-2</v>
      </c>
      <c r="C185">
        <v>183</v>
      </c>
      <c r="E185">
        <f t="shared" ca="1" si="96"/>
        <v>451</v>
      </c>
      <c r="F185">
        <f t="shared" ca="1" si="96"/>
        <v>371</v>
      </c>
      <c r="G185">
        <f t="shared" ca="1" si="96"/>
        <v>291</v>
      </c>
      <c r="H185">
        <f t="shared" ca="1" si="96"/>
        <v>502</v>
      </c>
      <c r="I185">
        <f t="shared" ca="1" si="96"/>
        <v>149</v>
      </c>
      <c r="J185">
        <f t="shared" ca="1" si="96"/>
        <v>6</v>
      </c>
      <c r="K185">
        <f t="shared" ca="1" si="96"/>
        <v>193</v>
      </c>
      <c r="L185">
        <f t="shared" ca="1" si="96"/>
        <v>544</v>
      </c>
      <c r="M185">
        <f t="shared" ca="1" si="96"/>
        <v>380</v>
      </c>
      <c r="N185">
        <f t="shared" ca="1" si="96"/>
        <v>164</v>
      </c>
      <c r="O185">
        <f t="shared" ca="1" si="96"/>
        <v>317</v>
      </c>
      <c r="P185">
        <f t="shared" ca="1" si="96"/>
        <v>333</v>
      </c>
      <c r="Q185">
        <f t="shared" ca="1" si="96"/>
        <v>79</v>
      </c>
      <c r="R185">
        <f t="shared" ca="1" si="96"/>
        <v>262</v>
      </c>
      <c r="S185">
        <f t="shared" ca="1" si="96"/>
        <v>62</v>
      </c>
      <c r="T185">
        <f t="shared" ca="1" si="96"/>
        <v>484</v>
      </c>
      <c r="U185">
        <f t="shared" ca="1" si="95"/>
        <v>378</v>
      </c>
      <c r="V185">
        <f t="shared" ca="1" si="95"/>
        <v>122</v>
      </c>
      <c r="W185">
        <f t="shared" ca="1" si="95"/>
        <v>408</v>
      </c>
      <c r="X185">
        <f t="shared" ca="1" si="95"/>
        <v>559</v>
      </c>
      <c r="Z185" s="5">
        <f t="shared" ca="1" si="71"/>
        <v>1.7139549770313841E-2</v>
      </c>
      <c r="AA185" s="5">
        <f t="shared" ca="1" si="72"/>
        <v>7.2894198280799198E-3</v>
      </c>
      <c r="AB185" s="5">
        <f t="shared" ca="1" si="73"/>
        <v>3.0743046310772077E-4</v>
      </c>
      <c r="AC185" s="5">
        <f t="shared" ca="1" si="74"/>
        <v>-1.8453086072893202E-2</v>
      </c>
      <c r="AD185" s="5">
        <f t="shared" ca="1" si="75"/>
        <v>-1.9372941736977886E-2</v>
      </c>
      <c r="AE185" s="5">
        <f t="shared" ca="1" si="76"/>
        <v>4.4352420671253156E-3</v>
      </c>
      <c r="AF185" s="5">
        <f t="shared" ca="1" si="77"/>
        <v>7.2717278482969019E-3</v>
      </c>
      <c r="AG185" s="5">
        <f t="shared" ca="1" si="78"/>
        <v>-2.8590742875588631E-3</v>
      </c>
      <c r="AH185" s="5">
        <f t="shared" ca="1" si="79"/>
        <v>4.815950190330604E-3</v>
      </c>
      <c r="AI185" s="5">
        <f t="shared" ca="1" si="80"/>
        <v>2.4499399659260366E-3</v>
      </c>
      <c r="AJ185" s="5">
        <f t="shared" ca="1" si="81"/>
        <v>5.2659496427802446E-3</v>
      </c>
      <c r="AK185" s="5">
        <f t="shared" ca="1" si="82"/>
        <v>-8.1373954546942219E-3</v>
      </c>
      <c r="AL185" s="5">
        <f t="shared" ca="1" si="83"/>
        <v>1.7386414732779378E-2</v>
      </c>
      <c r="AM185" s="5">
        <f t="shared" ca="1" si="84"/>
        <v>2.7330223056247489E-3</v>
      </c>
      <c r="AN185" s="5">
        <f t="shared" ca="1" si="85"/>
        <v>-1.5888186829646406E-2</v>
      </c>
      <c r="AO185" s="5">
        <f t="shared" ca="1" si="86"/>
        <v>-1.9366950429680584E-3</v>
      </c>
      <c r="AP185" s="5">
        <f t="shared" ca="1" si="87"/>
        <v>9.0698653578432081E-3</v>
      </c>
      <c r="AQ185" s="5">
        <f t="shared" ca="1" si="88"/>
        <v>6.0766702800095097E-3</v>
      </c>
      <c r="AR185" s="5">
        <f t="shared" ca="1" si="89"/>
        <v>-9.1505485333455358E-3</v>
      </c>
      <c r="AS185" s="5">
        <f t="shared" ca="1" si="90"/>
        <v>2.4050408270247232E-3</v>
      </c>
      <c r="AU185" s="5">
        <f t="shared" ca="1" si="91"/>
        <v>1.0848295321157976E-2</v>
      </c>
    </row>
    <row r="186" spans="1:47" x14ac:dyDescent="0.35">
      <c r="A186" t="str">
        <f>Sheet1!A186</f>
        <v>2022-10-25</v>
      </c>
      <c r="B186" s="6">
        <f>Sheet1!C186</f>
        <v>8.3682955070340584E-3</v>
      </c>
      <c r="C186">
        <v>184</v>
      </c>
      <c r="E186">
        <f t="shared" ca="1" si="96"/>
        <v>460</v>
      </c>
      <c r="F186">
        <f t="shared" ca="1" si="96"/>
        <v>310</v>
      </c>
      <c r="G186">
        <f t="shared" ca="1" si="96"/>
        <v>275</v>
      </c>
      <c r="H186">
        <f t="shared" ca="1" si="96"/>
        <v>110</v>
      </c>
      <c r="I186">
        <f t="shared" ca="1" si="96"/>
        <v>20</v>
      </c>
      <c r="J186">
        <f t="shared" ca="1" si="96"/>
        <v>378</v>
      </c>
      <c r="K186">
        <f t="shared" ca="1" si="96"/>
        <v>352</v>
      </c>
      <c r="L186">
        <f t="shared" ca="1" si="96"/>
        <v>262</v>
      </c>
      <c r="M186">
        <f t="shared" ca="1" si="96"/>
        <v>460</v>
      </c>
      <c r="N186">
        <f t="shared" ca="1" si="96"/>
        <v>442</v>
      </c>
      <c r="O186">
        <f t="shared" ca="1" si="96"/>
        <v>80</v>
      </c>
      <c r="P186">
        <f t="shared" ca="1" si="96"/>
        <v>542</v>
      </c>
      <c r="Q186">
        <f t="shared" ca="1" si="96"/>
        <v>117</v>
      </c>
      <c r="R186">
        <f t="shared" ca="1" si="96"/>
        <v>421</v>
      </c>
      <c r="S186">
        <f t="shared" ca="1" si="96"/>
        <v>73</v>
      </c>
      <c r="T186">
        <f t="shared" ca="1" si="96"/>
        <v>159</v>
      </c>
      <c r="U186">
        <f t="shared" ca="1" si="95"/>
        <v>71</v>
      </c>
      <c r="V186">
        <f t="shared" ca="1" si="95"/>
        <v>29</v>
      </c>
      <c r="W186">
        <f t="shared" ca="1" si="95"/>
        <v>112</v>
      </c>
      <c r="X186">
        <f t="shared" ca="1" si="95"/>
        <v>308</v>
      </c>
      <c r="Z186" s="5">
        <f t="shared" ca="1" si="71"/>
        <v>5.1102188690997667E-3</v>
      </c>
      <c r="AA186" s="5">
        <f t="shared" ca="1" si="72"/>
        <v>4.4413190443489681E-3</v>
      </c>
      <c r="AB186" s="5">
        <f t="shared" ca="1" si="73"/>
        <v>-1.3912753667056769E-2</v>
      </c>
      <c r="AC186" s="5">
        <f t="shared" ca="1" si="74"/>
        <v>1.5632846716343264E-3</v>
      </c>
      <c r="AD186" s="5">
        <f t="shared" ca="1" si="75"/>
        <v>-6.5238526294225229E-4</v>
      </c>
      <c r="AE186" s="5">
        <f t="shared" ca="1" si="76"/>
        <v>9.0698653578432081E-3</v>
      </c>
      <c r="AF186" s="5">
        <f t="shared" ca="1" si="77"/>
        <v>5.7715454646050943E-3</v>
      </c>
      <c r="AG186" s="5">
        <f t="shared" ca="1" si="78"/>
        <v>2.7330223056247489E-3</v>
      </c>
      <c r="AH186" s="5">
        <f t="shared" ca="1" si="79"/>
        <v>5.1102188690997667E-3</v>
      </c>
      <c r="AI186" s="5">
        <f t="shared" ca="1" si="80"/>
        <v>1.1459050388995601E-2</v>
      </c>
      <c r="AJ186" s="5">
        <f t="shared" ca="1" si="81"/>
        <v>1.5978828674614365E-2</v>
      </c>
      <c r="AK186" s="5">
        <f t="shared" ca="1" si="82"/>
        <v>-4.9351808838954776E-3</v>
      </c>
      <c r="AL186" s="5">
        <f t="shared" ca="1" si="83"/>
        <v>-1.5032058133002185E-2</v>
      </c>
      <c r="AM186" s="5">
        <f t="shared" ca="1" si="84"/>
        <v>3.7686183951540016E-3</v>
      </c>
      <c r="AN186" s="5">
        <f t="shared" ca="1" si="85"/>
        <v>3.0266070436442447E-2</v>
      </c>
      <c r="AO186" s="5">
        <f t="shared" ca="1" si="86"/>
        <v>3.2361526328594124E-3</v>
      </c>
      <c r="AP186" s="5">
        <f t="shared" ca="1" si="87"/>
        <v>1.3092826934890955E-2</v>
      </c>
      <c r="AQ186" s="5">
        <f t="shared" ca="1" si="88"/>
        <v>-3.6224391024971409E-3</v>
      </c>
      <c r="AR186" s="5">
        <f t="shared" ca="1" si="89"/>
        <v>-1.1584461289245538E-2</v>
      </c>
      <c r="AS186" s="5">
        <f t="shared" ca="1" si="90"/>
        <v>-5.1906763541142622E-3</v>
      </c>
      <c r="AU186" s="5">
        <f t="shared" ca="1" si="91"/>
        <v>5.6671067352459047E-2</v>
      </c>
    </row>
    <row r="187" spans="1:47" x14ac:dyDescent="0.35">
      <c r="A187" t="str">
        <f>Sheet1!A187</f>
        <v>2022-10-26</v>
      </c>
      <c r="B187" s="6">
        <f>Sheet1!C187</f>
        <v>1.294614644383979E-2</v>
      </c>
      <c r="C187">
        <v>185</v>
      </c>
      <c r="E187">
        <f t="shared" ca="1" si="96"/>
        <v>462</v>
      </c>
      <c r="F187">
        <f t="shared" ca="1" si="96"/>
        <v>361</v>
      </c>
      <c r="G187">
        <f t="shared" ca="1" si="96"/>
        <v>431</v>
      </c>
      <c r="H187">
        <f t="shared" ca="1" si="96"/>
        <v>544</v>
      </c>
      <c r="I187">
        <f t="shared" ca="1" si="96"/>
        <v>168</v>
      </c>
      <c r="J187">
        <f t="shared" ca="1" si="96"/>
        <v>58</v>
      </c>
      <c r="K187">
        <f t="shared" ca="1" si="96"/>
        <v>397</v>
      </c>
      <c r="L187">
        <f t="shared" ca="1" si="96"/>
        <v>183</v>
      </c>
      <c r="M187">
        <f t="shared" ca="1" si="96"/>
        <v>466</v>
      </c>
      <c r="N187">
        <f t="shared" ca="1" si="96"/>
        <v>439</v>
      </c>
      <c r="O187">
        <f t="shared" ca="1" si="96"/>
        <v>112</v>
      </c>
      <c r="P187">
        <f t="shared" ca="1" si="96"/>
        <v>164</v>
      </c>
      <c r="Q187">
        <f t="shared" ca="1" si="96"/>
        <v>112</v>
      </c>
      <c r="R187">
        <f t="shared" ca="1" si="96"/>
        <v>472</v>
      </c>
      <c r="S187">
        <f t="shared" ca="1" si="96"/>
        <v>80</v>
      </c>
      <c r="T187">
        <f t="shared" ca="1" si="96"/>
        <v>16</v>
      </c>
      <c r="U187">
        <f t="shared" ca="1" si="95"/>
        <v>69</v>
      </c>
      <c r="V187">
        <f t="shared" ca="1" si="95"/>
        <v>89</v>
      </c>
      <c r="W187">
        <f t="shared" ca="1" si="95"/>
        <v>156</v>
      </c>
      <c r="X187">
        <f t="shared" ca="1" si="95"/>
        <v>224</v>
      </c>
      <c r="Z187" s="5">
        <f t="shared" ca="1" si="71"/>
        <v>1.1797997015252103E-2</v>
      </c>
      <c r="AA187" s="5">
        <f t="shared" ca="1" si="72"/>
        <v>1.0493922388047869E-2</v>
      </c>
      <c r="AB187" s="5">
        <f t="shared" ca="1" si="73"/>
        <v>-9.7617844148793712E-3</v>
      </c>
      <c r="AC187" s="5">
        <f t="shared" ca="1" si="74"/>
        <v>-2.8590742875588631E-3</v>
      </c>
      <c r="AD187" s="5">
        <f t="shared" ca="1" si="75"/>
        <v>-1.2406080466300531E-2</v>
      </c>
      <c r="AE187" s="5">
        <f t="shared" ca="1" si="76"/>
        <v>1.0195713762847116E-2</v>
      </c>
      <c r="AF187" s="5">
        <f t="shared" ca="1" si="77"/>
        <v>3.5451632439687086E-3</v>
      </c>
      <c r="AG187" s="5">
        <f t="shared" ca="1" si="78"/>
        <v>1.9361128265113239E-2</v>
      </c>
      <c r="AH187" s="5">
        <f t="shared" ca="1" si="79"/>
        <v>-6.2305497506360864E-3</v>
      </c>
      <c r="AI187" s="5">
        <f t="shared" ca="1" si="80"/>
        <v>-1.3278033934633238E-3</v>
      </c>
      <c r="AJ187" s="5">
        <f t="shared" ca="1" si="81"/>
        <v>-1.1584461289245538E-2</v>
      </c>
      <c r="AK187" s="5">
        <f t="shared" ca="1" si="82"/>
        <v>2.4499399659260366E-3</v>
      </c>
      <c r="AL187" s="5">
        <f t="shared" ca="1" si="83"/>
        <v>-1.1584461289245538E-2</v>
      </c>
      <c r="AM187" s="5">
        <f t="shared" ca="1" si="84"/>
        <v>-4.3143623887862049E-4</v>
      </c>
      <c r="AN187" s="5">
        <f t="shared" ca="1" si="85"/>
        <v>1.5978828674614365E-2</v>
      </c>
      <c r="AO187" s="5">
        <f t="shared" ca="1" si="86"/>
        <v>-3.5849628774063544E-2</v>
      </c>
      <c r="AP187" s="5">
        <f t="shared" ca="1" si="87"/>
        <v>-3.8817823657488038E-2</v>
      </c>
      <c r="AQ187" s="5">
        <f t="shared" ca="1" si="88"/>
        <v>-1.3606708355947716E-2</v>
      </c>
      <c r="AR187" s="5">
        <f t="shared" ca="1" si="89"/>
        <v>-8.6312532669506484E-4</v>
      </c>
      <c r="AS187" s="5">
        <f t="shared" ca="1" si="90"/>
        <v>2.1377471381718496E-2</v>
      </c>
      <c r="AU187" s="5">
        <f t="shared" ca="1" si="91"/>
        <v>-5.0122772546914302E-2</v>
      </c>
    </row>
    <row r="188" spans="1:47" x14ac:dyDescent="0.35">
      <c r="A188" t="str">
        <f>Sheet1!A188</f>
        <v>2022-10-27</v>
      </c>
      <c r="B188" s="6">
        <f>Sheet1!C188</f>
        <v>1.3592529046518139E-2</v>
      </c>
      <c r="C188">
        <v>186</v>
      </c>
      <c r="E188">
        <f t="shared" ca="1" si="96"/>
        <v>77</v>
      </c>
      <c r="F188">
        <f t="shared" ca="1" si="96"/>
        <v>413</v>
      </c>
      <c r="G188">
        <f t="shared" ca="1" si="96"/>
        <v>475</v>
      </c>
      <c r="H188">
        <f t="shared" ca="1" si="96"/>
        <v>517</v>
      </c>
      <c r="I188">
        <f t="shared" ca="1" si="96"/>
        <v>170</v>
      </c>
      <c r="J188">
        <f t="shared" ca="1" si="96"/>
        <v>497</v>
      </c>
      <c r="K188">
        <f t="shared" ca="1" si="96"/>
        <v>219</v>
      </c>
      <c r="L188">
        <f t="shared" ca="1" si="96"/>
        <v>560</v>
      </c>
      <c r="M188">
        <f t="shared" ca="1" si="96"/>
        <v>281</v>
      </c>
      <c r="N188">
        <f t="shared" ca="1" si="96"/>
        <v>241</v>
      </c>
      <c r="O188">
        <f t="shared" ca="1" si="96"/>
        <v>139</v>
      </c>
      <c r="P188">
        <f t="shared" ca="1" si="96"/>
        <v>446</v>
      </c>
      <c r="Q188">
        <f t="shared" ca="1" si="96"/>
        <v>117</v>
      </c>
      <c r="R188">
        <f t="shared" ca="1" si="96"/>
        <v>89</v>
      </c>
      <c r="S188">
        <f t="shared" ca="1" si="96"/>
        <v>123</v>
      </c>
      <c r="T188">
        <f t="shared" ca="1" si="96"/>
        <v>482</v>
      </c>
      <c r="U188">
        <f t="shared" ca="1" si="95"/>
        <v>276</v>
      </c>
      <c r="V188">
        <f t="shared" ca="1" si="95"/>
        <v>33</v>
      </c>
      <c r="W188">
        <f t="shared" ca="1" si="95"/>
        <v>50</v>
      </c>
      <c r="X188">
        <f t="shared" ca="1" si="95"/>
        <v>156</v>
      </c>
      <c r="Z188" s="5">
        <f t="shared" ca="1" si="71"/>
        <v>-5.2371732329466458E-3</v>
      </c>
      <c r="AA188" s="5">
        <f t="shared" ca="1" si="72"/>
        <v>-5.7146693964292092E-3</v>
      </c>
      <c r="AB188" s="5">
        <f t="shared" ca="1" si="73"/>
        <v>-4.3494353637553076E-3</v>
      </c>
      <c r="AC188" s="5">
        <f t="shared" ca="1" si="74"/>
        <v>1.3338959503510236E-2</v>
      </c>
      <c r="AD188" s="5">
        <f t="shared" ca="1" si="75"/>
        <v>1.5433993771043221E-2</v>
      </c>
      <c r="AE188" s="5">
        <f t="shared" ca="1" si="76"/>
        <v>5.6726047857463928E-2</v>
      </c>
      <c r="AF188" s="5">
        <f t="shared" ca="1" si="77"/>
        <v>6.6484513371496863E-4</v>
      </c>
      <c r="AG188" s="5">
        <f t="shared" ca="1" si="78"/>
        <v>-8.5260942750369093E-2</v>
      </c>
      <c r="AH188" s="5">
        <f t="shared" ca="1" si="79"/>
        <v>-2.439438952200559E-4</v>
      </c>
      <c r="AI188" s="5">
        <f t="shared" ca="1" si="80"/>
        <v>-1.3892005651681963E-2</v>
      </c>
      <c r="AJ188" s="5">
        <f t="shared" ca="1" si="81"/>
        <v>-7.9595646267408334E-3</v>
      </c>
      <c r="AK188" s="5">
        <f t="shared" ca="1" si="82"/>
        <v>-1.825606464498112E-2</v>
      </c>
      <c r="AL188" s="5">
        <f t="shared" ca="1" si="83"/>
        <v>-1.5032058133002185E-2</v>
      </c>
      <c r="AM188" s="5">
        <f t="shared" ca="1" si="84"/>
        <v>-1.3606708355947716E-2</v>
      </c>
      <c r="AN188" s="5">
        <f t="shared" ca="1" si="85"/>
        <v>5.9628007087950685E-3</v>
      </c>
      <c r="AO188" s="5">
        <f t="shared" ca="1" si="86"/>
        <v>-1.1302359074414681E-2</v>
      </c>
      <c r="AP188" s="5">
        <f t="shared" ca="1" si="87"/>
        <v>-1.4019240609134107E-3</v>
      </c>
      <c r="AQ188" s="5">
        <f t="shared" ca="1" si="88"/>
        <v>1.2637682970030602E-2</v>
      </c>
      <c r="AR188" s="5">
        <f t="shared" ca="1" si="89"/>
        <v>-6.1890145126738986E-3</v>
      </c>
      <c r="AS188" s="5">
        <f t="shared" ca="1" si="90"/>
        <v>-8.6312532669506484E-4</v>
      </c>
      <c r="AU188" s="5">
        <f t="shared" ca="1" si="91"/>
        <v>-8.4544659081213155E-2</v>
      </c>
    </row>
    <row r="189" spans="1:47" x14ac:dyDescent="0.35">
      <c r="A189" t="str">
        <f>Sheet1!A189</f>
        <v>2022-10-28</v>
      </c>
      <c r="B189" s="6">
        <f>Sheet1!C189</f>
        <v>7.3733908506897012E-5</v>
      </c>
      <c r="C189">
        <v>187</v>
      </c>
      <c r="E189">
        <f t="shared" ca="1" si="96"/>
        <v>412</v>
      </c>
      <c r="F189">
        <f t="shared" ca="1" si="96"/>
        <v>202</v>
      </c>
      <c r="G189">
        <f t="shared" ca="1" si="96"/>
        <v>363</v>
      </c>
      <c r="H189">
        <f t="shared" ca="1" si="96"/>
        <v>106</v>
      </c>
      <c r="I189">
        <f t="shared" ca="1" si="96"/>
        <v>235</v>
      </c>
      <c r="J189">
        <f t="shared" ca="1" si="96"/>
        <v>230</v>
      </c>
      <c r="K189">
        <f t="shared" ca="1" si="96"/>
        <v>138</v>
      </c>
      <c r="L189">
        <f t="shared" ca="1" si="96"/>
        <v>439</v>
      </c>
      <c r="M189">
        <f t="shared" ca="1" si="96"/>
        <v>95</v>
      </c>
      <c r="N189">
        <f t="shared" ca="1" si="96"/>
        <v>441</v>
      </c>
      <c r="O189">
        <f t="shared" ca="1" si="96"/>
        <v>380</v>
      </c>
      <c r="P189">
        <f t="shared" ca="1" si="96"/>
        <v>504</v>
      </c>
      <c r="Q189">
        <f t="shared" ca="1" si="96"/>
        <v>401</v>
      </c>
      <c r="R189">
        <f t="shared" ca="1" si="96"/>
        <v>125</v>
      </c>
      <c r="S189">
        <f t="shared" ca="1" si="96"/>
        <v>580</v>
      </c>
      <c r="T189">
        <f t="shared" ca="1" si="96"/>
        <v>202</v>
      </c>
      <c r="U189">
        <f t="shared" ca="1" si="95"/>
        <v>175</v>
      </c>
      <c r="V189">
        <f t="shared" ca="1" si="95"/>
        <v>250</v>
      </c>
      <c r="W189">
        <f t="shared" ca="1" si="95"/>
        <v>565</v>
      </c>
      <c r="X189">
        <f t="shared" ca="1" si="95"/>
        <v>132</v>
      </c>
      <c r="Z189" s="5">
        <f t="shared" ca="1" si="71"/>
        <v>-1.0728458751071651E-2</v>
      </c>
      <c r="AA189" s="5">
        <f t="shared" ca="1" si="72"/>
        <v>2.1727198646353741E-2</v>
      </c>
      <c r="AB189" s="5">
        <f t="shared" ca="1" si="73"/>
        <v>2.9916184266584205E-3</v>
      </c>
      <c r="AC189" s="5">
        <f t="shared" ca="1" si="74"/>
        <v>-1.4174435919737887E-2</v>
      </c>
      <c r="AD189" s="5">
        <f t="shared" ca="1" si="75"/>
        <v>1.1869139955859398E-2</v>
      </c>
      <c r="AE189" s="5">
        <f t="shared" ca="1" si="76"/>
        <v>-2.8464001836740619E-4</v>
      </c>
      <c r="AF189" s="5">
        <f t="shared" ca="1" si="77"/>
        <v>6.9430164226784163E-3</v>
      </c>
      <c r="AG189" s="5">
        <f t="shared" ca="1" si="78"/>
        <v>-1.3278033934633238E-3</v>
      </c>
      <c r="AH189" s="5">
        <f t="shared" ca="1" si="79"/>
        <v>5.0868330385851852E-3</v>
      </c>
      <c r="AI189" s="5">
        <f t="shared" ca="1" si="80"/>
        <v>5.296322105834938E-3</v>
      </c>
      <c r="AJ189" s="5">
        <f t="shared" ca="1" si="81"/>
        <v>4.815950190330604E-3</v>
      </c>
      <c r="AK189" s="5">
        <f t="shared" ca="1" si="82"/>
        <v>-8.534503350899534E-3</v>
      </c>
      <c r="AL189" s="5">
        <f t="shared" ca="1" si="83"/>
        <v>3.177939627817079E-3</v>
      </c>
      <c r="AM189" s="5">
        <f t="shared" ca="1" si="84"/>
        <v>1.1028801779663767E-2</v>
      </c>
      <c r="AN189" s="5">
        <f t="shared" ca="1" si="85"/>
        <v>1.1468673279230941E-2</v>
      </c>
      <c r="AO189" s="5">
        <f t="shared" ca="1" si="86"/>
        <v>2.1727198646353741E-2</v>
      </c>
      <c r="AP189" s="5">
        <f t="shared" ca="1" si="87"/>
        <v>4.5867828848278804E-3</v>
      </c>
      <c r="AQ189" s="5">
        <f t="shared" ca="1" si="88"/>
        <v>8.7465754361177595E-3</v>
      </c>
      <c r="AR189" s="5">
        <f t="shared" ca="1" si="89"/>
        <v>-8.1202480342588337E-3</v>
      </c>
      <c r="AS189" s="5">
        <f t="shared" ca="1" si="90"/>
        <v>1.2238387663531762E-2</v>
      </c>
      <c r="AU189" s="5">
        <f t="shared" ca="1" si="91"/>
        <v>8.8534348636044993E-2</v>
      </c>
    </row>
    <row r="190" spans="1:47" x14ac:dyDescent="0.35">
      <c r="A190" t="str">
        <f>Sheet1!A190</f>
        <v>2022-10-31</v>
      </c>
      <c r="B190" s="6">
        <f>Sheet1!C190</f>
        <v>1.8274026803638391E-2</v>
      </c>
      <c r="C190">
        <v>188</v>
      </c>
      <c r="E190">
        <f t="shared" ca="1" si="96"/>
        <v>328</v>
      </c>
      <c r="F190">
        <f t="shared" ca="1" si="96"/>
        <v>522</v>
      </c>
      <c r="G190">
        <f t="shared" ca="1" si="96"/>
        <v>439</v>
      </c>
      <c r="H190">
        <f t="shared" ca="1" si="96"/>
        <v>61</v>
      </c>
      <c r="I190">
        <f t="shared" ca="1" si="96"/>
        <v>472</v>
      </c>
      <c r="J190">
        <f t="shared" ca="1" si="96"/>
        <v>383</v>
      </c>
      <c r="K190">
        <f t="shared" ca="1" si="96"/>
        <v>199</v>
      </c>
      <c r="L190">
        <f t="shared" ca="1" si="96"/>
        <v>345</v>
      </c>
      <c r="M190">
        <f t="shared" ca="1" si="96"/>
        <v>472</v>
      </c>
      <c r="N190">
        <f t="shared" ca="1" si="96"/>
        <v>403</v>
      </c>
      <c r="O190">
        <f t="shared" ca="1" si="96"/>
        <v>6</v>
      </c>
      <c r="P190">
        <f t="shared" ca="1" si="96"/>
        <v>318</v>
      </c>
      <c r="Q190">
        <f t="shared" ca="1" si="96"/>
        <v>127</v>
      </c>
      <c r="R190">
        <f t="shared" ca="1" si="96"/>
        <v>230</v>
      </c>
      <c r="S190">
        <f t="shared" ca="1" si="96"/>
        <v>214</v>
      </c>
      <c r="T190">
        <f t="shared" ca="1" si="96"/>
        <v>375</v>
      </c>
      <c r="U190">
        <f t="shared" ca="1" si="95"/>
        <v>1</v>
      </c>
      <c r="V190">
        <f t="shared" ca="1" si="95"/>
        <v>9</v>
      </c>
      <c r="W190">
        <f t="shared" ca="1" si="95"/>
        <v>513</v>
      </c>
      <c r="X190">
        <f t="shared" ca="1" si="95"/>
        <v>334</v>
      </c>
      <c r="Z190" s="5">
        <f t="shared" ca="1" si="71"/>
        <v>-2.0413134358651728E-3</v>
      </c>
      <c r="AA190" s="5">
        <f t="shared" ca="1" si="72"/>
        <v>-3.5517688924366865E-3</v>
      </c>
      <c r="AB190" s="5">
        <f t="shared" ca="1" si="73"/>
        <v>-1.3278033934633238E-3</v>
      </c>
      <c r="AC190" s="5">
        <f t="shared" ca="1" si="74"/>
        <v>-1.2648164278911467E-2</v>
      </c>
      <c r="AD190" s="5">
        <f t="shared" ca="1" si="75"/>
        <v>-4.3143623887862049E-4</v>
      </c>
      <c r="AE190" s="5">
        <f t="shared" ca="1" si="76"/>
        <v>5.5914177690208203E-4</v>
      </c>
      <c r="AF190" s="5">
        <f t="shared" ca="1" si="77"/>
        <v>1.011481515780881E-2</v>
      </c>
      <c r="AG190" s="5">
        <f t="shared" ca="1" si="78"/>
        <v>1.417739478853376E-2</v>
      </c>
      <c r="AH190" s="5">
        <f t="shared" ca="1" si="79"/>
        <v>-4.3143623887862049E-4</v>
      </c>
      <c r="AI190" s="5">
        <f t="shared" ca="1" si="80"/>
        <v>8.2455248620195171E-3</v>
      </c>
      <c r="AJ190" s="5">
        <f t="shared" ca="1" si="81"/>
        <v>4.4352420671253156E-3</v>
      </c>
      <c r="AK190" s="5">
        <f t="shared" ca="1" si="82"/>
        <v>-1.5143169531004185E-2</v>
      </c>
      <c r="AL190" s="5">
        <f t="shared" ca="1" si="83"/>
        <v>2.500186920057647E-3</v>
      </c>
      <c r="AM190" s="5">
        <f t="shared" ca="1" si="84"/>
        <v>-2.8464001836740619E-4</v>
      </c>
      <c r="AN190" s="5">
        <f t="shared" ca="1" si="85"/>
        <v>2.0363845904755164E-4</v>
      </c>
      <c r="AO190" s="5">
        <f t="shared" ca="1" si="86"/>
        <v>3.0549353971593999E-3</v>
      </c>
      <c r="AP190" s="5">
        <f t="shared" ca="1" si="87"/>
        <v>1.4399432777224906E-2</v>
      </c>
      <c r="AQ190" s="5">
        <f t="shared" ca="1" si="88"/>
        <v>-9.8315779291269483E-3</v>
      </c>
      <c r="AR190" s="5">
        <f t="shared" ca="1" si="89"/>
        <v>1.6259696500610252E-2</v>
      </c>
      <c r="AS190" s="5">
        <f t="shared" ca="1" si="90"/>
        <v>-5.4479861878499556E-4</v>
      </c>
      <c r="AU190" s="5">
        <f t="shared" ca="1" si="91"/>
        <v>2.7713900130771817E-2</v>
      </c>
    </row>
    <row r="191" spans="1:47" x14ac:dyDescent="0.35">
      <c r="A191" t="str">
        <f>Sheet1!A191</f>
        <v>2022-11-01</v>
      </c>
      <c r="B191" s="6">
        <f>Sheet1!C191</f>
        <v>1.3752816135698307E-3</v>
      </c>
      <c r="C191">
        <v>189</v>
      </c>
      <c r="E191">
        <f t="shared" ca="1" si="96"/>
        <v>561</v>
      </c>
      <c r="F191">
        <f t="shared" ca="1" si="96"/>
        <v>466</v>
      </c>
      <c r="G191">
        <f t="shared" ca="1" si="96"/>
        <v>271</v>
      </c>
      <c r="H191">
        <f t="shared" ca="1" si="96"/>
        <v>575</v>
      </c>
      <c r="I191">
        <f t="shared" ca="1" si="96"/>
        <v>92</v>
      </c>
      <c r="J191">
        <f t="shared" ca="1" si="96"/>
        <v>140</v>
      </c>
      <c r="K191">
        <f t="shared" ca="1" si="96"/>
        <v>160</v>
      </c>
      <c r="L191">
        <f t="shared" ca="1" si="96"/>
        <v>291</v>
      </c>
      <c r="M191">
        <f t="shared" ca="1" si="96"/>
        <v>350</v>
      </c>
      <c r="N191">
        <f t="shared" ca="1" si="96"/>
        <v>308</v>
      </c>
      <c r="O191">
        <f t="shared" ca="1" si="96"/>
        <v>39</v>
      </c>
      <c r="P191">
        <f t="shared" ca="1" si="96"/>
        <v>446</v>
      </c>
      <c r="Q191">
        <f t="shared" ca="1" si="96"/>
        <v>35</v>
      </c>
      <c r="R191">
        <f t="shared" ca="1" si="96"/>
        <v>97</v>
      </c>
      <c r="S191">
        <f t="shared" ca="1" si="96"/>
        <v>438</v>
      </c>
      <c r="T191">
        <f t="shared" ca="1" si="96"/>
        <v>335</v>
      </c>
      <c r="U191">
        <f t="shared" ca="1" si="95"/>
        <v>41</v>
      </c>
      <c r="V191">
        <f t="shared" ca="1" si="95"/>
        <v>412</v>
      </c>
      <c r="W191">
        <f t="shared" ca="1" si="95"/>
        <v>228</v>
      </c>
      <c r="X191">
        <f t="shared" ca="1" si="95"/>
        <v>177</v>
      </c>
      <c r="Z191" s="5">
        <f t="shared" ca="1" si="71"/>
        <v>-4.170378437816695E-3</v>
      </c>
      <c r="AA191" s="5">
        <f t="shared" ca="1" si="72"/>
        <v>-6.2305497506360864E-3</v>
      </c>
      <c r="AB191" s="5">
        <f t="shared" ca="1" si="73"/>
        <v>-3.9643645832055973E-3</v>
      </c>
      <c r="AC191" s="5">
        <f t="shared" ca="1" si="74"/>
        <v>1.9035877423191254E-3</v>
      </c>
      <c r="AD191" s="5">
        <f t="shared" ca="1" si="75"/>
        <v>7.6588766851773266E-3</v>
      </c>
      <c r="AE191" s="5">
        <f t="shared" ca="1" si="76"/>
        <v>-1.6702454737914568E-2</v>
      </c>
      <c r="AF191" s="5">
        <f t="shared" ca="1" si="77"/>
        <v>-7.8828952801630479E-5</v>
      </c>
      <c r="AG191" s="5">
        <f t="shared" ca="1" si="78"/>
        <v>3.0743046310772077E-4</v>
      </c>
      <c r="AH191" s="5">
        <f t="shared" ca="1" si="79"/>
        <v>-7.7755118809927489E-3</v>
      </c>
      <c r="AI191" s="5">
        <f t="shared" ca="1" si="80"/>
        <v>-5.1906763541142622E-3</v>
      </c>
      <c r="AJ191" s="5">
        <f t="shared" ca="1" si="81"/>
        <v>9.2824679290497529E-3</v>
      </c>
      <c r="AK191" s="5">
        <f t="shared" ca="1" si="82"/>
        <v>-1.825606464498112E-2</v>
      </c>
      <c r="AL191" s="5">
        <f t="shared" ca="1" si="83"/>
        <v>4.5034783427537394E-3</v>
      </c>
      <c r="AM191" s="5">
        <f t="shared" ca="1" si="84"/>
        <v>1.4706767356643649E-3</v>
      </c>
      <c r="AN191" s="5">
        <f t="shared" ca="1" si="85"/>
        <v>-2.9984542147074612E-3</v>
      </c>
      <c r="AO191" s="5">
        <f t="shared" ca="1" si="86"/>
        <v>1.4991417053046584E-2</v>
      </c>
      <c r="AP191" s="5">
        <f t="shared" ca="1" si="87"/>
        <v>-9.8200006551175598E-3</v>
      </c>
      <c r="AQ191" s="5">
        <f t="shared" ca="1" si="88"/>
        <v>-1.0728458751071651E-2</v>
      </c>
      <c r="AR191" s="5">
        <f t="shared" ca="1" si="89"/>
        <v>4.716145886906188E-3</v>
      </c>
      <c r="AS191" s="5">
        <f t="shared" ca="1" si="90"/>
        <v>4.7928508429021535E-2</v>
      </c>
      <c r="AU191" s="5">
        <f t="shared" ca="1" si="91"/>
        <v>6.8468463036869542E-3</v>
      </c>
    </row>
    <row r="192" spans="1:47" x14ac:dyDescent="0.35">
      <c r="A192" t="str">
        <f>Sheet1!A192</f>
        <v>2022-11-02</v>
      </c>
      <c r="B192" s="6">
        <f>Sheet1!C192</f>
        <v>-3.6231923694202838E-3</v>
      </c>
      <c r="C192">
        <v>190</v>
      </c>
      <c r="E192">
        <f t="shared" ca="1" si="96"/>
        <v>86</v>
      </c>
      <c r="F192">
        <f t="shared" ca="1" si="96"/>
        <v>255</v>
      </c>
      <c r="G192">
        <f t="shared" ca="1" si="96"/>
        <v>28</v>
      </c>
      <c r="H192">
        <f t="shared" ca="1" si="96"/>
        <v>210</v>
      </c>
      <c r="I192">
        <f t="shared" ca="1" si="96"/>
        <v>495</v>
      </c>
      <c r="J192">
        <f t="shared" ca="1" si="96"/>
        <v>88</v>
      </c>
      <c r="K192">
        <f t="shared" ca="1" si="96"/>
        <v>269</v>
      </c>
      <c r="L192">
        <f t="shared" ca="1" si="96"/>
        <v>59</v>
      </c>
      <c r="M192">
        <f t="shared" ca="1" si="96"/>
        <v>399</v>
      </c>
      <c r="N192">
        <f t="shared" ca="1" si="96"/>
        <v>573</v>
      </c>
      <c r="O192">
        <f t="shared" ca="1" si="96"/>
        <v>534</v>
      </c>
      <c r="P192">
        <f t="shared" ca="1" si="96"/>
        <v>116</v>
      </c>
      <c r="Q192">
        <f t="shared" ca="1" si="96"/>
        <v>37</v>
      </c>
      <c r="R192">
        <f t="shared" ca="1" si="96"/>
        <v>499</v>
      </c>
      <c r="S192">
        <f t="shared" ca="1" si="96"/>
        <v>68</v>
      </c>
      <c r="T192">
        <f t="shared" ca="1" si="96"/>
        <v>486</v>
      </c>
      <c r="U192">
        <f t="shared" ca="1" si="95"/>
        <v>173</v>
      </c>
      <c r="V192">
        <f t="shared" ca="1" si="95"/>
        <v>99</v>
      </c>
      <c r="W192">
        <f t="shared" ca="1" si="95"/>
        <v>584</v>
      </c>
      <c r="X192">
        <f t="shared" ca="1" si="95"/>
        <v>260</v>
      </c>
      <c r="Z192" s="5">
        <f t="shared" ca="1" si="71"/>
        <v>1.9206924902083134E-2</v>
      </c>
      <c r="AA192" s="5">
        <f t="shared" ca="1" si="72"/>
        <v>-1.1786668031224994E-3</v>
      </c>
      <c r="AB192" s="5">
        <f t="shared" ca="1" si="73"/>
        <v>-4.4097325947671552E-3</v>
      </c>
      <c r="AC192" s="5">
        <f t="shared" ca="1" si="74"/>
        <v>2.559476599866958E-2</v>
      </c>
      <c r="AD192" s="5">
        <f t="shared" ca="1" si="75"/>
        <v>4.627270692805029E-4</v>
      </c>
      <c r="AE192" s="5">
        <f t="shared" ca="1" si="76"/>
        <v>-3.7236069004606791E-3</v>
      </c>
      <c r="AF192" s="5">
        <f t="shared" ca="1" si="77"/>
        <v>-6.6419681264989136E-3</v>
      </c>
      <c r="AG192" s="5">
        <f t="shared" ca="1" si="78"/>
        <v>-2.3438011622045663E-2</v>
      </c>
      <c r="AH192" s="5">
        <f t="shared" ca="1" si="79"/>
        <v>4.404309739731869E-3</v>
      </c>
      <c r="AI192" s="5">
        <f t="shared" ca="1" si="80"/>
        <v>2.1469533469059294E-3</v>
      </c>
      <c r="AJ192" s="5">
        <f t="shared" ca="1" si="81"/>
        <v>-1.0960203550471005E-3</v>
      </c>
      <c r="AK192" s="5">
        <f t="shared" ca="1" si="82"/>
        <v>-6.7104491808824707E-3</v>
      </c>
      <c r="AL192" s="5">
        <f t="shared" ca="1" si="83"/>
        <v>9.0757942984025213E-3</v>
      </c>
      <c r="AM192" s="5">
        <f t="shared" ca="1" si="84"/>
        <v>-2.0329611881414914E-2</v>
      </c>
      <c r="AN192" s="5">
        <f t="shared" ca="1" si="85"/>
        <v>4.3799185956824981E-3</v>
      </c>
      <c r="AO192" s="5">
        <f t="shared" ca="1" si="86"/>
        <v>8.2211890558875397E-3</v>
      </c>
      <c r="AP192" s="5">
        <f t="shared" ca="1" si="87"/>
        <v>-1.4174044689421267E-2</v>
      </c>
      <c r="AQ192" s="5">
        <f t="shared" ca="1" si="88"/>
        <v>1.4909431784195255E-2</v>
      </c>
      <c r="AR192" s="5">
        <f t="shared" ca="1" si="89"/>
        <v>-1.4630324602939861E-2</v>
      </c>
      <c r="AS192" s="5">
        <f t="shared" ca="1" si="90"/>
        <v>7.6909589025637715E-3</v>
      </c>
      <c r="AU192" s="5">
        <f t="shared" ca="1" si="91"/>
        <v>-2.3946306319792832E-4</v>
      </c>
    </row>
    <row r="193" spans="1:47" x14ac:dyDescent="0.35">
      <c r="A193" t="str">
        <f>Sheet1!A193</f>
        <v>2022-11-03</v>
      </c>
      <c r="B193" s="6">
        <f>Sheet1!C193</f>
        <v>-9.7021004670576772E-3</v>
      </c>
      <c r="C193">
        <v>191</v>
      </c>
      <c r="E193">
        <f t="shared" ca="1" si="96"/>
        <v>486</v>
      </c>
      <c r="F193">
        <f t="shared" ca="1" si="96"/>
        <v>188</v>
      </c>
      <c r="G193">
        <f t="shared" ca="1" si="96"/>
        <v>520</v>
      </c>
      <c r="H193">
        <f t="shared" ca="1" si="96"/>
        <v>292</v>
      </c>
      <c r="I193">
        <f t="shared" ca="1" si="96"/>
        <v>497</v>
      </c>
      <c r="J193">
        <f t="shared" ca="1" si="96"/>
        <v>404</v>
      </c>
      <c r="K193">
        <f t="shared" ca="1" si="96"/>
        <v>366</v>
      </c>
      <c r="L193">
        <f t="shared" ca="1" si="96"/>
        <v>421</v>
      </c>
      <c r="M193">
        <f t="shared" ca="1" si="96"/>
        <v>369</v>
      </c>
      <c r="N193">
        <f t="shared" ca="1" si="96"/>
        <v>108</v>
      </c>
      <c r="O193">
        <f t="shared" ca="1" si="96"/>
        <v>202</v>
      </c>
      <c r="P193">
        <f t="shared" ca="1" si="96"/>
        <v>107</v>
      </c>
      <c r="Q193">
        <f t="shared" ca="1" si="96"/>
        <v>270</v>
      </c>
      <c r="R193">
        <f t="shared" ca="1" si="96"/>
        <v>295</v>
      </c>
      <c r="S193">
        <f t="shared" ca="1" si="96"/>
        <v>494</v>
      </c>
      <c r="T193">
        <f t="shared" ca="1" si="96"/>
        <v>19</v>
      </c>
      <c r="U193">
        <f t="shared" ca="1" si="95"/>
        <v>130</v>
      </c>
      <c r="V193">
        <f t="shared" ca="1" si="95"/>
        <v>466</v>
      </c>
      <c r="W193">
        <f t="shared" ca="1" si="95"/>
        <v>319</v>
      </c>
      <c r="X193">
        <f t="shared" ca="1" si="95"/>
        <v>89</v>
      </c>
      <c r="Z193" s="5">
        <f t="shared" ca="1" si="71"/>
        <v>8.2211890558875397E-3</v>
      </c>
      <c r="AA193" s="5">
        <f t="shared" ca="1" si="72"/>
        <v>1.8274026803638391E-2</v>
      </c>
      <c r="AB193" s="5">
        <f t="shared" ca="1" si="73"/>
        <v>2.5488827950254562E-3</v>
      </c>
      <c r="AC193" s="5">
        <f t="shared" ca="1" si="74"/>
        <v>-5.3152918478364761E-3</v>
      </c>
      <c r="AD193" s="5">
        <f t="shared" ca="1" si="75"/>
        <v>5.6726047857463928E-2</v>
      </c>
      <c r="AE193" s="5">
        <f t="shared" ca="1" si="76"/>
        <v>-4.384701207050954E-3</v>
      </c>
      <c r="AF193" s="5">
        <f t="shared" ca="1" si="77"/>
        <v>6.06863897553206E-3</v>
      </c>
      <c r="AG193" s="5">
        <f t="shared" ca="1" si="78"/>
        <v>3.7686183951540016E-3</v>
      </c>
      <c r="AH193" s="5">
        <f t="shared" ca="1" si="79"/>
        <v>8.2144787215075905E-3</v>
      </c>
      <c r="AI193" s="5">
        <f t="shared" ca="1" si="80"/>
        <v>1.3230006727008475E-2</v>
      </c>
      <c r="AJ193" s="5">
        <f t="shared" ca="1" si="81"/>
        <v>2.1727198646353741E-2</v>
      </c>
      <c r="AK193" s="5">
        <f t="shared" ca="1" si="82"/>
        <v>6.5725850477158267E-3</v>
      </c>
      <c r="AL193" s="5">
        <f t="shared" ca="1" si="83"/>
        <v>-1.2719454727409677E-2</v>
      </c>
      <c r="AM193" s="5">
        <f t="shared" ca="1" si="84"/>
        <v>-4.7084686015443147E-3</v>
      </c>
      <c r="AN193" s="5">
        <f t="shared" ca="1" si="85"/>
        <v>1.2987637673429031E-2</v>
      </c>
      <c r="AO193" s="5">
        <f t="shared" ca="1" si="86"/>
        <v>3.756938473483149E-3</v>
      </c>
      <c r="AP193" s="5">
        <f t="shared" ca="1" si="87"/>
        <v>-2.4181909460674063E-2</v>
      </c>
      <c r="AQ193" s="5">
        <f t="shared" ca="1" si="88"/>
        <v>-6.2305497506360864E-3</v>
      </c>
      <c r="AR193" s="5">
        <f t="shared" ca="1" si="89"/>
        <v>7.3800487174290898E-4</v>
      </c>
      <c r="AS193" s="5">
        <f t="shared" ca="1" si="90"/>
        <v>-1.3606708355947716E-2</v>
      </c>
      <c r="AU193" s="5">
        <f t="shared" ca="1" si="91"/>
        <v>9.1687170092842857E-2</v>
      </c>
    </row>
    <row r="194" spans="1:47" x14ac:dyDescent="0.35">
      <c r="A194" t="str">
        <f>Sheet1!A194</f>
        <v>2022-11-04</v>
      </c>
      <c r="B194" s="6">
        <f>Sheet1!C194</f>
        <v>-5.6603526925045437E-3</v>
      </c>
      <c r="C194">
        <v>192</v>
      </c>
      <c r="E194">
        <f t="shared" ca="1" si="96"/>
        <v>459</v>
      </c>
      <c r="F194">
        <f t="shared" ca="1" si="96"/>
        <v>106</v>
      </c>
      <c r="G194">
        <f t="shared" ca="1" si="96"/>
        <v>552</v>
      </c>
      <c r="H194">
        <f t="shared" ca="1" si="96"/>
        <v>363</v>
      </c>
      <c r="I194">
        <f t="shared" ca="1" si="96"/>
        <v>372</v>
      </c>
      <c r="J194">
        <f t="shared" ca="1" si="96"/>
        <v>227</v>
      </c>
      <c r="K194">
        <f t="shared" ca="1" si="96"/>
        <v>8</v>
      </c>
      <c r="L194">
        <f t="shared" ca="1" si="96"/>
        <v>400</v>
      </c>
      <c r="M194">
        <f t="shared" ca="1" si="96"/>
        <v>429</v>
      </c>
      <c r="N194">
        <f t="shared" ca="1" si="96"/>
        <v>267</v>
      </c>
      <c r="O194">
        <f t="shared" ca="1" si="96"/>
        <v>25</v>
      </c>
      <c r="P194">
        <f t="shared" ca="1" si="96"/>
        <v>52</v>
      </c>
      <c r="Q194">
        <f t="shared" ca="1" si="96"/>
        <v>82</v>
      </c>
      <c r="R194">
        <f t="shared" ca="1" si="96"/>
        <v>141</v>
      </c>
      <c r="S194">
        <f t="shared" ca="1" si="96"/>
        <v>436</v>
      </c>
      <c r="T194">
        <f t="shared" ca="1" si="96"/>
        <v>438</v>
      </c>
      <c r="U194">
        <f t="shared" ca="1" si="95"/>
        <v>51</v>
      </c>
      <c r="V194">
        <f t="shared" ca="1" si="95"/>
        <v>369</v>
      </c>
      <c r="W194">
        <f t="shared" ca="1" si="95"/>
        <v>266</v>
      </c>
      <c r="X194">
        <f t="shared" ca="1" si="95"/>
        <v>583</v>
      </c>
      <c r="Z194" s="5">
        <f t="shared" ca="1" si="71"/>
        <v>4.5572273686095219E-3</v>
      </c>
      <c r="AA194" s="5">
        <f t="shared" ca="1" si="72"/>
        <v>-1.4174435919737887E-2</v>
      </c>
      <c r="AB194" s="5">
        <f t="shared" ca="1" si="73"/>
        <v>8.4964494688756515E-3</v>
      </c>
      <c r="AC194" s="5">
        <f t="shared" ca="1" si="74"/>
        <v>2.9916184266584205E-3</v>
      </c>
      <c r="AD194" s="5">
        <f t="shared" ca="1" si="75"/>
        <v>1.315716063683873E-2</v>
      </c>
      <c r="AE194" s="5">
        <f t="shared" ca="1" si="76"/>
        <v>8.0759863158466685E-3</v>
      </c>
      <c r="AF194" s="5">
        <f t="shared" ca="1" si="77"/>
        <v>-1.1657013086786693E-2</v>
      </c>
      <c r="AG194" s="5">
        <f t="shared" ca="1" si="78"/>
        <v>-1.691647006472408E-3</v>
      </c>
      <c r="AH194" s="5">
        <f t="shared" ca="1" si="79"/>
        <v>-1.5629869895093691E-2</v>
      </c>
      <c r="AI194" s="5">
        <f t="shared" ca="1" si="80"/>
        <v>-1.4399797192544268E-2</v>
      </c>
      <c r="AJ194" s="5">
        <f t="shared" ca="1" si="81"/>
        <v>6.219765579079376E-3</v>
      </c>
      <c r="AK194" s="5">
        <f t="shared" ca="1" si="82"/>
        <v>-1.823707321743007E-2</v>
      </c>
      <c r="AL194" s="5">
        <f t="shared" ca="1" si="83"/>
        <v>5.8782999685925551E-3</v>
      </c>
      <c r="AM194" s="5">
        <f t="shared" ca="1" si="84"/>
        <v>-3.5521091937482613E-3</v>
      </c>
      <c r="AN194" s="5">
        <f t="shared" ca="1" si="85"/>
        <v>3.3610579165467905E-2</v>
      </c>
      <c r="AO194" s="5">
        <f t="shared" ca="1" si="86"/>
        <v>-2.9984542147074612E-3</v>
      </c>
      <c r="AP194" s="5">
        <f t="shared" ca="1" si="87"/>
        <v>2.5848900418520327E-2</v>
      </c>
      <c r="AQ194" s="5">
        <f t="shared" ca="1" si="88"/>
        <v>8.2144787215075905E-3</v>
      </c>
      <c r="AR194" s="5">
        <f t="shared" ca="1" si="89"/>
        <v>-3.0371626164418086E-3</v>
      </c>
      <c r="AS194" s="5">
        <f t="shared" ca="1" si="90"/>
        <v>-1.441936096278694E-2</v>
      </c>
      <c r="AU194" s="5">
        <f t="shared" ca="1" si="91"/>
        <v>1.7253542764247252E-2</v>
      </c>
    </row>
    <row r="195" spans="1:47" x14ac:dyDescent="0.35">
      <c r="A195" t="str">
        <f>Sheet1!A195</f>
        <v>2022-11-07</v>
      </c>
      <c r="B195" s="6">
        <f>Sheet1!C195</f>
        <v>7.2717278482969019E-3</v>
      </c>
      <c r="C195">
        <v>193</v>
      </c>
      <c r="E195">
        <f t="shared" ca="1" si="96"/>
        <v>128</v>
      </c>
      <c r="F195">
        <f t="shared" ca="1" si="96"/>
        <v>510</v>
      </c>
      <c r="G195">
        <f t="shared" ca="1" si="96"/>
        <v>567</v>
      </c>
      <c r="H195">
        <f t="shared" ca="1" si="96"/>
        <v>20</v>
      </c>
      <c r="I195">
        <f t="shared" ca="1" si="96"/>
        <v>196</v>
      </c>
      <c r="J195">
        <f t="shared" ca="1" si="96"/>
        <v>571</v>
      </c>
      <c r="K195">
        <f t="shared" ca="1" si="96"/>
        <v>577</v>
      </c>
      <c r="L195">
        <f t="shared" ca="1" si="96"/>
        <v>567</v>
      </c>
      <c r="M195">
        <f t="shared" ca="1" si="96"/>
        <v>88</v>
      </c>
      <c r="N195">
        <f t="shared" ca="1" si="96"/>
        <v>406</v>
      </c>
      <c r="O195">
        <f t="shared" ca="1" si="96"/>
        <v>403</v>
      </c>
      <c r="P195">
        <f t="shared" ca="1" si="96"/>
        <v>514</v>
      </c>
      <c r="Q195">
        <f t="shared" ca="1" si="96"/>
        <v>392</v>
      </c>
      <c r="R195">
        <f t="shared" ca="1" si="96"/>
        <v>215</v>
      </c>
      <c r="S195">
        <f t="shared" ca="1" si="96"/>
        <v>391</v>
      </c>
      <c r="T195">
        <f t="shared" ca="1" si="96"/>
        <v>291</v>
      </c>
      <c r="U195">
        <f t="shared" ca="1" si="95"/>
        <v>194</v>
      </c>
      <c r="V195">
        <f t="shared" ca="1" si="95"/>
        <v>357</v>
      </c>
      <c r="W195">
        <f t="shared" ca="1" si="95"/>
        <v>555</v>
      </c>
      <c r="X195">
        <f t="shared" ca="1" si="95"/>
        <v>116</v>
      </c>
      <c r="Z195" s="5">
        <f t="shared" ca="1" si="71"/>
        <v>-6.8336941756127669E-3</v>
      </c>
      <c r="AA195" s="5">
        <f t="shared" ca="1" si="72"/>
        <v>-8.7525278107895201E-3</v>
      </c>
      <c r="AB195" s="5">
        <f t="shared" ca="1" si="73"/>
        <v>9.0498355199178562E-3</v>
      </c>
      <c r="AC195" s="5">
        <f t="shared" ca="1" si="74"/>
        <v>-6.5238526294225229E-4</v>
      </c>
      <c r="AD195" s="5">
        <f t="shared" ca="1" si="75"/>
        <v>1.6606528544396523E-2</v>
      </c>
      <c r="AE195" s="5">
        <f t="shared" ca="1" si="76"/>
        <v>-2.2113686474564444E-3</v>
      </c>
      <c r="AF195" s="5">
        <f t="shared" ca="1" si="77"/>
        <v>1.7752463230489359E-4</v>
      </c>
      <c r="AG195" s="5">
        <f t="shared" ca="1" si="78"/>
        <v>9.0498355199178562E-3</v>
      </c>
      <c r="AH195" s="5">
        <f t="shared" ca="1" si="79"/>
        <v>-3.7236069004606791E-3</v>
      </c>
      <c r="AI195" s="5">
        <f t="shared" ca="1" si="80"/>
        <v>9.7502425196196469E-3</v>
      </c>
      <c r="AJ195" s="5">
        <f t="shared" ca="1" si="81"/>
        <v>8.2455248620195171E-3</v>
      </c>
      <c r="AK195" s="5">
        <f t="shared" ca="1" si="82"/>
        <v>5.3971541448884662E-3</v>
      </c>
      <c r="AL195" s="5">
        <f t="shared" ca="1" si="83"/>
        <v>1.2551397288624011E-2</v>
      </c>
      <c r="AM195" s="5">
        <f t="shared" ca="1" si="84"/>
        <v>3.8613468545712092E-3</v>
      </c>
      <c r="AN195" s="5">
        <f t="shared" ca="1" si="85"/>
        <v>-6.6109178351466931E-3</v>
      </c>
      <c r="AO195" s="5">
        <f t="shared" ca="1" si="86"/>
        <v>3.0743046310772077E-4</v>
      </c>
      <c r="AP195" s="5">
        <f t="shared" ca="1" si="87"/>
        <v>1.7124210408933218E-2</v>
      </c>
      <c r="AQ195" s="5">
        <f t="shared" ca="1" si="88"/>
        <v>-6.0025509304151411E-4</v>
      </c>
      <c r="AR195" s="5">
        <f t="shared" ca="1" si="89"/>
        <v>-9.8770165353701846E-3</v>
      </c>
      <c r="AS195" s="5">
        <f t="shared" ca="1" si="90"/>
        <v>-6.7104491808824707E-3</v>
      </c>
      <c r="AU195" s="5">
        <f t="shared" ca="1" si="91"/>
        <v>4.6148809316598399E-2</v>
      </c>
    </row>
    <row r="196" spans="1:47" x14ac:dyDescent="0.35">
      <c r="A196" t="str">
        <f>Sheet1!A196</f>
        <v>2022-11-08</v>
      </c>
      <c r="B196" s="6">
        <f>Sheet1!C196</f>
        <v>1.7124210408933218E-2</v>
      </c>
      <c r="C196">
        <v>194</v>
      </c>
      <c r="E196">
        <f t="shared" ca="1" si="96"/>
        <v>118</v>
      </c>
      <c r="F196">
        <f t="shared" ca="1" si="96"/>
        <v>119</v>
      </c>
      <c r="G196">
        <f t="shared" ca="1" si="96"/>
        <v>88</v>
      </c>
      <c r="H196">
        <f t="shared" ca="1" si="96"/>
        <v>467</v>
      </c>
      <c r="I196">
        <f t="shared" ca="1" si="96"/>
        <v>317</v>
      </c>
      <c r="J196">
        <f t="shared" ref="F196:U259" ca="1" si="97">RANDBETWEEN(1,585)</f>
        <v>432</v>
      </c>
      <c r="K196">
        <f t="shared" ca="1" si="97"/>
        <v>533</v>
      </c>
      <c r="L196">
        <f t="shared" ca="1" si="97"/>
        <v>328</v>
      </c>
      <c r="M196">
        <f t="shared" ca="1" si="97"/>
        <v>264</v>
      </c>
      <c r="N196">
        <f t="shared" ca="1" si="95"/>
        <v>136</v>
      </c>
      <c r="O196">
        <f t="shared" ca="1" si="95"/>
        <v>559</v>
      </c>
      <c r="P196">
        <f t="shared" ca="1" si="95"/>
        <v>172</v>
      </c>
      <c r="Q196">
        <f t="shared" ca="1" si="95"/>
        <v>510</v>
      </c>
      <c r="R196">
        <f t="shared" ca="1" si="95"/>
        <v>289</v>
      </c>
      <c r="S196">
        <f t="shared" ca="1" si="95"/>
        <v>157</v>
      </c>
      <c r="T196">
        <f t="shared" ca="1" si="95"/>
        <v>56</v>
      </c>
      <c r="U196">
        <f t="shared" ca="1" si="95"/>
        <v>302</v>
      </c>
      <c r="V196">
        <f t="shared" ca="1" si="95"/>
        <v>356</v>
      </c>
      <c r="W196">
        <f t="shared" ca="1" si="95"/>
        <v>213</v>
      </c>
      <c r="X196">
        <f t="shared" ca="1" si="95"/>
        <v>185</v>
      </c>
      <c r="Z196" s="5">
        <f t="shared" ref="Z196:Z259" ca="1" si="98">OFFSET($B$2,E196,0)</f>
        <v>-1.3449268380632335E-2</v>
      </c>
      <c r="AA196" s="5">
        <f t="shared" ref="AA196:AA259" ca="1" si="99">OFFSET($B$2,F196,0)</f>
        <v>1.1038613629572938E-2</v>
      </c>
      <c r="AB196" s="5">
        <f t="shared" ref="AB196:AB259" ca="1" si="100">OFFSET($B$2,G196,0)</f>
        <v>-3.7236069004606791E-3</v>
      </c>
      <c r="AC196" s="5">
        <f t="shared" ref="AC196:AC259" ca="1" si="101">OFFSET($B$2,H196,0)</f>
        <v>1.6611222775936015E-2</v>
      </c>
      <c r="AD196" s="5">
        <f t="shared" ref="AD196:AD259" ca="1" si="102">OFFSET($B$2,I196,0)</f>
        <v>5.2659496427802446E-3</v>
      </c>
      <c r="AE196" s="5">
        <f t="shared" ref="AE196:AE259" ca="1" si="103">OFFSET($B$2,J196,0)</f>
        <v>-3.540630256053575E-3</v>
      </c>
      <c r="AF196" s="5">
        <f t="shared" ref="AF196:AF259" ca="1" si="104">OFFSET($B$2,K196,0)</f>
        <v>-1.5116789789405818E-3</v>
      </c>
      <c r="AG196" s="5">
        <f t="shared" ref="AG196:AG259" ca="1" si="105">OFFSET($B$2,L196,0)</f>
        <v>-2.0413134358651728E-3</v>
      </c>
      <c r="AH196" s="5">
        <f t="shared" ref="AH196:AH259" ca="1" si="106">OFFSET($B$2,M196,0)</f>
        <v>-3.7243990909824397E-3</v>
      </c>
      <c r="AI196" s="5">
        <f t="shared" ref="AI196:AI259" ca="1" si="107">OFFSET($B$2,N196,0)</f>
        <v>1.3724120897210113E-2</v>
      </c>
      <c r="AJ196" s="5">
        <f t="shared" ref="AJ196:AJ259" ca="1" si="108">OFFSET($B$2,O196,0)</f>
        <v>2.4050408270247232E-3</v>
      </c>
      <c r="AK196" s="5">
        <f t="shared" ref="AK196:AK259" ca="1" si="109">OFFSET($B$2,P196,0)</f>
        <v>-2.7438989403511051E-2</v>
      </c>
      <c r="AL196" s="5">
        <f t="shared" ref="AL196:AL259" ca="1" si="110">OFFSET($B$2,Q196,0)</f>
        <v>-8.7525278107895201E-3</v>
      </c>
      <c r="AM196" s="5">
        <f t="shared" ref="AM196:AM259" ca="1" si="111">OFFSET($B$2,R196,0)</f>
        <v>2.1201592617471964E-2</v>
      </c>
      <c r="AN196" s="5">
        <f t="shared" ref="AN196:AN259" ca="1" si="112">OFFSET($B$2,S196,0)</f>
        <v>-2.4072646040061995E-2</v>
      </c>
      <c r="AO196" s="5">
        <f t="shared" ref="AO196:AO259" ca="1" si="113">OFFSET($B$2,T196,0)</f>
        <v>1.0578309249340489E-2</v>
      </c>
      <c r="AP196" s="5">
        <f t="shared" ref="AP196:AP259" ca="1" si="114">OFFSET($B$2,U196,0)</f>
        <v>-1.2463313170281479E-3</v>
      </c>
      <c r="AQ196" s="5">
        <f t="shared" ref="AQ196:AQ259" ca="1" si="115">OFFSET($B$2,V196,0)</f>
        <v>-7.4972634632470994E-4</v>
      </c>
      <c r="AR196" s="5">
        <f t="shared" ref="AR196:AR259" ca="1" si="116">OFFSET($B$2,W196,0)</f>
        <v>-4.3354558435324325E-3</v>
      </c>
      <c r="AS196" s="5">
        <f t="shared" ref="AS196:AS259" ca="1" si="117">OFFSET($B$2,X196,0)</f>
        <v>1.294614644383979E-2</v>
      </c>
      <c r="AU196" s="5">
        <f t="shared" ref="AU196:AU259" ca="1" si="118">SUM(Z196:AS196)</f>
        <v>-8.1557772100636361E-4</v>
      </c>
    </row>
    <row r="197" spans="1:47" x14ac:dyDescent="0.35">
      <c r="A197" t="str">
        <f>Sheet1!A197</f>
        <v>2022-11-09</v>
      </c>
      <c r="B197" s="6">
        <f>Sheet1!C197</f>
        <v>-7.5826542144067409E-3</v>
      </c>
      <c r="C197">
        <v>195</v>
      </c>
      <c r="E197">
        <f t="shared" ref="E197:T260" ca="1" si="119">RANDBETWEEN(1,585)</f>
        <v>419</v>
      </c>
      <c r="F197">
        <f t="shared" ca="1" si="119"/>
        <v>497</v>
      </c>
      <c r="G197">
        <f t="shared" ca="1" si="119"/>
        <v>147</v>
      </c>
      <c r="H197">
        <f t="shared" ca="1" si="119"/>
        <v>449</v>
      </c>
      <c r="I197">
        <f t="shared" ca="1" si="119"/>
        <v>539</v>
      </c>
      <c r="J197">
        <f t="shared" ca="1" si="119"/>
        <v>294</v>
      </c>
      <c r="K197">
        <f t="shared" ca="1" si="119"/>
        <v>470</v>
      </c>
      <c r="L197">
        <f t="shared" ca="1" si="119"/>
        <v>16</v>
      </c>
      <c r="M197">
        <f t="shared" ca="1" si="119"/>
        <v>258</v>
      </c>
      <c r="N197">
        <f t="shared" ca="1" si="119"/>
        <v>107</v>
      </c>
      <c r="O197">
        <f t="shared" ca="1" si="119"/>
        <v>75</v>
      </c>
      <c r="P197">
        <f t="shared" ca="1" si="119"/>
        <v>277</v>
      </c>
      <c r="Q197">
        <f t="shared" ca="1" si="119"/>
        <v>30</v>
      </c>
      <c r="R197">
        <f t="shared" ca="1" si="119"/>
        <v>37</v>
      </c>
      <c r="S197">
        <f t="shared" ca="1" si="119"/>
        <v>322</v>
      </c>
      <c r="T197">
        <f t="shared" ca="1" si="119"/>
        <v>515</v>
      </c>
      <c r="U197">
        <f t="shared" ca="1" si="95"/>
        <v>55</v>
      </c>
      <c r="V197">
        <f t="shared" ca="1" si="95"/>
        <v>565</v>
      </c>
      <c r="W197">
        <f t="shared" ca="1" si="95"/>
        <v>478</v>
      </c>
      <c r="X197">
        <f t="shared" ca="1" si="95"/>
        <v>321</v>
      </c>
      <c r="Z197" s="5">
        <f t="shared" ca="1" si="98"/>
        <v>5.9093976777518679E-3</v>
      </c>
      <c r="AA197" s="5">
        <f t="shared" ca="1" si="99"/>
        <v>5.6726047857463928E-2</v>
      </c>
      <c r="AB197" s="5">
        <f t="shared" ca="1" si="100"/>
        <v>-1.1768516492391294E-2</v>
      </c>
      <c r="AC197" s="5">
        <f t="shared" ca="1" si="101"/>
        <v>6.6462598161961357E-3</v>
      </c>
      <c r="AD197" s="5">
        <f t="shared" ca="1" si="102"/>
        <v>-6.5386807697913694E-3</v>
      </c>
      <c r="AE197" s="5">
        <f t="shared" ca="1" si="103"/>
        <v>7.7579030458722305E-3</v>
      </c>
      <c r="AF197" s="5">
        <f t="shared" ca="1" si="104"/>
        <v>-8.7993360476303923E-3</v>
      </c>
      <c r="AG197" s="5">
        <f t="shared" ca="1" si="105"/>
        <v>-3.5849628774063544E-2</v>
      </c>
      <c r="AH197" s="5">
        <f t="shared" ca="1" si="106"/>
        <v>-9.0040864452126321E-3</v>
      </c>
      <c r="AI197" s="5">
        <f t="shared" ca="1" si="107"/>
        <v>6.5725850477158267E-3</v>
      </c>
      <c r="AJ197" s="5">
        <f t="shared" ca="1" si="108"/>
        <v>-3.790870774557311E-2</v>
      </c>
      <c r="AK197" s="5">
        <f t="shared" ca="1" si="109"/>
        <v>-1.7137436540557847E-2</v>
      </c>
      <c r="AL197" s="5">
        <f t="shared" ca="1" si="110"/>
        <v>1.9960742562538152E-2</v>
      </c>
      <c r="AM197" s="5">
        <f t="shared" ca="1" si="111"/>
        <v>9.0757942984025213E-3</v>
      </c>
      <c r="AN197" s="5">
        <f t="shared" ca="1" si="112"/>
        <v>1.3011074870318818E-2</v>
      </c>
      <c r="AO197" s="5">
        <f t="shared" ca="1" si="113"/>
        <v>-2.7446352972440004E-2</v>
      </c>
      <c r="AP197" s="5">
        <f t="shared" ca="1" si="114"/>
        <v>2.3644157100557558E-2</v>
      </c>
      <c r="AQ197" s="5">
        <f t="shared" ca="1" si="115"/>
        <v>-8.1202480342588337E-3</v>
      </c>
      <c r="AR197" s="5">
        <f t="shared" ca="1" si="116"/>
        <v>5.5936649767745856E-3</v>
      </c>
      <c r="AS197" s="5">
        <f t="shared" ca="1" si="117"/>
        <v>-5.0116606354739827E-3</v>
      </c>
      <c r="AU197" s="5">
        <f t="shared" ca="1" si="118"/>
        <v>-1.2687027203801384E-2</v>
      </c>
    </row>
    <row r="198" spans="1:47" x14ac:dyDescent="0.35">
      <c r="A198" t="str">
        <f>Sheet1!A198</f>
        <v>2022-11-10</v>
      </c>
      <c r="B198" s="6">
        <f>Sheet1!C198</f>
        <v>1.6606528544396523E-2</v>
      </c>
      <c r="C198">
        <v>196</v>
      </c>
      <c r="E198">
        <f t="shared" ca="1" si="119"/>
        <v>230</v>
      </c>
      <c r="F198">
        <f t="shared" ca="1" si="119"/>
        <v>184</v>
      </c>
      <c r="G198">
        <f t="shared" ca="1" si="119"/>
        <v>382</v>
      </c>
      <c r="H198">
        <f t="shared" ca="1" si="119"/>
        <v>464</v>
      </c>
      <c r="I198">
        <f t="shared" ca="1" si="119"/>
        <v>56</v>
      </c>
      <c r="J198">
        <f t="shared" ca="1" si="119"/>
        <v>499</v>
      </c>
      <c r="K198">
        <f t="shared" ca="1" si="119"/>
        <v>389</v>
      </c>
      <c r="L198">
        <f t="shared" ca="1" si="119"/>
        <v>433</v>
      </c>
      <c r="M198">
        <f t="shared" ca="1" si="119"/>
        <v>472</v>
      </c>
      <c r="N198">
        <f t="shared" ca="1" si="119"/>
        <v>405</v>
      </c>
      <c r="O198">
        <f t="shared" ca="1" si="119"/>
        <v>298</v>
      </c>
      <c r="P198">
        <f t="shared" ca="1" si="119"/>
        <v>82</v>
      </c>
      <c r="Q198">
        <f t="shared" ca="1" si="119"/>
        <v>392</v>
      </c>
      <c r="R198">
        <f t="shared" ca="1" si="119"/>
        <v>42</v>
      </c>
      <c r="S198">
        <f t="shared" ca="1" si="119"/>
        <v>90</v>
      </c>
      <c r="T198">
        <f t="shared" ca="1" si="119"/>
        <v>497</v>
      </c>
      <c r="U198">
        <f t="shared" ca="1" si="95"/>
        <v>404</v>
      </c>
      <c r="V198">
        <f t="shared" ca="1" si="95"/>
        <v>327</v>
      </c>
      <c r="W198">
        <f t="shared" ca="1" si="95"/>
        <v>165</v>
      </c>
      <c r="X198">
        <f t="shared" ca="1" si="95"/>
        <v>373</v>
      </c>
      <c r="Z198" s="5">
        <f t="shared" ca="1" si="98"/>
        <v>-2.8464001836740619E-4</v>
      </c>
      <c r="AA198" s="5">
        <f t="shared" ca="1" si="99"/>
        <v>8.3682955070340584E-3</v>
      </c>
      <c r="AB198" s="5">
        <f t="shared" ca="1" si="100"/>
        <v>-1.3195614992105848E-2</v>
      </c>
      <c r="AC198" s="5">
        <f t="shared" ca="1" si="101"/>
        <v>5.1496997514134946E-3</v>
      </c>
      <c r="AD198" s="5">
        <f t="shared" ca="1" si="102"/>
        <v>1.0578309249340489E-2</v>
      </c>
      <c r="AE198" s="5">
        <f t="shared" ca="1" si="103"/>
        <v>-2.0329611881414914E-2</v>
      </c>
      <c r="AF198" s="5">
        <f t="shared" ca="1" si="104"/>
        <v>1.0091749424519084E-2</v>
      </c>
      <c r="AG198" s="5">
        <f t="shared" ca="1" si="105"/>
        <v>-1.1063428992791374E-2</v>
      </c>
      <c r="AH198" s="5">
        <f t="shared" ca="1" si="106"/>
        <v>-4.3143623887862049E-4</v>
      </c>
      <c r="AI198" s="5">
        <f t="shared" ca="1" si="107"/>
        <v>-1.3407496812908216E-2</v>
      </c>
      <c r="AJ198" s="5">
        <f t="shared" ca="1" si="108"/>
        <v>5.7601632978464268E-3</v>
      </c>
      <c r="AK198" s="5">
        <f t="shared" ca="1" si="109"/>
        <v>5.8782999685925551E-3</v>
      </c>
      <c r="AL198" s="5">
        <f t="shared" ca="1" si="110"/>
        <v>1.2551397288624011E-2</v>
      </c>
      <c r="AM198" s="5">
        <f t="shared" ca="1" si="111"/>
        <v>-8.1419681648673171E-3</v>
      </c>
      <c r="AN198" s="5">
        <f t="shared" ca="1" si="112"/>
        <v>-1.6909854449282554E-2</v>
      </c>
      <c r="AO198" s="5">
        <f t="shared" ca="1" si="113"/>
        <v>5.6726047857463928E-2</v>
      </c>
      <c r="AP198" s="5">
        <f t="shared" ca="1" si="114"/>
        <v>-4.384701207050954E-3</v>
      </c>
      <c r="AQ198" s="5">
        <f t="shared" ca="1" si="115"/>
        <v>5.5841821715669855E-3</v>
      </c>
      <c r="AR198" s="5">
        <f t="shared" ca="1" si="116"/>
        <v>-7.7789215187573819E-3</v>
      </c>
      <c r="AS198" s="5">
        <f t="shared" ca="1" si="117"/>
        <v>7.9793170619622614E-3</v>
      </c>
      <c r="AU198" s="5">
        <f t="shared" ca="1" si="118"/>
        <v>3.2739787301938716E-2</v>
      </c>
    </row>
    <row r="199" spans="1:47" x14ac:dyDescent="0.35">
      <c r="A199" t="str">
        <f>Sheet1!A199</f>
        <v>2022-11-11</v>
      </c>
      <c r="B199" s="6">
        <f>Sheet1!C199</f>
        <v>8.8019096226105726E-3</v>
      </c>
      <c r="C199">
        <v>197</v>
      </c>
      <c r="E199">
        <f t="shared" ca="1" si="119"/>
        <v>321</v>
      </c>
      <c r="F199">
        <f t="shared" ca="1" si="119"/>
        <v>166</v>
      </c>
      <c r="G199">
        <f t="shared" ca="1" si="119"/>
        <v>409</v>
      </c>
      <c r="H199">
        <f t="shared" ca="1" si="119"/>
        <v>121</v>
      </c>
      <c r="I199">
        <f t="shared" ca="1" si="119"/>
        <v>539</v>
      </c>
      <c r="J199">
        <f t="shared" ca="1" si="119"/>
        <v>226</v>
      </c>
      <c r="K199">
        <f t="shared" ca="1" si="119"/>
        <v>531</v>
      </c>
      <c r="L199">
        <f t="shared" ca="1" si="119"/>
        <v>412</v>
      </c>
      <c r="M199">
        <f t="shared" ca="1" si="119"/>
        <v>35</v>
      </c>
      <c r="N199">
        <f t="shared" ca="1" si="119"/>
        <v>262</v>
      </c>
      <c r="O199">
        <f t="shared" ca="1" si="119"/>
        <v>55</v>
      </c>
      <c r="P199">
        <f t="shared" ca="1" si="119"/>
        <v>295</v>
      </c>
      <c r="Q199">
        <f t="shared" ca="1" si="119"/>
        <v>232</v>
      </c>
      <c r="R199">
        <f t="shared" ca="1" si="119"/>
        <v>76</v>
      </c>
      <c r="S199">
        <f t="shared" ca="1" si="119"/>
        <v>447</v>
      </c>
      <c r="T199">
        <f t="shared" ca="1" si="119"/>
        <v>292</v>
      </c>
      <c r="U199">
        <f t="shared" ca="1" si="95"/>
        <v>61</v>
      </c>
      <c r="V199">
        <f t="shared" ca="1" si="95"/>
        <v>184</v>
      </c>
      <c r="W199">
        <f t="shared" ca="1" si="95"/>
        <v>363</v>
      </c>
      <c r="X199">
        <f t="shared" ca="1" si="95"/>
        <v>162</v>
      </c>
      <c r="Z199" s="5">
        <f t="shared" ca="1" si="98"/>
        <v>-5.0116606354739827E-3</v>
      </c>
      <c r="AA199" s="5">
        <f t="shared" ca="1" si="99"/>
        <v>1.642677987452061E-3</v>
      </c>
      <c r="AB199" s="5">
        <f t="shared" ca="1" si="100"/>
        <v>-5.2963221058350239E-3</v>
      </c>
      <c r="AC199" s="5">
        <f t="shared" ca="1" si="101"/>
        <v>-2.2635454735650388E-3</v>
      </c>
      <c r="AD199" s="5">
        <f t="shared" ca="1" si="102"/>
        <v>-6.5386807697913694E-3</v>
      </c>
      <c r="AE199" s="5">
        <f t="shared" ca="1" si="103"/>
        <v>-2.5573716356879811E-3</v>
      </c>
      <c r="AF199" s="5">
        <f t="shared" ca="1" si="104"/>
        <v>-3.0418578588062594E-3</v>
      </c>
      <c r="AG199" s="5">
        <f t="shared" ca="1" si="105"/>
        <v>-1.0728458751071651E-2</v>
      </c>
      <c r="AH199" s="5">
        <f t="shared" ca="1" si="106"/>
        <v>4.5034783427537394E-3</v>
      </c>
      <c r="AI199" s="5">
        <f t="shared" ca="1" si="107"/>
        <v>2.7330223056247489E-3</v>
      </c>
      <c r="AJ199" s="5">
        <f t="shared" ca="1" si="108"/>
        <v>2.3644157100557558E-2</v>
      </c>
      <c r="AK199" s="5">
        <f t="shared" ca="1" si="109"/>
        <v>-4.7084686015443147E-3</v>
      </c>
      <c r="AL199" s="5">
        <f t="shared" ca="1" si="110"/>
        <v>6.8510417736696531E-3</v>
      </c>
      <c r="AM199" s="5">
        <f t="shared" ca="1" si="111"/>
        <v>-1.3883868213831778E-2</v>
      </c>
      <c r="AN199" s="5">
        <f t="shared" ca="1" si="112"/>
        <v>6.0546392986773681E-3</v>
      </c>
      <c r="AO199" s="5">
        <f t="shared" ca="1" si="113"/>
        <v>-5.3152918478364761E-3</v>
      </c>
      <c r="AP199" s="5">
        <f t="shared" ca="1" si="114"/>
        <v>-1.2648164278911467E-2</v>
      </c>
      <c r="AQ199" s="5">
        <f t="shared" ca="1" si="115"/>
        <v>8.3682955070340584E-3</v>
      </c>
      <c r="AR199" s="5">
        <f t="shared" ca="1" si="116"/>
        <v>2.9916184266584205E-3</v>
      </c>
      <c r="AS199" s="5">
        <f t="shared" ca="1" si="117"/>
        <v>-1.8452650675179728E-3</v>
      </c>
      <c r="AU199" s="5">
        <f t="shared" ca="1" si="118"/>
        <v>-1.705002449744571E-2</v>
      </c>
    </row>
    <row r="200" spans="1:47" x14ac:dyDescent="0.35">
      <c r="A200" t="str">
        <f>Sheet1!A200</f>
        <v>2022-11-14</v>
      </c>
      <c r="B200" s="6">
        <f>Sheet1!C200</f>
        <v>7.9541825077766009E-3</v>
      </c>
      <c r="C200">
        <v>198</v>
      </c>
      <c r="E200">
        <f t="shared" ca="1" si="119"/>
        <v>533</v>
      </c>
      <c r="F200">
        <f t="shared" ca="1" si="119"/>
        <v>138</v>
      </c>
      <c r="G200">
        <f t="shared" ca="1" si="119"/>
        <v>385</v>
      </c>
      <c r="H200">
        <f t="shared" ca="1" si="119"/>
        <v>445</v>
      </c>
      <c r="I200">
        <f t="shared" ca="1" si="119"/>
        <v>139</v>
      </c>
      <c r="J200">
        <f t="shared" ca="1" si="119"/>
        <v>423</v>
      </c>
      <c r="K200">
        <f t="shared" ca="1" si="119"/>
        <v>396</v>
      </c>
      <c r="L200">
        <f t="shared" ca="1" si="119"/>
        <v>573</v>
      </c>
      <c r="M200">
        <f t="shared" ca="1" si="119"/>
        <v>273</v>
      </c>
      <c r="N200">
        <f t="shared" ca="1" si="119"/>
        <v>437</v>
      </c>
      <c r="O200">
        <f t="shared" ca="1" si="119"/>
        <v>8</v>
      </c>
      <c r="P200">
        <f t="shared" ca="1" si="119"/>
        <v>465</v>
      </c>
      <c r="Q200">
        <f t="shared" ca="1" si="119"/>
        <v>250</v>
      </c>
      <c r="R200">
        <f t="shared" ca="1" si="119"/>
        <v>467</v>
      </c>
      <c r="S200">
        <f t="shared" ca="1" si="119"/>
        <v>311</v>
      </c>
      <c r="T200">
        <f t="shared" ca="1" si="119"/>
        <v>133</v>
      </c>
      <c r="U200">
        <f t="shared" ca="1" si="95"/>
        <v>565</v>
      </c>
      <c r="V200">
        <f t="shared" ca="1" si="95"/>
        <v>266</v>
      </c>
      <c r="W200">
        <f t="shared" ca="1" si="95"/>
        <v>39</v>
      </c>
      <c r="X200">
        <f t="shared" ca="1" si="95"/>
        <v>421</v>
      </c>
      <c r="Z200" s="5">
        <f t="shared" ca="1" si="98"/>
        <v>-1.5116789789405818E-3</v>
      </c>
      <c r="AA200" s="5">
        <f t="shared" ca="1" si="99"/>
        <v>6.9430164226784163E-3</v>
      </c>
      <c r="AB200" s="5">
        <f t="shared" ca="1" si="100"/>
        <v>-1.0894523384515008E-2</v>
      </c>
      <c r="AC200" s="5">
        <f t="shared" ca="1" si="101"/>
        <v>1.4751310220684083E-3</v>
      </c>
      <c r="AD200" s="5">
        <f t="shared" ca="1" si="102"/>
        <v>-7.9595646267408334E-3</v>
      </c>
      <c r="AE200" s="5">
        <f t="shared" ca="1" si="103"/>
        <v>6.3448151483704663E-3</v>
      </c>
      <c r="AF200" s="5">
        <f t="shared" ca="1" si="104"/>
        <v>8.1986202727198218E-4</v>
      </c>
      <c r="AG200" s="5">
        <f t="shared" ca="1" si="105"/>
        <v>2.1469533469059294E-3</v>
      </c>
      <c r="AH200" s="5">
        <f t="shared" ca="1" si="106"/>
        <v>2.2394155418658211E-3</v>
      </c>
      <c r="AI200" s="5">
        <f t="shared" ca="1" si="107"/>
        <v>9.9363915959842699E-3</v>
      </c>
      <c r="AJ200" s="5">
        <f t="shared" ca="1" si="108"/>
        <v>-1.1657013086786693E-2</v>
      </c>
      <c r="AK200" s="5">
        <f t="shared" ca="1" si="109"/>
        <v>-3.6578732456862199E-3</v>
      </c>
      <c r="AL200" s="5">
        <f t="shared" ca="1" si="110"/>
        <v>8.7465754361177595E-3</v>
      </c>
      <c r="AM200" s="5">
        <f t="shared" ca="1" si="111"/>
        <v>1.6611222775936015E-2</v>
      </c>
      <c r="AN200" s="5">
        <f t="shared" ca="1" si="112"/>
        <v>1.6603996370427164E-3</v>
      </c>
      <c r="AO200" s="5">
        <f t="shared" ca="1" si="113"/>
        <v>1.9623676304525409E-3</v>
      </c>
      <c r="AP200" s="5">
        <f t="shared" ca="1" si="114"/>
        <v>-8.1202480342588337E-3</v>
      </c>
      <c r="AQ200" s="5">
        <f t="shared" ca="1" si="115"/>
        <v>-3.0371626164418086E-3</v>
      </c>
      <c r="AR200" s="5">
        <f t="shared" ca="1" si="116"/>
        <v>9.2824679290497529E-3</v>
      </c>
      <c r="AS200" s="5">
        <f t="shared" ca="1" si="117"/>
        <v>3.7686183951540016E-3</v>
      </c>
      <c r="AU200" s="5">
        <f t="shared" ca="1" si="118"/>
        <v>2.5099172935528099E-2</v>
      </c>
    </row>
    <row r="201" spans="1:47" x14ac:dyDescent="0.35">
      <c r="A201" t="str">
        <f>Sheet1!A201</f>
        <v>2022-11-15</v>
      </c>
      <c r="B201" s="6">
        <f>Sheet1!C201</f>
        <v>1.011481515780881E-2</v>
      </c>
      <c r="C201">
        <v>199</v>
      </c>
      <c r="E201">
        <f t="shared" ca="1" si="119"/>
        <v>502</v>
      </c>
      <c r="F201">
        <f t="shared" ca="1" si="119"/>
        <v>165</v>
      </c>
      <c r="G201">
        <f t="shared" ca="1" si="119"/>
        <v>479</v>
      </c>
      <c r="H201">
        <f t="shared" ca="1" si="119"/>
        <v>426</v>
      </c>
      <c r="I201">
        <f t="shared" ca="1" si="119"/>
        <v>132</v>
      </c>
      <c r="J201">
        <f t="shared" ca="1" si="119"/>
        <v>299</v>
      </c>
      <c r="K201">
        <f t="shared" ca="1" si="119"/>
        <v>519</v>
      </c>
      <c r="L201">
        <f t="shared" ca="1" si="119"/>
        <v>565</v>
      </c>
      <c r="M201">
        <f t="shared" ca="1" si="119"/>
        <v>399</v>
      </c>
      <c r="N201">
        <f t="shared" ca="1" si="119"/>
        <v>285</v>
      </c>
      <c r="O201">
        <f t="shared" ca="1" si="119"/>
        <v>399</v>
      </c>
      <c r="P201">
        <f t="shared" ca="1" si="119"/>
        <v>483</v>
      </c>
      <c r="Q201">
        <f t="shared" ca="1" si="119"/>
        <v>407</v>
      </c>
      <c r="R201">
        <f t="shared" ca="1" si="119"/>
        <v>151</v>
      </c>
      <c r="S201">
        <f t="shared" ca="1" si="119"/>
        <v>143</v>
      </c>
      <c r="T201">
        <f t="shared" ca="1" si="119"/>
        <v>234</v>
      </c>
      <c r="U201">
        <f t="shared" ca="1" si="95"/>
        <v>55</v>
      </c>
      <c r="V201">
        <f t="shared" ca="1" si="95"/>
        <v>56</v>
      </c>
      <c r="W201">
        <f t="shared" ca="1" si="95"/>
        <v>158</v>
      </c>
      <c r="X201">
        <f t="shared" ca="1" si="95"/>
        <v>531</v>
      </c>
      <c r="Z201" s="5">
        <f t="shared" ca="1" si="98"/>
        <v>-1.8453086072893202E-2</v>
      </c>
      <c r="AA201" s="5">
        <f t="shared" ca="1" si="99"/>
        <v>-7.7789215187573819E-3</v>
      </c>
      <c r="AB201" s="5">
        <f t="shared" ca="1" si="100"/>
        <v>5.0138165867458966E-3</v>
      </c>
      <c r="AC201" s="5">
        <f t="shared" ca="1" si="101"/>
        <v>0</v>
      </c>
      <c r="AD201" s="5">
        <f t="shared" ca="1" si="102"/>
        <v>1.2238387663531762E-2</v>
      </c>
      <c r="AE201" s="5">
        <f t="shared" ca="1" si="103"/>
        <v>-1.3794775944870876E-3</v>
      </c>
      <c r="AF201" s="5">
        <f t="shared" ca="1" si="104"/>
        <v>-7.7888859858704701E-3</v>
      </c>
      <c r="AG201" s="5">
        <f t="shared" ca="1" si="105"/>
        <v>-8.1202480342588337E-3</v>
      </c>
      <c r="AH201" s="5">
        <f t="shared" ca="1" si="106"/>
        <v>4.404309739731869E-3</v>
      </c>
      <c r="AI201" s="5">
        <f t="shared" ca="1" si="107"/>
        <v>7.8769597780806416E-4</v>
      </c>
      <c r="AJ201" s="5">
        <f t="shared" ca="1" si="108"/>
        <v>4.404309739731869E-3</v>
      </c>
      <c r="AK201" s="5">
        <f t="shared" ca="1" si="109"/>
        <v>-4.8564879560742472E-3</v>
      </c>
      <c r="AL201" s="5">
        <f t="shared" ca="1" si="110"/>
        <v>-1.833706205003645E-3</v>
      </c>
      <c r="AM201" s="5">
        <f t="shared" ca="1" si="111"/>
        <v>4.0174539205883432E-3</v>
      </c>
      <c r="AN201" s="5">
        <f t="shared" ca="1" si="112"/>
        <v>3.3614373388124903E-3</v>
      </c>
      <c r="AO201" s="5">
        <f t="shared" ca="1" si="113"/>
        <v>-4.2129765755816845E-4</v>
      </c>
      <c r="AP201" s="5">
        <f t="shared" ca="1" si="114"/>
        <v>2.3644157100557558E-2</v>
      </c>
      <c r="AQ201" s="5">
        <f t="shared" ca="1" si="115"/>
        <v>1.0578309249340489E-2</v>
      </c>
      <c r="AR201" s="5">
        <f t="shared" ca="1" si="116"/>
        <v>1.698264461619985E-2</v>
      </c>
      <c r="AS201" s="5">
        <f t="shared" ca="1" si="117"/>
        <v>-3.0418578588062594E-3</v>
      </c>
      <c r="AU201" s="5">
        <f t="shared" ca="1" si="118"/>
        <v>3.1758553049338889E-2</v>
      </c>
    </row>
    <row r="202" spans="1:47" x14ac:dyDescent="0.35">
      <c r="A202" t="str">
        <f>Sheet1!A202</f>
        <v>2022-11-16</v>
      </c>
      <c r="B202" s="6">
        <f>Sheet1!C202</f>
        <v>3.4699003703721882E-4</v>
      </c>
      <c r="C202">
        <v>200</v>
      </c>
      <c r="E202">
        <f t="shared" ca="1" si="119"/>
        <v>295</v>
      </c>
      <c r="F202">
        <f t="shared" ca="1" si="119"/>
        <v>447</v>
      </c>
      <c r="G202">
        <f t="shared" ca="1" si="119"/>
        <v>265</v>
      </c>
      <c r="H202">
        <f t="shared" ca="1" si="119"/>
        <v>7</v>
      </c>
      <c r="I202">
        <f t="shared" ca="1" si="119"/>
        <v>486</v>
      </c>
      <c r="J202">
        <f t="shared" ca="1" si="119"/>
        <v>21</v>
      </c>
      <c r="K202">
        <f t="shared" ca="1" si="119"/>
        <v>54</v>
      </c>
      <c r="L202">
        <f t="shared" ca="1" si="119"/>
        <v>302</v>
      </c>
      <c r="M202">
        <f t="shared" ca="1" si="119"/>
        <v>273</v>
      </c>
      <c r="N202">
        <f t="shared" ca="1" si="119"/>
        <v>71</v>
      </c>
      <c r="O202">
        <f t="shared" ca="1" si="119"/>
        <v>275</v>
      </c>
      <c r="P202">
        <f t="shared" ca="1" si="119"/>
        <v>478</v>
      </c>
      <c r="Q202">
        <f t="shared" ca="1" si="119"/>
        <v>369</v>
      </c>
      <c r="R202">
        <f t="shared" ca="1" si="119"/>
        <v>154</v>
      </c>
      <c r="S202">
        <f t="shared" ca="1" si="119"/>
        <v>381</v>
      </c>
      <c r="T202">
        <f t="shared" ca="1" si="119"/>
        <v>341</v>
      </c>
      <c r="U202">
        <f t="shared" ca="1" si="95"/>
        <v>403</v>
      </c>
      <c r="V202">
        <f t="shared" ca="1" si="95"/>
        <v>423</v>
      </c>
      <c r="W202">
        <f t="shared" ca="1" si="95"/>
        <v>482</v>
      </c>
      <c r="X202">
        <f t="shared" ca="1" si="95"/>
        <v>558</v>
      </c>
      <c r="Z202" s="5">
        <f t="shared" ca="1" si="98"/>
        <v>-4.7084686015443147E-3</v>
      </c>
      <c r="AA202" s="5">
        <f t="shared" ca="1" si="99"/>
        <v>6.0546392986773681E-3</v>
      </c>
      <c r="AB202" s="5">
        <f t="shared" ca="1" si="100"/>
        <v>-1.5795785716650357E-2</v>
      </c>
      <c r="AC202" s="5">
        <f t="shared" ca="1" si="101"/>
        <v>-1.7343342226168096E-2</v>
      </c>
      <c r="AD202" s="5">
        <f t="shared" ca="1" si="102"/>
        <v>8.2211890558875397E-3</v>
      </c>
      <c r="AE202" s="5">
        <f t="shared" ca="1" si="103"/>
        <v>1.9148256611001391E-2</v>
      </c>
      <c r="AF202" s="5">
        <f t="shared" ca="1" si="104"/>
        <v>6.8358136465916458E-2</v>
      </c>
      <c r="AG202" s="5">
        <f t="shared" ca="1" si="105"/>
        <v>-1.2463313170281479E-3</v>
      </c>
      <c r="AH202" s="5">
        <f t="shared" ca="1" si="106"/>
        <v>2.2394155418658211E-3</v>
      </c>
      <c r="AI202" s="5">
        <f t="shared" ca="1" si="107"/>
        <v>1.3092826934890955E-2</v>
      </c>
      <c r="AJ202" s="5">
        <f t="shared" ca="1" si="108"/>
        <v>-1.3912753667056769E-2</v>
      </c>
      <c r="AK202" s="5">
        <f t="shared" ca="1" si="109"/>
        <v>5.5936649767745856E-3</v>
      </c>
      <c r="AL202" s="5">
        <f t="shared" ca="1" si="110"/>
        <v>8.2144787215075905E-3</v>
      </c>
      <c r="AM202" s="5">
        <f t="shared" ca="1" si="111"/>
        <v>-9.1726314335026926E-3</v>
      </c>
      <c r="AN202" s="5">
        <f t="shared" ca="1" si="112"/>
        <v>-5.2298151309564528E-3</v>
      </c>
      <c r="AO202" s="5">
        <f t="shared" ca="1" si="113"/>
        <v>1.2132113549268598E-2</v>
      </c>
      <c r="AP202" s="5">
        <f t="shared" ca="1" si="114"/>
        <v>8.2455248620195171E-3</v>
      </c>
      <c r="AQ202" s="5">
        <f t="shared" ca="1" si="115"/>
        <v>6.3448151483704663E-3</v>
      </c>
      <c r="AR202" s="5">
        <f t="shared" ca="1" si="116"/>
        <v>-1.1302359074414681E-2</v>
      </c>
      <c r="AS202" s="5">
        <f t="shared" ca="1" si="117"/>
        <v>1.5334851866866629E-3</v>
      </c>
      <c r="AU202" s="5">
        <f t="shared" ca="1" si="118"/>
        <v>8.0467059185545461E-2</v>
      </c>
    </row>
    <row r="203" spans="1:47" x14ac:dyDescent="0.35">
      <c r="A203" t="str">
        <f>Sheet1!A203</f>
        <v>2022-11-17</v>
      </c>
      <c r="B203" s="6">
        <f>Sheet1!C203</f>
        <v>-5.0080161527366954E-3</v>
      </c>
      <c r="C203">
        <v>201</v>
      </c>
      <c r="E203">
        <f t="shared" ca="1" si="119"/>
        <v>11</v>
      </c>
      <c r="F203">
        <f t="shared" ca="1" si="119"/>
        <v>341</v>
      </c>
      <c r="G203">
        <f t="shared" ca="1" si="119"/>
        <v>36</v>
      </c>
      <c r="H203">
        <f t="shared" ca="1" si="119"/>
        <v>491</v>
      </c>
      <c r="I203">
        <f t="shared" ca="1" si="119"/>
        <v>230</v>
      </c>
      <c r="J203">
        <f t="shared" ca="1" si="119"/>
        <v>400</v>
      </c>
      <c r="K203">
        <f t="shared" ca="1" si="119"/>
        <v>479</v>
      </c>
      <c r="L203">
        <f t="shared" ca="1" si="119"/>
        <v>293</v>
      </c>
      <c r="M203">
        <f t="shared" ca="1" si="119"/>
        <v>386</v>
      </c>
      <c r="N203">
        <f t="shared" ca="1" si="119"/>
        <v>206</v>
      </c>
      <c r="O203">
        <f t="shared" ca="1" si="119"/>
        <v>103</v>
      </c>
      <c r="P203">
        <f t="shared" ca="1" si="119"/>
        <v>82</v>
      </c>
      <c r="Q203">
        <f t="shared" ca="1" si="119"/>
        <v>310</v>
      </c>
      <c r="R203">
        <f t="shared" ca="1" si="119"/>
        <v>574</v>
      </c>
      <c r="S203">
        <f t="shared" ca="1" si="119"/>
        <v>140</v>
      </c>
      <c r="T203">
        <f t="shared" ca="1" si="119"/>
        <v>256</v>
      </c>
      <c r="U203">
        <f t="shared" ca="1" si="95"/>
        <v>281</v>
      </c>
      <c r="V203">
        <f t="shared" ca="1" si="95"/>
        <v>267</v>
      </c>
      <c r="W203">
        <f t="shared" ca="1" si="95"/>
        <v>501</v>
      </c>
      <c r="X203">
        <f t="shared" ca="1" si="95"/>
        <v>110</v>
      </c>
      <c r="Z203" s="5">
        <f t="shared" ca="1" si="98"/>
        <v>-9.150757985010893E-3</v>
      </c>
      <c r="AA203" s="5">
        <f t="shared" ca="1" si="99"/>
        <v>1.2132113549268598E-2</v>
      </c>
      <c r="AB203" s="5">
        <f t="shared" ca="1" si="100"/>
        <v>-5.8272958368382026E-3</v>
      </c>
      <c r="AC203" s="5">
        <f t="shared" ca="1" si="101"/>
        <v>5.9532333248542568E-3</v>
      </c>
      <c r="AD203" s="5">
        <f t="shared" ca="1" si="102"/>
        <v>-2.8464001836740619E-4</v>
      </c>
      <c r="AE203" s="5">
        <f t="shared" ca="1" si="103"/>
        <v>-1.691647006472408E-3</v>
      </c>
      <c r="AF203" s="5">
        <f t="shared" ca="1" si="104"/>
        <v>5.0138165867458966E-3</v>
      </c>
      <c r="AG203" s="5">
        <f t="shared" ca="1" si="105"/>
        <v>1.1519095182294919E-2</v>
      </c>
      <c r="AH203" s="5">
        <f t="shared" ca="1" si="106"/>
        <v>1.4124084418532087E-3</v>
      </c>
      <c r="AI203" s="5">
        <f t="shared" ca="1" si="107"/>
        <v>-5.582299004395567E-3</v>
      </c>
      <c r="AJ203" s="5">
        <f t="shared" ca="1" si="108"/>
        <v>-2.2386900653938342E-2</v>
      </c>
      <c r="AK203" s="5">
        <f t="shared" ca="1" si="109"/>
        <v>5.8782999685925551E-3</v>
      </c>
      <c r="AL203" s="5">
        <f t="shared" ca="1" si="110"/>
        <v>4.4413190443489681E-3</v>
      </c>
      <c r="AM203" s="5">
        <f t="shared" ca="1" si="111"/>
        <v>4.7648005240519747E-4</v>
      </c>
      <c r="AN203" s="5">
        <f t="shared" ca="1" si="112"/>
        <v>-1.6702454737914568E-2</v>
      </c>
      <c r="AO203" s="5">
        <f t="shared" ca="1" si="113"/>
        <v>2.9485591828960636E-4</v>
      </c>
      <c r="AP203" s="5">
        <f t="shared" ca="1" si="114"/>
        <v>-2.439438952200559E-4</v>
      </c>
      <c r="AQ203" s="5">
        <f t="shared" ca="1" si="115"/>
        <v>-1.4399797192544268E-2</v>
      </c>
      <c r="AR203" s="5">
        <f t="shared" ca="1" si="116"/>
        <v>-3.5222791373004524E-3</v>
      </c>
      <c r="AS203" s="5">
        <f t="shared" ca="1" si="117"/>
        <v>1.5632846716343264E-3</v>
      </c>
      <c r="AU203" s="5">
        <f t="shared" ca="1" si="118"/>
        <v>-3.1107108727714636E-2</v>
      </c>
    </row>
    <row r="204" spans="1:47" x14ac:dyDescent="0.35">
      <c r="A204" t="str">
        <f>Sheet1!A204</f>
        <v>2022-11-18</v>
      </c>
      <c r="B204" s="6">
        <f>Sheet1!C204</f>
        <v>2.1727198646353741E-2</v>
      </c>
      <c r="C204">
        <v>202</v>
      </c>
      <c r="E204">
        <f t="shared" ca="1" si="119"/>
        <v>336</v>
      </c>
      <c r="F204">
        <f t="shared" ca="1" si="119"/>
        <v>175</v>
      </c>
      <c r="G204">
        <f t="shared" ca="1" si="119"/>
        <v>523</v>
      </c>
      <c r="H204">
        <f t="shared" ca="1" si="119"/>
        <v>167</v>
      </c>
      <c r="I204">
        <f t="shared" ca="1" si="119"/>
        <v>569</v>
      </c>
      <c r="J204">
        <f t="shared" ca="1" si="119"/>
        <v>225</v>
      </c>
      <c r="K204">
        <f t="shared" ca="1" si="119"/>
        <v>125</v>
      </c>
      <c r="L204">
        <f t="shared" ca="1" si="119"/>
        <v>25</v>
      </c>
      <c r="M204">
        <f t="shared" ca="1" si="119"/>
        <v>552</v>
      </c>
      <c r="N204">
        <f t="shared" ca="1" si="119"/>
        <v>335</v>
      </c>
      <c r="O204">
        <f t="shared" ca="1" si="119"/>
        <v>55</v>
      </c>
      <c r="P204">
        <f t="shared" ca="1" si="119"/>
        <v>24</v>
      </c>
      <c r="Q204">
        <f t="shared" ca="1" si="119"/>
        <v>482</v>
      </c>
      <c r="R204">
        <f t="shared" ca="1" si="119"/>
        <v>144</v>
      </c>
      <c r="S204">
        <f t="shared" ca="1" si="119"/>
        <v>412</v>
      </c>
      <c r="T204">
        <f t="shared" ca="1" si="119"/>
        <v>475</v>
      </c>
      <c r="U204">
        <f t="shared" ca="1" si="95"/>
        <v>139</v>
      </c>
      <c r="V204">
        <f t="shared" ca="1" si="95"/>
        <v>57</v>
      </c>
      <c r="W204">
        <f t="shared" ca="1" si="95"/>
        <v>303</v>
      </c>
      <c r="X204">
        <f t="shared" ca="1" si="95"/>
        <v>174</v>
      </c>
      <c r="Z204" s="5">
        <f t="shared" ca="1" si="98"/>
        <v>2.0797637666968832E-2</v>
      </c>
      <c r="AA204" s="5">
        <f t="shared" ca="1" si="99"/>
        <v>4.5867828848278804E-3</v>
      </c>
      <c r="AB204" s="5">
        <f t="shared" ca="1" si="100"/>
        <v>1.2163525718809865E-2</v>
      </c>
      <c r="AC204" s="5">
        <f t="shared" ca="1" si="101"/>
        <v>-1.5604618865191155E-3</v>
      </c>
      <c r="AD204" s="5">
        <f t="shared" ca="1" si="102"/>
        <v>-5.8752432418961867E-3</v>
      </c>
      <c r="AE204" s="5">
        <f t="shared" ca="1" si="103"/>
        <v>-6.2944372891845504E-3</v>
      </c>
      <c r="AF204" s="5">
        <f t="shared" ca="1" si="104"/>
        <v>1.1028801779663767E-2</v>
      </c>
      <c r="AG204" s="5">
        <f t="shared" ca="1" si="105"/>
        <v>6.219765579079376E-3</v>
      </c>
      <c r="AH204" s="5">
        <f t="shared" ca="1" si="106"/>
        <v>8.4964494688756515E-3</v>
      </c>
      <c r="AI204" s="5">
        <f t="shared" ca="1" si="107"/>
        <v>1.4991417053046584E-2</v>
      </c>
      <c r="AJ204" s="5">
        <f t="shared" ca="1" si="108"/>
        <v>2.3644157100557558E-2</v>
      </c>
      <c r="AK204" s="5">
        <f t="shared" ca="1" si="109"/>
        <v>1.1853650100211656E-3</v>
      </c>
      <c r="AL204" s="5">
        <f t="shared" ca="1" si="110"/>
        <v>-1.1302359074414681E-2</v>
      </c>
      <c r="AM204" s="5">
        <f t="shared" ca="1" si="111"/>
        <v>-3.1128272145936994E-2</v>
      </c>
      <c r="AN204" s="5">
        <f t="shared" ca="1" si="112"/>
        <v>-1.0728458751071651E-2</v>
      </c>
      <c r="AO204" s="5">
        <f t="shared" ca="1" si="113"/>
        <v>-4.3494353637553076E-3</v>
      </c>
      <c r="AP204" s="5">
        <f t="shared" ca="1" si="114"/>
        <v>-7.9595646267408334E-3</v>
      </c>
      <c r="AQ204" s="5">
        <f t="shared" ca="1" si="115"/>
        <v>-1.5219025420482892E-2</v>
      </c>
      <c r="AR204" s="5">
        <f t="shared" ca="1" si="116"/>
        <v>-1.2478865973763191E-3</v>
      </c>
      <c r="AS204" s="5">
        <f t="shared" ca="1" si="117"/>
        <v>-1.9642376510344995E-2</v>
      </c>
      <c r="AU204" s="5">
        <f t="shared" ca="1" si="118"/>
        <v>-1.2193618645872838E-2</v>
      </c>
    </row>
    <row r="205" spans="1:47" x14ac:dyDescent="0.35">
      <c r="A205" t="str">
        <f>Sheet1!A205</f>
        <v>2022-11-21</v>
      </c>
      <c r="B205" s="6">
        <f>Sheet1!C205</f>
        <v>6.7322344415071574E-3</v>
      </c>
      <c r="C205">
        <v>203</v>
      </c>
      <c r="E205">
        <f t="shared" ca="1" si="119"/>
        <v>563</v>
      </c>
      <c r="F205">
        <f t="shared" ca="1" si="119"/>
        <v>150</v>
      </c>
      <c r="G205">
        <f t="shared" ca="1" si="119"/>
        <v>350</v>
      </c>
      <c r="H205">
        <f t="shared" ca="1" si="119"/>
        <v>138</v>
      </c>
      <c r="I205">
        <f t="shared" ca="1" si="119"/>
        <v>373</v>
      </c>
      <c r="J205">
        <f t="shared" ca="1" si="119"/>
        <v>516</v>
      </c>
      <c r="K205">
        <f t="shared" ca="1" si="119"/>
        <v>274</v>
      </c>
      <c r="L205">
        <f t="shared" ca="1" si="119"/>
        <v>51</v>
      </c>
      <c r="M205">
        <f t="shared" ca="1" si="119"/>
        <v>199</v>
      </c>
      <c r="N205">
        <f t="shared" ca="1" si="119"/>
        <v>31</v>
      </c>
      <c r="O205">
        <f t="shared" ca="1" si="119"/>
        <v>549</v>
      </c>
      <c r="P205">
        <f t="shared" ca="1" si="119"/>
        <v>196</v>
      </c>
      <c r="Q205">
        <f t="shared" ca="1" si="119"/>
        <v>396</v>
      </c>
      <c r="R205">
        <f t="shared" ca="1" si="119"/>
        <v>354</v>
      </c>
      <c r="S205">
        <f t="shared" ca="1" si="119"/>
        <v>398</v>
      </c>
      <c r="T205">
        <f t="shared" ca="1" si="119"/>
        <v>248</v>
      </c>
      <c r="U205">
        <f t="shared" ca="1" si="95"/>
        <v>33</v>
      </c>
      <c r="V205">
        <f t="shared" ca="1" si="95"/>
        <v>524</v>
      </c>
      <c r="W205">
        <f t="shared" ca="1" si="95"/>
        <v>377</v>
      </c>
      <c r="X205">
        <f t="shared" ca="1" si="95"/>
        <v>174</v>
      </c>
      <c r="Z205" s="5">
        <f t="shared" ca="1" si="98"/>
        <v>-5.4508446244862941E-3</v>
      </c>
      <c r="AA205" s="5">
        <f t="shared" ca="1" si="99"/>
        <v>-8.7233920170851093E-3</v>
      </c>
      <c r="AB205" s="5">
        <f t="shared" ca="1" si="100"/>
        <v>-7.7755118809927489E-3</v>
      </c>
      <c r="AC205" s="5">
        <f t="shared" ca="1" si="101"/>
        <v>6.9430164226784163E-3</v>
      </c>
      <c r="AD205" s="5">
        <f t="shared" ca="1" si="102"/>
        <v>7.9793170619622614E-3</v>
      </c>
      <c r="AE205" s="5">
        <f t="shared" ca="1" si="103"/>
        <v>-6.0272871886769624E-4</v>
      </c>
      <c r="AF205" s="5">
        <f t="shared" ca="1" si="104"/>
        <v>4.9246021725796877E-3</v>
      </c>
      <c r="AG205" s="5">
        <f t="shared" ca="1" si="105"/>
        <v>2.5848900418520327E-2</v>
      </c>
      <c r="AH205" s="5">
        <f t="shared" ca="1" si="106"/>
        <v>1.011481515780881E-2</v>
      </c>
      <c r="AI205" s="5">
        <f t="shared" ca="1" si="107"/>
        <v>4.7318542921920984E-3</v>
      </c>
      <c r="AJ205" s="5">
        <f t="shared" ca="1" si="108"/>
        <v>-1.6510032516482108E-2</v>
      </c>
      <c r="AK205" s="5">
        <f t="shared" ca="1" si="109"/>
        <v>1.6606528544396523E-2</v>
      </c>
      <c r="AL205" s="5">
        <f t="shared" ca="1" si="110"/>
        <v>8.1986202727198218E-4</v>
      </c>
      <c r="AM205" s="5">
        <f t="shared" ca="1" si="111"/>
        <v>2.2069669038163955E-2</v>
      </c>
      <c r="AN205" s="5">
        <f t="shared" ca="1" si="112"/>
        <v>2.1753441838897442E-3</v>
      </c>
      <c r="AO205" s="5">
        <f t="shared" ca="1" si="113"/>
        <v>-2.2724050122045984E-2</v>
      </c>
      <c r="AP205" s="5">
        <f t="shared" ca="1" si="114"/>
        <v>1.2637682970030602E-2</v>
      </c>
      <c r="AQ205" s="5">
        <f t="shared" ca="1" si="115"/>
        <v>2.2330847114753929E-2</v>
      </c>
      <c r="AR205" s="5">
        <f t="shared" ca="1" si="116"/>
        <v>6.9793695301227565E-3</v>
      </c>
      <c r="AS205" s="5">
        <f t="shared" ca="1" si="117"/>
        <v>-1.9642376510344995E-2</v>
      </c>
      <c r="AU205" s="5">
        <f t="shared" ca="1" si="118"/>
        <v>6.2732872544066148E-2</v>
      </c>
    </row>
    <row r="206" spans="1:47" x14ac:dyDescent="0.35">
      <c r="A206" t="str">
        <f>Sheet1!A206</f>
        <v>2022-11-22</v>
      </c>
      <c r="B206" s="6">
        <f>Sheet1!C206</f>
        <v>3.3883109573886903E-4</v>
      </c>
      <c r="C206">
        <v>204</v>
      </c>
      <c r="E206">
        <f t="shared" ca="1" si="119"/>
        <v>188</v>
      </c>
      <c r="F206">
        <f t="shared" ca="1" si="119"/>
        <v>323</v>
      </c>
      <c r="G206">
        <f t="shared" ca="1" si="119"/>
        <v>75</v>
      </c>
      <c r="H206">
        <f t="shared" ca="1" si="119"/>
        <v>525</v>
      </c>
      <c r="I206">
        <f t="shared" ca="1" si="119"/>
        <v>232</v>
      </c>
      <c r="J206">
        <f t="shared" ca="1" si="119"/>
        <v>345</v>
      </c>
      <c r="K206">
        <f t="shared" ca="1" si="119"/>
        <v>389</v>
      </c>
      <c r="L206">
        <f t="shared" ca="1" si="119"/>
        <v>234</v>
      </c>
      <c r="M206">
        <f t="shared" ca="1" si="119"/>
        <v>79</v>
      </c>
      <c r="N206">
        <f t="shared" ca="1" si="119"/>
        <v>397</v>
      </c>
      <c r="O206">
        <f t="shared" ca="1" si="119"/>
        <v>579</v>
      </c>
      <c r="P206">
        <f t="shared" ca="1" si="119"/>
        <v>124</v>
      </c>
      <c r="Q206">
        <f t="shared" ca="1" si="119"/>
        <v>291</v>
      </c>
      <c r="R206">
        <f t="shared" ca="1" si="119"/>
        <v>4</v>
      </c>
      <c r="S206">
        <f t="shared" ca="1" si="119"/>
        <v>127</v>
      </c>
      <c r="T206">
        <f t="shared" ca="1" si="119"/>
        <v>169</v>
      </c>
      <c r="U206">
        <f t="shared" ca="1" si="95"/>
        <v>212</v>
      </c>
      <c r="V206">
        <f t="shared" ca="1" si="95"/>
        <v>37</v>
      </c>
      <c r="W206">
        <f t="shared" ca="1" si="95"/>
        <v>184</v>
      </c>
      <c r="X206">
        <f t="shared" ca="1" si="95"/>
        <v>337</v>
      </c>
      <c r="Z206" s="5">
        <f t="shared" ca="1" si="98"/>
        <v>1.8274026803638391E-2</v>
      </c>
      <c r="AA206" s="5">
        <f t="shared" ca="1" si="99"/>
        <v>2.8414713889228535E-3</v>
      </c>
      <c r="AB206" s="5">
        <f t="shared" ca="1" si="100"/>
        <v>-3.790870774557311E-2</v>
      </c>
      <c r="AC206" s="5">
        <f t="shared" ca="1" si="101"/>
        <v>7.782140442054949E-3</v>
      </c>
      <c r="AD206" s="5">
        <f t="shared" ca="1" si="102"/>
        <v>6.8510417736696531E-3</v>
      </c>
      <c r="AE206" s="5">
        <f t="shared" ca="1" si="103"/>
        <v>1.417739478853376E-2</v>
      </c>
      <c r="AF206" s="5">
        <f t="shared" ca="1" si="104"/>
        <v>1.0091749424519084E-2</v>
      </c>
      <c r="AG206" s="5">
        <f t="shared" ca="1" si="105"/>
        <v>-4.2129765755816845E-4</v>
      </c>
      <c r="AH206" s="5">
        <f t="shared" ca="1" si="106"/>
        <v>1.7386414732779378E-2</v>
      </c>
      <c r="AI206" s="5">
        <f t="shared" ca="1" si="107"/>
        <v>3.5451632439687086E-3</v>
      </c>
      <c r="AJ206" s="5">
        <f t="shared" ca="1" si="108"/>
        <v>2.0097941444981331E-2</v>
      </c>
      <c r="AK206" s="5">
        <f t="shared" ca="1" si="109"/>
        <v>9.451762692391872E-3</v>
      </c>
      <c r="AL206" s="5">
        <f t="shared" ca="1" si="110"/>
        <v>3.0743046310772077E-4</v>
      </c>
      <c r="AM206" s="5">
        <f t="shared" ca="1" si="111"/>
        <v>-2.9784919261056563E-3</v>
      </c>
      <c r="AN206" s="5">
        <f t="shared" ca="1" si="112"/>
        <v>2.500186920057647E-3</v>
      </c>
      <c r="AO206" s="5">
        <f t="shared" ca="1" si="113"/>
        <v>2.1732818838237151E-2</v>
      </c>
      <c r="AP206" s="5">
        <f t="shared" ca="1" si="114"/>
        <v>-1.2835006693795001E-3</v>
      </c>
      <c r="AQ206" s="5">
        <f t="shared" ca="1" si="115"/>
        <v>9.0757942984025213E-3</v>
      </c>
      <c r="AR206" s="5">
        <f t="shared" ca="1" si="116"/>
        <v>8.3682955070340584E-3</v>
      </c>
      <c r="AS206" s="5">
        <f t="shared" ca="1" si="117"/>
        <v>-5.1967884320437332E-3</v>
      </c>
      <c r="AU206" s="5">
        <f t="shared" ca="1" si="118"/>
        <v>0.1046948463316389</v>
      </c>
    </row>
    <row r="207" spans="1:47" x14ac:dyDescent="0.35">
      <c r="A207" t="str">
        <f>Sheet1!A207</f>
        <v>2022-11-23</v>
      </c>
      <c r="B207" s="6">
        <f>Sheet1!C207</f>
        <v>1.0111309195362784E-2</v>
      </c>
      <c r="C207">
        <v>205</v>
      </c>
      <c r="E207">
        <f t="shared" ca="1" si="119"/>
        <v>149</v>
      </c>
      <c r="F207">
        <f t="shared" ca="1" si="119"/>
        <v>68</v>
      </c>
      <c r="G207">
        <f t="shared" ca="1" si="119"/>
        <v>222</v>
      </c>
      <c r="H207">
        <f t="shared" ca="1" si="119"/>
        <v>16</v>
      </c>
      <c r="I207">
        <f t="shared" ca="1" si="119"/>
        <v>338</v>
      </c>
      <c r="J207">
        <f t="shared" ca="1" si="119"/>
        <v>344</v>
      </c>
      <c r="K207">
        <f t="shared" ca="1" si="119"/>
        <v>398</v>
      </c>
      <c r="L207">
        <f t="shared" ca="1" si="119"/>
        <v>61</v>
      </c>
      <c r="M207">
        <f t="shared" ca="1" si="119"/>
        <v>123</v>
      </c>
      <c r="N207">
        <f t="shared" ca="1" si="119"/>
        <v>415</v>
      </c>
      <c r="O207">
        <f t="shared" ca="1" si="119"/>
        <v>508</v>
      </c>
      <c r="P207">
        <f t="shared" ca="1" si="119"/>
        <v>569</v>
      </c>
      <c r="Q207">
        <f t="shared" ca="1" si="119"/>
        <v>218</v>
      </c>
      <c r="R207">
        <f t="shared" ca="1" si="119"/>
        <v>125</v>
      </c>
      <c r="S207">
        <f t="shared" ca="1" si="119"/>
        <v>216</v>
      </c>
      <c r="T207">
        <f t="shared" ca="1" si="119"/>
        <v>49</v>
      </c>
      <c r="U207">
        <f t="shared" ca="1" si="95"/>
        <v>49</v>
      </c>
      <c r="V207">
        <f t="shared" ca="1" si="95"/>
        <v>558</v>
      </c>
      <c r="W207">
        <f t="shared" ca="1" si="95"/>
        <v>276</v>
      </c>
      <c r="X207">
        <f t="shared" ca="1" si="95"/>
        <v>266</v>
      </c>
      <c r="Z207" s="5">
        <f t="shared" ca="1" si="98"/>
        <v>-1.9372941736977886E-2</v>
      </c>
      <c r="AA207" s="5">
        <f t="shared" ca="1" si="99"/>
        <v>4.3799185956824981E-3</v>
      </c>
      <c r="AB207" s="5">
        <f t="shared" ca="1" si="100"/>
        <v>-7.7467142996566797E-3</v>
      </c>
      <c r="AC207" s="5">
        <f t="shared" ca="1" si="101"/>
        <v>-3.5849628774063544E-2</v>
      </c>
      <c r="AD207" s="5">
        <f t="shared" ca="1" si="102"/>
        <v>5.2849434551902757E-4</v>
      </c>
      <c r="AE207" s="5">
        <f t="shared" ca="1" si="103"/>
        <v>-3.8535619470205862E-3</v>
      </c>
      <c r="AF207" s="5">
        <f t="shared" ca="1" si="104"/>
        <v>2.1753441838897442E-3</v>
      </c>
      <c r="AG207" s="5">
        <f t="shared" ca="1" si="105"/>
        <v>-1.2648164278911467E-2</v>
      </c>
      <c r="AH207" s="5">
        <f t="shared" ca="1" si="106"/>
        <v>5.9628007087950685E-3</v>
      </c>
      <c r="AI207" s="5">
        <f t="shared" ca="1" si="107"/>
        <v>-1.2725789308450338E-2</v>
      </c>
      <c r="AJ207" s="5">
        <f t="shared" ca="1" si="108"/>
        <v>9.8619426004310749E-3</v>
      </c>
      <c r="AK207" s="5">
        <f t="shared" ca="1" si="109"/>
        <v>-5.8752432418961867E-3</v>
      </c>
      <c r="AL207" s="5">
        <f t="shared" ca="1" si="110"/>
        <v>1.71035255712839E-2</v>
      </c>
      <c r="AM207" s="5">
        <f t="shared" ca="1" si="111"/>
        <v>1.1028801779663767E-2</v>
      </c>
      <c r="AN207" s="5">
        <f t="shared" ca="1" si="112"/>
        <v>-3.3863900991296628E-3</v>
      </c>
      <c r="AO207" s="5">
        <f t="shared" ca="1" si="113"/>
        <v>-1.2029857935267695E-2</v>
      </c>
      <c r="AP207" s="5">
        <f t="shared" ca="1" si="114"/>
        <v>-1.2029857935267695E-2</v>
      </c>
      <c r="AQ207" s="5">
        <f t="shared" ca="1" si="115"/>
        <v>1.5334851866866629E-3</v>
      </c>
      <c r="AR207" s="5">
        <f t="shared" ca="1" si="116"/>
        <v>-1.4019240609134107E-3</v>
      </c>
      <c r="AS207" s="5">
        <f t="shared" ca="1" si="117"/>
        <v>-3.0371626164418086E-3</v>
      </c>
      <c r="AU207" s="5">
        <f t="shared" ca="1" si="118"/>
        <v>-7.7382923262045197E-2</v>
      </c>
    </row>
    <row r="208" spans="1:47" x14ac:dyDescent="0.35">
      <c r="A208" t="str">
        <f>Sheet1!A208</f>
        <v>2022-11-25</v>
      </c>
      <c r="B208" s="6">
        <f>Sheet1!C208</f>
        <v>-5.582299004395567E-3</v>
      </c>
      <c r="C208">
        <v>206</v>
      </c>
      <c r="E208">
        <f t="shared" ca="1" si="119"/>
        <v>158</v>
      </c>
      <c r="F208">
        <f t="shared" ca="1" si="119"/>
        <v>173</v>
      </c>
      <c r="G208">
        <f t="shared" ca="1" si="119"/>
        <v>324</v>
      </c>
      <c r="H208">
        <f t="shared" ca="1" si="119"/>
        <v>17</v>
      </c>
      <c r="I208">
        <f t="shared" ca="1" si="119"/>
        <v>48</v>
      </c>
      <c r="J208">
        <f t="shared" ca="1" si="119"/>
        <v>51</v>
      </c>
      <c r="K208">
        <f t="shared" ca="1" si="119"/>
        <v>173</v>
      </c>
      <c r="L208">
        <f t="shared" ca="1" si="119"/>
        <v>244</v>
      </c>
      <c r="M208">
        <f t="shared" ca="1" si="119"/>
        <v>494</v>
      </c>
      <c r="N208">
        <f t="shared" ca="1" si="119"/>
        <v>58</v>
      </c>
      <c r="O208">
        <f t="shared" ca="1" si="119"/>
        <v>99</v>
      </c>
      <c r="P208">
        <f t="shared" ca="1" si="119"/>
        <v>221</v>
      </c>
      <c r="Q208">
        <f t="shared" ca="1" si="119"/>
        <v>182</v>
      </c>
      <c r="R208">
        <f t="shared" ca="1" si="119"/>
        <v>508</v>
      </c>
      <c r="S208">
        <f t="shared" ca="1" si="119"/>
        <v>148</v>
      </c>
      <c r="T208">
        <f t="shared" ca="1" si="119"/>
        <v>318</v>
      </c>
      <c r="U208">
        <f t="shared" ca="1" si="95"/>
        <v>294</v>
      </c>
      <c r="V208">
        <f t="shared" ca="1" si="95"/>
        <v>154</v>
      </c>
      <c r="W208">
        <f t="shared" ca="1" si="95"/>
        <v>197</v>
      </c>
      <c r="X208">
        <f t="shared" ca="1" si="95"/>
        <v>40</v>
      </c>
      <c r="Z208" s="5">
        <f t="shared" ca="1" si="98"/>
        <v>1.698264461619985E-2</v>
      </c>
      <c r="AA208" s="5">
        <f t="shared" ca="1" si="99"/>
        <v>-1.4174044689421267E-2</v>
      </c>
      <c r="AB208" s="5">
        <f t="shared" ca="1" si="100"/>
        <v>4.7717669094613779E-3</v>
      </c>
      <c r="AC208" s="5">
        <f t="shared" ca="1" si="101"/>
        <v>1.693907863701298E-2</v>
      </c>
      <c r="AD208" s="5">
        <f t="shared" ca="1" si="102"/>
        <v>-4.6880764943039126E-4</v>
      </c>
      <c r="AE208" s="5">
        <f t="shared" ca="1" si="103"/>
        <v>2.5848900418520327E-2</v>
      </c>
      <c r="AF208" s="5">
        <f t="shared" ca="1" si="104"/>
        <v>-1.4174044689421267E-2</v>
      </c>
      <c r="AG208" s="5">
        <f t="shared" ca="1" si="105"/>
        <v>-1.9076842442878738E-3</v>
      </c>
      <c r="AH208" s="5">
        <f t="shared" ca="1" si="106"/>
        <v>1.2987637673429031E-2</v>
      </c>
      <c r="AI208" s="5">
        <f t="shared" ca="1" si="107"/>
        <v>1.0195713762847116E-2</v>
      </c>
      <c r="AJ208" s="5">
        <f t="shared" ca="1" si="108"/>
        <v>1.4909431784195255E-2</v>
      </c>
      <c r="AK208" s="5">
        <f t="shared" ca="1" si="109"/>
        <v>-5.018828621472831E-2</v>
      </c>
      <c r="AL208" s="5">
        <f t="shared" ca="1" si="110"/>
        <v>1.680843065875429E-2</v>
      </c>
      <c r="AM208" s="5">
        <f t="shared" ca="1" si="111"/>
        <v>9.8619426004310749E-3</v>
      </c>
      <c r="AN208" s="5">
        <f t="shared" ca="1" si="112"/>
        <v>1.4689162627702706E-2</v>
      </c>
      <c r="AO208" s="5">
        <f t="shared" ca="1" si="113"/>
        <v>-1.5143169531004185E-2</v>
      </c>
      <c r="AP208" s="5">
        <f t="shared" ca="1" si="114"/>
        <v>7.7579030458722305E-3</v>
      </c>
      <c r="AQ208" s="5">
        <f t="shared" ca="1" si="115"/>
        <v>-9.1726314335026926E-3</v>
      </c>
      <c r="AR208" s="5">
        <f t="shared" ca="1" si="116"/>
        <v>8.8019096226105726E-3</v>
      </c>
      <c r="AS208" s="5">
        <f t="shared" ca="1" si="117"/>
        <v>-2.2721455400381599E-4</v>
      </c>
      <c r="AU208" s="5">
        <f t="shared" ca="1" si="118"/>
        <v>5.5098639351237003E-2</v>
      </c>
    </row>
    <row r="209" spans="1:47" x14ac:dyDescent="0.35">
      <c r="A209" t="str">
        <f>Sheet1!A209</f>
        <v>2022-11-28</v>
      </c>
      <c r="B209" s="6">
        <f>Sheet1!C209</f>
        <v>-1.9578605410203978E-3</v>
      </c>
      <c r="C209">
        <v>207</v>
      </c>
      <c r="E209">
        <f t="shared" ca="1" si="119"/>
        <v>156</v>
      </c>
      <c r="F209">
        <f t="shared" ca="1" si="119"/>
        <v>470</v>
      </c>
      <c r="G209">
        <f t="shared" ca="1" si="119"/>
        <v>67</v>
      </c>
      <c r="H209">
        <f t="shared" ca="1" si="119"/>
        <v>171</v>
      </c>
      <c r="I209">
        <f t="shared" ca="1" si="119"/>
        <v>288</v>
      </c>
      <c r="J209">
        <f t="shared" ca="1" si="119"/>
        <v>508</v>
      </c>
      <c r="K209">
        <f t="shared" ca="1" si="119"/>
        <v>177</v>
      </c>
      <c r="L209">
        <f t="shared" ca="1" si="119"/>
        <v>256</v>
      </c>
      <c r="M209">
        <f t="shared" ca="1" si="119"/>
        <v>146</v>
      </c>
      <c r="N209">
        <f t="shared" ca="1" si="119"/>
        <v>165</v>
      </c>
      <c r="O209">
        <f t="shared" ca="1" si="119"/>
        <v>174</v>
      </c>
      <c r="P209">
        <f t="shared" ca="1" si="119"/>
        <v>127</v>
      </c>
      <c r="Q209">
        <f t="shared" ca="1" si="119"/>
        <v>113</v>
      </c>
      <c r="R209">
        <f t="shared" ca="1" si="119"/>
        <v>184</v>
      </c>
      <c r="S209">
        <f t="shared" ca="1" si="119"/>
        <v>583</v>
      </c>
      <c r="T209">
        <f t="shared" ca="1" si="119"/>
        <v>49</v>
      </c>
      <c r="U209">
        <f t="shared" ca="1" si="95"/>
        <v>429</v>
      </c>
      <c r="V209">
        <f t="shared" ca="1" si="95"/>
        <v>220</v>
      </c>
      <c r="W209">
        <f t="shared" ca="1" si="95"/>
        <v>77</v>
      </c>
      <c r="X209">
        <f t="shared" ca="1" si="95"/>
        <v>451</v>
      </c>
      <c r="Z209" s="5">
        <f t="shared" ca="1" si="98"/>
        <v>-8.6312532669506484E-4</v>
      </c>
      <c r="AA209" s="5">
        <f t="shared" ca="1" si="99"/>
        <v>-8.7993360476303923E-3</v>
      </c>
      <c r="AB209" s="5">
        <f t="shared" ca="1" si="100"/>
        <v>-7.8553611316062328E-3</v>
      </c>
      <c r="AC209" s="5">
        <f t="shared" ca="1" si="101"/>
        <v>1.3622182700617461E-3</v>
      </c>
      <c r="AD209" s="5">
        <f t="shared" ca="1" si="102"/>
        <v>2.4898215877523715E-2</v>
      </c>
      <c r="AE209" s="5">
        <f t="shared" ca="1" si="103"/>
        <v>9.8619426004310749E-3</v>
      </c>
      <c r="AF209" s="5">
        <f t="shared" ca="1" si="104"/>
        <v>4.7928508429021535E-2</v>
      </c>
      <c r="AG209" s="5">
        <f t="shared" ca="1" si="105"/>
        <v>2.9485591828960636E-4</v>
      </c>
      <c r="AH209" s="5">
        <f t="shared" ca="1" si="106"/>
        <v>-4.9140148778904378E-3</v>
      </c>
      <c r="AI209" s="5">
        <f t="shared" ca="1" si="107"/>
        <v>-7.7789215187573819E-3</v>
      </c>
      <c r="AJ209" s="5">
        <f t="shared" ca="1" si="108"/>
        <v>-1.9642376510344995E-2</v>
      </c>
      <c r="AK209" s="5">
        <f t="shared" ca="1" si="109"/>
        <v>2.500186920057647E-3</v>
      </c>
      <c r="AL209" s="5">
        <f t="shared" ca="1" si="110"/>
        <v>3.6778338093381879E-2</v>
      </c>
      <c r="AM209" s="5">
        <f t="shared" ca="1" si="111"/>
        <v>8.3682955070340584E-3</v>
      </c>
      <c r="AN209" s="5">
        <f t="shared" ca="1" si="112"/>
        <v>-1.441936096278694E-2</v>
      </c>
      <c r="AO209" s="5">
        <f t="shared" ca="1" si="113"/>
        <v>-1.2029857935267695E-2</v>
      </c>
      <c r="AP209" s="5">
        <f t="shared" ca="1" si="114"/>
        <v>-1.5629869895093691E-2</v>
      </c>
      <c r="AQ209" s="5">
        <f t="shared" ca="1" si="115"/>
        <v>-1.3044079175351091E-2</v>
      </c>
      <c r="AR209" s="5">
        <f t="shared" ca="1" si="116"/>
        <v>-5.2371732329466458E-3</v>
      </c>
      <c r="AS209" s="5">
        <f t="shared" ca="1" si="117"/>
        <v>1.7139549770313841E-2</v>
      </c>
      <c r="AU209" s="5">
        <f t="shared" ca="1" si="118"/>
        <v>3.8918634771744537E-2</v>
      </c>
    </row>
    <row r="210" spans="1:47" x14ac:dyDescent="0.35">
      <c r="A210" t="str">
        <f>Sheet1!A210</f>
        <v>2022-11-29</v>
      </c>
      <c r="B210" s="6">
        <f>Sheet1!C210</f>
        <v>-1.4087081776634652E-2</v>
      </c>
      <c r="C210">
        <v>208</v>
      </c>
      <c r="E210">
        <f t="shared" ca="1" si="119"/>
        <v>266</v>
      </c>
      <c r="F210">
        <f t="shared" ca="1" si="119"/>
        <v>220</v>
      </c>
      <c r="G210">
        <f t="shared" ca="1" si="119"/>
        <v>486</v>
      </c>
      <c r="H210">
        <f t="shared" ca="1" si="119"/>
        <v>31</v>
      </c>
      <c r="I210">
        <f t="shared" ca="1" si="119"/>
        <v>455</v>
      </c>
      <c r="J210">
        <f t="shared" ca="1" si="119"/>
        <v>81</v>
      </c>
      <c r="K210">
        <f t="shared" ca="1" si="119"/>
        <v>319</v>
      </c>
      <c r="L210">
        <f t="shared" ca="1" si="119"/>
        <v>267</v>
      </c>
      <c r="M210">
        <f t="shared" ca="1" si="119"/>
        <v>441</v>
      </c>
      <c r="N210">
        <f t="shared" ca="1" si="119"/>
        <v>404</v>
      </c>
      <c r="O210">
        <f t="shared" ca="1" si="119"/>
        <v>517</v>
      </c>
      <c r="P210">
        <f t="shared" ca="1" si="119"/>
        <v>111</v>
      </c>
      <c r="Q210">
        <f t="shared" ca="1" si="119"/>
        <v>211</v>
      </c>
      <c r="R210">
        <f t="shared" ca="1" si="119"/>
        <v>441</v>
      </c>
      <c r="S210">
        <f t="shared" ca="1" si="119"/>
        <v>579</v>
      </c>
      <c r="T210">
        <f t="shared" ca="1" si="119"/>
        <v>177</v>
      </c>
      <c r="U210">
        <f t="shared" ca="1" si="95"/>
        <v>301</v>
      </c>
      <c r="V210">
        <f t="shared" ca="1" si="95"/>
        <v>509</v>
      </c>
      <c r="W210">
        <f t="shared" ca="1" si="95"/>
        <v>528</v>
      </c>
      <c r="X210">
        <f t="shared" ca="1" si="95"/>
        <v>51</v>
      </c>
      <c r="Z210" s="5">
        <f t="shared" ca="1" si="98"/>
        <v>-3.0371626164418086E-3</v>
      </c>
      <c r="AA210" s="5">
        <f t="shared" ca="1" si="99"/>
        <v>-1.3044079175351091E-2</v>
      </c>
      <c r="AB210" s="5">
        <f t="shared" ca="1" si="100"/>
        <v>8.2211890558875397E-3</v>
      </c>
      <c r="AC210" s="5">
        <f t="shared" ca="1" si="101"/>
        <v>4.7318542921920984E-3</v>
      </c>
      <c r="AD210" s="5">
        <f t="shared" ca="1" si="102"/>
        <v>-6.470786253525648E-4</v>
      </c>
      <c r="AE210" s="5">
        <f t="shared" ca="1" si="103"/>
        <v>1.7548811218877171E-2</v>
      </c>
      <c r="AF210" s="5">
        <f t="shared" ca="1" si="104"/>
        <v>7.3800487174290898E-4</v>
      </c>
      <c r="AG210" s="5">
        <f t="shared" ca="1" si="105"/>
        <v>-1.4399797192544268E-2</v>
      </c>
      <c r="AH210" s="5">
        <f t="shared" ca="1" si="106"/>
        <v>5.296322105834938E-3</v>
      </c>
      <c r="AI210" s="5">
        <f t="shared" ca="1" si="107"/>
        <v>-4.384701207050954E-3</v>
      </c>
      <c r="AJ210" s="5">
        <f t="shared" ca="1" si="108"/>
        <v>1.3338959503510236E-2</v>
      </c>
      <c r="AK210" s="5">
        <f t="shared" ca="1" si="109"/>
        <v>-2.6330584842501694E-2</v>
      </c>
      <c r="AL210" s="5">
        <f t="shared" ca="1" si="110"/>
        <v>-1.241162485492507E-2</v>
      </c>
      <c r="AM210" s="5">
        <f t="shared" ca="1" si="111"/>
        <v>5.296322105834938E-3</v>
      </c>
      <c r="AN210" s="5">
        <f t="shared" ca="1" si="112"/>
        <v>2.0097941444981331E-2</v>
      </c>
      <c r="AO210" s="5">
        <f t="shared" ca="1" si="113"/>
        <v>4.7928508429021535E-2</v>
      </c>
      <c r="AP210" s="5">
        <f t="shared" ca="1" si="114"/>
        <v>3.5092795127462714E-3</v>
      </c>
      <c r="AQ210" s="5">
        <f t="shared" ca="1" si="115"/>
        <v>7.8846442698414579E-3</v>
      </c>
      <c r="AR210" s="5">
        <f t="shared" ca="1" si="116"/>
        <v>-4.9597545868086037E-3</v>
      </c>
      <c r="AS210" s="5">
        <f t="shared" ca="1" si="117"/>
        <v>2.5848900418520327E-2</v>
      </c>
      <c r="AU210" s="5">
        <f t="shared" ca="1" si="118"/>
        <v>8.1225954128014699E-2</v>
      </c>
    </row>
    <row r="211" spans="1:47" x14ac:dyDescent="0.35">
      <c r="A211" t="str">
        <f>Sheet1!A211</f>
        <v>2022-11-30</v>
      </c>
      <c r="B211" s="6">
        <f>Sheet1!C211</f>
        <v>1.9171385142606593E-3</v>
      </c>
      <c r="C211">
        <v>209</v>
      </c>
      <c r="E211">
        <f t="shared" ca="1" si="119"/>
        <v>446</v>
      </c>
      <c r="F211">
        <f t="shared" ca="1" si="119"/>
        <v>507</v>
      </c>
      <c r="G211">
        <f t="shared" ca="1" si="119"/>
        <v>502</v>
      </c>
      <c r="H211">
        <f t="shared" ca="1" si="119"/>
        <v>133</v>
      </c>
      <c r="I211">
        <f t="shared" ca="1" si="119"/>
        <v>576</v>
      </c>
      <c r="J211">
        <f t="shared" ca="1" si="119"/>
        <v>363</v>
      </c>
      <c r="K211">
        <f t="shared" ca="1" si="119"/>
        <v>143</v>
      </c>
      <c r="L211">
        <f t="shared" ca="1" si="119"/>
        <v>85</v>
      </c>
      <c r="M211">
        <f t="shared" ca="1" si="119"/>
        <v>423</v>
      </c>
      <c r="N211">
        <f t="shared" ca="1" si="119"/>
        <v>540</v>
      </c>
      <c r="O211">
        <f t="shared" ca="1" si="119"/>
        <v>386</v>
      </c>
      <c r="P211">
        <f t="shared" ca="1" si="119"/>
        <v>80</v>
      </c>
      <c r="Q211">
        <f t="shared" ca="1" si="119"/>
        <v>227</v>
      </c>
      <c r="R211">
        <f t="shared" ca="1" si="119"/>
        <v>336</v>
      </c>
      <c r="S211">
        <f t="shared" ca="1" si="119"/>
        <v>149</v>
      </c>
      <c r="T211">
        <f t="shared" ca="1" si="119"/>
        <v>12</v>
      </c>
      <c r="U211">
        <f t="shared" ca="1" si="95"/>
        <v>344</v>
      </c>
      <c r="V211">
        <f t="shared" ca="1" si="95"/>
        <v>340</v>
      </c>
      <c r="W211">
        <f t="shared" ca="1" si="95"/>
        <v>199</v>
      </c>
      <c r="X211">
        <f t="shared" ca="1" si="95"/>
        <v>418</v>
      </c>
      <c r="Z211" s="5">
        <f t="shared" ca="1" si="98"/>
        <v>-1.825606464498112E-2</v>
      </c>
      <c r="AA211" s="5">
        <f t="shared" ca="1" si="99"/>
        <v>-3.8800551345325725E-3</v>
      </c>
      <c r="AB211" s="5">
        <f t="shared" ca="1" si="100"/>
        <v>-1.8453086072893202E-2</v>
      </c>
      <c r="AC211" s="5">
        <f t="shared" ca="1" si="101"/>
        <v>1.9623676304525409E-3</v>
      </c>
      <c r="AD211" s="5">
        <f t="shared" ca="1" si="102"/>
        <v>4.2108178840174187E-3</v>
      </c>
      <c r="AE211" s="5">
        <f t="shared" ca="1" si="103"/>
        <v>2.9916184266584205E-3</v>
      </c>
      <c r="AF211" s="5">
        <f t="shared" ca="1" si="104"/>
        <v>3.3614373388124903E-3</v>
      </c>
      <c r="AG211" s="5">
        <f t="shared" ca="1" si="105"/>
        <v>5.7917149002711041E-3</v>
      </c>
      <c r="AH211" s="5">
        <f t="shared" ca="1" si="106"/>
        <v>6.3448151483704663E-3</v>
      </c>
      <c r="AI211" s="5">
        <f t="shared" ca="1" si="107"/>
        <v>3.0637707377989989E-3</v>
      </c>
      <c r="AJ211" s="5">
        <f t="shared" ca="1" si="108"/>
        <v>1.4124084418532087E-3</v>
      </c>
      <c r="AK211" s="5">
        <f t="shared" ca="1" si="109"/>
        <v>1.5978828674614365E-2</v>
      </c>
      <c r="AL211" s="5">
        <f t="shared" ca="1" si="110"/>
        <v>8.0759863158466685E-3</v>
      </c>
      <c r="AM211" s="5">
        <f t="shared" ca="1" si="111"/>
        <v>2.0797637666968832E-2</v>
      </c>
      <c r="AN211" s="5">
        <f t="shared" ca="1" si="112"/>
        <v>-1.9372941736977886E-2</v>
      </c>
      <c r="AO211" s="5">
        <f t="shared" ca="1" si="113"/>
        <v>-1.0873846948693037E-2</v>
      </c>
      <c r="AP211" s="5">
        <f t="shared" ca="1" si="114"/>
        <v>-3.8535619470205862E-3</v>
      </c>
      <c r="AQ211" s="5">
        <f t="shared" ca="1" si="115"/>
        <v>-2.4530842728522988E-3</v>
      </c>
      <c r="AR211" s="5">
        <f t="shared" ca="1" si="116"/>
        <v>1.011481515780881E-2</v>
      </c>
      <c r="AS211" s="5">
        <f t="shared" ca="1" si="117"/>
        <v>-1.3899011500515394E-2</v>
      </c>
      <c r="AU211" s="5">
        <f t="shared" ca="1" si="118"/>
        <v>-6.9354339349927754E-3</v>
      </c>
    </row>
    <row r="212" spans="1:47" x14ac:dyDescent="0.35">
      <c r="A212" t="str">
        <f>Sheet1!A212</f>
        <v>2022-12-01</v>
      </c>
      <c r="B212" s="6">
        <f>Sheet1!C212</f>
        <v>2.559476599866958E-2</v>
      </c>
      <c r="C212">
        <v>210</v>
      </c>
      <c r="E212">
        <f t="shared" ca="1" si="119"/>
        <v>151</v>
      </c>
      <c r="F212">
        <f t="shared" ca="1" si="119"/>
        <v>182</v>
      </c>
      <c r="G212">
        <f t="shared" ca="1" si="119"/>
        <v>567</v>
      </c>
      <c r="H212">
        <f t="shared" ca="1" si="119"/>
        <v>397</v>
      </c>
      <c r="I212">
        <f t="shared" ca="1" si="119"/>
        <v>469</v>
      </c>
      <c r="J212">
        <f t="shared" ca="1" si="119"/>
        <v>85</v>
      </c>
      <c r="K212">
        <f t="shared" ca="1" si="119"/>
        <v>281</v>
      </c>
      <c r="L212">
        <f t="shared" ca="1" si="119"/>
        <v>97</v>
      </c>
      <c r="M212">
        <f t="shared" ca="1" si="119"/>
        <v>566</v>
      </c>
      <c r="N212">
        <f t="shared" ca="1" si="119"/>
        <v>454</v>
      </c>
      <c r="O212">
        <f t="shared" ca="1" si="119"/>
        <v>392</v>
      </c>
      <c r="P212">
        <f t="shared" ca="1" si="119"/>
        <v>268</v>
      </c>
      <c r="Q212">
        <f t="shared" ca="1" si="119"/>
        <v>206</v>
      </c>
      <c r="R212">
        <f t="shared" ca="1" si="119"/>
        <v>298</v>
      </c>
      <c r="S212">
        <f t="shared" ca="1" si="119"/>
        <v>525</v>
      </c>
      <c r="T212">
        <f t="shared" ref="T212:X275" ca="1" si="120">RANDBETWEEN(1,585)</f>
        <v>410</v>
      </c>
      <c r="U212">
        <f t="shared" ca="1" si="120"/>
        <v>243</v>
      </c>
      <c r="V212">
        <f t="shared" ca="1" si="120"/>
        <v>309</v>
      </c>
      <c r="W212">
        <f t="shared" ca="1" si="120"/>
        <v>39</v>
      </c>
      <c r="X212">
        <f t="shared" ca="1" si="120"/>
        <v>483</v>
      </c>
      <c r="Z212" s="5">
        <f t="shared" ca="1" si="98"/>
        <v>4.0174539205883432E-3</v>
      </c>
      <c r="AA212" s="5">
        <f t="shared" ca="1" si="99"/>
        <v>1.680843065875429E-2</v>
      </c>
      <c r="AB212" s="5">
        <f t="shared" ca="1" si="100"/>
        <v>9.0498355199178562E-3</v>
      </c>
      <c r="AC212" s="5">
        <f t="shared" ca="1" si="101"/>
        <v>3.5451632439687086E-3</v>
      </c>
      <c r="AD212" s="5">
        <f t="shared" ca="1" si="102"/>
        <v>6.7146571618889664E-3</v>
      </c>
      <c r="AE212" s="5">
        <f t="shared" ca="1" si="103"/>
        <v>5.7917149002711041E-3</v>
      </c>
      <c r="AF212" s="5">
        <f t="shared" ca="1" si="104"/>
        <v>-2.439438952200559E-4</v>
      </c>
      <c r="AG212" s="5">
        <f t="shared" ca="1" si="105"/>
        <v>1.4706767356643649E-3</v>
      </c>
      <c r="AH212" s="5">
        <f t="shared" ca="1" si="106"/>
        <v>3.9471372828992013E-3</v>
      </c>
      <c r="AI212" s="5">
        <f t="shared" ca="1" si="107"/>
        <v>1.3611040079796232E-2</v>
      </c>
      <c r="AJ212" s="5">
        <f t="shared" ca="1" si="108"/>
        <v>1.2551397288624011E-2</v>
      </c>
      <c r="AK212" s="5">
        <f t="shared" ca="1" si="109"/>
        <v>1.3791231826062796E-2</v>
      </c>
      <c r="AL212" s="5">
        <f t="shared" ca="1" si="110"/>
        <v>-5.582299004395567E-3</v>
      </c>
      <c r="AM212" s="5">
        <f t="shared" ca="1" si="111"/>
        <v>5.7601632978464268E-3</v>
      </c>
      <c r="AN212" s="5">
        <f t="shared" ca="1" si="112"/>
        <v>7.782140442054949E-3</v>
      </c>
      <c r="AO212" s="5">
        <f t="shared" ca="1" si="113"/>
        <v>2.2908016941177042E-2</v>
      </c>
      <c r="AP212" s="5">
        <f t="shared" ca="1" si="114"/>
        <v>1.1857972664640271E-2</v>
      </c>
      <c r="AQ212" s="5">
        <f t="shared" ca="1" si="115"/>
        <v>7.2593833217096506E-3</v>
      </c>
      <c r="AR212" s="5">
        <f t="shared" ca="1" si="116"/>
        <v>9.2824679290497529E-3</v>
      </c>
      <c r="AS212" s="5">
        <f t="shared" ca="1" si="117"/>
        <v>-4.8564879560742472E-3</v>
      </c>
      <c r="AU212" s="5">
        <f t="shared" ca="1" si="118"/>
        <v>0.14546615235922408</v>
      </c>
    </row>
    <row r="213" spans="1:47" x14ac:dyDescent="0.35">
      <c r="A213" t="str">
        <f>Sheet1!A213</f>
        <v>2022-12-02</v>
      </c>
      <c r="B213" s="6">
        <f>Sheet1!C213</f>
        <v>-1.241162485492507E-2</v>
      </c>
      <c r="C213">
        <v>211</v>
      </c>
      <c r="E213">
        <f t="shared" ref="E213:T276" ca="1" si="121">RANDBETWEEN(1,585)</f>
        <v>389</v>
      </c>
      <c r="F213">
        <f t="shared" ca="1" si="97"/>
        <v>321</v>
      </c>
      <c r="G213">
        <f t="shared" ca="1" si="97"/>
        <v>448</v>
      </c>
      <c r="H213">
        <f t="shared" ca="1" si="97"/>
        <v>562</v>
      </c>
      <c r="I213">
        <f t="shared" ca="1" si="97"/>
        <v>68</v>
      </c>
      <c r="J213">
        <f t="shared" ca="1" si="97"/>
        <v>34</v>
      </c>
      <c r="K213">
        <f t="shared" ca="1" si="97"/>
        <v>116</v>
      </c>
      <c r="L213">
        <f t="shared" ca="1" si="97"/>
        <v>220</v>
      </c>
      <c r="M213">
        <f t="shared" ca="1" si="97"/>
        <v>62</v>
      </c>
      <c r="N213">
        <f t="shared" ca="1" si="97"/>
        <v>514</v>
      </c>
      <c r="O213">
        <f t="shared" ca="1" si="97"/>
        <v>554</v>
      </c>
      <c r="P213">
        <f t="shared" ca="1" si="97"/>
        <v>501</v>
      </c>
      <c r="Q213">
        <f t="shared" ca="1" si="97"/>
        <v>274</v>
      </c>
      <c r="R213">
        <f t="shared" ca="1" si="97"/>
        <v>516</v>
      </c>
      <c r="S213">
        <f t="shared" ca="1" si="97"/>
        <v>513</v>
      </c>
      <c r="T213">
        <f t="shared" ca="1" si="97"/>
        <v>203</v>
      </c>
      <c r="U213">
        <f t="shared" ca="1" si="97"/>
        <v>212</v>
      </c>
      <c r="V213">
        <f t="shared" ca="1" si="120"/>
        <v>45</v>
      </c>
      <c r="W213">
        <f t="shared" ca="1" si="120"/>
        <v>534</v>
      </c>
      <c r="X213">
        <f t="shared" ca="1" si="120"/>
        <v>260</v>
      </c>
      <c r="Z213" s="5">
        <f t="shared" ca="1" si="98"/>
        <v>1.0091749424519084E-2</v>
      </c>
      <c r="AA213" s="5">
        <f t="shared" ca="1" si="99"/>
        <v>-5.0116606354739827E-3</v>
      </c>
      <c r="AB213" s="5">
        <f t="shared" ca="1" si="100"/>
        <v>6.8942819137397917E-3</v>
      </c>
      <c r="AC213" s="5">
        <f t="shared" ca="1" si="101"/>
        <v>-5.9722905204077318E-4</v>
      </c>
      <c r="AD213" s="5">
        <f t="shared" ca="1" si="102"/>
        <v>4.3799185956824981E-3</v>
      </c>
      <c r="AE213" s="5">
        <f t="shared" ca="1" si="103"/>
        <v>-3.883500026397633E-3</v>
      </c>
      <c r="AF213" s="5">
        <f t="shared" ca="1" si="104"/>
        <v>-6.7104491808824707E-3</v>
      </c>
      <c r="AG213" s="5">
        <f t="shared" ca="1" si="105"/>
        <v>-1.3044079175351091E-2</v>
      </c>
      <c r="AH213" s="5">
        <f t="shared" ca="1" si="106"/>
        <v>-1.5888186829646406E-2</v>
      </c>
      <c r="AI213" s="5">
        <f t="shared" ca="1" si="107"/>
        <v>5.3971541448884662E-3</v>
      </c>
      <c r="AJ213" s="5">
        <f t="shared" ca="1" si="108"/>
        <v>-7.734951343512193E-3</v>
      </c>
      <c r="AK213" s="5">
        <f t="shared" ca="1" si="109"/>
        <v>-3.5222791373004524E-3</v>
      </c>
      <c r="AL213" s="5">
        <f t="shared" ca="1" si="110"/>
        <v>4.9246021725796877E-3</v>
      </c>
      <c r="AM213" s="5">
        <f t="shared" ca="1" si="111"/>
        <v>-6.0272871886769624E-4</v>
      </c>
      <c r="AN213" s="5">
        <f t="shared" ca="1" si="112"/>
        <v>1.6259696500610252E-2</v>
      </c>
      <c r="AO213" s="5">
        <f t="shared" ca="1" si="113"/>
        <v>6.7322344415071574E-3</v>
      </c>
      <c r="AP213" s="5">
        <f t="shared" ca="1" si="114"/>
        <v>-1.2835006693795001E-3</v>
      </c>
      <c r="AQ213" s="5">
        <f t="shared" ca="1" si="115"/>
        <v>-1.6069956967672154E-2</v>
      </c>
      <c r="AR213" s="5">
        <f t="shared" ca="1" si="116"/>
        <v>-1.0960203550471005E-3</v>
      </c>
      <c r="AS213" s="5">
        <f t="shared" ca="1" si="117"/>
        <v>7.6909589025637715E-3</v>
      </c>
      <c r="AU213" s="5">
        <f t="shared" ca="1" si="118"/>
        <v>-1.307394599548074E-2</v>
      </c>
    </row>
    <row r="214" spans="1:47" x14ac:dyDescent="0.35">
      <c r="A214" t="str">
        <f>Sheet1!A214</f>
        <v>2022-12-05</v>
      </c>
      <c r="B214" s="6">
        <f>Sheet1!C214</f>
        <v>-1.2835006693795001E-3</v>
      </c>
      <c r="C214">
        <v>212</v>
      </c>
      <c r="E214">
        <f t="shared" ca="1" si="121"/>
        <v>480</v>
      </c>
      <c r="F214">
        <f t="shared" ca="1" si="97"/>
        <v>172</v>
      </c>
      <c r="G214">
        <f t="shared" ca="1" si="97"/>
        <v>253</v>
      </c>
      <c r="H214">
        <f t="shared" ca="1" si="97"/>
        <v>190</v>
      </c>
      <c r="I214">
        <f t="shared" ca="1" si="97"/>
        <v>257</v>
      </c>
      <c r="J214">
        <f t="shared" ca="1" si="97"/>
        <v>418</v>
      </c>
      <c r="K214">
        <f t="shared" ca="1" si="97"/>
        <v>66</v>
      </c>
      <c r="L214">
        <f t="shared" ca="1" si="97"/>
        <v>118</v>
      </c>
      <c r="M214">
        <f t="shared" ca="1" si="97"/>
        <v>325</v>
      </c>
      <c r="N214">
        <f t="shared" ca="1" si="97"/>
        <v>167</v>
      </c>
      <c r="O214">
        <f t="shared" ca="1" si="97"/>
        <v>370</v>
      </c>
      <c r="P214">
        <f t="shared" ca="1" si="97"/>
        <v>20</v>
      </c>
      <c r="Q214">
        <f t="shared" ca="1" si="97"/>
        <v>448</v>
      </c>
      <c r="R214">
        <f t="shared" ca="1" si="97"/>
        <v>342</v>
      </c>
      <c r="S214">
        <f t="shared" ca="1" si="97"/>
        <v>46</v>
      </c>
      <c r="T214">
        <f t="shared" ca="1" si="97"/>
        <v>279</v>
      </c>
      <c r="U214">
        <f t="shared" ca="1" si="97"/>
        <v>39</v>
      </c>
      <c r="V214">
        <f t="shared" ca="1" si="120"/>
        <v>392</v>
      </c>
      <c r="W214">
        <f t="shared" ca="1" si="120"/>
        <v>467</v>
      </c>
      <c r="X214">
        <f t="shared" ca="1" si="120"/>
        <v>26</v>
      </c>
      <c r="Z214" s="5">
        <f t="shared" ca="1" si="98"/>
        <v>-1.2816638141144063E-3</v>
      </c>
      <c r="AA214" s="5">
        <f t="shared" ca="1" si="99"/>
        <v>-2.7438989403511051E-2</v>
      </c>
      <c r="AB214" s="5">
        <f t="shared" ca="1" si="100"/>
        <v>2.8643769823520331E-3</v>
      </c>
      <c r="AC214" s="5">
        <f t="shared" ca="1" si="101"/>
        <v>-3.6231923694202838E-3</v>
      </c>
      <c r="AD214" s="5">
        <f t="shared" ca="1" si="102"/>
        <v>-5.3195690133384802E-3</v>
      </c>
      <c r="AE214" s="5">
        <f t="shared" ca="1" si="103"/>
        <v>-1.3899011500515394E-2</v>
      </c>
      <c r="AF214" s="5">
        <f t="shared" ca="1" si="104"/>
        <v>-7.2813617100064218E-3</v>
      </c>
      <c r="AG214" s="5">
        <f t="shared" ca="1" si="105"/>
        <v>-1.3449268380632335E-2</v>
      </c>
      <c r="AH214" s="5">
        <f t="shared" ca="1" si="106"/>
        <v>1.0913292173758466E-2</v>
      </c>
      <c r="AI214" s="5">
        <f t="shared" ca="1" si="107"/>
        <v>-1.5604618865191155E-3</v>
      </c>
      <c r="AJ214" s="5">
        <f t="shared" ca="1" si="108"/>
        <v>5.0214872810131503E-4</v>
      </c>
      <c r="AK214" s="5">
        <f t="shared" ca="1" si="109"/>
        <v>-6.5238526294225229E-4</v>
      </c>
      <c r="AL214" s="5">
        <f t="shared" ca="1" si="110"/>
        <v>6.8942819137397917E-3</v>
      </c>
      <c r="AM214" s="5">
        <f t="shared" ca="1" si="111"/>
        <v>3.7429496514804765E-3</v>
      </c>
      <c r="AN214" s="5">
        <f t="shared" ca="1" si="112"/>
        <v>8.4940781532631439E-3</v>
      </c>
      <c r="AO214" s="5">
        <f t="shared" ca="1" si="113"/>
        <v>1.0650203989317621E-2</v>
      </c>
      <c r="AP214" s="5">
        <f t="shared" ca="1" si="114"/>
        <v>9.2824679290497529E-3</v>
      </c>
      <c r="AQ214" s="5">
        <f t="shared" ca="1" si="115"/>
        <v>1.2551397288624011E-2</v>
      </c>
      <c r="AR214" s="5">
        <f t="shared" ca="1" si="116"/>
        <v>1.6611222775936015E-2</v>
      </c>
      <c r="AS214" s="5">
        <f t="shared" ca="1" si="117"/>
        <v>-1.3114455408150405E-2</v>
      </c>
      <c r="AU214" s="5">
        <f t="shared" ca="1" si="118"/>
        <v>-5.1139391635275193E-3</v>
      </c>
    </row>
    <row r="215" spans="1:47" x14ac:dyDescent="0.35">
      <c r="A215" t="str">
        <f>Sheet1!A215</f>
        <v>2022-12-06</v>
      </c>
      <c r="B215" s="6">
        <f>Sheet1!C215</f>
        <v>-4.3354558435324325E-3</v>
      </c>
      <c r="C215">
        <v>213</v>
      </c>
      <c r="E215">
        <f t="shared" ca="1" si="121"/>
        <v>152</v>
      </c>
      <c r="F215">
        <f t="shared" ca="1" si="97"/>
        <v>338</v>
      </c>
      <c r="G215">
        <f t="shared" ca="1" si="97"/>
        <v>188</v>
      </c>
      <c r="H215">
        <f t="shared" ca="1" si="97"/>
        <v>43</v>
      </c>
      <c r="I215">
        <f t="shared" ca="1" si="97"/>
        <v>539</v>
      </c>
      <c r="J215">
        <f t="shared" ca="1" si="97"/>
        <v>483</v>
      </c>
      <c r="K215">
        <f t="shared" ca="1" si="97"/>
        <v>512</v>
      </c>
      <c r="L215">
        <f t="shared" ca="1" si="97"/>
        <v>469</v>
      </c>
      <c r="M215">
        <f t="shared" ca="1" si="97"/>
        <v>35</v>
      </c>
      <c r="N215">
        <f t="shared" ca="1" si="97"/>
        <v>385</v>
      </c>
      <c r="O215">
        <f t="shared" ca="1" si="97"/>
        <v>543</v>
      </c>
      <c r="P215">
        <f t="shared" ca="1" si="97"/>
        <v>561</v>
      </c>
      <c r="Q215">
        <f t="shared" ca="1" si="97"/>
        <v>219</v>
      </c>
      <c r="R215">
        <f t="shared" ca="1" si="97"/>
        <v>399</v>
      </c>
      <c r="S215">
        <f t="shared" ca="1" si="97"/>
        <v>536</v>
      </c>
      <c r="T215">
        <f t="shared" ca="1" si="97"/>
        <v>117</v>
      </c>
      <c r="U215">
        <f t="shared" ca="1" si="97"/>
        <v>16</v>
      </c>
      <c r="V215">
        <f t="shared" ca="1" si="120"/>
        <v>264</v>
      </c>
      <c r="W215">
        <f t="shared" ca="1" si="120"/>
        <v>566</v>
      </c>
      <c r="X215">
        <f t="shared" ca="1" si="120"/>
        <v>348</v>
      </c>
      <c r="Z215" s="5">
        <f t="shared" ca="1" si="98"/>
        <v>1.3276236076313433E-2</v>
      </c>
      <c r="AA215" s="5">
        <f t="shared" ca="1" si="99"/>
        <v>5.2849434551902757E-4</v>
      </c>
      <c r="AB215" s="5">
        <f t="shared" ca="1" si="100"/>
        <v>1.8274026803638391E-2</v>
      </c>
      <c r="AC215" s="5">
        <f t="shared" ca="1" si="101"/>
        <v>4.616744136721581E-3</v>
      </c>
      <c r="AD215" s="5">
        <f t="shared" ca="1" si="102"/>
        <v>-6.5386807697913694E-3</v>
      </c>
      <c r="AE215" s="5">
        <f t="shared" ca="1" si="103"/>
        <v>-4.8564879560742472E-3</v>
      </c>
      <c r="AF215" s="5">
        <f t="shared" ca="1" si="104"/>
        <v>-7.487447592920516E-3</v>
      </c>
      <c r="AG215" s="5">
        <f t="shared" ca="1" si="105"/>
        <v>6.7146571618889664E-3</v>
      </c>
      <c r="AH215" s="5">
        <f t="shared" ca="1" si="106"/>
        <v>4.5034783427537394E-3</v>
      </c>
      <c r="AI215" s="5">
        <f t="shared" ca="1" si="107"/>
        <v>-1.0894523384515008E-2</v>
      </c>
      <c r="AJ215" s="5">
        <f t="shared" ca="1" si="108"/>
        <v>-4.5365958602090256E-3</v>
      </c>
      <c r="AK215" s="5">
        <f t="shared" ca="1" si="109"/>
        <v>-4.170378437816695E-3</v>
      </c>
      <c r="AL215" s="5">
        <f t="shared" ca="1" si="110"/>
        <v>6.6484513371496863E-4</v>
      </c>
      <c r="AM215" s="5">
        <f t="shared" ca="1" si="111"/>
        <v>4.404309739731869E-3</v>
      </c>
      <c r="AN215" s="5">
        <f t="shared" ca="1" si="112"/>
        <v>6.7382800737861217E-4</v>
      </c>
      <c r="AO215" s="5">
        <f t="shared" ca="1" si="113"/>
        <v>-1.5032058133002185E-2</v>
      </c>
      <c r="AP215" s="5">
        <f t="shared" ca="1" si="114"/>
        <v>-3.5849628774063544E-2</v>
      </c>
      <c r="AQ215" s="5">
        <f t="shared" ca="1" si="115"/>
        <v>-3.7243990909824397E-3</v>
      </c>
      <c r="AR215" s="5">
        <f t="shared" ca="1" si="116"/>
        <v>3.9471372828992013E-3</v>
      </c>
      <c r="AS215" s="5">
        <f t="shared" ca="1" si="117"/>
        <v>-2.5714585103660002E-2</v>
      </c>
      <c r="AU215" s="5">
        <f t="shared" ca="1" si="118"/>
        <v>-6.1201028072475239E-2</v>
      </c>
    </row>
    <row r="216" spans="1:47" x14ac:dyDescent="0.35">
      <c r="A216" t="str">
        <f>Sheet1!A216</f>
        <v>2022-12-07</v>
      </c>
      <c r="B216" s="6">
        <f>Sheet1!C216</f>
        <v>2.0363845904755164E-4</v>
      </c>
      <c r="C216">
        <v>214</v>
      </c>
      <c r="E216">
        <f t="shared" ca="1" si="121"/>
        <v>209</v>
      </c>
      <c r="F216">
        <f t="shared" ca="1" si="97"/>
        <v>412</v>
      </c>
      <c r="G216">
        <f t="shared" ca="1" si="97"/>
        <v>240</v>
      </c>
      <c r="H216">
        <f t="shared" ca="1" si="97"/>
        <v>449</v>
      </c>
      <c r="I216">
        <f t="shared" ca="1" si="97"/>
        <v>460</v>
      </c>
      <c r="J216">
        <f t="shared" ca="1" si="97"/>
        <v>293</v>
      </c>
      <c r="K216">
        <f t="shared" ca="1" si="97"/>
        <v>125</v>
      </c>
      <c r="L216">
        <f t="shared" ca="1" si="97"/>
        <v>537</v>
      </c>
      <c r="M216">
        <f t="shared" ca="1" si="97"/>
        <v>308</v>
      </c>
      <c r="N216">
        <f t="shared" ca="1" si="97"/>
        <v>210</v>
      </c>
      <c r="O216">
        <f t="shared" ca="1" si="97"/>
        <v>568</v>
      </c>
      <c r="P216">
        <f t="shared" ca="1" si="97"/>
        <v>9</v>
      </c>
      <c r="Q216">
        <f t="shared" ca="1" si="97"/>
        <v>378</v>
      </c>
      <c r="R216">
        <f t="shared" ca="1" si="97"/>
        <v>56</v>
      </c>
      <c r="S216">
        <f t="shared" ca="1" si="97"/>
        <v>322</v>
      </c>
      <c r="T216">
        <f t="shared" ca="1" si="97"/>
        <v>26</v>
      </c>
      <c r="U216">
        <f t="shared" ca="1" si="97"/>
        <v>514</v>
      </c>
      <c r="V216">
        <f t="shared" ca="1" si="120"/>
        <v>209</v>
      </c>
      <c r="W216">
        <f t="shared" ca="1" si="120"/>
        <v>516</v>
      </c>
      <c r="X216">
        <f t="shared" ca="1" si="120"/>
        <v>111</v>
      </c>
      <c r="Z216" s="5">
        <f t="shared" ca="1" si="98"/>
        <v>1.9171385142606593E-3</v>
      </c>
      <c r="AA216" s="5">
        <f t="shared" ca="1" si="99"/>
        <v>-1.0728458751071651E-2</v>
      </c>
      <c r="AB216" s="5">
        <f t="shared" ca="1" si="100"/>
        <v>1.6249324981047721E-2</v>
      </c>
      <c r="AC216" s="5">
        <f t="shared" ca="1" si="101"/>
        <v>6.6462598161961357E-3</v>
      </c>
      <c r="AD216" s="5">
        <f t="shared" ca="1" si="102"/>
        <v>5.1102188690997667E-3</v>
      </c>
      <c r="AE216" s="5">
        <f t="shared" ca="1" si="103"/>
        <v>1.1519095182294919E-2</v>
      </c>
      <c r="AF216" s="5">
        <f t="shared" ca="1" si="104"/>
        <v>1.1028801779663767E-2</v>
      </c>
      <c r="AG216" s="5">
        <f t="shared" ca="1" si="105"/>
        <v>-5.1948168771040228E-3</v>
      </c>
      <c r="AH216" s="5">
        <f t="shared" ca="1" si="106"/>
        <v>-5.1906763541142622E-3</v>
      </c>
      <c r="AI216" s="5">
        <f t="shared" ca="1" si="107"/>
        <v>2.559476599866958E-2</v>
      </c>
      <c r="AJ216" s="5">
        <f t="shared" ca="1" si="108"/>
        <v>1.4903405502574948E-2</v>
      </c>
      <c r="AK216" s="5">
        <f t="shared" ca="1" si="109"/>
        <v>-9.8315779291269483E-3</v>
      </c>
      <c r="AL216" s="5">
        <f t="shared" ca="1" si="110"/>
        <v>9.0698653578432081E-3</v>
      </c>
      <c r="AM216" s="5">
        <f t="shared" ca="1" si="111"/>
        <v>1.0578309249340489E-2</v>
      </c>
      <c r="AN216" s="5">
        <f t="shared" ca="1" si="112"/>
        <v>1.3011074870318818E-2</v>
      </c>
      <c r="AO216" s="5">
        <f t="shared" ca="1" si="113"/>
        <v>-1.3114455408150405E-2</v>
      </c>
      <c r="AP216" s="5">
        <f t="shared" ca="1" si="114"/>
        <v>5.3971541448884662E-3</v>
      </c>
      <c r="AQ216" s="5">
        <f t="shared" ca="1" si="115"/>
        <v>1.9171385142606593E-3</v>
      </c>
      <c r="AR216" s="5">
        <f t="shared" ca="1" si="116"/>
        <v>-6.0272871886769624E-4</v>
      </c>
      <c r="AS216" s="5">
        <f t="shared" ca="1" si="117"/>
        <v>-2.6330584842501694E-2</v>
      </c>
      <c r="AU216" s="5">
        <f t="shared" ca="1" si="118"/>
        <v>6.1949253899522452E-2</v>
      </c>
    </row>
    <row r="217" spans="1:47" x14ac:dyDescent="0.35">
      <c r="A217" t="str">
        <f>Sheet1!A217</f>
        <v>2022-12-08</v>
      </c>
      <c r="B217" s="6">
        <f>Sheet1!C217</f>
        <v>3.8613468545712092E-3</v>
      </c>
      <c r="C217">
        <v>215</v>
      </c>
      <c r="E217">
        <f t="shared" ca="1" si="121"/>
        <v>275</v>
      </c>
      <c r="F217">
        <f t="shared" ca="1" si="97"/>
        <v>200</v>
      </c>
      <c r="G217">
        <f t="shared" ca="1" si="97"/>
        <v>525</v>
      </c>
      <c r="H217">
        <f t="shared" ca="1" si="97"/>
        <v>300</v>
      </c>
      <c r="I217">
        <f t="shared" ca="1" si="97"/>
        <v>460</v>
      </c>
      <c r="J217">
        <f t="shared" ca="1" si="97"/>
        <v>566</v>
      </c>
      <c r="K217">
        <f t="shared" ca="1" si="97"/>
        <v>59</v>
      </c>
      <c r="L217">
        <f t="shared" ca="1" si="97"/>
        <v>37</v>
      </c>
      <c r="M217">
        <f t="shared" ca="1" si="97"/>
        <v>536</v>
      </c>
      <c r="N217">
        <f t="shared" ca="1" si="97"/>
        <v>287</v>
      </c>
      <c r="O217">
        <f t="shared" ca="1" si="97"/>
        <v>501</v>
      </c>
      <c r="P217">
        <f t="shared" ca="1" si="97"/>
        <v>166</v>
      </c>
      <c r="Q217">
        <f t="shared" ca="1" si="97"/>
        <v>25</v>
      </c>
      <c r="R217">
        <f t="shared" ca="1" si="97"/>
        <v>44</v>
      </c>
      <c r="S217">
        <f t="shared" ca="1" si="97"/>
        <v>519</v>
      </c>
      <c r="T217">
        <f t="shared" ca="1" si="97"/>
        <v>264</v>
      </c>
      <c r="U217">
        <f t="shared" ca="1" si="97"/>
        <v>113</v>
      </c>
      <c r="V217">
        <f t="shared" ca="1" si="120"/>
        <v>553</v>
      </c>
      <c r="W217">
        <f t="shared" ca="1" si="120"/>
        <v>501</v>
      </c>
      <c r="X217">
        <f t="shared" ca="1" si="120"/>
        <v>224</v>
      </c>
      <c r="Z217" s="5">
        <f t="shared" ca="1" si="98"/>
        <v>-1.3912753667056769E-2</v>
      </c>
      <c r="AA217" s="5">
        <f t="shared" ca="1" si="99"/>
        <v>3.4699003703721882E-4</v>
      </c>
      <c r="AB217" s="5">
        <f t="shared" ca="1" si="100"/>
        <v>7.782140442054949E-3</v>
      </c>
      <c r="AC217" s="5">
        <f t="shared" ca="1" si="101"/>
        <v>-1.8498256671712461E-2</v>
      </c>
      <c r="AD217" s="5">
        <f t="shared" ca="1" si="102"/>
        <v>5.1102188690997667E-3</v>
      </c>
      <c r="AE217" s="5">
        <f t="shared" ca="1" si="103"/>
        <v>3.9471372828992013E-3</v>
      </c>
      <c r="AF217" s="5">
        <f t="shared" ca="1" si="104"/>
        <v>-2.3438011622045663E-2</v>
      </c>
      <c r="AG217" s="5">
        <f t="shared" ca="1" si="105"/>
        <v>9.0757942984025213E-3</v>
      </c>
      <c r="AH217" s="5">
        <f t="shared" ca="1" si="106"/>
        <v>6.7382800737861217E-4</v>
      </c>
      <c r="AI217" s="5">
        <f t="shared" ca="1" si="107"/>
        <v>-3.6411983574412415E-3</v>
      </c>
      <c r="AJ217" s="5">
        <f t="shared" ca="1" si="108"/>
        <v>-3.5222791373004524E-3</v>
      </c>
      <c r="AK217" s="5">
        <f t="shared" ca="1" si="109"/>
        <v>1.642677987452061E-3</v>
      </c>
      <c r="AL217" s="5">
        <f t="shared" ca="1" si="110"/>
        <v>6.219765579079376E-3</v>
      </c>
      <c r="AM217" s="5">
        <f t="shared" ca="1" si="111"/>
        <v>-3.1524304175673092E-3</v>
      </c>
      <c r="AN217" s="5">
        <f t="shared" ca="1" si="112"/>
        <v>-7.7888859858704701E-3</v>
      </c>
      <c r="AO217" s="5">
        <f t="shared" ca="1" si="113"/>
        <v>-3.7243990909824397E-3</v>
      </c>
      <c r="AP217" s="5">
        <f t="shared" ca="1" si="114"/>
        <v>3.6778338093381879E-2</v>
      </c>
      <c r="AQ217" s="5">
        <f t="shared" ca="1" si="115"/>
        <v>1.0771095946647175E-4</v>
      </c>
      <c r="AR217" s="5">
        <f t="shared" ca="1" si="116"/>
        <v>-3.5222791373004524E-3</v>
      </c>
      <c r="AS217" s="5">
        <f t="shared" ca="1" si="117"/>
        <v>2.1377471381718496E-2</v>
      </c>
      <c r="AU217" s="5">
        <f t="shared" ca="1" si="118"/>
        <v>1.1861578850693291E-2</v>
      </c>
    </row>
    <row r="218" spans="1:47" x14ac:dyDescent="0.35">
      <c r="A218" t="str">
        <f>Sheet1!A218</f>
        <v>2022-12-09</v>
      </c>
      <c r="B218" s="6">
        <f>Sheet1!C218</f>
        <v>-3.3863900991296628E-3</v>
      </c>
      <c r="C218">
        <v>216</v>
      </c>
      <c r="E218">
        <f t="shared" ca="1" si="121"/>
        <v>260</v>
      </c>
      <c r="F218">
        <f t="shared" ca="1" si="97"/>
        <v>120</v>
      </c>
      <c r="G218">
        <f t="shared" ca="1" si="97"/>
        <v>311</v>
      </c>
      <c r="H218">
        <f t="shared" ca="1" si="97"/>
        <v>422</v>
      </c>
      <c r="I218">
        <f t="shared" ca="1" si="97"/>
        <v>344</v>
      </c>
      <c r="J218">
        <f t="shared" ca="1" si="97"/>
        <v>96</v>
      </c>
      <c r="K218">
        <f t="shared" ca="1" si="97"/>
        <v>464</v>
      </c>
      <c r="L218">
        <f t="shared" ca="1" si="97"/>
        <v>106</v>
      </c>
      <c r="M218">
        <f t="shared" ca="1" si="97"/>
        <v>172</v>
      </c>
      <c r="N218">
        <f t="shared" ca="1" si="97"/>
        <v>109</v>
      </c>
      <c r="O218">
        <f t="shared" ca="1" si="97"/>
        <v>96</v>
      </c>
      <c r="P218">
        <f t="shared" ca="1" si="97"/>
        <v>401</v>
      </c>
      <c r="Q218">
        <f t="shared" ca="1" si="97"/>
        <v>435</v>
      </c>
      <c r="R218">
        <f t="shared" ca="1" si="97"/>
        <v>351</v>
      </c>
      <c r="S218">
        <f t="shared" ca="1" si="97"/>
        <v>418</v>
      </c>
      <c r="T218">
        <f t="shared" ca="1" si="97"/>
        <v>54</v>
      </c>
      <c r="U218">
        <f t="shared" ca="1" si="97"/>
        <v>248</v>
      </c>
      <c r="V218">
        <f t="shared" ca="1" si="120"/>
        <v>119</v>
      </c>
      <c r="W218">
        <f t="shared" ca="1" si="120"/>
        <v>440</v>
      </c>
      <c r="X218">
        <f t="shared" ca="1" si="120"/>
        <v>276</v>
      </c>
      <c r="Z218" s="5">
        <f t="shared" ca="1" si="98"/>
        <v>7.6909589025637715E-3</v>
      </c>
      <c r="AA218" s="5">
        <f t="shared" ca="1" si="99"/>
        <v>-1.4024700553850304E-3</v>
      </c>
      <c r="AB218" s="5">
        <f t="shared" ca="1" si="100"/>
        <v>1.6603996370427164E-3</v>
      </c>
      <c r="AC218" s="5">
        <f t="shared" ca="1" si="101"/>
        <v>3.5423347084156741E-3</v>
      </c>
      <c r="AD218" s="5">
        <f t="shared" ca="1" si="102"/>
        <v>-3.8535619470205862E-3</v>
      </c>
      <c r="AE218" s="5">
        <f t="shared" ca="1" si="103"/>
        <v>-6.6211338128962919E-4</v>
      </c>
      <c r="AF218" s="5">
        <f t="shared" ca="1" si="104"/>
        <v>5.1496997514134946E-3</v>
      </c>
      <c r="AG218" s="5">
        <f t="shared" ca="1" si="105"/>
        <v>-1.4174435919737887E-2</v>
      </c>
      <c r="AH218" s="5">
        <f t="shared" ca="1" si="106"/>
        <v>-2.7438989403511051E-2</v>
      </c>
      <c r="AI218" s="5">
        <f t="shared" ca="1" si="107"/>
        <v>-9.9509571773405479E-4</v>
      </c>
      <c r="AJ218" s="5">
        <f t="shared" ca="1" si="108"/>
        <v>-6.6211338128962919E-4</v>
      </c>
      <c r="AK218" s="5">
        <f t="shared" ca="1" si="109"/>
        <v>3.177939627817079E-3</v>
      </c>
      <c r="AL218" s="5">
        <f t="shared" ca="1" si="110"/>
        <v>5.5425680552335993E-3</v>
      </c>
      <c r="AM218" s="5">
        <f t="shared" ca="1" si="111"/>
        <v>1.4653712557900061E-2</v>
      </c>
      <c r="AN218" s="5">
        <f t="shared" ca="1" si="112"/>
        <v>-1.3899011500515394E-2</v>
      </c>
      <c r="AO218" s="5">
        <f t="shared" ca="1" si="113"/>
        <v>6.8358136465916458E-2</v>
      </c>
      <c r="AP218" s="5">
        <f t="shared" ca="1" si="114"/>
        <v>-2.2724050122045984E-2</v>
      </c>
      <c r="AQ218" s="5">
        <f t="shared" ca="1" si="115"/>
        <v>1.1038613629572938E-2</v>
      </c>
      <c r="AR218" s="5">
        <f t="shared" ca="1" si="116"/>
        <v>1.3889112160667093E-2</v>
      </c>
      <c r="AS218" s="5">
        <f t="shared" ca="1" si="117"/>
        <v>-1.4019240609134107E-3</v>
      </c>
      <c r="AU218" s="5">
        <f t="shared" ca="1" si="118"/>
        <v>4.7489710007100235E-2</v>
      </c>
    </row>
    <row r="219" spans="1:47" x14ac:dyDescent="0.35">
      <c r="A219" t="str">
        <f>Sheet1!A219</f>
        <v>2022-12-12</v>
      </c>
      <c r="B219" s="6">
        <f>Sheet1!C219</f>
        <v>2.8454256619584385E-3</v>
      </c>
      <c r="C219">
        <v>217</v>
      </c>
      <c r="E219">
        <f t="shared" ca="1" si="121"/>
        <v>160</v>
      </c>
      <c r="F219">
        <f t="shared" ca="1" si="97"/>
        <v>571</v>
      </c>
      <c r="G219">
        <f t="shared" ca="1" si="97"/>
        <v>383</v>
      </c>
      <c r="H219">
        <f t="shared" ca="1" si="97"/>
        <v>275</v>
      </c>
      <c r="I219">
        <f t="shared" ca="1" si="97"/>
        <v>401</v>
      </c>
      <c r="J219">
        <f t="shared" ca="1" si="97"/>
        <v>455</v>
      </c>
      <c r="K219">
        <f t="shared" ca="1" si="97"/>
        <v>377</v>
      </c>
      <c r="L219">
        <f t="shared" ca="1" si="97"/>
        <v>295</v>
      </c>
      <c r="M219">
        <f t="shared" ca="1" si="97"/>
        <v>511</v>
      </c>
      <c r="N219">
        <f t="shared" ca="1" si="97"/>
        <v>114</v>
      </c>
      <c r="O219">
        <f t="shared" ca="1" si="97"/>
        <v>130</v>
      </c>
      <c r="P219">
        <f t="shared" ca="1" si="97"/>
        <v>133</v>
      </c>
      <c r="Q219">
        <f t="shared" ca="1" si="97"/>
        <v>183</v>
      </c>
      <c r="R219">
        <f t="shared" ca="1" si="97"/>
        <v>329</v>
      </c>
      <c r="S219">
        <f t="shared" ca="1" si="97"/>
        <v>312</v>
      </c>
      <c r="T219">
        <f t="shared" ca="1" si="97"/>
        <v>195</v>
      </c>
      <c r="U219">
        <f t="shared" ca="1" si="97"/>
        <v>308</v>
      </c>
      <c r="V219">
        <f t="shared" ca="1" si="120"/>
        <v>444</v>
      </c>
      <c r="W219">
        <f t="shared" ca="1" si="120"/>
        <v>282</v>
      </c>
      <c r="X219">
        <f t="shared" ca="1" si="120"/>
        <v>135</v>
      </c>
      <c r="Z219" s="5">
        <f t="shared" ca="1" si="98"/>
        <v>-7.8828952801630479E-5</v>
      </c>
      <c r="AA219" s="5">
        <f t="shared" ca="1" si="99"/>
        <v>-2.2113686474564444E-3</v>
      </c>
      <c r="AB219" s="5">
        <f t="shared" ca="1" si="100"/>
        <v>5.5914177690208203E-4</v>
      </c>
      <c r="AC219" s="5">
        <f t="shared" ca="1" si="101"/>
        <v>-1.3912753667056769E-2</v>
      </c>
      <c r="AD219" s="5">
        <f t="shared" ca="1" si="102"/>
        <v>3.177939627817079E-3</v>
      </c>
      <c r="AE219" s="5">
        <f t="shared" ca="1" si="103"/>
        <v>-6.470786253525648E-4</v>
      </c>
      <c r="AF219" s="5">
        <f t="shared" ca="1" si="104"/>
        <v>6.9793695301227565E-3</v>
      </c>
      <c r="AG219" s="5">
        <f t="shared" ca="1" si="105"/>
        <v>-4.7084686015443147E-3</v>
      </c>
      <c r="AH219" s="5">
        <f t="shared" ca="1" si="106"/>
        <v>3.8994904371333493E-3</v>
      </c>
      <c r="AI219" s="5">
        <f t="shared" ca="1" si="107"/>
        <v>-3.7745230479409812E-3</v>
      </c>
      <c r="AJ219" s="5">
        <f t="shared" ca="1" si="108"/>
        <v>-2.4181909460674063E-2</v>
      </c>
      <c r="AK219" s="5">
        <f t="shared" ca="1" si="109"/>
        <v>1.9623676304525409E-3</v>
      </c>
      <c r="AL219" s="5">
        <f t="shared" ca="1" si="110"/>
        <v>1.9361128265113239E-2</v>
      </c>
      <c r="AM219" s="5">
        <f t="shared" ca="1" si="111"/>
        <v>4.547973059519885E-3</v>
      </c>
      <c r="AN219" s="5">
        <f t="shared" ca="1" si="112"/>
        <v>-1.8187171422866751E-3</v>
      </c>
      <c r="AO219" s="5">
        <f t="shared" ca="1" si="113"/>
        <v>-7.5826542144067409E-3</v>
      </c>
      <c r="AP219" s="5">
        <f t="shared" ca="1" si="114"/>
        <v>-5.1906763541142622E-3</v>
      </c>
      <c r="AQ219" s="5">
        <f t="shared" ca="1" si="115"/>
        <v>7.6788738337477836E-3</v>
      </c>
      <c r="AR219" s="5">
        <f t="shared" ca="1" si="116"/>
        <v>9.0674438893021143E-3</v>
      </c>
      <c r="AS219" s="5">
        <f t="shared" ca="1" si="117"/>
        <v>1.2259078032600235E-2</v>
      </c>
      <c r="AU219" s="5">
        <f t="shared" ca="1" si="118"/>
        <v>5.385827369076621E-3</v>
      </c>
    </row>
    <row r="220" spans="1:47" x14ac:dyDescent="0.35">
      <c r="A220" t="str">
        <f>Sheet1!A220</f>
        <v>2022-12-13</v>
      </c>
      <c r="B220" s="6">
        <f>Sheet1!C220</f>
        <v>1.71035255712839E-2</v>
      </c>
      <c r="C220">
        <v>218</v>
      </c>
      <c r="E220">
        <f t="shared" ca="1" si="121"/>
        <v>209</v>
      </c>
      <c r="F220">
        <f t="shared" ca="1" si="97"/>
        <v>225</v>
      </c>
      <c r="G220">
        <f t="shared" ca="1" si="97"/>
        <v>212</v>
      </c>
      <c r="H220">
        <f t="shared" ca="1" si="97"/>
        <v>208</v>
      </c>
      <c r="I220">
        <f t="shared" ca="1" si="97"/>
        <v>543</v>
      </c>
      <c r="J220">
        <f t="shared" ca="1" si="97"/>
        <v>284</v>
      </c>
      <c r="K220">
        <f t="shared" ca="1" si="97"/>
        <v>105</v>
      </c>
      <c r="L220">
        <f t="shared" ca="1" si="97"/>
        <v>133</v>
      </c>
      <c r="M220">
        <f t="shared" ca="1" si="97"/>
        <v>317</v>
      </c>
      <c r="N220">
        <f t="shared" ca="1" si="97"/>
        <v>527</v>
      </c>
      <c r="O220">
        <f t="shared" ca="1" si="97"/>
        <v>572</v>
      </c>
      <c r="P220">
        <f t="shared" ca="1" si="97"/>
        <v>564</v>
      </c>
      <c r="Q220">
        <f t="shared" ca="1" si="97"/>
        <v>533</v>
      </c>
      <c r="R220">
        <f t="shared" ca="1" si="97"/>
        <v>248</v>
      </c>
      <c r="S220">
        <f t="shared" ca="1" si="97"/>
        <v>425</v>
      </c>
      <c r="T220">
        <f t="shared" ca="1" si="97"/>
        <v>347</v>
      </c>
      <c r="U220">
        <f t="shared" ca="1" si="97"/>
        <v>479</v>
      </c>
      <c r="V220">
        <f t="shared" ca="1" si="120"/>
        <v>210</v>
      </c>
      <c r="W220">
        <f t="shared" ca="1" si="120"/>
        <v>460</v>
      </c>
      <c r="X220">
        <f t="shared" ca="1" si="120"/>
        <v>442</v>
      </c>
      <c r="Z220" s="5">
        <f t="shared" ca="1" si="98"/>
        <v>1.9171385142606593E-3</v>
      </c>
      <c r="AA220" s="5">
        <f t="shared" ca="1" si="99"/>
        <v>-6.2944372891845504E-3</v>
      </c>
      <c r="AB220" s="5">
        <f t="shared" ca="1" si="100"/>
        <v>-1.2835006693795001E-3</v>
      </c>
      <c r="AC220" s="5">
        <f t="shared" ca="1" si="101"/>
        <v>-1.4087081776634652E-2</v>
      </c>
      <c r="AD220" s="5">
        <f t="shared" ca="1" si="102"/>
        <v>-4.5365958602090256E-3</v>
      </c>
      <c r="AE220" s="5">
        <f t="shared" ca="1" si="103"/>
        <v>2.0620960765969448E-2</v>
      </c>
      <c r="AF220" s="5">
        <f t="shared" ca="1" si="104"/>
        <v>-7.3317693012258014E-3</v>
      </c>
      <c r="AG220" s="5">
        <f t="shared" ca="1" si="105"/>
        <v>1.9623676304525409E-3</v>
      </c>
      <c r="AH220" s="5">
        <f t="shared" ca="1" si="106"/>
        <v>5.2659496427802446E-3</v>
      </c>
      <c r="AI220" s="5">
        <f t="shared" ca="1" si="107"/>
        <v>-7.7228511061887871E-3</v>
      </c>
      <c r="AJ220" s="5">
        <f t="shared" ca="1" si="108"/>
        <v>2.2113686474564435E-3</v>
      </c>
      <c r="AK220" s="5">
        <f t="shared" ca="1" si="109"/>
        <v>-4.8166929366538378E-3</v>
      </c>
      <c r="AL220" s="5">
        <f t="shared" ca="1" si="110"/>
        <v>-1.5116789789405818E-3</v>
      </c>
      <c r="AM220" s="5">
        <f t="shared" ca="1" si="111"/>
        <v>-2.2724050122045984E-2</v>
      </c>
      <c r="AN220" s="5">
        <f t="shared" ca="1" si="112"/>
        <v>-6.3141245606799156E-4</v>
      </c>
      <c r="AO220" s="5">
        <f t="shared" ca="1" si="113"/>
        <v>-9.2091857299868712E-3</v>
      </c>
      <c r="AP220" s="5">
        <f t="shared" ca="1" si="114"/>
        <v>5.0138165867458966E-3</v>
      </c>
      <c r="AQ220" s="5">
        <f t="shared" ca="1" si="115"/>
        <v>2.559476599866958E-2</v>
      </c>
      <c r="AR220" s="5">
        <f t="shared" ca="1" si="116"/>
        <v>5.1102188690997667E-3</v>
      </c>
      <c r="AS220" s="5">
        <f t="shared" ca="1" si="117"/>
        <v>1.1459050388995601E-2</v>
      </c>
      <c r="AU220" s="5">
        <f t="shared" ca="1" si="118"/>
        <v>-9.9361918208739838E-4</v>
      </c>
    </row>
    <row r="221" spans="1:47" x14ac:dyDescent="0.35">
      <c r="A221" t="str">
        <f>Sheet1!A221</f>
        <v>2022-12-14</v>
      </c>
      <c r="B221" s="6">
        <f>Sheet1!C221</f>
        <v>6.6484513371496863E-4</v>
      </c>
      <c r="C221">
        <v>219</v>
      </c>
      <c r="E221">
        <f t="shared" ca="1" si="121"/>
        <v>123</v>
      </c>
      <c r="F221">
        <f t="shared" ca="1" si="97"/>
        <v>308</v>
      </c>
      <c r="G221">
        <f t="shared" ca="1" si="97"/>
        <v>556</v>
      </c>
      <c r="H221">
        <f t="shared" ca="1" si="97"/>
        <v>159</v>
      </c>
      <c r="I221">
        <f t="shared" ca="1" si="97"/>
        <v>170</v>
      </c>
      <c r="J221">
        <f t="shared" ca="1" si="97"/>
        <v>408</v>
      </c>
      <c r="K221">
        <f t="shared" ca="1" si="97"/>
        <v>494</v>
      </c>
      <c r="L221">
        <f t="shared" ca="1" si="97"/>
        <v>120</v>
      </c>
      <c r="M221">
        <f t="shared" ca="1" si="97"/>
        <v>213</v>
      </c>
      <c r="N221">
        <f t="shared" ca="1" si="97"/>
        <v>155</v>
      </c>
      <c r="O221">
        <f t="shared" ca="1" si="97"/>
        <v>153</v>
      </c>
      <c r="P221">
        <f t="shared" ca="1" si="97"/>
        <v>97</v>
      </c>
      <c r="Q221">
        <f t="shared" ca="1" si="97"/>
        <v>191</v>
      </c>
      <c r="R221">
        <f t="shared" ca="1" si="97"/>
        <v>405</v>
      </c>
      <c r="S221">
        <f t="shared" ca="1" si="97"/>
        <v>432</v>
      </c>
      <c r="T221">
        <f t="shared" ca="1" si="97"/>
        <v>216</v>
      </c>
      <c r="U221">
        <f t="shared" ca="1" si="97"/>
        <v>253</v>
      </c>
      <c r="V221">
        <f t="shared" ca="1" si="120"/>
        <v>519</v>
      </c>
      <c r="W221">
        <f t="shared" ca="1" si="120"/>
        <v>570</v>
      </c>
      <c r="X221">
        <f t="shared" ca="1" si="120"/>
        <v>279</v>
      </c>
      <c r="Z221" s="5">
        <f t="shared" ca="1" si="98"/>
        <v>5.9628007087950685E-3</v>
      </c>
      <c r="AA221" s="5">
        <f t="shared" ca="1" si="99"/>
        <v>-5.1906763541142622E-3</v>
      </c>
      <c r="AB221" s="5">
        <f t="shared" ca="1" si="100"/>
        <v>4.385492708000582E-4</v>
      </c>
      <c r="AC221" s="5">
        <f t="shared" ca="1" si="101"/>
        <v>3.2361526328594124E-3</v>
      </c>
      <c r="AD221" s="5">
        <f t="shared" ca="1" si="102"/>
        <v>1.5433993771043221E-2</v>
      </c>
      <c r="AE221" s="5">
        <f t="shared" ca="1" si="103"/>
        <v>-9.1505485333455358E-3</v>
      </c>
      <c r="AF221" s="5">
        <f t="shared" ca="1" si="104"/>
        <v>1.2987637673429031E-2</v>
      </c>
      <c r="AG221" s="5">
        <f t="shared" ca="1" si="105"/>
        <v>-1.4024700553850304E-3</v>
      </c>
      <c r="AH221" s="5">
        <f t="shared" ca="1" si="106"/>
        <v>-4.3354558435324325E-3</v>
      </c>
      <c r="AI221" s="5">
        <f t="shared" ca="1" si="107"/>
        <v>-1.2780714856305846E-2</v>
      </c>
      <c r="AJ221" s="5">
        <f t="shared" ca="1" si="108"/>
        <v>1.1032847490860144E-2</v>
      </c>
      <c r="AK221" s="5">
        <f t="shared" ca="1" si="109"/>
        <v>1.4706767356643649E-3</v>
      </c>
      <c r="AL221" s="5">
        <f t="shared" ca="1" si="110"/>
        <v>-9.7021004670576772E-3</v>
      </c>
      <c r="AM221" s="5">
        <f t="shared" ca="1" si="111"/>
        <v>-1.3407496812908216E-2</v>
      </c>
      <c r="AN221" s="5">
        <f t="shared" ca="1" si="112"/>
        <v>-3.540630256053575E-3</v>
      </c>
      <c r="AO221" s="5">
        <f t="shared" ca="1" si="113"/>
        <v>-3.3863900991296628E-3</v>
      </c>
      <c r="AP221" s="5">
        <f t="shared" ca="1" si="114"/>
        <v>2.8643769823520331E-3</v>
      </c>
      <c r="AQ221" s="5">
        <f t="shared" ca="1" si="115"/>
        <v>-7.7888859858704701E-3</v>
      </c>
      <c r="AR221" s="5">
        <f t="shared" ca="1" si="116"/>
        <v>-3.0401204160562098E-3</v>
      </c>
      <c r="AS221" s="5">
        <f t="shared" ca="1" si="117"/>
        <v>1.0650203989317621E-2</v>
      </c>
      <c r="AU221" s="5">
        <f t="shared" ca="1" si="118"/>
        <v>-9.6482504246379677E-3</v>
      </c>
    </row>
    <row r="222" spans="1:47" x14ac:dyDescent="0.35">
      <c r="A222" t="str">
        <f>Sheet1!A222</f>
        <v>2022-12-15</v>
      </c>
      <c r="B222" s="6">
        <f>Sheet1!C222</f>
        <v>-1.3044079175351091E-2</v>
      </c>
      <c r="C222">
        <v>220</v>
      </c>
      <c r="E222">
        <f t="shared" ca="1" si="121"/>
        <v>228</v>
      </c>
      <c r="F222">
        <f t="shared" ca="1" si="97"/>
        <v>28</v>
      </c>
      <c r="G222">
        <f t="shared" ca="1" si="97"/>
        <v>167</v>
      </c>
      <c r="H222">
        <f t="shared" ca="1" si="97"/>
        <v>350</v>
      </c>
      <c r="I222">
        <f t="shared" ca="1" si="97"/>
        <v>125</v>
      </c>
      <c r="J222">
        <f t="shared" ca="1" si="97"/>
        <v>411</v>
      </c>
      <c r="K222">
        <f t="shared" ca="1" si="97"/>
        <v>94</v>
      </c>
      <c r="L222">
        <f t="shared" ca="1" si="97"/>
        <v>181</v>
      </c>
      <c r="M222">
        <f t="shared" ca="1" si="97"/>
        <v>472</v>
      </c>
      <c r="N222">
        <f t="shared" ca="1" si="97"/>
        <v>253</v>
      </c>
      <c r="O222">
        <f t="shared" ca="1" si="97"/>
        <v>12</v>
      </c>
      <c r="P222">
        <f t="shared" ca="1" si="97"/>
        <v>243</v>
      </c>
      <c r="Q222">
        <f t="shared" ca="1" si="97"/>
        <v>575</v>
      </c>
      <c r="R222">
        <f t="shared" ca="1" si="97"/>
        <v>47</v>
      </c>
      <c r="S222">
        <f t="shared" ca="1" si="97"/>
        <v>336</v>
      </c>
      <c r="T222">
        <f t="shared" ca="1" si="97"/>
        <v>253</v>
      </c>
      <c r="U222">
        <f t="shared" ca="1" si="97"/>
        <v>551</v>
      </c>
      <c r="V222">
        <f t="shared" ca="1" si="120"/>
        <v>285</v>
      </c>
      <c r="W222">
        <f t="shared" ca="1" si="120"/>
        <v>300</v>
      </c>
      <c r="X222">
        <f t="shared" ca="1" si="120"/>
        <v>20</v>
      </c>
      <c r="Z222" s="5">
        <f t="shared" ca="1" si="98"/>
        <v>4.716145886906188E-3</v>
      </c>
      <c r="AA222" s="5">
        <f t="shared" ca="1" si="99"/>
        <v>-4.4097325947671552E-3</v>
      </c>
      <c r="AB222" s="5">
        <f t="shared" ca="1" si="100"/>
        <v>-1.5604618865191155E-3</v>
      </c>
      <c r="AC222" s="5">
        <f t="shared" ca="1" si="101"/>
        <v>-7.7755118809927489E-3</v>
      </c>
      <c r="AD222" s="5">
        <f t="shared" ca="1" si="102"/>
        <v>1.1028801779663767E-2</v>
      </c>
      <c r="AE222" s="5">
        <f t="shared" ca="1" si="103"/>
        <v>4.3045465837077967E-3</v>
      </c>
      <c r="AF222" s="5">
        <f t="shared" ca="1" si="104"/>
        <v>-5.2338183329674465E-3</v>
      </c>
      <c r="AG222" s="5">
        <f t="shared" ca="1" si="105"/>
        <v>3.129654070016108E-2</v>
      </c>
      <c r="AH222" s="5">
        <f t="shared" ca="1" si="106"/>
        <v>-4.3143623887862049E-4</v>
      </c>
      <c r="AI222" s="5">
        <f t="shared" ca="1" si="107"/>
        <v>2.8643769823520331E-3</v>
      </c>
      <c r="AJ222" s="5">
        <f t="shared" ca="1" si="108"/>
        <v>-1.0873846948693037E-2</v>
      </c>
      <c r="AK222" s="5">
        <f t="shared" ca="1" si="109"/>
        <v>1.1857972664640271E-2</v>
      </c>
      <c r="AL222" s="5">
        <f t="shared" ca="1" si="110"/>
        <v>1.9035877423191254E-3</v>
      </c>
      <c r="AM222" s="5">
        <f t="shared" ca="1" si="111"/>
        <v>-6.6957586929403973E-3</v>
      </c>
      <c r="AN222" s="5">
        <f t="shared" ca="1" si="112"/>
        <v>2.0797637666968832E-2</v>
      </c>
      <c r="AO222" s="5">
        <f t="shared" ca="1" si="113"/>
        <v>2.8643769823520331E-3</v>
      </c>
      <c r="AP222" s="5">
        <f t="shared" ca="1" si="114"/>
        <v>-1.1025909120593123E-2</v>
      </c>
      <c r="AQ222" s="5">
        <f t="shared" ca="1" si="115"/>
        <v>7.8769597780806416E-4</v>
      </c>
      <c r="AR222" s="5">
        <f t="shared" ca="1" si="116"/>
        <v>-1.8498256671712461E-2</v>
      </c>
      <c r="AS222" s="5">
        <f t="shared" ca="1" si="117"/>
        <v>-6.5238526294225229E-4</v>
      </c>
      <c r="AU222" s="5">
        <f t="shared" ca="1" si="118"/>
        <v>2.5264565335872843E-2</v>
      </c>
    </row>
    <row r="223" spans="1:47" x14ac:dyDescent="0.35">
      <c r="A223" t="str">
        <f>Sheet1!A223</f>
        <v>2022-12-16</v>
      </c>
      <c r="B223" s="6">
        <f>Sheet1!C223</f>
        <v>-5.018828621472831E-2</v>
      </c>
      <c r="C223">
        <v>221</v>
      </c>
      <c r="E223">
        <f t="shared" ca="1" si="121"/>
        <v>460</v>
      </c>
      <c r="F223">
        <f t="shared" ca="1" si="97"/>
        <v>345</v>
      </c>
      <c r="G223">
        <f t="shared" ca="1" si="97"/>
        <v>331</v>
      </c>
      <c r="H223">
        <f t="shared" ca="1" si="97"/>
        <v>97</v>
      </c>
      <c r="I223">
        <f t="shared" ca="1" si="97"/>
        <v>126</v>
      </c>
      <c r="J223">
        <f t="shared" ca="1" si="97"/>
        <v>498</v>
      </c>
      <c r="K223">
        <f t="shared" ca="1" si="97"/>
        <v>269</v>
      </c>
      <c r="L223">
        <f t="shared" ca="1" si="97"/>
        <v>542</v>
      </c>
      <c r="M223">
        <f t="shared" ca="1" si="97"/>
        <v>47</v>
      </c>
      <c r="N223">
        <f t="shared" ca="1" si="97"/>
        <v>76</v>
      </c>
      <c r="O223">
        <f t="shared" ca="1" si="97"/>
        <v>276</v>
      </c>
      <c r="P223">
        <f t="shared" ca="1" si="97"/>
        <v>256</v>
      </c>
      <c r="Q223">
        <f t="shared" ca="1" si="97"/>
        <v>387</v>
      </c>
      <c r="R223">
        <f t="shared" ca="1" si="97"/>
        <v>375</v>
      </c>
      <c r="S223">
        <f t="shared" ca="1" si="97"/>
        <v>509</v>
      </c>
      <c r="T223">
        <f t="shared" ca="1" si="97"/>
        <v>515</v>
      </c>
      <c r="U223">
        <f t="shared" ca="1" si="97"/>
        <v>333</v>
      </c>
      <c r="V223">
        <f t="shared" ca="1" si="120"/>
        <v>192</v>
      </c>
      <c r="W223">
        <f t="shared" ca="1" si="120"/>
        <v>121</v>
      </c>
      <c r="X223">
        <f t="shared" ca="1" si="120"/>
        <v>442</v>
      </c>
      <c r="Z223" s="5">
        <f t="shared" ca="1" si="98"/>
        <v>5.1102188690997667E-3</v>
      </c>
      <c r="AA223" s="5">
        <f t="shared" ca="1" si="99"/>
        <v>1.417739478853376E-2</v>
      </c>
      <c r="AB223" s="5">
        <f t="shared" ca="1" si="100"/>
        <v>1.1477523437480788E-2</v>
      </c>
      <c r="AC223" s="5">
        <f t="shared" ca="1" si="101"/>
        <v>1.4706767356643649E-3</v>
      </c>
      <c r="AD223" s="5">
        <f t="shared" ca="1" si="102"/>
        <v>-2.8784959974077549E-3</v>
      </c>
      <c r="AE223" s="5">
        <f t="shared" ca="1" si="103"/>
        <v>3.3755515211020791E-2</v>
      </c>
      <c r="AF223" s="5">
        <f t="shared" ca="1" si="104"/>
        <v>-6.6419681264989136E-3</v>
      </c>
      <c r="AG223" s="5">
        <f t="shared" ca="1" si="105"/>
        <v>-4.9351808838954776E-3</v>
      </c>
      <c r="AH223" s="5">
        <f t="shared" ca="1" si="106"/>
        <v>-6.6957586929403973E-3</v>
      </c>
      <c r="AI223" s="5">
        <f t="shared" ca="1" si="107"/>
        <v>-1.3883868213831778E-2</v>
      </c>
      <c r="AJ223" s="5">
        <f t="shared" ca="1" si="108"/>
        <v>-1.4019240609134107E-3</v>
      </c>
      <c r="AK223" s="5">
        <f t="shared" ca="1" si="109"/>
        <v>2.9485591828960636E-4</v>
      </c>
      <c r="AL223" s="5">
        <f t="shared" ca="1" si="110"/>
        <v>-4.8813511344854366E-3</v>
      </c>
      <c r="AM223" s="5">
        <f t="shared" ca="1" si="111"/>
        <v>3.0549353971593999E-3</v>
      </c>
      <c r="AN223" s="5">
        <f t="shared" ca="1" si="112"/>
        <v>7.8846442698414579E-3</v>
      </c>
      <c r="AO223" s="5">
        <f t="shared" ca="1" si="113"/>
        <v>-2.7446352972440004E-2</v>
      </c>
      <c r="AP223" s="5">
        <f t="shared" ca="1" si="114"/>
        <v>-8.1373954546942219E-3</v>
      </c>
      <c r="AQ223" s="5">
        <f t="shared" ca="1" si="115"/>
        <v>-5.6603526925045437E-3</v>
      </c>
      <c r="AR223" s="5">
        <f t="shared" ca="1" si="116"/>
        <v>-2.2635454735650388E-3</v>
      </c>
      <c r="AS223" s="5">
        <f t="shared" ca="1" si="117"/>
        <v>1.1459050388995601E-2</v>
      </c>
      <c r="AU223" s="5">
        <f t="shared" ca="1" si="118"/>
        <v>3.858621312908565E-3</v>
      </c>
    </row>
    <row r="224" spans="1:47" x14ac:dyDescent="0.35">
      <c r="A224" t="str">
        <f>Sheet1!A224</f>
        <v>2022-12-19</v>
      </c>
      <c r="B224" s="6">
        <f>Sheet1!C224</f>
        <v>-7.7467142996566797E-3</v>
      </c>
      <c r="C224">
        <v>222</v>
      </c>
      <c r="E224">
        <f t="shared" ca="1" si="121"/>
        <v>217</v>
      </c>
      <c r="F224">
        <f t="shared" ca="1" si="97"/>
        <v>47</v>
      </c>
      <c r="G224">
        <f t="shared" ca="1" si="97"/>
        <v>517</v>
      </c>
      <c r="H224">
        <f t="shared" ca="1" si="97"/>
        <v>32</v>
      </c>
      <c r="I224">
        <f t="shared" ca="1" si="97"/>
        <v>283</v>
      </c>
      <c r="J224">
        <f t="shared" ca="1" si="97"/>
        <v>160</v>
      </c>
      <c r="K224">
        <f t="shared" ca="1" si="97"/>
        <v>263</v>
      </c>
      <c r="L224">
        <f t="shared" ca="1" si="97"/>
        <v>497</v>
      </c>
      <c r="M224">
        <f t="shared" ca="1" si="97"/>
        <v>33</v>
      </c>
      <c r="N224">
        <f t="shared" ca="1" si="97"/>
        <v>144</v>
      </c>
      <c r="O224">
        <f t="shared" ca="1" si="97"/>
        <v>59</v>
      </c>
      <c r="P224">
        <f t="shared" ca="1" si="97"/>
        <v>503</v>
      </c>
      <c r="Q224">
        <f t="shared" ca="1" si="97"/>
        <v>142</v>
      </c>
      <c r="R224">
        <f t="shared" ca="1" si="97"/>
        <v>177</v>
      </c>
      <c r="S224">
        <f t="shared" ca="1" si="97"/>
        <v>144</v>
      </c>
      <c r="T224">
        <f t="shared" ca="1" si="97"/>
        <v>162</v>
      </c>
      <c r="U224">
        <f t="shared" ca="1" si="97"/>
        <v>91</v>
      </c>
      <c r="V224">
        <f t="shared" ca="1" si="120"/>
        <v>22</v>
      </c>
      <c r="W224">
        <f t="shared" ca="1" si="120"/>
        <v>484</v>
      </c>
      <c r="X224">
        <f t="shared" ca="1" si="120"/>
        <v>4</v>
      </c>
      <c r="Z224" s="5">
        <f t="shared" ca="1" si="98"/>
        <v>2.8454256619584385E-3</v>
      </c>
      <c r="AA224" s="5">
        <f t="shared" ca="1" si="99"/>
        <v>-6.6957586929403973E-3</v>
      </c>
      <c r="AB224" s="5">
        <f t="shared" ca="1" si="100"/>
        <v>1.3338959503510236E-2</v>
      </c>
      <c r="AC224" s="5">
        <f t="shared" ca="1" si="101"/>
        <v>2.2005589318745203E-3</v>
      </c>
      <c r="AD224" s="5">
        <f t="shared" ca="1" si="102"/>
        <v>1.8518947278973652E-3</v>
      </c>
      <c r="AE224" s="5">
        <f t="shared" ca="1" si="103"/>
        <v>-7.8828952801630479E-5</v>
      </c>
      <c r="AF224" s="5">
        <f t="shared" ca="1" si="104"/>
        <v>-7.9239646832452021E-3</v>
      </c>
      <c r="AG224" s="5">
        <f t="shared" ca="1" si="105"/>
        <v>5.6726047857463928E-2</v>
      </c>
      <c r="AH224" s="5">
        <f t="shared" ca="1" si="106"/>
        <v>1.2637682970030602E-2</v>
      </c>
      <c r="AI224" s="5">
        <f t="shared" ca="1" si="107"/>
        <v>-3.1128272145936994E-2</v>
      </c>
      <c r="AJ224" s="5">
        <f t="shared" ca="1" si="108"/>
        <v>-2.3438011622045663E-2</v>
      </c>
      <c r="AK224" s="5">
        <f t="shared" ca="1" si="109"/>
        <v>1.8720374588701936E-2</v>
      </c>
      <c r="AL224" s="5">
        <f t="shared" ca="1" si="110"/>
        <v>-9.2352263765915609E-3</v>
      </c>
      <c r="AM224" s="5">
        <f t="shared" ca="1" si="111"/>
        <v>4.7928508429021535E-2</v>
      </c>
      <c r="AN224" s="5">
        <f t="shared" ca="1" si="112"/>
        <v>-3.1128272145936994E-2</v>
      </c>
      <c r="AO224" s="5">
        <f t="shared" ca="1" si="113"/>
        <v>-1.8452650675179728E-3</v>
      </c>
      <c r="AP224" s="5">
        <f t="shared" ca="1" si="114"/>
        <v>-2.8187478596988044E-2</v>
      </c>
      <c r="AQ224" s="5">
        <f t="shared" ca="1" si="115"/>
        <v>-4.4914817065656205E-3</v>
      </c>
      <c r="AR224" s="5">
        <f t="shared" ca="1" si="116"/>
        <v>-1.9366950429680584E-3</v>
      </c>
      <c r="AS224" s="5">
        <f t="shared" ca="1" si="117"/>
        <v>-2.9784919261056563E-3</v>
      </c>
      <c r="AU224" s="5">
        <f t="shared" ca="1" si="118"/>
        <v>7.1817057108147448E-3</v>
      </c>
    </row>
    <row r="225" spans="1:47" x14ac:dyDescent="0.35">
      <c r="A225" t="str">
        <f>Sheet1!A225</f>
        <v>2022-12-20</v>
      </c>
      <c r="B225" s="6">
        <f>Sheet1!C225</f>
        <v>-9.4624935434495586E-3</v>
      </c>
      <c r="C225">
        <v>223</v>
      </c>
      <c r="E225">
        <f t="shared" ca="1" si="121"/>
        <v>95</v>
      </c>
      <c r="F225">
        <f t="shared" ca="1" si="97"/>
        <v>392</v>
      </c>
      <c r="G225">
        <f t="shared" ca="1" si="97"/>
        <v>12</v>
      </c>
      <c r="H225">
        <f t="shared" ca="1" si="97"/>
        <v>248</v>
      </c>
      <c r="I225">
        <f t="shared" ca="1" si="97"/>
        <v>428</v>
      </c>
      <c r="J225">
        <f t="shared" ca="1" si="97"/>
        <v>138</v>
      </c>
      <c r="K225">
        <f t="shared" ca="1" si="97"/>
        <v>278</v>
      </c>
      <c r="L225">
        <f t="shared" ca="1" si="97"/>
        <v>139</v>
      </c>
      <c r="M225">
        <f t="shared" ca="1" si="97"/>
        <v>445</v>
      </c>
      <c r="N225">
        <f t="shared" ca="1" si="97"/>
        <v>362</v>
      </c>
      <c r="O225">
        <f t="shared" ca="1" si="97"/>
        <v>285</v>
      </c>
      <c r="P225">
        <f t="shared" ca="1" si="97"/>
        <v>252</v>
      </c>
      <c r="Q225">
        <f t="shared" ca="1" si="97"/>
        <v>152</v>
      </c>
      <c r="R225">
        <f t="shared" ca="1" si="97"/>
        <v>103</v>
      </c>
      <c r="S225">
        <f t="shared" ca="1" si="97"/>
        <v>448</v>
      </c>
      <c r="T225">
        <f t="shared" ca="1" si="97"/>
        <v>270</v>
      </c>
      <c r="U225">
        <f t="shared" ca="1" si="97"/>
        <v>82</v>
      </c>
      <c r="V225">
        <f t="shared" ca="1" si="120"/>
        <v>368</v>
      </c>
      <c r="W225">
        <f t="shared" ca="1" si="120"/>
        <v>323</v>
      </c>
      <c r="X225">
        <f t="shared" ca="1" si="120"/>
        <v>153</v>
      </c>
      <c r="Z225" s="5">
        <f t="shared" ca="1" si="98"/>
        <v>5.0868330385851852E-3</v>
      </c>
      <c r="AA225" s="5">
        <f t="shared" ca="1" si="99"/>
        <v>1.2551397288624011E-2</v>
      </c>
      <c r="AB225" s="5">
        <f t="shared" ca="1" si="100"/>
        <v>-1.0873846948693037E-2</v>
      </c>
      <c r="AC225" s="5">
        <f t="shared" ca="1" si="101"/>
        <v>-2.2724050122045984E-2</v>
      </c>
      <c r="AD225" s="5">
        <f t="shared" ca="1" si="102"/>
        <v>-3.511954835107356E-3</v>
      </c>
      <c r="AE225" s="5">
        <f t="shared" ca="1" si="103"/>
        <v>6.9430164226784163E-3</v>
      </c>
      <c r="AF225" s="5">
        <f t="shared" ca="1" si="104"/>
        <v>-7.7208246051232512E-3</v>
      </c>
      <c r="AG225" s="5">
        <f t="shared" ca="1" si="105"/>
        <v>-7.9595646267408334E-3</v>
      </c>
      <c r="AH225" s="5">
        <f t="shared" ca="1" si="106"/>
        <v>1.4751310220684083E-3</v>
      </c>
      <c r="AI225" s="5">
        <f t="shared" ca="1" si="107"/>
        <v>-1.1616870446026446E-2</v>
      </c>
      <c r="AJ225" s="5">
        <f t="shared" ca="1" si="108"/>
        <v>7.8769597780806416E-4</v>
      </c>
      <c r="AK225" s="5">
        <f t="shared" ca="1" si="109"/>
        <v>1.0870892300702603E-2</v>
      </c>
      <c r="AL225" s="5">
        <f t="shared" ca="1" si="110"/>
        <v>1.3276236076313433E-2</v>
      </c>
      <c r="AM225" s="5">
        <f t="shared" ca="1" si="111"/>
        <v>-2.2386900653938342E-2</v>
      </c>
      <c r="AN225" s="5">
        <f t="shared" ca="1" si="112"/>
        <v>6.8942819137397917E-3</v>
      </c>
      <c r="AO225" s="5">
        <f t="shared" ca="1" si="113"/>
        <v>-1.2719454727409677E-2</v>
      </c>
      <c r="AP225" s="5">
        <f t="shared" ca="1" si="114"/>
        <v>5.8782999685925551E-3</v>
      </c>
      <c r="AQ225" s="5">
        <f t="shared" ca="1" si="115"/>
        <v>7.4074773471038795E-3</v>
      </c>
      <c r="AR225" s="5">
        <f t="shared" ca="1" si="116"/>
        <v>2.8414713889228535E-3</v>
      </c>
      <c r="AS225" s="5">
        <f t="shared" ca="1" si="117"/>
        <v>1.1032847490860144E-2</v>
      </c>
      <c r="AU225" s="5">
        <f t="shared" ca="1" si="118"/>
        <v>-1.4467886729085588E-2</v>
      </c>
    </row>
    <row r="226" spans="1:47" x14ac:dyDescent="0.35">
      <c r="A226" t="str">
        <f>Sheet1!A226</f>
        <v>2022-12-21</v>
      </c>
      <c r="B226" s="6">
        <f>Sheet1!C226</f>
        <v>2.1377471381718496E-2</v>
      </c>
      <c r="C226">
        <v>224</v>
      </c>
      <c r="E226">
        <f t="shared" ca="1" si="121"/>
        <v>121</v>
      </c>
      <c r="F226">
        <f t="shared" ca="1" si="97"/>
        <v>350</v>
      </c>
      <c r="G226">
        <f t="shared" ca="1" si="97"/>
        <v>101</v>
      </c>
      <c r="H226">
        <f t="shared" ca="1" si="97"/>
        <v>581</v>
      </c>
      <c r="I226">
        <f t="shared" ca="1" si="97"/>
        <v>485</v>
      </c>
      <c r="J226">
        <f t="shared" ca="1" si="97"/>
        <v>446</v>
      </c>
      <c r="K226">
        <f t="shared" ca="1" si="97"/>
        <v>358</v>
      </c>
      <c r="L226">
        <f t="shared" ca="1" si="97"/>
        <v>270</v>
      </c>
      <c r="M226">
        <f t="shared" ca="1" si="97"/>
        <v>118</v>
      </c>
      <c r="N226">
        <f t="shared" ca="1" si="95"/>
        <v>581</v>
      </c>
      <c r="O226">
        <f t="shared" ca="1" si="95"/>
        <v>509</v>
      </c>
      <c r="P226">
        <f t="shared" ca="1" si="95"/>
        <v>534</v>
      </c>
      <c r="Q226">
        <f t="shared" ca="1" si="95"/>
        <v>519</v>
      </c>
      <c r="R226">
        <f t="shared" ca="1" si="95"/>
        <v>115</v>
      </c>
      <c r="S226">
        <f t="shared" ca="1" si="95"/>
        <v>3</v>
      </c>
      <c r="T226">
        <f t="shared" ca="1" si="95"/>
        <v>43</v>
      </c>
      <c r="U226">
        <f t="shared" ca="1" si="95"/>
        <v>517</v>
      </c>
      <c r="V226">
        <f t="shared" ca="1" si="95"/>
        <v>90</v>
      </c>
      <c r="W226">
        <f t="shared" ca="1" si="95"/>
        <v>456</v>
      </c>
      <c r="X226">
        <f t="shared" ca="1" si="95"/>
        <v>289</v>
      </c>
      <c r="Z226" s="5">
        <f t="shared" ca="1" si="98"/>
        <v>-2.2635454735650388E-3</v>
      </c>
      <c r="AA226" s="5">
        <f t="shared" ca="1" si="99"/>
        <v>-7.7755118809927489E-3</v>
      </c>
      <c r="AB226" s="5">
        <f t="shared" ca="1" si="100"/>
        <v>4.6286850029118301E-3</v>
      </c>
      <c r="AC226" s="5">
        <f t="shared" ca="1" si="101"/>
        <v>-2.2545441665026408E-2</v>
      </c>
      <c r="AD226" s="5">
        <f t="shared" ca="1" si="102"/>
        <v>-7.6585558074812807E-3</v>
      </c>
      <c r="AE226" s="5">
        <f t="shared" ca="1" si="103"/>
        <v>-1.825606464498112E-2</v>
      </c>
      <c r="AF226" s="5">
        <f t="shared" ca="1" si="104"/>
        <v>-1.1018192954477622E-2</v>
      </c>
      <c r="AG226" s="5">
        <f t="shared" ca="1" si="105"/>
        <v>-1.2719454727409677E-2</v>
      </c>
      <c r="AH226" s="5">
        <f t="shared" ca="1" si="106"/>
        <v>-1.3449268380632335E-2</v>
      </c>
      <c r="AI226" s="5">
        <f t="shared" ca="1" si="107"/>
        <v>-2.2545441665026408E-2</v>
      </c>
      <c r="AJ226" s="5">
        <f t="shared" ca="1" si="108"/>
        <v>7.8846442698414579E-3</v>
      </c>
      <c r="AK226" s="5">
        <f t="shared" ca="1" si="109"/>
        <v>-1.0960203550471005E-3</v>
      </c>
      <c r="AL226" s="5">
        <f t="shared" ca="1" si="110"/>
        <v>-7.7888859858704701E-3</v>
      </c>
      <c r="AM226" s="5">
        <f t="shared" ca="1" si="111"/>
        <v>-6.3098187941792547E-2</v>
      </c>
      <c r="AN226" s="5">
        <f t="shared" ca="1" si="112"/>
        <v>6.2577588831165777E-3</v>
      </c>
      <c r="AO226" s="5">
        <f t="shared" ca="1" si="113"/>
        <v>4.616744136721581E-3</v>
      </c>
      <c r="AP226" s="5">
        <f t="shared" ca="1" si="114"/>
        <v>1.3338959503510236E-2</v>
      </c>
      <c r="AQ226" s="5">
        <f t="shared" ca="1" si="115"/>
        <v>-1.6909854449282554E-2</v>
      </c>
      <c r="AR226" s="5">
        <f t="shared" ca="1" si="116"/>
        <v>4.0694109694711838E-3</v>
      </c>
      <c r="AS226" s="5">
        <f t="shared" ca="1" si="117"/>
        <v>2.1201592617471964E-2</v>
      </c>
      <c r="AU226" s="5">
        <f t="shared" ca="1" si="118"/>
        <v>-0.14512663054854047</v>
      </c>
    </row>
    <row r="227" spans="1:47" x14ac:dyDescent="0.35">
      <c r="A227" t="str">
        <f>Sheet1!A227</f>
        <v>2022-12-22</v>
      </c>
      <c r="B227" s="6">
        <f>Sheet1!C227</f>
        <v>-6.2944372891845504E-3</v>
      </c>
      <c r="C227">
        <v>225</v>
      </c>
      <c r="E227">
        <f t="shared" ca="1" si="121"/>
        <v>325</v>
      </c>
      <c r="F227">
        <f t="shared" ca="1" si="121"/>
        <v>363</v>
      </c>
      <c r="G227">
        <f t="shared" ca="1" si="121"/>
        <v>482</v>
      </c>
      <c r="H227">
        <f t="shared" ca="1" si="121"/>
        <v>499</v>
      </c>
      <c r="I227">
        <f t="shared" ca="1" si="121"/>
        <v>214</v>
      </c>
      <c r="J227">
        <f t="shared" ca="1" si="121"/>
        <v>96</v>
      </c>
      <c r="K227">
        <f t="shared" ca="1" si="121"/>
        <v>336</v>
      </c>
      <c r="L227">
        <f t="shared" ca="1" si="121"/>
        <v>306</v>
      </c>
      <c r="M227">
        <f t="shared" ca="1" si="121"/>
        <v>409</v>
      </c>
      <c r="N227">
        <f t="shared" ca="1" si="121"/>
        <v>176</v>
      </c>
      <c r="O227">
        <f t="shared" ca="1" si="121"/>
        <v>291</v>
      </c>
      <c r="P227">
        <f t="shared" ca="1" si="121"/>
        <v>283</v>
      </c>
      <c r="Q227">
        <f t="shared" ca="1" si="121"/>
        <v>44</v>
      </c>
      <c r="R227">
        <f t="shared" ca="1" si="121"/>
        <v>33</v>
      </c>
      <c r="S227">
        <f t="shared" ca="1" si="121"/>
        <v>374</v>
      </c>
      <c r="T227">
        <f t="shared" ca="1" si="121"/>
        <v>555</v>
      </c>
      <c r="U227">
        <f t="shared" ca="1" si="95"/>
        <v>242</v>
      </c>
      <c r="V227">
        <f t="shared" ca="1" si="95"/>
        <v>523</v>
      </c>
      <c r="W227">
        <f t="shared" ca="1" si="95"/>
        <v>378</v>
      </c>
      <c r="X227">
        <f t="shared" ca="1" si="95"/>
        <v>537</v>
      </c>
      <c r="Z227" s="5">
        <f t="shared" ca="1" si="98"/>
        <v>1.0913292173758466E-2</v>
      </c>
      <c r="AA227" s="5">
        <f t="shared" ca="1" si="99"/>
        <v>2.9916184266584205E-3</v>
      </c>
      <c r="AB227" s="5">
        <f t="shared" ca="1" si="100"/>
        <v>-1.1302359074414681E-2</v>
      </c>
      <c r="AC227" s="5">
        <f t="shared" ca="1" si="101"/>
        <v>-2.0329611881414914E-2</v>
      </c>
      <c r="AD227" s="5">
        <f t="shared" ca="1" si="102"/>
        <v>2.0363845904755164E-4</v>
      </c>
      <c r="AE227" s="5">
        <f t="shared" ca="1" si="103"/>
        <v>-6.6211338128962919E-4</v>
      </c>
      <c r="AF227" s="5">
        <f t="shared" ca="1" si="104"/>
        <v>2.0797637666968832E-2</v>
      </c>
      <c r="AG227" s="5">
        <f t="shared" ca="1" si="105"/>
        <v>-3.2405678388442154E-2</v>
      </c>
      <c r="AH227" s="5">
        <f t="shared" ca="1" si="106"/>
        <v>-5.2963221058350239E-3</v>
      </c>
      <c r="AI227" s="5">
        <f t="shared" ca="1" si="107"/>
        <v>-1.6232752988347955E-2</v>
      </c>
      <c r="AJ227" s="5">
        <f t="shared" ca="1" si="108"/>
        <v>3.0743046310772077E-4</v>
      </c>
      <c r="AK227" s="5">
        <f t="shared" ca="1" si="109"/>
        <v>1.8518947278973652E-3</v>
      </c>
      <c r="AL227" s="5">
        <f t="shared" ca="1" si="110"/>
        <v>-3.1524304175673092E-3</v>
      </c>
      <c r="AM227" s="5">
        <f t="shared" ca="1" si="111"/>
        <v>1.2637682970030602E-2</v>
      </c>
      <c r="AN227" s="5">
        <f t="shared" ca="1" si="112"/>
        <v>2.5761267510601136E-3</v>
      </c>
      <c r="AO227" s="5">
        <f t="shared" ca="1" si="113"/>
        <v>-9.8770165353701846E-3</v>
      </c>
      <c r="AP227" s="5">
        <f t="shared" ca="1" si="114"/>
        <v>-3.0944762298174052E-2</v>
      </c>
      <c r="AQ227" s="5">
        <f t="shared" ca="1" si="115"/>
        <v>1.2163525718809865E-2</v>
      </c>
      <c r="AR227" s="5">
        <f t="shared" ca="1" si="116"/>
        <v>9.0698653578432081E-3</v>
      </c>
      <c r="AS227" s="5">
        <f t="shared" ca="1" si="117"/>
        <v>-5.1948168771040228E-3</v>
      </c>
      <c r="AU227" s="5">
        <f t="shared" ca="1" si="118"/>
        <v>-6.1885151232777769E-2</v>
      </c>
    </row>
    <row r="228" spans="1:47" x14ac:dyDescent="0.35">
      <c r="A228" t="str">
        <f>Sheet1!A228</f>
        <v>2022-12-23</v>
      </c>
      <c r="B228" s="6">
        <f>Sheet1!C228</f>
        <v>-2.5573716356879811E-3</v>
      </c>
      <c r="C228">
        <v>226</v>
      </c>
      <c r="E228">
        <f t="shared" ca="1" si="121"/>
        <v>421</v>
      </c>
      <c r="F228">
        <f t="shared" ca="1" si="121"/>
        <v>575</v>
      </c>
      <c r="G228">
        <f t="shared" ca="1" si="121"/>
        <v>253</v>
      </c>
      <c r="H228">
        <f t="shared" ca="1" si="121"/>
        <v>65</v>
      </c>
      <c r="I228">
        <f t="shared" ca="1" si="121"/>
        <v>89</v>
      </c>
      <c r="J228">
        <f t="shared" ca="1" si="121"/>
        <v>551</v>
      </c>
      <c r="K228">
        <f t="shared" ca="1" si="121"/>
        <v>200</v>
      </c>
      <c r="L228">
        <f t="shared" ca="1" si="121"/>
        <v>126</v>
      </c>
      <c r="M228">
        <f t="shared" ca="1" si="121"/>
        <v>519</v>
      </c>
      <c r="N228">
        <f t="shared" ca="1" si="121"/>
        <v>161</v>
      </c>
      <c r="O228">
        <f t="shared" ca="1" si="121"/>
        <v>542</v>
      </c>
      <c r="P228">
        <f t="shared" ca="1" si="121"/>
        <v>114</v>
      </c>
      <c r="Q228">
        <f t="shared" ca="1" si="121"/>
        <v>498</v>
      </c>
      <c r="R228">
        <f t="shared" ca="1" si="121"/>
        <v>161</v>
      </c>
      <c r="S228">
        <f t="shared" ca="1" si="121"/>
        <v>86</v>
      </c>
      <c r="T228">
        <f t="shared" ca="1" si="121"/>
        <v>244</v>
      </c>
      <c r="U228">
        <f t="shared" ca="1" si="95"/>
        <v>189</v>
      </c>
      <c r="V228">
        <f t="shared" ca="1" si="95"/>
        <v>90</v>
      </c>
      <c r="W228">
        <f t="shared" ca="1" si="95"/>
        <v>542</v>
      </c>
      <c r="X228">
        <f t="shared" ca="1" si="95"/>
        <v>466</v>
      </c>
      <c r="Z228" s="5">
        <f t="shared" ca="1" si="98"/>
        <v>3.7686183951540016E-3</v>
      </c>
      <c r="AA228" s="5">
        <f t="shared" ca="1" si="99"/>
        <v>1.9035877423191254E-3</v>
      </c>
      <c r="AB228" s="5">
        <f t="shared" ca="1" si="100"/>
        <v>2.8643769823520331E-3</v>
      </c>
      <c r="AC228" s="5">
        <f t="shared" ca="1" si="101"/>
        <v>2.6660413711910858E-2</v>
      </c>
      <c r="AD228" s="5">
        <f t="shared" ca="1" si="102"/>
        <v>-1.3606708355947716E-2</v>
      </c>
      <c r="AE228" s="5">
        <f t="shared" ca="1" si="103"/>
        <v>-1.1025909120593123E-2</v>
      </c>
      <c r="AF228" s="5">
        <f t="shared" ca="1" si="104"/>
        <v>3.4699003703721882E-4</v>
      </c>
      <c r="AG228" s="5">
        <f t="shared" ca="1" si="105"/>
        <v>-2.8784959974077549E-3</v>
      </c>
      <c r="AH228" s="5">
        <f t="shared" ca="1" si="106"/>
        <v>-7.7888859858704701E-3</v>
      </c>
      <c r="AI228" s="5">
        <f t="shared" ca="1" si="107"/>
        <v>-1.6928653757600082E-2</v>
      </c>
      <c r="AJ228" s="5">
        <f t="shared" ca="1" si="108"/>
        <v>-4.9351808838954776E-3</v>
      </c>
      <c r="AK228" s="5">
        <f t="shared" ca="1" si="109"/>
        <v>-3.7745230479409812E-3</v>
      </c>
      <c r="AL228" s="5">
        <f t="shared" ca="1" si="110"/>
        <v>3.3755515211020791E-2</v>
      </c>
      <c r="AM228" s="5">
        <f t="shared" ca="1" si="111"/>
        <v>-1.6928653757600082E-2</v>
      </c>
      <c r="AN228" s="5">
        <f t="shared" ca="1" si="112"/>
        <v>1.9206924902083134E-2</v>
      </c>
      <c r="AO228" s="5">
        <f t="shared" ca="1" si="113"/>
        <v>-1.9076842442878738E-3</v>
      </c>
      <c r="AP228" s="5">
        <f t="shared" ca="1" si="114"/>
        <v>1.3752816135698307E-3</v>
      </c>
      <c r="AQ228" s="5">
        <f t="shared" ca="1" si="115"/>
        <v>-1.6909854449282554E-2</v>
      </c>
      <c r="AR228" s="5">
        <f t="shared" ca="1" si="116"/>
        <v>-4.9351808838954776E-3</v>
      </c>
      <c r="AS228" s="5">
        <f t="shared" ca="1" si="117"/>
        <v>-6.2305497506360864E-3</v>
      </c>
      <c r="AU228" s="5">
        <f t="shared" ca="1" si="118"/>
        <v>-1.7968571639510683E-2</v>
      </c>
    </row>
    <row r="229" spans="1:47" x14ac:dyDescent="0.35">
      <c r="A229" t="str">
        <f>Sheet1!A229</f>
        <v>2022-12-27</v>
      </c>
      <c r="B229" s="6">
        <f>Sheet1!C229</f>
        <v>8.0759863158466685E-3</v>
      </c>
      <c r="C229">
        <v>227</v>
      </c>
      <c r="E229">
        <f t="shared" ca="1" si="121"/>
        <v>199</v>
      </c>
      <c r="F229">
        <f t="shared" ca="1" si="121"/>
        <v>341</v>
      </c>
      <c r="G229">
        <f t="shared" ca="1" si="121"/>
        <v>162</v>
      </c>
      <c r="H229">
        <f t="shared" ca="1" si="121"/>
        <v>445</v>
      </c>
      <c r="I229">
        <f t="shared" ca="1" si="121"/>
        <v>391</v>
      </c>
      <c r="J229">
        <f t="shared" ca="1" si="121"/>
        <v>364</v>
      </c>
      <c r="K229">
        <f t="shared" ca="1" si="121"/>
        <v>513</v>
      </c>
      <c r="L229">
        <f t="shared" ca="1" si="121"/>
        <v>109</v>
      </c>
      <c r="M229">
        <f t="shared" ca="1" si="121"/>
        <v>200</v>
      </c>
      <c r="N229">
        <f t="shared" ca="1" si="121"/>
        <v>337</v>
      </c>
      <c r="O229">
        <f t="shared" ca="1" si="121"/>
        <v>403</v>
      </c>
      <c r="P229">
        <f t="shared" ca="1" si="121"/>
        <v>122</v>
      </c>
      <c r="Q229">
        <f t="shared" ca="1" si="121"/>
        <v>356</v>
      </c>
      <c r="R229">
        <f t="shared" ca="1" si="121"/>
        <v>133</v>
      </c>
      <c r="S229">
        <f t="shared" ca="1" si="121"/>
        <v>585</v>
      </c>
      <c r="T229">
        <f t="shared" ca="1" si="121"/>
        <v>149</v>
      </c>
      <c r="U229">
        <f t="shared" ca="1" si="95"/>
        <v>528</v>
      </c>
      <c r="V229">
        <f t="shared" ca="1" si="95"/>
        <v>402</v>
      </c>
      <c r="W229">
        <f t="shared" ca="1" si="95"/>
        <v>358</v>
      </c>
      <c r="X229">
        <f t="shared" ca="1" si="95"/>
        <v>348</v>
      </c>
      <c r="Z229" s="5">
        <f t="shared" ca="1" si="98"/>
        <v>1.011481515780881E-2</v>
      </c>
      <c r="AA229" s="5">
        <f t="shared" ca="1" si="99"/>
        <v>1.2132113549268598E-2</v>
      </c>
      <c r="AB229" s="5">
        <f t="shared" ca="1" si="100"/>
        <v>-1.8452650675179728E-3</v>
      </c>
      <c r="AC229" s="5">
        <f t="shared" ca="1" si="101"/>
        <v>1.4751310220684083E-3</v>
      </c>
      <c r="AD229" s="5">
        <f t="shared" ca="1" si="102"/>
        <v>-6.6109178351466931E-3</v>
      </c>
      <c r="AE229" s="5">
        <f t="shared" ca="1" si="103"/>
        <v>-4.8658927645289386E-3</v>
      </c>
      <c r="AF229" s="5">
        <f t="shared" ca="1" si="104"/>
        <v>1.6259696500610252E-2</v>
      </c>
      <c r="AG229" s="5">
        <f t="shared" ca="1" si="105"/>
        <v>-9.9509571773405479E-4</v>
      </c>
      <c r="AH229" s="5">
        <f t="shared" ca="1" si="106"/>
        <v>3.4699003703721882E-4</v>
      </c>
      <c r="AI229" s="5">
        <f t="shared" ca="1" si="107"/>
        <v>-5.1967884320437332E-3</v>
      </c>
      <c r="AJ229" s="5">
        <f t="shared" ca="1" si="108"/>
        <v>8.2455248620195171E-3</v>
      </c>
      <c r="AK229" s="5">
        <f t="shared" ca="1" si="109"/>
        <v>6.0766702800095097E-3</v>
      </c>
      <c r="AL229" s="5">
        <f t="shared" ca="1" si="110"/>
        <v>-7.4972634632470994E-4</v>
      </c>
      <c r="AM229" s="5">
        <f t="shared" ca="1" si="111"/>
        <v>1.9623676304525409E-3</v>
      </c>
      <c r="AN229" s="5">
        <f t="shared" ca="1" si="112"/>
        <v>8.4525152718899828E-4</v>
      </c>
      <c r="AO229" s="5">
        <f t="shared" ca="1" si="113"/>
        <v>-1.9372941736977886E-2</v>
      </c>
      <c r="AP229" s="5">
        <f t="shared" ca="1" si="114"/>
        <v>-4.9597545868086037E-3</v>
      </c>
      <c r="AQ229" s="5">
        <f t="shared" ca="1" si="115"/>
        <v>-5.2795504450165627E-3</v>
      </c>
      <c r="AR229" s="5">
        <f t="shared" ca="1" si="116"/>
        <v>-1.1018192954477622E-2</v>
      </c>
      <c r="AS229" s="5">
        <f t="shared" ca="1" si="117"/>
        <v>-2.5714585103660002E-2</v>
      </c>
      <c r="AU229" s="5">
        <f t="shared" ca="1" si="118"/>
        <v>-2.9150150423772926E-2</v>
      </c>
    </row>
    <row r="230" spans="1:47" x14ac:dyDescent="0.35">
      <c r="A230" t="str">
        <f>Sheet1!A230</f>
        <v>2022-12-28</v>
      </c>
      <c r="B230" s="6">
        <f>Sheet1!C230</f>
        <v>4.716145886906188E-3</v>
      </c>
      <c r="C230">
        <v>228</v>
      </c>
      <c r="E230">
        <f t="shared" ca="1" si="121"/>
        <v>38</v>
      </c>
      <c r="F230">
        <f t="shared" ca="1" si="121"/>
        <v>259</v>
      </c>
      <c r="G230">
        <f t="shared" ca="1" si="121"/>
        <v>138</v>
      </c>
      <c r="H230">
        <f t="shared" ca="1" si="121"/>
        <v>305</v>
      </c>
      <c r="I230">
        <f t="shared" ca="1" si="121"/>
        <v>407</v>
      </c>
      <c r="J230">
        <f t="shared" ca="1" si="121"/>
        <v>373</v>
      </c>
      <c r="K230">
        <f t="shared" ca="1" si="121"/>
        <v>439</v>
      </c>
      <c r="L230">
        <f t="shared" ca="1" si="121"/>
        <v>311</v>
      </c>
      <c r="M230">
        <f t="shared" ca="1" si="121"/>
        <v>505</v>
      </c>
      <c r="N230">
        <f t="shared" ca="1" si="121"/>
        <v>289</v>
      </c>
      <c r="O230">
        <f t="shared" ca="1" si="121"/>
        <v>31</v>
      </c>
      <c r="P230">
        <f t="shared" ca="1" si="121"/>
        <v>192</v>
      </c>
      <c r="Q230">
        <f t="shared" ca="1" si="121"/>
        <v>118</v>
      </c>
      <c r="R230">
        <f t="shared" ca="1" si="121"/>
        <v>255</v>
      </c>
      <c r="S230">
        <f t="shared" ca="1" si="121"/>
        <v>79</v>
      </c>
      <c r="T230">
        <f t="shared" ca="1" si="121"/>
        <v>564</v>
      </c>
      <c r="U230">
        <f t="shared" ca="1" si="95"/>
        <v>118</v>
      </c>
      <c r="V230">
        <f t="shared" ca="1" si="95"/>
        <v>241</v>
      </c>
      <c r="W230">
        <f t="shared" ca="1" si="95"/>
        <v>89</v>
      </c>
      <c r="X230">
        <f t="shared" ca="1" si="95"/>
        <v>141</v>
      </c>
      <c r="Z230" s="5">
        <f t="shared" ca="1" si="98"/>
        <v>1.0141504902110568E-2</v>
      </c>
      <c r="AA230" s="5">
        <f t="shared" ca="1" si="99"/>
        <v>1.6458233520748832E-2</v>
      </c>
      <c r="AB230" s="5">
        <f t="shared" ca="1" si="100"/>
        <v>6.9430164226784163E-3</v>
      </c>
      <c r="AC230" s="5">
        <f t="shared" ca="1" si="101"/>
        <v>2.8445277172345247E-2</v>
      </c>
      <c r="AD230" s="5">
        <f t="shared" ca="1" si="102"/>
        <v>-1.833706205003645E-3</v>
      </c>
      <c r="AE230" s="5">
        <f t="shared" ca="1" si="103"/>
        <v>7.9793170619622614E-3</v>
      </c>
      <c r="AF230" s="5">
        <f t="shared" ca="1" si="104"/>
        <v>-1.3278033934633238E-3</v>
      </c>
      <c r="AG230" s="5">
        <f t="shared" ca="1" si="105"/>
        <v>1.6603996370427164E-3</v>
      </c>
      <c r="AH230" s="5">
        <f t="shared" ca="1" si="106"/>
        <v>-1.0621635710392974E-2</v>
      </c>
      <c r="AI230" s="5">
        <f t="shared" ca="1" si="107"/>
        <v>2.1201592617471964E-2</v>
      </c>
      <c r="AJ230" s="5">
        <f t="shared" ca="1" si="108"/>
        <v>4.7318542921920984E-3</v>
      </c>
      <c r="AK230" s="5">
        <f t="shared" ca="1" si="109"/>
        <v>-5.6603526925045437E-3</v>
      </c>
      <c r="AL230" s="5">
        <f t="shared" ca="1" si="110"/>
        <v>-1.3449268380632335E-2</v>
      </c>
      <c r="AM230" s="5">
        <f t="shared" ca="1" si="111"/>
        <v>-1.1786668031224994E-3</v>
      </c>
      <c r="AN230" s="5">
        <f t="shared" ca="1" si="112"/>
        <v>1.7386414732779378E-2</v>
      </c>
      <c r="AO230" s="5">
        <f t="shared" ca="1" si="113"/>
        <v>-4.8166929366538378E-3</v>
      </c>
      <c r="AP230" s="5">
        <f t="shared" ca="1" si="114"/>
        <v>-1.3449268380632335E-2</v>
      </c>
      <c r="AQ230" s="5">
        <f t="shared" ca="1" si="115"/>
        <v>-1.3892005651681963E-2</v>
      </c>
      <c r="AR230" s="5">
        <f t="shared" ca="1" si="116"/>
        <v>-1.3606708355947716E-2</v>
      </c>
      <c r="AS230" s="5">
        <f t="shared" ca="1" si="117"/>
        <v>-3.5521091937482613E-3</v>
      </c>
      <c r="AU230" s="5">
        <f t="shared" ca="1" si="118"/>
        <v>3.1559392655548073E-2</v>
      </c>
    </row>
    <row r="231" spans="1:47" x14ac:dyDescent="0.35">
      <c r="A231" t="str">
        <f>Sheet1!A231</f>
        <v>2022-12-29</v>
      </c>
      <c r="B231" s="6">
        <f>Sheet1!C231</f>
        <v>-1.2863220868509008E-2</v>
      </c>
      <c r="C231">
        <v>229</v>
      </c>
      <c r="E231">
        <f t="shared" ca="1" si="121"/>
        <v>471</v>
      </c>
      <c r="F231">
        <f t="shared" ca="1" si="121"/>
        <v>125</v>
      </c>
      <c r="G231">
        <f t="shared" ca="1" si="121"/>
        <v>214</v>
      </c>
      <c r="H231">
        <f t="shared" ca="1" si="121"/>
        <v>263</v>
      </c>
      <c r="I231">
        <f t="shared" ca="1" si="121"/>
        <v>483</v>
      </c>
      <c r="J231">
        <f t="shared" ca="1" si="121"/>
        <v>304</v>
      </c>
      <c r="K231">
        <f t="shared" ca="1" si="121"/>
        <v>127</v>
      </c>
      <c r="L231">
        <f t="shared" ca="1" si="121"/>
        <v>510</v>
      </c>
      <c r="M231">
        <f t="shared" ca="1" si="121"/>
        <v>312</v>
      </c>
      <c r="N231">
        <f t="shared" ca="1" si="121"/>
        <v>57</v>
      </c>
      <c r="O231">
        <f t="shared" ca="1" si="121"/>
        <v>562</v>
      </c>
      <c r="P231">
        <f t="shared" ca="1" si="121"/>
        <v>196</v>
      </c>
      <c r="Q231">
        <f t="shared" ca="1" si="121"/>
        <v>378</v>
      </c>
      <c r="R231">
        <f t="shared" ca="1" si="121"/>
        <v>100</v>
      </c>
      <c r="S231">
        <f t="shared" ca="1" si="121"/>
        <v>36</v>
      </c>
      <c r="T231">
        <f t="shared" ca="1" si="121"/>
        <v>407</v>
      </c>
      <c r="U231">
        <f t="shared" ca="1" si="95"/>
        <v>298</v>
      </c>
      <c r="V231">
        <f t="shared" ca="1" si="95"/>
        <v>233</v>
      </c>
      <c r="W231">
        <f t="shared" ca="1" si="95"/>
        <v>205</v>
      </c>
      <c r="X231">
        <f t="shared" ca="1" si="95"/>
        <v>103</v>
      </c>
      <c r="Z231" s="5">
        <f t="shared" ca="1" si="98"/>
        <v>-3.8741247467931755E-3</v>
      </c>
      <c r="AA231" s="5">
        <f t="shared" ca="1" si="99"/>
        <v>1.1028801779663767E-2</v>
      </c>
      <c r="AB231" s="5">
        <f t="shared" ca="1" si="100"/>
        <v>2.0363845904755164E-4</v>
      </c>
      <c r="AC231" s="5">
        <f t="shared" ca="1" si="101"/>
        <v>-7.9239646832452021E-3</v>
      </c>
      <c r="AD231" s="5">
        <f t="shared" ca="1" si="102"/>
        <v>-4.8564879560742472E-3</v>
      </c>
      <c r="AE231" s="5">
        <f t="shared" ca="1" si="103"/>
        <v>-1.2881100239335998E-2</v>
      </c>
      <c r="AF231" s="5">
        <f t="shared" ca="1" si="104"/>
        <v>2.500186920057647E-3</v>
      </c>
      <c r="AG231" s="5">
        <f t="shared" ca="1" si="105"/>
        <v>-8.7525278107895201E-3</v>
      </c>
      <c r="AH231" s="5">
        <f t="shared" ca="1" si="106"/>
        <v>-1.8187171422866751E-3</v>
      </c>
      <c r="AI231" s="5">
        <f t="shared" ca="1" si="107"/>
        <v>-1.5219025420482892E-2</v>
      </c>
      <c r="AJ231" s="5">
        <f t="shared" ca="1" si="108"/>
        <v>-5.9722905204077318E-4</v>
      </c>
      <c r="AK231" s="5">
        <f t="shared" ca="1" si="109"/>
        <v>1.6606528544396523E-2</v>
      </c>
      <c r="AL231" s="5">
        <f t="shared" ca="1" si="110"/>
        <v>9.0698653578432081E-3</v>
      </c>
      <c r="AM231" s="5">
        <f t="shared" ca="1" si="111"/>
        <v>2.1744607809859515E-2</v>
      </c>
      <c r="AN231" s="5">
        <f t="shared" ca="1" si="112"/>
        <v>-5.8272958368382026E-3</v>
      </c>
      <c r="AO231" s="5">
        <f t="shared" ca="1" si="113"/>
        <v>-1.833706205003645E-3</v>
      </c>
      <c r="AP231" s="5">
        <f t="shared" ca="1" si="114"/>
        <v>5.7601632978464268E-3</v>
      </c>
      <c r="AQ231" s="5">
        <f t="shared" ca="1" si="115"/>
        <v>2.6009292951060196E-3</v>
      </c>
      <c r="AR231" s="5">
        <f t="shared" ca="1" si="116"/>
        <v>1.0111309195362784E-2</v>
      </c>
      <c r="AS231" s="5">
        <f t="shared" ca="1" si="117"/>
        <v>-2.2386900653938342E-2</v>
      </c>
      <c r="AU231" s="5">
        <f t="shared" ca="1" si="118"/>
        <v>-6.3450490876452333E-3</v>
      </c>
    </row>
    <row r="232" spans="1:47" x14ac:dyDescent="0.35">
      <c r="A232" t="str">
        <f>Sheet1!A232</f>
        <v>2022-12-30</v>
      </c>
      <c r="B232" s="6">
        <f>Sheet1!C232</f>
        <v>-2.8464001836740619E-4</v>
      </c>
      <c r="C232">
        <v>230</v>
      </c>
      <c r="E232">
        <f t="shared" ca="1" si="121"/>
        <v>336</v>
      </c>
      <c r="F232">
        <f t="shared" ca="1" si="121"/>
        <v>250</v>
      </c>
      <c r="G232">
        <f t="shared" ca="1" si="121"/>
        <v>365</v>
      </c>
      <c r="H232">
        <f t="shared" ca="1" si="121"/>
        <v>216</v>
      </c>
      <c r="I232">
        <f t="shared" ca="1" si="121"/>
        <v>33</v>
      </c>
      <c r="J232">
        <f t="shared" ca="1" si="121"/>
        <v>536</v>
      </c>
      <c r="K232">
        <f t="shared" ca="1" si="121"/>
        <v>526</v>
      </c>
      <c r="L232">
        <f t="shared" ca="1" si="121"/>
        <v>469</v>
      </c>
      <c r="M232">
        <f t="shared" ca="1" si="121"/>
        <v>47</v>
      </c>
      <c r="N232">
        <f t="shared" ca="1" si="121"/>
        <v>407</v>
      </c>
      <c r="O232">
        <f t="shared" ca="1" si="121"/>
        <v>543</v>
      </c>
      <c r="P232">
        <f t="shared" ca="1" si="121"/>
        <v>435</v>
      </c>
      <c r="Q232">
        <f t="shared" ca="1" si="121"/>
        <v>4</v>
      </c>
      <c r="R232">
        <f t="shared" ca="1" si="121"/>
        <v>139</v>
      </c>
      <c r="S232">
        <f t="shared" ca="1" si="121"/>
        <v>363</v>
      </c>
      <c r="T232">
        <f t="shared" ca="1" si="121"/>
        <v>374</v>
      </c>
      <c r="U232">
        <f t="shared" ca="1" si="95"/>
        <v>432</v>
      </c>
      <c r="V232">
        <f t="shared" ca="1" si="95"/>
        <v>21</v>
      </c>
      <c r="W232">
        <f t="shared" ca="1" si="95"/>
        <v>475</v>
      </c>
      <c r="X232">
        <f t="shared" ca="1" si="95"/>
        <v>506</v>
      </c>
      <c r="Z232" s="5">
        <f t="shared" ca="1" si="98"/>
        <v>2.0797637666968832E-2</v>
      </c>
      <c r="AA232" s="5">
        <f t="shared" ca="1" si="99"/>
        <v>8.7465754361177595E-3</v>
      </c>
      <c r="AB232" s="5">
        <f t="shared" ca="1" si="100"/>
        <v>1.0822302060198206E-2</v>
      </c>
      <c r="AC232" s="5">
        <f t="shared" ca="1" si="101"/>
        <v>-3.3863900991296628E-3</v>
      </c>
      <c r="AD232" s="5">
        <f t="shared" ca="1" si="102"/>
        <v>1.2637682970030602E-2</v>
      </c>
      <c r="AE232" s="5">
        <f t="shared" ca="1" si="103"/>
        <v>6.7382800737861217E-4</v>
      </c>
      <c r="AF232" s="5">
        <f t="shared" ca="1" si="104"/>
        <v>2.0866063268973421E-2</v>
      </c>
      <c r="AG232" s="5">
        <f t="shared" ca="1" si="105"/>
        <v>6.7146571618889664E-3</v>
      </c>
      <c r="AH232" s="5">
        <f t="shared" ca="1" si="106"/>
        <v>-6.6957586929403973E-3</v>
      </c>
      <c r="AI232" s="5">
        <f t="shared" ca="1" si="107"/>
        <v>-1.833706205003645E-3</v>
      </c>
      <c r="AJ232" s="5">
        <f t="shared" ca="1" si="108"/>
        <v>-4.5365958602090256E-3</v>
      </c>
      <c r="AK232" s="5">
        <f t="shared" ca="1" si="109"/>
        <v>5.5425680552335993E-3</v>
      </c>
      <c r="AL232" s="5">
        <f t="shared" ca="1" si="110"/>
        <v>-2.9784919261056563E-3</v>
      </c>
      <c r="AM232" s="5">
        <f t="shared" ca="1" si="111"/>
        <v>-7.9595646267408334E-3</v>
      </c>
      <c r="AN232" s="5">
        <f t="shared" ca="1" si="112"/>
        <v>2.9916184266584205E-3</v>
      </c>
      <c r="AO232" s="5">
        <f t="shared" ca="1" si="113"/>
        <v>2.5761267510601136E-3</v>
      </c>
      <c r="AP232" s="5">
        <f t="shared" ca="1" si="114"/>
        <v>-3.540630256053575E-3</v>
      </c>
      <c r="AQ232" s="5">
        <f t="shared" ca="1" si="115"/>
        <v>1.9148256611001391E-2</v>
      </c>
      <c r="AR232" s="5">
        <f t="shared" ca="1" si="116"/>
        <v>-4.3494353637553076E-3</v>
      </c>
      <c r="AS232" s="5">
        <f t="shared" ca="1" si="117"/>
        <v>-1.1447955709225695E-3</v>
      </c>
      <c r="AU232" s="5">
        <f t="shared" ca="1" si="118"/>
        <v>7.5091947814649271E-2</v>
      </c>
    </row>
    <row r="233" spans="1:47" x14ac:dyDescent="0.35">
      <c r="A233" t="str">
        <f>Sheet1!A233</f>
        <v>2023-01-03</v>
      </c>
      <c r="B233" s="6">
        <f>Sheet1!C233</f>
        <v>3.9768054256341719E-3</v>
      </c>
      <c r="C233">
        <v>231</v>
      </c>
      <c r="E233">
        <f t="shared" ca="1" si="121"/>
        <v>147</v>
      </c>
      <c r="F233">
        <f t="shared" ca="1" si="121"/>
        <v>427</v>
      </c>
      <c r="G233">
        <f t="shared" ca="1" si="121"/>
        <v>203</v>
      </c>
      <c r="H233">
        <f t="shared" ca="1" si="121"/>
        <v>50</v>
      </c>
      <c r="I233">
        <f t="shared" ca="1" si="121"/>
        <v>321</v>
      </c>
      <c r="J233">
        <f t="shared" ca="1" si="121"/>
        <v>426</v>
      </c>
      <c r="K233">
        <f t="shared" ca="1" si="121"/>
        <v>8</v>
      </c>
      <c r="L233">
        <f t="shared" ca="1" si="121"/>
        <v>310</v>
      </c>
      <c r="M233">
        <f t="shared" ca="1" si="121"/>
        <v>247</v>
      </c>
      <c r="N233">
        <f t="shared" ca="1" si="121"/>
        <v>192</v>
      </c>
      <c r="O233">
        <f t="shared" ca="1" si="121"/>
        <v>190</v>
      </c>
      <c r="P233">
        <f t="shared" ca="1" si="121"/>
        <v>250</v>
      </c>
      <c r="Q233">
        <f t="shared" ca="1" si="121"/>
        <v>370</v>
      </c>
      <c r="R233">
        <f t="shared" ca="1" si="121"/>
        <v>177</v>
      </c>
      <c r="S233">
        <f t="shared" ca="1" si="121"/>
        <v>313</v>
      </c>
      <c r="T233">
        <f t="shared" ca="1" si="121"/>
        <v>52</v>
      </c>
      <c r="U233">
        <f t="shared" ca="1" si="95"/>
        <v>324</v>
      </c>
      <c r="V233">
        <f t="shared" ca="1" si="95"/>
        <v>192</v>
      </c>
      <c r="W233">
        <f t="shared" ca="1" si="95"/>
        <v>496</v>
      </c>
      <c r="X233">
        <f t="shared" ca="1" si="95"/>
        <v>432</v>
      </c>
      <c r="Z233" s="5">
        <f t="shared" ca="1" si="98"/>
        <v>-1.1768516492391294E-2</v>
      </c>
      <c r="AA233" s="5">
        <f t="shared" ca="1" si="99"/>
        <v>-1.9413894484603757E-2</v>
      </c>
      <c r="AB233" s="5">
        <f t="shared" ca="1" si="100"/>
        <v>6.7322344415071574E-3</v>
      </c>
      <c r="AC233" s="5">
        <f t="shared" ca="1" si="101"/>
        <v>-6.1890145126738986E-3</v>
      </c>
      <c r="AD233" s="5">
        <f t="shared" ca="1" si="102"/>
        <v>-5.0116606354739827E-3</v>
      </c>
      <c r="AE233" s="5">
        <f t="shared" ca="1" si="103"/>
        <v>0</v>
      </c>
      <c r="AF233" s="5">
        <f t="shared" ca="1" si="104"/>
        <v>-1.1657013086786693E-2</v>
      </c>
      <c r="AG233" s="5">
        <f t="shared" ca="1" si="105"/>
        <v>4.4413190443489681E-3</v>
      </c>
      <c r="AH233" s="5">
        <f t="shared" ca="1" si="106"/>
        <v>-2.115188210630066E-2</v>
      </c>
      <c r="AI233" s="5">
        <f t="shared" ca="1" si="107"/>
        <v>-5.6603526925045437E-3</v>
      </c>
      <c r="AJ233" s="5">
        <f t="shared" ca="1" si="108"/>
        <v>-3.6231923694202838E-3</v>
      </c>
      <c r="AK233" s="5">
        <f t="shared" ca="1" si="109"/>
        <v>8.7465754361177595E-3</v>
      </c>
      <c r="AL233" s="5">
        <f t="shared" ca="1" si="110"/>
        <v>5.0214872810131503E-4</v>
      </c>
      <c r="AM233" s="5">
        <f t="shared" ca="1" si="111"/>
        <v>4.7928508429021535E-2</v>
      </c>
      <c r="AN233" s="5">
        <f t="shared" ca="1" si="112"/>
        <v>-3.9576489574246707E-4</v>
      </c>
      <c r="AO233" s="5">
        <f t="shared" ca="1" si="113"/>
        <v>-1.823707321743007E-2</v>
      </c>
      <c r="AP233" s="5">
        <f t="shared" ca="1" si="114"/>
        <v>4.7717669094613779E-3</v>
      </c>
      <c r="AQ233" s="5">
        <f t="shared" ca="1" si="115"/>
        <v>-5.6603526925045437E-3</v>
      </c>
      <c r="AR233" s="5">
        <f t="shared" ca="1" si="116"/>
        <v>1.0700217485464502E-2</v>
      </c>
      <c r="AS233" s="5">
        <f t="shared" ca="1" si="117"/>
        <v>-3.540630256053575E-3</v>
      </c>
      <c r="AU233" s="5">
        <f t="shared" ca="1" si="118"/>
        <v>-2.8486576967863168E-2</v>
      </c>
    </row>
    <row r="234" spans="1:47" x14ac:dyDescent="0.35">
      <c r="A234" t="str">
        <f>Sheet1!A234</f>
        <v>2023-01-04</v>
      </c>
      <c r="B234" s="6">
        <f>Sheet1!C234</f>
        <v>6.8510417736696531E-3</v>
      </c>
      <c r="C234">
        <v>232</v>
      </c>
      <c r="E234">
        <f t="shared" ca="1" si="121"/>
        <v>196</v>
      </c>
      <c r="F234">
        <f t="shared" ca="1" si="121"/>
        <v>411</v>
      </c>
      <c r="G234">
        <f t="shared" ca="1" si="121"/>
        <v>66</v>
      </c>
      <c r="H234">
        <f t="shared" ca="1" si="121"/>
        <v>438</v>
      </c>
      <c r="I234">
        <f t="shared" ca="1" si="121"/>
        <v>333</v>
      </c>
      <c r="J234">
        <f t="shared" ca="1" si="121"/>
        <v>121</v>
      </c>
      <c r="K234">
        <f t="shared" ca="1" si="121"/>
        <v>303</v>
      </c>
      <c r="L234">
        <f t="shared" ca="1" si="121"/>
        <v>404</v>
      </c>
      <c r="M234">
        <f t="shared" ca="1" si="121"/>
        <v>96</v>
      </c>
      <c r="N234">
        <f t="shared" ca="1" si="121"/>
        <v>483</v>
      </c>
      <c r="O234">
        <f t="shared" ca="1" si="121"/>
        <v>121</v>
      </c>
      <c r="P234">
        <f t="shared" ca="1" si="121"/>
        <v>417</v>
      </c>
      <c r="Q234">
        <f t="shared" ca="1" si="121"/>
        <v>200</v>
      </c>
      <c r="R234">
        <f t="shared" ca="1" si="121"/>
        <v>459</v>
      </c>
      <c r="S234">
        <f t="shared" ca="1" si="121"/>
        <v>475</v>
      </c>
      <c r="T234">
        <f t="shared" ca="1" si="121"/>
        <v>370</v>
      </c>
      <c r="U234">
        <f t="shared" ca="1" si="95"/>
        <v>480</v>
      </c>
      <c r="V234">
        <f t="shared" ca="1" si="95"/>
        <v>501</v>
      </c>
      <c r="W234">
        <f t="shared" ca="1" si="95"/>
        <v>327</v>
      </c>
      <c r="X234">
        <f t="shared" ca="1" si="95"/>
        <v>238</v>
      </c>
      <c r="Z234" s="5">
        <f t="shared" ca="1" si="98"/>
        <v>1.6606528544396523E-2</v>
      </c>
      <c r="AA234" s="5">
        <f t="shared" ca="1" si="99"/>
        <v>4.3045465837077967E-3</v>
      </c>
      <c r="AB234" s="5">
        <f t="shared" ca="1" si="100"/>
        <v>-7.2813617100064218E-3</v>
      </c>
      <c r="AC234" s="5">
        <f t="shared" ca="1" si="101"/>
        <v>-2.9984542147074612E-3</v>
      </c>
      <c r="AD234" s="5">
        <f t="shared" ca="1" si="102"/>
        <v>-8.1373954546942219E-3</v>
      </c>
      <c r="AE234" s="5">
        <f t="shared" ca="1" si="103"/>
        <v>-2.2635454735650388E-3</v>
      </c>
      <c r="AF234" s="5">
        <f t="shared" ca="1" si="104"/>
        <v>-1.2478865973763191E-3</v>
      </c>
      <c r="AG234" s="5">
        <f t="shared" ca="1" si="105"/>
        <v>-4.384701207050954E-3</v>
      </c>
      <c r="AH234" s="5">
        <f t="shared" ca="1" si="106"/>
        <v>-6.6211338128962919E-4</v>
      </c>
      <c r="AI234" s="5">
        <f t="shared" ca="1" si="107"/>
        <v>-4.8564879560742472E-3</v>
      </c>
      <c r="AJ234" s="5">
        <f t="shared" ca="1" si="108"/>
        <v>-2.2635454735650388E-3</v>
      </c>
      <c r="AK234" s="5">
        <f t="shared" ca="1" si="109"/>
        <v>-9.8542276217101674E-4</v>
      </c>
      <c r="AL234" s="5">
        <f t="shared" ca="1" si="110"/>
        <v>3.4699003703721882E-4</v>
      </c>
      <c r="AM234" s="5">
        <f t="shared" ca="1" si="111"/>
        <v>4.5572273686095219E-3</v>
      </c>
      <c r="AN234" s="5">
        <f t="shared" ca="1" si="112"/>
        <v>-4.3494353637553076E-3</v>
      </c>
      <c r="AO234" s="5">
        <f t="shared" ca="1" si="113"/>
        <v>5.0214872810131503E-4</v>
      </c>
      <c r="AP234" s="5">
        <f t="shared" ca="1" si="114"/>
        <v>-1.2816638141144063E-3</v>
      </c>
      <c r="AQ234" s="5">
        <f t="shared" ca="1" si="115"/>
        <v>-3.5222791373004524E-3</v>
      </c>
      <c r="AR234" s="5">
        <f t="shared" ca="1" si="116"/>
        <v>5.5841821715669855E-3</v>
      </c>
      <c r="AS234" s="5">
        <f t="shared" ca="1" si="117"/>
        <v>-8.278943340972539E-4</v>
      </c>
      <c r="AU234" s="5">
        <f t="shared" ca="1" si="118"/>
        <v>-1.3160563446348408E-2</v>
      </c>
    </row>
    <row r="235" spans="1:47" x14ac:dyDescent="0.35">
      <c r="A235" t="str">
        <f>Sheet1!A235</f>
        <v>2023-01-05</v>
      </c>
      <c r="B235" s="6">
        <f>Sheet1!C235</f>
        <v>2.6009292951060196E-3</v>
      </c>
      <c r="C235">
        <v>233</v>
      </c>
      <c r="E235">
        <f t="shared" ca="1" si="121"/>
        <v>232</v>
      </c>
      <c r="F235">
        <f t="shared" ca="1" si="121"/>
        <v>474</v>
      </c>
      <c r="G235">
        <f t="shared" ca="1" si="121"/>
        <v>578</v>
      </c>
      <c r="H235">
        <f t="shared" ca="1" si="121"/>
        <v>193</v>
      </c>
      <c r="I235">
        <f t="shared" ca="1" si="121"/>
        <v>568</v>
      </c>
      <c r="J235">
        <f t="shared" ca="1" si="121"/>
        <v>460</v>
      </c>
      <c r="K235">
        <f t="shared" ca="1" si="121"/>
        <v>70</v>
      </c>
      <c r="L235">
        <f t="shared" ca="1" si="121"/>
        <v>19</v>
      </c>
      <c r="M235">
        <f t="shared" ca="1" si="121"/>
        <v>61</v>
      </c>
      <c r="N235">
        <f t="shared" ca="1" si="121"/>
        <v>42</v>
      </c>
      <c r="O235">
        <f t="shared" ca="1" si="121"/>
        <v>155</v>
      </c>
      <c r="P235">
        <f t="shared" ca="1" si="121"/>
        <v>196</v>
      </c>
      <c r="Q235">
        <f t="shared" ca="1" si="121"/>
        <v>9</v>
      </c>
      <c r="R235">
        <f t="shared" ca="1" si="121"/>
        <v>94</v>
      </c>
      <c r="S235">
        <f t="shared" ca="1" si="121"/>
        <v>60</v>
      </c>
      <c r="T235">
        <f t="shared" ca="1" si="121"/>
        <v>320</v>
      </c>
      <c r="U235">
        <f t="shared" ca="1" si="95"/>
        <v>543</v>
      </c>
      <c r="V235">
        <f t="shared" ca="1" si="95"/>
        <v>519</v>
      </c>
      <c r="W235">
        <f t="shared" ca="1" si="95"/>
        <v>147</v>
      </c>
      <c r="X235">
        <f t="shared" ca="1" si="95"/>
        <v>293</v>
      </c>
      <c r="Z235" s="5">
        <f t="shared" ca="1" si="98"/>
        <v>6.8510417736696531E-3</v>
      </c>
      <c r="AA235" s="5">
        <f t="shared" ca="1" si="99"/>
        <v>-3.1570796367967856E-3</v>
      </c>
      <c r="AB235" s="5">
        <f t="shared" ca="1" si="100"/>
        <v>5.5467304211813699E-3</v>
      </c>
      <c r="AC235" s="5">
        <f t="shared" ca="1" si="101"/>
        <v>7.2717278482969019E-3</v>
      </c>
      <c r="AD235" s="5">
        <f t="shared" ca="1" si="102"/>
        <v>1.4903405502574948E-2</v>
      </c>
      <c r="AE235" s="5">
        <f t="shared" ca="1" si="103"/>
        <v>5.1102188690997667E-3</v>
      </c>
      <c r="AF235" s="5">
        <f t="shared" ca="1" si="104"/>
        <v>1.0799346505921346E-2</v>
      </c>
      <c r="AG235" s="5">
        <f t="shared" ca="1" si="105"/>
        <v>3.756938473483149E-3</v>
      </c>
      <c r="AH235" s="5">
        <f t="shared" ca="1" si="106"/>
        <v>-1.2648164278911467E-2</v>
      </c>
      <c r="AI235" s="5">
        <f t="shared" ca="1" si="107"/>
        <v>-8.1419681648673171E-3</v>
      </c>
      <c r="AJ235" s="5">
        <f t="shared" ca="1" si="108"/>
        <v>-1.2780714856305846E-2</v>
      </c>
      <c r="AK235" s="5">
        <f t="shared" ca="1" si="109"/>
        <v>1.6606528544396523E-2</v>
      </c>
      <c r="AL235" s="5">
        <f t="shared" ca="1" si="110"/>
        <v>-9.8315779291269483E-3</v>
      </c>
      <c r="AM235" s="5">
        <f t="shared" ca="1" si="111"/>
        <v>-5.2338183329674465E-3</v>
      </c>
      <c r="AN235" s="5">
        <f t="shared" ca="1" si="112"/>
        <v>7.8495578216654562E-3</v>
      </c>
      <c r="AO235" s="5">
        <f t="shared" ca="1" si="113"/>
        <v>2.4588337171309614E-4</v>
      </c>
      <c r="AP235" s="5">
        <f t="shared" ca="1" si="114"/>
        <v>-4.5365958602090256E-3</v>
      </c>
      <c r="AQ235" s="5">
        <f t="shared" ca="1" si="115"/>
        <v>-7.7888859858704701E-3</v>
      </c>
      <c r="AR235" s="5">
        <f t="shared" ca="1" si="116"/>
        <v>-1.1768516492391294E-2</v>
      </c>
      <c r="AS235" s="5">
        <f t="shared" ca="1" si="117"/>
        <v>1.1519095182294919E-2</v>
      </c>
      <c r="AU235" s="5">
        <f t="shared" ca="1" si="118"/>
        <v>1.4573152776850527E-2</v>
      </c>
    </row>
    <row r="236" spans="1:47" x14ac:dyDescent="0.35">
      <c r="A236" t="str">
        <f>Sheet1!A236</f>
        <v>2023-01-06</v>
      </c>
      <c r="B236" s="6">
        <f>Sheet1!C236</f>
        <v>-4.2129765755816845E-4</v>
      </c>
      <c r="C236">
        <v>234</v>
      </c>
      <c r="E236">
        <f t="shared" ca="1" si="121"/>
        <v>392</v>
      </c>
      <c r="F236">
        <f t="shared" ca="1" si="121"/>
        <v>459</v>
      </c>
      <c r="G236">
        <f t="shared" ca="1" si="121"/>
        <v>148</v>
      </c>
      <c r="H236">
        <f t="shared" ca="1" si="121"/>
        <v>76</v>
      </c>
      <c r="I236">
        <f t="shared" ca="1" si="121"/>
        <v>406</v>
      </c>
      <c r="J236">
        <f t="shared" ca="1" si="121"/>
        <v>519</v>
      </c>
      <c r="K236">
        <f t="shared" ca="1" si="121"/>
        <v>294</v>
      </c>
      <c r="L236">
        <f t="shared" ca="1" si="121"/>
        <v>506</v>
      </c>
      <c r="M236">
        <f t="shared" ca="1" si="121"/>
        <v>8</v>
      </c>
      <c r="N236">
        <f t="shared" ca="1" si="121"/>
        <v>555</v>
      </c>
      <c r="O236">
        <f t="shared" ca="1" si="121"/>
        <v>496</v>
      </c>
      <c r="P236">
        <f t="shared" ca="1" si="121"/>
        <v>200</v>
      </c>
      <c r="Q236">
        <f t="shared" ca="1" si="121"/>
        <v>214</v>
      </c>
      <c r="R236">
        <f t="shared" ca="1" si="121"/>
        <v>300</v>
      </c>
      <c r="S236">
        <f t="shared" ca="1" si="121"/>
        <v>401</v>
      </c>
      <c r="T236">
        <f t="shared" ca="1" si="121"/>
        <v>536</v>
      </c>
      <c r="U236">
        <f t="shared" ca="1" si="95"/>
        <v>22</v>
      </c>
      <c r="V236">
        <f t="shared" ca="1" si="95"/>
        <v>577</v>
      </c>
      <c r="W236">
        <f t="shared" ca="1" si="95"/>
        <v>329</v>
      </c>
      <c r="X236">
        <f t="shared" ca="1" si="95"/>
        <v>240</v>
      </c>
      <c r="Z236" s="5">
        <f t="shared" ca="1" si="98"/>
        <v>1.2551397288624011E-2</v>
      </c>
      <c r="AA236" s="5">
        <f t="shared" ca="1" si="99"/>
        <v>4.5572273686095219E-3</v>
      </c>
      <c r="AB236" s="5">
        <f t="shared" ca="1" si="100"/>
        <v>1.4689162627702706E-2</v>
      </c>
      <c r="AC236" s="5">
        <f t="shared" ca="1" si="101"/>
        <v>-1.3883868213831778E-2</v>
      </c>
      <c r="AD236" s="5">
        <f t="shared" ca="1" si="102"/>
        <v>9.7502425196196469E-3</v>
      </c>
      <c r="AE236" s="5">
        <f t="shared" ca="1" si="103"/>
        <v>-7.7888859858704701E-3</v>
      </c>
      <c r="AF236" s="5">
        <f t="shared" ca="1" si="104"/>
        <v>7.7579030458722305E-3</v>
      </c>
      <c r="AG236" s="5">
        <f t="shared" ca="1" si="105"/>
        <v>-1.1447955709225695E-3</v>
      </c>
      <c r="AH236" s="5">
        <f t="shared" ca="1" si="106"/>
        <v>-1.1657013086786693E-2</v>
      </c>
      <c r="AI236" s="5">
        <f t="shared" ca="1" si="107"/>
        <v>-9.8770165353701846E-3</v>
      </c>
      <c r="AJ236" s="5">
        <f t="shared" ca="1" si="108"/>
        <v>1.0700217485464502E-2</v>
      </c>
      <c r="AK236" s="5">
        <f t="shared" ca="1" si="109"/>
        <v>3.4699003703721882E-4</v>
      </c>
      <c r="AL236" s="5">
        <f t="shared" ca="1" si="110"/>
        <v>2.0363845904755164E-4</v>
      </c>
      <c r="AM236" s="5">
        <f t="shared" ca="1" si="111"/>
        <v>-1.8498256671712461E-2</v>
      </c>
      <c r="AN236" s="5">
        <f t="shared" ca="1" si="112"/>
        <v>3.177939627817079E-3</v>
      </c>
      <c r="AO236" s="5">
        <f t="shared" ca="1" si="113"/>
        <v>6.7382800737861217E-4</v>
      </c>
      <c r="AP236" s="5">
        <f t="shared" ca="1" si="114"/>
        <v>-4.4914817065656205E-3</v>
      </c>
      <c r="AQ236" s="5">
        <f t="shared" ca="1" si="115"/>
        <v>1.7752463230489359E-4</v>
      </c>
      <c r="AR236" s="5">
        <f t="shared" ca="1" si="116"/>
        <v>4.547973059519885E-3</v>
      </c>
      <c r="AS236" s="5">
        <f t="shared" ca="1" si="117"/>
        <v>1.6249324981047721E-2</v>
      </c>
      <c r="AU236" s="5">
        <f t="shared" ca="1" si="118"/>
        <v>1.8042051368985804E-2</v>
      </c>
    </row>
    <row r="237" spans="1:47" x14ac:dyDescent="0.35">
      <c r="A237" t="str">
        <f>Sheet1!A237</f>
        <v>2023-01-09</v>
      </c>
      <c r="B237" s="6">
        <f>Sheet1!C237</f>
        <v>1.1869139955859398E-2</v>
      </c>
      <c r="C237">
        <v>235</v>
      </c>
      <c r="E237">
        <f t="shared" ca="1" si="121"/>
        <v>574</v>
      </c>
      <c r="F237">
        <f t="shared" ca="1" si="121"/>
        <v>97</v>
      </c>
      <c r="G237">
        <f t="shared" ca="1" si="121"/>
        <v>35</v>
      </c>
      <c r="H237">
        <f t="shared" ca="1" si="121"/>
        <v>308</v>
      </c>
      <c r="I237">
        <f t="shared" ca="1" si="121"/>
        <v>339</v>
      </c>
      <c r="J237">
        <f t="shared" ca="1" si="121"/>
        <v>467</v>
      </c>
      <c r="K237">
        <f t="shared" ca="1" si="121"/>
        <v>307</v>
      </c>
      <c r="L237">
        <f t="shared" ca="1" si="121"/>
        <v>509</v>
      </c>
      <c r="M237">
        <f t="shared" ca="1" si="121"/>
        <v>525</v>
      </c>
      <c r="N237">
        <f t="shared" ca="1" si="121"/>
        <v>22</v>
      </c>
      <c r="O237">
        <f t="shared" ca="1" si="121"/>
        <v>253</v>
      </c>
      <c r="P237">
        <f t="shared" ca="1" si="121"/>
        <v>292</v>
      </c>
      <c r="Q237">
        <f t="shared" ca="1" si="121"/>
        <v>553</v>
      </c>
      <c r="R237">
        <f t="shared" ca="1" si="121"/>
        <v>540</v>
      </c>
      <c r="S237">
        <f t="shared" ca="1" si="121"/>
        <v>149</v>
      </c>
      <c r="T237">
        <f t="shared" ca="1" si="121"/>
        <v>198</v>
      </c>
      <c r="U237">
        <f t="shared" ca="1" si="95"/>
        <v>457</v>
      </c>
      <c r="V237">
        <f t="shared" ca="1" si="95"/>
        <v>265</v>
      </c>
      <c r="W237">
        <f t="shared" ca="1" si="95"/>
        <v>429</v>
      </c>
      <c r="X237">
        <f t="shared" ca="1" si="95"/>
        <v>494</v>
      </c>
      <c r="Z237" s="5">
        <f t="shared" ca="1" si="98"/>
        <v>4.7648005240519747E-4</v>
      </c>
      <c r="AA237" s="5">
        <f t="shared" ca="1" si="99"/>
        <v>1.4706767356643649E-3</v>
      </c>
      <c r="AB237" s="5">
        <f t="shared" ca="1" si="100"/>
        <v>4.5034783427537394E-3</v>
      </c>
      <c r="AC237" s="5">
        <f t="shared" ca="1" si="101"/>
        <v>-5.1906763541142622E-3</v>
      </c>
      <c r="AD237" s="5">
        <f t="shared" ca="1" si="102"/>
        <v>1.6393211033358827E-2</v>
      </c>
      <c r="AE237" s="5">
        <f t="shared" ca="1" si="103"/>
        <v>1.6611222775936015E-2</v>
      </c>
      <c r="AF237" s="5">
        <f t="shared" ca="1" si="104"/>
        <v>-3.5777974530216599E-3</v>
      </c>
      <c r="AG237" s="5">
        <f t="shared" ca="1" si="105"/>
        <v>7.8846442698414579E-3</v>
      </c>
      <c r="AH237" s="5">
        <f t="shared" ca="1" si="106"/>
        <v>7.782140442054949E-3</v>
      </c>
      <c r="AI237" s="5">
        <f t="shared" ca="1" si="107"/>
        <v>-4.4914817065656205E-3</v>
      </c>
      <c r="AJ237" s="5">
        <f t="shared" ca="1" si="108"/>
        <v>2.8643769823520331E-3</v>
      </c>
      <c r="AK237" s="5">
        <f t="shared" ca="1" si="109"/>
        <v>-5.3152918478364761E-3</v>
      </c>
      <c r="AL237" s="5">
        <f t="shared" ca="1" si="110"/>
        <v>1.0771095946647175E-4</v>
      </c>
      <c r="AM237" s="5">
        <f t="shared" ca="1" si="111"/>
        <v>3.0637707377989989E-3</v>
      </c>
      <c r="AN237" s="5">
        <f t="shared" ca="1" si="112"/>
        <v>-1.9372941736977886E-2</v>
      </c>
      <c r="AO237" s="5">
        <f t="shared" ca="1" si="113"/>
        <v>7.9541825077766009E-3</v>
      </c>
      <c r="AP237" s="5">
        <f t="shared" ca="1" si="114"/>
        <v>-9.0287633816668296E-4</v>
      </c>
      <c r="AQ237" s="5">
        <f t="shared" ca="1" si="115"/>
        <v>-1.5795785716650357E-2</v>
      </c>
      <c r="AR237" s="5">
        <f t="shared" ca="1" si="116"/>
        <v>-1.5629869895093691E-2</v>
      </c>
      <c r="AS237" s="5">
        <f t="shared" ca="1" si="117"/>
        <v>1.2987637673429031E-2</v>
      </c>
      <c r="AU237" s="5">
        <f t="shared" ca="1" si="118"/>
        <v>1.182281146441105E-2</v>
      </c>
    </row>
    <row r="238" spans="1:47" x14ac:dyDescent="0.35">
      <c r="A238" t="str">
        <f>Sheet1!A238</f>
        <v>2023-01-10</v>
      </c>
      <c r="B238" s="6">
        <f>Sheet1!C238</f>
        <v>-3.2674157130469341E-3</v>
      </c>
      <c r="C238">
        <v>236</v>
      </c>
      <c r="E238">
        <f t="shared" ca="1" si="121"/>
        <v>450</v>
      </c>
      <c r="F238">
        <f t="shared" ca="1" si="121"/>
        <v>491</v>
      </c>
      <c r="G238">
        <f t="shared" ca="1" si="121"/>
        <v>380</v>
      </c>
      <c r="H238">
        <f t="shared" ca="1" si="121"/>
        <v>396</v>
      </c>
      <c r="I238">
        <f t="shared" ca="1" si="121"/>
        <v>506</v>
      </c>
      <c r="J238">
        <f t="shared" ca="1" si="121"/>
        <v>290</v>
      </c>
      <c r="K238">
        <f t="shared" ca="1" si="121"/>
        <v>269</v>
      </c>
      <c r="L238">
        <f t="shared" ca="1" si="121"/>
        <v>306</v>
      </c>
      <c r="M238">
        <f t="shared" ca="1" si="121"/>
        <v>1</v>
      </c>
      <c r="N238">
        <f t="shared" ca="1" si="121"/>
        <v>481</v>
      </c>
      <c r="O238">
        <f t="shared" ca="1" si="121"/>
        <v>427</v>
      </c>
      <c r="P238">
        <f t="shared" ca="1" si="121"/>
        <v>437</v>
      </c>
      <c r="Q238">
        <f t="shared" ca="1" si="121"/>
        <v>196</v>
      </c>
      <c r="R238">
        <f t="shared" ca="1" si="121"/>
        <v>102</v>
      </c>
      <c r="S238">
        <f t="shared" ca="1" si="121"/>
        <v>53</v>
      </c>
      <c r="T238">
        <f t="shared" ca="1" si="121"/>
        <v>431</v>
      </c>
      <c r="U238">
        <f t="shared" ca="1" si="95"/>
        <v>576</v>
      </c>
      <c r="V238">
        <f t="shared" ca="1" si="95"/>
        <v>287</v>
      </c>
      <c r="W238">
        <f t="shared" ca="1" si="95"/>
        <v>453</v>
      </c>
      <c r="X238">
        <f t="shared" ca="1" si="95"/>
        <v>16</v>
      </c>
      <c r="Z238" s="5">
        <f t="shared" ca="1" si="98"/>
        <v>6.3365029657782602E-3</v>
      </c>
      <c r="AA238" s="5">
        <f t="shared" ca="1" si="99"/>
        <v>5.9532333248542568E-3</v>
      </c>
      <c r="AB238" s="5">
        <f t="shared" ca="1" si="100"/>
        <v>4.815950190330604E-3</v>
      </c>
      <c r="AC238" s="5">
        <f t="shared" ca="1" si="101"/>
        <v>8.1986202727198218E-4</v>
      </c>
      <c r="AD238" s="5">
        <f t="shared" ca="1" si="102"/>
        <v>-1.1447955709225695E-3</v>
      </c>
      <c r="AE238" s="5">
        <f t="shared" ca="1" si="103"/>
        <v>7.2503367627112531E-3</v>
      </c>
      <c r="AF238" s="5">
        <f t="shared" ca="1" si="104"/>
        <v>-6.6419681264989136E-3</v>
      </c>
      <c r="AG238" s="5">
        <f t="shared" ca="1" si="105"/>
        <v>-3.2405678388442154E-2</v>
      </c>
      <c r="AH238" s="5">
        <f t="shared" ca="1" si="106"/>
        <v>1.4399432777224906E-2</v>
      </c>
      <c r="AI238" s="5">
        <f t="shared" ca="1" si="107"/>
        <v>-5.6341504564835975E-3</v>
      </c>
      <c r="AJ238" s="5">
        <f t="shared" ca="1" si="108"/>
        <v>-1.9413894484603757E-2</v>
      </c>
      <c r="AK238" s="5">
        <f t="shared" ca="1" si="109"/>
        <v>9.9363915959842699E-3</v>
      </c>
      <c r="AL238" s="5">
        <f t="shared" ca="1" si="110"/>
        <v>1.6606528544396523E-2</v>
      </c>
      <c r="AM238" s="5">
        <f t="shared" ca="1" si="111"/>
        <v>-1.2601905897219835E-3</v>
      </c>
      <c r="AN238" s="5">
        <f t="shared" ca="1" si="112"/>
        <v>-4.1158519397744018E-3</v>
      </c>
      <c r="AO238" s="5">
        <f t="shared" ca="1" si="113"/>
        <v>-9.7617844148793712E-3</v>
      </c>
      <c r="AP238" s="5">
        <f t="shared" ca="1" si="114"/>
        <v>4.2108178840174187E-3</v>
      </c>
      <c r="AQ238" s="5">
        <f t="shared" ca="1" si="115"/>
        <v>-3.6411983574412415E-3</v>
      </c>
      <c r="AR238" s="5">
        <f t="shared" ca="1" si="116"/>
        <v>-5.1013716295793456E-3</v>
      </c>
      <c r="AS238" s="5">
        <f t="shared" ca="1" si="117"/>
        <v>-3.5849628774063544E-2</v>
      </c>
      <c r="AU238" s="5">
        <f t="shared" ca="1" si="118"/>
        <v>-5.4641456659841409E-2</v>
      </c>
    </row>
    <row r="239" spans="1:47" x14ac:dyDescent="0.35">
      <c r="A239" t="str">
        <f>Sheet1!A239</f>
        <v>2023-01-11</v>
      </c>
      <c r="B239" s="6">
        <f>Sheet1!C239</f>
        <v>9.6324433847435019E-3</v>
      </c>
      <c r="C239">
        <v>237</v>
      </c>
      <c r="E239">
        <f t="shared" ca="1" si="121"/>
        <v>189</v>
      </c>
      <c r="F239">
        <f t="shared" ca="1" si="121"/>
        <v>248</v>
      </c>
      <c r="G239">
        <f t="shared" ca="1" si="121"/>
        <v>129</v>
      </c>
      <c r="H239">
        <f t="shared" ca="1" si="121"/>
        <v>404</v>
      </c>
      <c r="I239">
        <f t="shared" ca="1" si="121"/>
        <v>435</v>
      </c>
      <c r="J239">
        <f t="shared" ca="1" si="121"/>
        <v>170</v>
      </c>
      <c r="K239">
        <f t="shared" ca="1" si="121"/>
        <v>552</v>
      </c>
      <c r="L239">
        <f t="shared" ca="1" si="121"/>
        <v>534</v>
      </c>
      <c r="M239">
        <f t="shared" ca="1" si="121"/>
        <v>461</v>
      </c>
      <c r="N239">
        <f t="shared" ca="1" si="121"/>
        <v>269</v>
      </c>
      <c r="O239">
        <f t="shared" ca="1" si="121"/>
        <v>321</v>
      </c>
      <c r="P239">
        <f t="shared" ca="1" si="121"/>
        <v>197</v>
      </c>
      <c r="Q239">
        <f t="shared" ca="1" si="121"/>
        <v>527</v>
      </c>
      <c r="R239">
        <f t="shared" ca="1" si="121"/>
        <v>39</v>
      </c>
      <c r="S239">
        <f t="shared" ca="1" si="121"/>
        <v>572</v>
      </c>
      <c r="T239">
        <f t="shared" ca="1" si="121"/>
        <v>394</v>
      </c>
      <c r="U239">
        <f t="shared" ca="1" si="95"/>
        <v>439</v>
      </c>
      <c r="V239">
        <f t="shared" ca="1" si="95"/>
        <v>45</v>
      </c>
      <c r="W239">
        <f t="shared" ca="1" si="95"/>
        <v>251</v>
      </c>
      <c r="X239">
        <f t="shared" ca="1" si="95"/>
        <v>414</v>
      </c>
      <c r="Z239" s="5">
        <f t="shared" ca="1" si="98"/>
        <v>1.3752816135698307E-3</v>
      </c>
      <c r="AA239" s="5">
        <f t="shared" ca="1" si="99"/>
        <v>-2.2724050122045984E-2</v>
      </c>
      <c r="AB239" s="5">
        <f t="shared" ca="1" si="100"/>
        <v>1.3996869008219901E-2</v>
      </c>
      <c r="AC239" s="5">
        <f t="shared" ca="1" si="101"/>
        <v>-4.384701207050954E-3</v>
      </c>
      <c r="AD239" s="5">
        <f t="shared" ca="1" si="102"/>
        <v>5.5425680552335993E-3</v>
      </c>
      <c r="AE239" s="5">
        <f t="shared" ca="1" si="103"/>
        <v>1.5433993771043221E-2</v>
      </c>
      <c r="AF239" s="5">
        <f t="shared" ca="1" si="104"/>
        <v>8.4964494688756515E-3</v>
      </c>
      <c r="AG239" s="5">
        <f t="shared" ca="1" si="105"/>
        <v>-1.0960203550471005E-3</v>
      </c>
      <c r="AH239" s="5">
        <f t="shared" ca="1" si="106"/>
        <v>9.2593697780952548E-3</v>
      </c>
      <c r="AI239" s="5">
        <f t="shared" ca="1" si="107"/>
        <v>-6.6419681264989136E-3</v>
      </c>
      <c r="AJ239" s="5">
        <f t="shared" ca="1" si="108"/>
        <v>-5.0116606354739827E-3</v>
      </c>
      <c r="AK239" s="5">
        <f t="shared" ca="1" si="109"/>
        <v>8.8019096226105726E-3</v>
      </c>
      <c r="AL239" s="5">
        <f t="shared" ca="1" si="110"/>
        <v>-7.7228511061887871E-3</v>
      </c>
      <c r="AM239" s="5">
        <f t="shared" ca="1" si="111"/>
        <v>9.2824679290497529E-3</v>
      </c>
      <c r="AN239" s="5">
        <f t="shared" ca="1" si="112"/>
        <v>2.2113686474564435E-3</v>
      </c>
      <c r="AO239" s="5">
        <f t="shared" ca="1" si="113"/>
        <v>8.494895607809947E-3</v>
      </c>
      <c r="AP239" s="5">
        <f t="shared" ca="1" si="114"/>
        <v>-1.3278033934633238E-3</v>
      </c>
      <c r="AQ239" s="5">
        <f t="shared" ca="1" si="115"/>
        <v>-1.6069956967672154E-2</v>
      </c>
      <c r="AR239" s="5">
        <f t="shared" ca="1" si="116"/>
        <v>-7.4817563068131348E-3</v>
      </c>
      <c r="AS239" s="5">
        <f t="shared" ca="1" si="117"/>
        <v>-7.2583993876710624E-3</v>
      </c>
      <c r="AU239" s="5">
        <f t="shared" ca="1" si="118"/>
        <v>3.1760058940387761E-3</v>
      </c>
    </row>
    <row r="240" spans="1:47" x14ac:dyDescent="0.35">
      <c r="A240" t="str">
        <f>Sheet1!A240</f>
        <v>2023-01-12</v>
      </c>
      <c r="B240" s="6">
        <f>Sheet1!C240</f>
        <v>-8.278943340972539E-4</v>
      </c>
      <c r="C240">
        <v>238</v>
      </c>
      <c r="E240">
        <f t="shared" ca="1" si="121"/>
        <v>335</v>
      </c>
      <c r="F240">
        <f t="shared" ca="1" si="121"/>
        <v>504</v>
      </c>
      <c r="G240">
        <f t="shared" ca="1" si="121"/>
        <v>104</v>
      </c>
      <c r="H240">
        <f t="shared" ca="1" si="121"/>
        <v>99</v>
      </c>
      <c r="I240">
        <f t="shared" ca="1" si="121"/>
        <v>111</v>
      </c>
      <c r="J240">
        <f t="shared" ca="1" si="121"/>
        <v>243</v>
      </c>
      <c r="K240">
        <f t="shared" ca="1" si="121"/>
        <v>400</v>
      </c>
      <c r="L240">
        <f t="shared" ca="1" si="121"/>
        <v>477</v>
      </c>
      <c r="M240">
        <f t="shared" ca="1" si="121"/>
        <v>487</v>
      </c>
      <c r="N240">
        <f t="shared" ca="1" si="121"/>
        <v>274</v>
      </c>
      <c r="O240">
        <f t="shared" ca="1" si="121"/>
        <v>433</v>
      </c>
      <c r="P240">
        <f t="shared" ca="1" si="121"/>
        <v>248</v>
      </c>
      <c r="Q240">
        <f t="shared" ca="1" si="121"/>
        <v>75</v>
      </c>
      <c r="R240">
        <f t="shared" ca="1" si="121"/>
        <v>27</v>
      </c>
      <c r="S240">
        <f t="shared" ca="1" si="121"/>
        <v>451</v>
      </c>
      <c r="T240">
        <f t="shared" ca="1" si="121"/>
        <v>508</v>
      </c>
      <c r="U240">
        <f t="shared" ref="N240:X303" ca="1" si="122">RANDBETWEEN(1,585)</f>
        <v>145</v>
      </c>
      <c r="V240">
        <f t="shared" ca="1" si="122"/>
        <v>544</v>
      </c>
      <c r="W240">
        <f t="shared" ca="1" si="122"/>
        <v>305</v>
      </c>
      <c r="X240">
        <f t="shared" ca="1" si="122"/>
        <v>397</v>
      </c>
      <c r="Z240" s="5">
        <f t="shared" ca="1" si="98"/>
        <v>1.4991417053046584E-2</v>
      </c>
      <c r="AA240" s="5">
        <f t="shared" ca="1" si="99"/>
        <v>-8.534503350899534E-3</v>
      </c>
      <c r="AB240" s="5">
        <f t="shared" ca="1" si="100"/>
        <v>1.0121962460462326E-2</v>
      </c>
      <c r="AC240" s="5">
        <f t="shared" ca="1" si="101"/>
        <v>1.4909431784195255E-2</v>
      </c>
      <c r="AD240" s="5">
        <f t="shared" ca="1" si="102"/>
        <v>-2.6330584842501694E-2</v>
      </c>
      <c r="AE240" s="5">
        <f t="shared" ca="1" si="103"/>
        <v>1.1857972664640271E-2</v>
      </c>
      <c r="AF240" s="5">
        <f t="shared" ca="1" si="104"/>
        <v>-1.691647006472408E-3</v>
      </c>
      <c r="AG240" s="5">
        <f t="shared" ca="1" si="105"/>
        <v>6.9897293390793341E-3</v>
      </c>
      <c r="AH240" s="5">
        <f t="shared" ca="1" si="106"/>
        <v>1.7484642950353251E-3</v>
      </c>
      <c r="AI240" s="5">
        <f t="shared" ca="1" si="107"/>
        <v>4.9246021725796877E-3</v>
      </c>
      <c r="AJ240" s="5">
        <f t="shared" ca="1" si="108"/>
        <v>-1.1063428992791374E-2</v>
      </c>
      <c r="AK240" s="5">
        <f t="shared" ca="1" si="109"/>
        <v>-2.2724050122045984E-2</v>
      </c>
      <c r="AL240" s="5">
        <f t="shared" ca="1" si="110"/>
        <v>-3.790870774557311E-2</v>
      </c>
      <c r="AM240" s="5">
        <f t="shared" ca="1" si="111"/>
        <v>-5.982071677547429E-3</v>
      </c>
      <c r="AN240" s="5">
        <f t="shared" ca="1" si="112"/>
        <v>1.7139549770313841E-2</v>
      </c>
      <c r="AO240" s="5">
        <f t="shared" ca="1" si="113"/>
        <v>9.8619426004310749E-3</v>
      </c>
      <c r="AP240" s="5">
        <f t="shared" ca="1" si="114"/>
        <v>4.3753130127450494E-3</v>
      </c>
      <c r="AQ240" s="5">
        <f t="shared" ca="1" si="115"/>
        <v>-2.8590742875588631E-3</v>
      </c>
      <c r="AR240" s="5">
        <f t="shared" ca="1" si="116"/>
        <v>2.8445277172345247E-2</v>
      </c>
      <c r="AS240" s="5">
        <f t="shared" ca="1" si="117"/>
        <v>3.5451632439687086E-3</v>
      </c>
      <c r="AU240" s="5">
        <f t="shared" ca="1" si="118"/>
        <v>1.1816757543452306E-2</v>
      </c>
    </row>
    <row r="241" spans="1:47" x14ac:dyDescent="0.35">
      <c r="A241" t="str">
        <f>Sheet1!A241</f>
        <v>2023-01-13</v>
      </c>
      <c r="B241" s="6">
        <f>Sheet1!C241</f>
        <v>-5.6759825083645453E-3</v>
      </c>
      <c r="C241">
        <v>239</v>
      </c>
      <c r="E241">
        <f t="shared" ca="1" si="121"/>
        <v>82</v>
      </c>
      <c r="F241">
        <f t="shared" ca="1" si="121"/>
        <v>228</v>
      </c>
      <c r="G241">
        <f t="shared" ca="1" si="121"/>
        <v>353</v>
      </c>
      <c r="H241">
        <f t="shared" ca="1" si="121"/>
        <v>160</v>
      </c>
      <c r="I241">
        <f t="shared" ca="1" si="121"/>
        <v>185</v>
      </c>
      <c r="J241">
        <f t="shared" ca="1" si="121"/>
        <v>271</v>
      </c>
      <c r="K241">
        <f t="shared" ca="1" si="121"/>
        <v>443</v>
      </c>
      <c r="L241">
        <f t="shared" ca="1" si="121"/>
        <v>288</v>
      </c>
      <c r="M241">
        <f t="shared" ca="1" si="121"/>
        <v>25</v>
      </c>
      <c r="N241">
        <f t="shared" ca="1" si="121"/>
        <v>372</v>
      </c>
      <c r="O241">
        <f t="shared" ca="1" si="121"/>
        <v>43</v>
      </c>
      <c r="P241">
        <f t="shared" ca="1" si="121"/>
        <v>394</v>
      </c>
      <c r="Q241">
        <f t="shared" ca="1" si="121"/>
        <v>163</v>
      </c>
      <c r="R241">
        <f t="shared" ca="1" si="121"/>
        <v>434</v>
      </c>
      <c r="S241">
        <f t="shared" ca="1" si="121"/>
        <v>349</v>
      </c>
      <c r="T241">
        <f t="shared" ca="1" si="121"/>
        <v>217</v>
      </c>
      <c r="U241">
        <f t="shared" ca="1" si="122"/>
        <v>152</v>
      </c>
      <c r="V241">
        <f t="shared" ca="1" si="122"/>
        <v>455</v>
      </c>
      <c r="W241">
        <f t="shared" ca="1" si="122"/>
        <v>357</v>
      </c>
      <c r="X241">
        <f t="shared" ca="1" si="122"/>
        <v>318</v>
      </c>
      <c r="Z241" s="5">
        <f t="shared" ca="1" si="98"/>
        <v>5.8782999685925551E-3</v>
      </c>
      <c r="AA241" s="5">
        <f t="shared" ca="1" si="99"/>
        <v>4.716145886906188E-3</v>
      </c>
      <c r="AB241" s="5">
        <f t="shared" ca="1" si="100"/>
        <v>-2.3501622003223102E-3</v>
      </c>
      <c r="AC241" s="5">
        <f t="shared" ca="1" si="101"/>
        <v>-7.8828952801630479E-5</v>
      </c>
      <c r="AD241" s="5">
        <f t="shared" ca="1" si="102"/>
        <v>1.294614644383979E-2</v>
      </c>
      <c r="AE241" s="5">
        <f t="shared" ca="1" si="103"/>
        <v>-3.9643645832055973E-3</v>
      </c>
      <c r="AF241" s="5">
        <f t="shared" ca="1" si="104"/>
        <v>2.9796325014901574E-3</v>
      </c>
      <c r="AG241" s="5">
        <f t="shared" ca="1" si="105"/>
        <v>2.4898215877523715E-2</v>
      </c>
      <c r="AH241" s="5">
        <f t="shared" ca="1" si="106"/>
        <v>6.219765579079376E-3</v>
      </c>
      <c r="AI241" s="5">
        <f t="shared" ca="1" si="107"/>
        <v>1.315716063683873E-2</v>
      </c>
      <c r="AJ241" s="5">
        <f t="shared" ca="1" si="108"/>
        <v>4.616744136721581E-3</v>
      </c>
      <c r="AK241" s="5">
        <f t="shared" ca="1" si="109"/>
        <v>8.494895607809947E-3</v>
      </c>
      <c r="AL241" s="5">
        <f t="shared" ca="1" si="110"/>
        <v>-1.8069575479892488E-2</v>
      </c>
      <c r="AM241" s="5">
        <f t="shared" ca="1" si="111"/>
        <v>8.047701058125188E-4</v>
      </c>
      <c r="AN241" s="5">
        <f t="shared" ca="1" si="112"/>
        <v>-9.7680802893029516E-3</v>
      </c>
      <c r="AO241" s="5">
        <f t="shared" ca="1" si="113"/>
        <v>2.8454256619584385E-3</v>
      </c>
      <c r="AP241" s="5">
        <f t="shared" ca="1" si="114"/>
        <v>1.3276236076313433E-2</v>
      </c>
      <c r="AQ241" s="5">
        <f t="shared" ca="1" si="115"/>
        <v>-6.470786253525648E-4</v>
      </c>
      <c r="AR241" s="5">
        <f t="shared" ca="1" si="116"/>
        <v>-6.0025509304151411E-4</v>
      </c>
      <c r="AS241" s="5">
        <f t="shared" ca="1" si="117"/>
        <v>-1.5143169531004185E-2</v>
      </c>
      <c r="AU241" s="5">
        <f t="shared" ca="1" si="118"/>
        <v>5.0211923727963181E-2</v>
      </c>
    </row>
    <row r="242" spans="1:47" x14ac:dyDescent="0.35">
      <c r="A242" t="str">
        <f>Sheet1!A242</f>
        <v>2023-01-17</v>
      </c>
      <c r="B242" s="6">
        <f>Sheet1!C242</f>
        <v>1.6249324981047721E-2</v>
      </c>
      <c r="C242">
        <v>240</v>
      </c>
      <c r="E242">
        <f t="shared" ca="1" si="121"/>
        <v>54</v>
      </c>
      <c r="F242">
        <f t="shared" ref="F242:U305" ca="1" si="123">RANDBETWEEN(1,585)</f>
        <v>229</v>
      </c>
      <c r="G242">
        <f t="shared" ca="1" si="123"/>
        <v>563</v>
      </c>
      <c r="H242">
        <f t="shared" ca="1" si="123"/>
        <v>57</v>
      </c>
      <c r="I242">
        <f t="shared" ca="1" si="123"/>
        <v>330</v>
      </c>
      <c r="J242">
        <f t="shared" ca="1" si="123"/>
        <v>339</v>
      </c>
      <c r="K242">
        <f t="shared" ca="1" si="123"/>
        <v>513</v>
      </c>
      <c r="L242">
        <f t="shared" ca="1" si="123"/>
        <v>257</v>
      </c>
      <c r="M242">
        <f t="shared" ca="1" si="123"/>
        <v>485</v>
      </c>
      <c r="N242">
        <f t="shared" ca="1" si="123"/>
        <v>136</v>
      </c>
      <c r="O242">
        <f t="shared" ca="1" si="123"/>
        <v>181</v>
      </c>
      <c r="P242">
        <f t="shared" ca="1" si="123"/>
        <v>335</v>
      </c>
      <c r="Q242">
        <f t="shared" ca="1" si="123"/>
        <v>261</v>
      </c>
      <c r="R242">
        <f t="shared" ca="1" si="123"/>
        <v>302</v>
      </c>
      <c r="S242">
        <f t="shared" ca="1" si="123"/>
        <v>467</v>
      </c>
      <c r="T242">
        <f t="shared" ca="1" si="123"/>
        <v>421</v>
      </c>
      <c r="U242">
        <f t="shared" ca="1" si="123"/>
        <v>139</v>
      </c>
      <c r="V242">
        <f t="shared" ca="1" si="122"/>
        <v>399</v>
      </c>
      <c r="W242">
        <f t="shared" ca="1" si="122"/>
        <v>241</v>
      </c>
      <c r="X242">
        <f t="shared" ca="1" si="122"/>
        <v>52</v>
      </c>
      <c r="Z242" s="5">
        <f t="shared" ca="1" si="98"/>
        <v>6.8358136465916458E-2</v>
      </c>
      <c r="AA242" s="5">
        <f t="shared" ca="1" si="99"/>
        <v>-1.2863220868509008E-2</v>
      </c>
      <c r="AB242" s="5">
        <f t="shared" ca="1" si="100"/>
        <v>-5.4508446244862941E-3</v>
      </c>
      <c r="AC242" s="5">
        <f t="shared" ca="1" si="101"/>
        <v>-1.5219025420482892E-2</v>
      </c>
      <c r="AD242" s="5">
        <f t="shared" ca="1" si="102"/>
        <v>-1.7441147561824452E-2</v>
      </c>
      <c r="AE242" s="5">
        <f t="shared" ca="1" si="103"/>
        <v>1.6393211033358827E-2</v>
      </c>
      <c r="AF242" s="5">
        <f t="shared" ca="1" si="104"/>
        <v>1.6259696500610252E-2</v>
      </c>
      <c r="AG242" s="5">
        <f t="shared" ca="1" si="105"/>
        <v>-5.3195690133384802E-3</v>
      </c>
      <c r="AH242" s="5">
        <f t="shared" ca="1" si="106"/>
        <v>-7.6585558074812807E-3</v>
      </c>
      <c r="AI242" s="5">
        <f t="shared" ca="1" si="107"/>
        <v>1.3724120897210113E-2</v>
      </c>
      <c r="AJ242" s="5">
        <f t="shared" ca="1" si="108"/>
        <v>3.129654070016108E-2</v>
      </c>
      <c r="AK242" s="5">
        <f t="shared" ca="1" si="109"/>
        <v>1.4991417053046584E-2</v>
      </c>
      <c r="AL242" s="5">
        <f t="shared" ca="1" si="110"/>
        <v>-1.3590703219101531E-2</v>
      </c>
      <c r="AM242" s="5">
        <f t="shared" ca="1" si="111"/>
        <v>-1.2463313170281479E-3</v>
      </c>
      <c r="AN242" s="5">
        <f t="shared" ca="1" si="112"/>
        <v>1.6611222775936015E-2</v>
      </c>
      <c r="AO242" s="5">
        <f t="shared" ca="1" si="113"/>
        <v>3.7686183951540016E-3</v>
      </c>
      <c r="AP242" s="5">
        <f t="shared" ca="1" si="114"/>
        <v>-7.9595646267408334E-3</v>
      </c>
      <c r="AQ242" s="5">
        <f t="shared" ca="1" si="115"/>
        <v>4.404309739731869E-3</v>
      </c>
      <c r="AR242" s="5">
        <f t="shared" ca="1" si="116"/>
        <v>-1.3892005651681963E-2</v>
      </c>
      <c r="AS242" s="5">
        <f t="shared" ca="1" si="117"/>
        <v>-1.823707321743007E-2</v>
      </c>
      <c r="AU242" s="5">
        <f t="shared" ca="1" si="118"/>
        <v>6.6929232233020261E-2</v>
      </c>
    </row>
    <row r="243" spans="1:47" x14ac:dyDescent="0.35">
      <c r="A243" t="str">
        <f>Sheet1!A243</f>
        <v>2023-01-18</v>
      </c>
      <c r="B243" s="6">
        <f>Sheet1!C243</f>
        <v>-1.3892005651681963E-2</v>
      </c>
      <c r="C243">
        <v>241</v>
      </c>
      <c r="E243">
        <f t="shared" ref="E243:T306" ca="1" si="124">RANDBETWEEN(1,585)</f>
        <v>138</v>
      </c>
      <c r="F243">
        <f t="shared" ca="1" si="97"/>
        <v>53</v>
      </c>
      <c r="G243">
        <f t="shared" ca="1" si="97"/>
        <v>311</v>
      </c>
      <c r="H243">
        <f t="shared" ca="1" si="97"/>
        <v>29</v>
      </c>
      <c r="I243">
        <f t="shared" ca="1" si="97"/>
        <v>340</v>
      </c>
      <c r="J243">
        <f t="shared" ca="1" si="97"/>
        <v>291</v>
      </c>
      <c r="K243">
        <f t="shared" ca="1" si="97"/>
        <v>525</v>
      </c>
      <c r="L243">
        <f t="shared" ca="1" si="97"/>
        <v>88</v>
      </c>
      <c r="M243">
        <f t="shared" ca="1" si="97"/>
        <v>551</v>
      </c>
      <c r="N243">
        <f t="shared" ca="1" si="97"/>
        <v>121</v>
      </c>
      <c r="O243">
        <f t="shared" ca="1" si="97"/>
        <v>16</v>
      </c>
      <c r="P243">
        <f t="shared" ca="1" si="97"/>
        <v>259</v>
      </c>
      <c r="Q243">
        <f t="shared" ca="1" si="97"/>
        <v>259</v>
      </c>
      <c r="R243">
        <f t="shared" ca="1" si="97"/>
        <v>65</v>
      </c>
      <c r="S243">
        <f t="shared" ca="1" si="97"/>
        <v>251</v>
      </c>
      <c r="T243">
        <f t="shared" ca="1" si="97"/>
        <v>84</v>
      </c>
      <c r="U243">
        <f t="shared" ca="1" si="97"/>
        <v>341</v>
      </c>
      <c r="V243">
        <f t="shared" ca="1" si="122"/>
        <v>561</v>
      </c>
      <c r="W243">
        <f t="shared" ca="1" si="122"/>
        <v>116</v>
      </c>
      <c r="X243">
        <f t="shared" ca="1" si="122"/>
        <v>36</v>
      </c>
      <c r="Z243" s="5">
        <f t="shared" ca="1" si="98"/>
        <v>6.9430164226784163E-3</v>
      </c>
      <c r="AA243" s="5">
        <f t="shared" ca="1" si="99"/>
        <v>-4.1158519397744018E-3</v>
      </c>
      <c r="AB243" s="5">
        <f t="shared" ca="1" si="100"/>
        <v>1.6603996370427164E-3</v>
      </c>
      <c r="AC243" s="5">
        <f t="shared" ca="1" si="101"/>
        <v>-3.6224391024971409E-3</v>
      </c>
      <c r="AD243" s="5">
        <f t="shared" ca="1" si="102"/>
        <v>-2.4530842728522988E-3</v>
      </c>
      <c r="AE243" s="5">
        <f t="shared" ca="1" si="103"/>
        <v>3.0743046310772077E-4</v>
      </c>
      <c r="AF243" s="5">
        <f t="shared" ca="1" si="104"/>
        <v>7.782140442054949E-3</v>
      </c>
      <c r="AG243" s="5">
        <f t="shared" ca="1" si="105"/>
        <v>-3.7236069004606791E-3</v>
      </c>
      <c r="AH243" s="5">
        <f t="shared" ca="1" si="106"/>
        <v>-1.1025909120593123E-2</v>
      </c>
      <c r="AI243" s="5">
        <f t="shared" ca="1" si="107"/>
        <v>-2.2635454735650388E-3</v>
      </c>
      <c r="AJ243" s="5">
        <f t="shared" ca="1" si="108"/>
        <v>-3.5849628774063544E-2</v>
      </c>
      <c r="AK243" s="5">
        <f t="shared" ca="1" si="109"/>
        <v>1.6458233520748832E-2</v>
      </c>
      <c r="AL243" s="5">
        <f t="shared" ca="1" si="110"/>
        <v>1.6458233520748832E-2</v>
      </c>
      <c r="AM243" s="5">
        <f t="shared" ca="1" si="111"/>
        <v>2.6660413711910858E-2</v>
      </c>
      <c r="AN243" s="5">
        <f t="shared" ca="1" si="112"/>
        <v>-7.4817563068131348E-3</v>
      </c>
      <c r="AO243" s="5">
        <f t="shared" ca="1" si="113"/>
        <v>-1.5763904378019293E-3</v>
      </c>
      <c r="AP243" s="5">
        <f t="shared" ca="1" si="114"/>
        <v>1.2132113549268598E-2</v>
      </c>
      <c r="AQ243" s="5">
        <f t="shared" ca="1" si="115"/>
        <v>-4.170378437816695E-3</v>
      </c>
      <c r="AR243" s="5">
        <f t="shared" ca="1" si="116"/>
        <v>-6.7104491808824707E-3</v>
      </c>
      <c r="AS243" s="5">
        <f t="shared" ca="1" si="117"/>
        <v>-5.8272958368382026E-3</v>
      </c>
      <c r="AU243" s="5">
        <f t="shared" ca="1" si="118"/>
        <v>-4.1835451639773112E-4</v>
      </c>
    </row>
    <row r="244" spans="1:47" x14ac:dyDescent="0.35">
      <c r="A244" t="str">
        <f>Sheet1!A244</f>
        <v>2023-01-19</v>
      </c>
      <c r="B244" s="6">
        <f>Sheet1!C244</f>
        <v>-3.0944762298174052E-2</v>
      </c>
      <c r="C244">
        <v>242</v>
      </c>
      <c r="E244">
        <f t="shared" ca="1" si="124"/>
        <v>348</v>
      </c>
      <c r="F244">
        <f t="shared" ca="1" si="97"/>
        <v>20</v>
      </c>
      <c r="G244">
        <f t="shared" ca="1" si="97"/>
        <v>288</v>
      </c>
      <c r="H244">
        <f t="shared" ca="1" si="97"/>
        <v>471</v>
      </c>
      <c r="I244">
        <f t="shared" ca="1" si="97"/>
        <v>530</v>
      </c>
      <c r="J244">
        <f t="shared" ca="1" si="97"/>
        <v>452</v>
      </c>
      <c r="K244">
        <f t="shared" ca="1" si="97"/>
        <v>255</v>
      </c>
      <c r="L244">
        <f t="shared" ca="1" si="97"/>
        <v>486</v>
      </c>
      <c r="M244">
        <f t="shared" ca="1" si="97"/>
        <v>333</v>
      </c>
      <c r="N244">
        <f t="shared" ca="1" si="97"/>
        <v>230</v>
      </c>
      <c r="O244">
        <f t="shared" ca="1" si="97"/>
        <v>452</v>
      </c>
      <c r="P244">
        <f t="shared" ca="1" si="97"/>
        <v>499</v>
      </c>
      <c r="Q244">
        <f t="shared" ca="1" si="97"/>
        <v>403</v>
      </c>
      <c r="R244">
        <f t="shared" ca="1" si="97"/>
        <v>223</v>
      </c>
      <c r="S244">
        <f t="shared" ca="1" si="97"/>
        <v>94</v>
      </c>
      <c r="T244">
        <f t="shared" ca="1" si="97"/>
        <v>209</v>
      </c>
      <c r="U244">
        <f t="shared" ca="1" si="97"/>
        <v>223</v>
      </c>
      <c r="V244">
        <f t="shared" ca="1" si="122"/>
        <v>70</v>
      </c>
      <c r="W244">
        <f t="shared" ca="1" si="122"/>
        <v>564</v>
      </c>
      <c r="X244">
        <f t="shared" ca="1" si="122"/>
        <v>230</v>
      </c>
      <c r="Z244" s="5">
        <f t="shared" ca="1" si="98"/>
        <v>-2.5714585103660002E-2</v>
      </c>
      <c r="AA244" s="5">
        <f t="shared" ca="1" si="99"/>
        <v>-6.5238526294225229E-4</v>
      </c>
      <c r="AB244" s="5">
        <f t="shared" ca="1" si="100"/>
        <v>2.4898215877523715E-2</v>
      </c>
      <c r="AC244" s="5">
        <f t="shared" ca="1" si="101"/>
        <v>-3.8741247467931755E-3</v>
      </c>
      <c r="AD244" s="5">
        <f t="shared" ca="1" si="102"/>
        <v>2.610335574398048E-2</v>
      </c>
      <c r="AE244" s="5">
        <f t="shared" ca="1" si="103"/>
        <v>1.8935851205003375E-3</v>
      </c>
      <c r="AF244" s="5">
        <f t="shared" ca="1" si="104"/>
        <v>-1.1786668031224994E-3</v>
      </c>
      <c r="AG244" s="5">
        <f t="shared" ca="1" si="105"/>
        <v>8.2211890558875397E-3</v>
      </c>
      <c r="AH244" s="5">
        <f t="shared" ca="1" si="106"/>
        <v>-8.1373954546942219E-3</v>
      </c>
      <c r="AI244" s="5">
        <f t="shared" ca="1" si="107"/>
        <v>-2.8464001836740619E-4</v>
      </c>
      <c r="AJ244" s="5">
        <f t="shared" ca="1" si="108"/>
        <v>1.8935851205003375E-3</v>
      </c>
      <c r="AK244" s="5">
        <f t="shared" ca="1" si="109"/>
        <v>-2.0329611881414914E-2</v>
      </c>
      <c r="AL244" s="5">
        <f t="shared" ca="1" si="110"/>
        <v>8.2455248620195171E-3</v>
      </c>
      <c r="AM244" s="5">
        <f t="shared" ca="1" si="111"/>
        <v>-9.4624935434495586E-3</v>
      </c>
      <c r="AN244" s="5">
        <f t="shared" ca="1" si="112"/>
        <v>-5.2338183329674465E-3</v>
      </c>
      <c r="AO244" s="5">
        <f t="shared" ca="1" si="113"/>
        <v>1.9171385142606593E-3</v>
      </c>
      <c r="AP244" s="5">
        <f t="shared" ca="1" si="114"/>
        <v>-9.4624935434495586E-3</v>
      </c>
      <c r="AQ244" s="5">
        <f t="shared" ca="1" si="115"/>
        <v>1.0799346505921346E-2</v>
      </c>
      <c r="AR244" s="5">
        <f t="shared" ca="1" si="116"/>
        <v>-4.8166929366538378E-3</v>
      </c>
      <c r="AS244" s="5">
        <f t="shared" ca="1" si="117"/>
        <v>-2.8464001836740619E-4</v>
      </c>
      <c r="AU244" s="5">
        <f t="shared" ca="1" si="118"/>
        <v>-5.459606845288352E-3</v>
      </c>
    </row>
    <row r="245" spans="1:47" x14ac:dyDescent="0.35">
      <c r="A245" t="str">
        <f>Sheet1!A245</f>
        <v>2023-01-20</v>
      </c>
      <c r="B245" s="6">
        <f>Sheet1!C245</f>
        <v>1.1857972664640271E-2</v>
      </c>
      <c r="C245">
        <v>243</v>
      </c>
      <c r="E245">
        <f t="shared" ca="1" si="124"/>
        <v>380</v>
      </c>
      <c r="F245">
        <f t="shared" ca="1" si="97"/>
        <v>358</v>
      </c>
      <c r="G245">
        <f t="shared" ca="1" si="97"/>
        <v>578</v>
      </c>
      <c r="H245">
        <f t="shared" ca="1" si="97"/>
        <v>471</v>
      </c>
      <c r="I245">
        <f t="shared" ref="I245:X308" ca="1" si="125">RANDBETWEEN(1,585)</f>
        <v>415</v>
      </c>
      <c r="J245">
        <f t="shared" ca="1" si="125"/>
        <v>38</v>
      </c>
      <c r="K245">
        <f t="shared" ca="1" si="125"/>
        <v>315</v>
      </c>
      <c r="L245">
        <f t="shared" ca="1" si="125"/>
        <v>436</v>
      </c>
      <c r="M245">
        <f t="shared" ca="1" si="125"/>
        <v>212</v>
      </c>
      <c r="N245">
        <f t="shared" ca="1" si="125"/>
        <v>271</v>
      </c>
      <c r="O245">
        <f t="shared" ca="1" si="125"/>
        <v>556</v>
      </c>
      <c r="P245">
        <f t="shared" ca="1" si="125"/>
        <v>579</v>
      </c>
      <c r="Q245">
        <f t="shared" ca="1" si="125"/>
        <v>446</v>
      </c>
      <c r="R245">
        <f t="shared" ca="1" si="125"/>
        <v>73</v>
      </c>
      <c r="S245">
        <f t="shared" ca="1" si="125"/>
        <v>439</v>
      </c>
      <c r="T245">
        <f t="shared" ca="1" si="125"/>
        <v>85</v>
      </c>
      <c r="U245">
        <f t="shared" ca="1" si="125"/>
        <v>274</v>
      </c>
      <c r="V245">
        <f t="shared" ca="1" si="125"/>
        <v>108</v>
      </c>
      <c r="W245">
        <f t="shared" ca="1" si="125"/>
        <v>560</v>
      </c>
      <c r="X245">
        <f t="shared" ca="1" si="125"/>
        <v>220</v>
      </c>
      <c r="Z245" s="5">
        <f t="shared" ca="1" si="98"/>
        <v>4.815950190330604E-3</v>
      </c>
      <c r="AA245" s="5">
        <f t="shared" ca="1" si="99"/>
        <v>-1.1018192954477622E-2</v>
      </c>
      <c r="AB245" s="5">
        <f t="shared" ca="1" si="100"/>
        <v>5.5467304211813699E-3</v>
      </c>
      <c r="AC245" s="5">
        <f t="shared" ca="1" si="101"/>
        <v>-3.8741247467931755E-3</v>
      </c>
      <c r="AD245" s="5">
        <f t="shared" ca="1" si="102"/>
        <v>-1.2725789308450338E-2</v>
      </c>
      <c r="AE245" s="5">
        <f t="shared" ca="1" si="103"/>
        <v>1.0141504902110568E-2</v>
      </c>
      <c r="AF245" s="5">
        <f t="shared" ca="1" si="104"/>
        <v>-1.9558754753950525E-2</v>
      </c>
      <c r="AG245" s="5">
        <f t="shared" ca="1" si="105"/>
        <v>3.3610579165467905E-2</v>
      </c>
      <c r="AH245" s="5">
        <f t="shared" ca="1" si="106"/>
        <v>-1.2835006693795001E-3</v>
      </c>
      <c r="AI245" s="5">
        <f t="shared" ca="1" si="107"/>
        <v>-3.9643645832055973E-3</v>
      </c>
      <c r="AJ245" s="5">
        <f t="shared" ca="1" si="108"/>
        <v>4.385492708000582E-4</v>
      </c>
      <c r="AK245" s="5">
        <f t="shared" ca="1" si="109"/>
        <v>2.0097941444981331E-2</v>
      </c>
      <c r="AL245" s="5">
        <f t="shared" ca="1" si="110"/>
        <v>-1.825606464498112E-2</v>
      </c>
      <c r="AM245" s="5">
        <f t="shared" ca="1" si="111"/>
        <v>3.0266070436442447E-2</v>
      </c>
      <c r="AN245" s="5">
        <f t="shared" ca="1" si="112"/>
        <v>-1.3278033934633238E-3</v>
      </c>
      <c r="AO245" s="5">
        <f t="shared" ca="1" si="113"/>
        <v>5.7917149002711041E-3</v>
      </c>
      <c r="AP245" s="5">
        <f t="shared" ca="1" si="114"/>
        <v>4.9246021725796877E-3</v>
      </c>
      <c r="AQ245" s="5">
        <f t="shared" ca="1" si="115"/>
        <v>1.3230006727008475E-2</v>
      </c>
      <c r="AR245" s="5">
        <f t="shared" ca="1" si="116"/>
        <v>-8.5260942750369093E-2</v>
      </c>
      <c r="AS245" s="5">
        <f t="shared" ca="1" si="117"/>
        <v>-1.3044079175351091E-2</v>
      </c>
      <c r="AU245" s="5">
        <f t="shared" ca="1" si="118"/>
        <v>-4.1449967349247843E-2</v>
      </c>
    </row>
    <row r="246" spans="1:47" x14ac:dyDescent="0.35">
      <c r="A246" t="str">
        <f>Sheet1!A246</f>
        <v>2023-01-23</v>
      </c>
      <c r="B246" s="6">
        <f>Sheet1!C246</f>
        <v>-1.9076842442878738E-3</v>
      </c>
      <c r="C246">
        <v>244</v>
      </c>
      <c r="E246">
        <f t="shared" ca="1" si="124"/>
        <v>229</v>
      </c>
      <c r="F246">
        <f t="shared" ca="1" si="124"/>
        <v>209</v>
      </c>
      <c r="G246">
        <f t="shared" ca="1" si="124"/>
        <v>569</v>
      </c>
      <c r="H246">
        <f t="shared" ca="1" si="124"/>
        <v>251</v>
      </c>
      <c r="I246">
        <f t="shared" ca="1" si="124"/>
        <v>505</v>
      </c>
      <c r="J246">
        <f t="shared" ca="1" si="124"/>
        <v>49</v>
      </c>
      <c r="K246">
        <f t="shared" ca="1" si="124"/>
        <v>144</v>
      </c>
      <c r="L246">
        <f t="shared" ca="1" si="124"/>
        <v>110</v>
      </c>
      <c r="M246">
        <f t="shared" ca="1" si="124"/>
        <v>501</v>
      </c>
      <c r="N246">
        <f t="shared" ca="1" si="124"/>
        <v>393</v>
      </c>
      <c r="O246">
        <f t="shared" ca="1" si="124"/>
        <v>233</v>
      </c>
      <c r="P246">
        <f t="shared" ca="1" si="124"/>
        <v>60</v>
      </c>
      <c r="Q246">
        <f t="shared" ca="1" si="124"/>
        <v>233</v>
      </c>
      <c r="R246">
        <f t="shared" ca="1" si="124"/>
        <v>185</v>
      </c>
      <c r="S246">
        <f t="shared" ca="1" si="124"/>
        <v>57</v>
      </c>
      <c r="T246">
        <f t="shared" ca="1" si="124"/>
        <v>38</v>
      </c>
      <c r="U246">
        <f t="shared" ca="1" si="125"/>
        <v>504</v>
      </c>
      <c r="V246">
        <f t="shared" ca="1" si="125"/>
        <v>40</v>
      </c>
      <c r="W246">
        <f t="shared" ca="1" si="125"/>
        <v>449</v>
      </c>
      <c r="X246">
        <f t="shared" ca="1" si="125"/>
        <v>370</v>
      </c>
      <c r="Z246" s="5">
        <f t="shared" ca="1" si="98"/>
        <v>-1.2863220868509008E-2</v>
      </c>
      <c r="AA246" s="5">
        <f t="shared" ca="1" si="99"/>
        <v>1.9171385142606593E-3</v>
      </c>
      <c r="AB246" s="5">
        <f t="shared" ca="1" si="100"/>
        <v>-5.8752432418961867E-3</v>
      </c>
      <c r="AC246" s="5">
        <f t="shared" ca="1" si="101"/>
        <v>-7.4817563068131348E-3</v>
      </c>
      <c r="AD246" s="5">
        <f t="shared" ca="1" si="102"/>
        <v>-1.0621635710392974E-2</v>
      </c>
      <c r="AE246" s="5">
        <f t="shared" ca="1" si="103"/>
        <v>-1.2029857935267695E-2</v>
      </c>
      <c r="AF246" s="5">
        <f t="shared" ca="1" si="104"/>
        <v>-3.1128272145936994E-2</v>
      </c>
      <c r="AG246" s="5">
        <f t="shared" ca="1" si="105"/>
        <v>1.5632846716343264E-3</v>
      </c>
      <c r="AH246" s="5">
        <f t="shared" ca="1" si="106"/>
        <v>-3.5222791373004524E-3</v>
      </c>
      <c r="AI246" s="5">
        <f t="shared" ca="1" si="107"/>
        <v>4.6577860839461162E-3</v>
      </c>
      <c r="AJ246" s="5">
        <f t="shared" ca="1" si="108"/>
        <v>2.6009292951060196E-3</v>
      </c>
      <c r="AK246" s="5">
        <f t="shared" ca="1" si="109"/>
        <v>7.8495578216654562E-3</v>
      </c>
      <c r="AL246" s="5">
        <f t="shared" ca="1" si="110"/>
        <v>2.6009292951060196E-3</v>
      </c>
      <c r="AM246" s="5">
        <f t="shared" ca="1" si="111"/>
        <v>1.294614644383979E-2</v>
      </c>
      <c r="AN246" s="5">
        <f t="shared" ca="1" si="112"/>
        <v>-1.5219025420482892E-2</v>
      </c>
      <c r="AO246" s="5">
        <f t="shared" ca="1" si="113"/>
        <v>1.0141504902110568E-2</v>
      </c>
      <c r="AP246" s="5">
        <f t="shared" ca="1" si="114"/>
        <v>-8.534503350899534E-3</v>
      </c>
      <c r="AQ246" s="5">
        <f t="shared" ca="1" si="115"/>
        <v>-2.2721455400381599E-4</v>
      </c>
      <c r="AR246" s="5">
        <f t="shared" ca="1" si="116"/>
        <v>6.6462598161961357E-3</v>
      </c>
      <c r="AS246" s="5">
        <f t="shared" ca="1" si="117"/>
        <v>5.0214872810131503E-4</v>
      </c>
      <c r="AU246" s="5">
        <f t="shared" ca="1" si="118"/>
        <v>-5.607732309953628E-2</v>
      </c>
    </row>
    <row r="247" spans="1:47" x14ac:dyDescent="0.35">
      <c r="A247" t="str">
        <f>Sheet1!A247</f>
        <v>2023-01-24</v>
      </c>
      <c r="B247" s="6">
        <f>Sheet1!C247</f>
        <v>-1.0613410031063803E-3</v>
      </c>
      <c r="C247">
        <v>245</v>
      </c>
      <c r="E247">
        <f t="shared" ca="1" si="124"/>
        <v>416</v>
      </c>
      <c r="F247">
        <f t="shared" ca="1" si="124"/>
        <v>25</v>
      </c>
      <c r="G247">
        <f t="shared" ca="1" si="124"/>
        <v>253</v>
      </c>
      <c r="H247">
        <f t="shared" ca="1" si="124"/>
        <v>185</v>
      </c>
      <c r="I247">
        <f t="shared" ca="1" si="124"/>
        <v>175</v>
      </c>
      <c r="J247">
        <f t="shared" ca="1" si="124"/>
        <v>69</v>
      </c>
      <c r="K247">
        <f t="shared" ca="1" si="124"/>
        <v>193</v>
      </c>
      <c r="L247">
        <f t="shared" ca="1" si="124"/>
        <v>363</v>
      </c>
      <c r="M247">
        <f t="shared" ca="1" si="124"/>
        <v>311</v>
      </c>
      <c r="N247">
        <f t="shared" ca="1" si="124"/>
        <v>393</v>
      </c>
      <c r="O247">
        <f t="shared" ca="1" si="124"/>
        <v>243</v>
      </c>
      <c r="P247">
        <f t="shared" ca="1" si="124"/>
        <v>225</v>
      </c>
      <c r="Q247">
        <f t="shared" ca="1" si="124"/>
        <v>297</v>
      </c>
      <c r="R247">
        <f t="shared" ca="1" si="124"/>
        <v>142</v>
      </c>
      <c r="S247">
        <f t="shared" ca="1" si="124"/>
        <v>551</v>
      </c>
      <c r="T247">
        <f t="shared" ca="1" si="124"/>
        <v>85</v>
      </c>
      <c r="U247">
        <f t="shared" ca="1" si="125"/>
        <v>29</v>
      </c>
      <c r="V247">
        <f t="shared" ca="1" si="125"/>
        <v>19</v>
      </c>
      <c r="W247">
        <f t="shared" ca="1" si="125"/>
        <v>77</v>
      </c>
      <c r="X247">
        <f t="shared" ca="1" si="125"/>
        <v>495</v>
      </c>
      <c r="Z247" s="5">
        <f t="shared" ca="1" si="98"/>
        <v>-1.0706508738405184E-2</v>
      </c>
      <c r="AA247" s="5">
        <f t="shared" ca="1" si="99"/>
        <v>6.219765579079376E-3</v>
      </c>
      <c r="AB247" s="5">
        <f t="shared" ca="1" si="100"/>
        <v>2.8643769823520331E-3</v>
      </c>
      <c r="AC247" s="5">
        <f t="shared" ca="1" si="101"/>
        <v>1.294614644383979E-2</v>
      </c>
      <c r="AD247" s="5">
        <f t="shared" ca="1" si="102"/>
        <v>4.5867828848278804E-3</v>
      </c>
      <c r="AE247" s="5">
        <f t="shared" ca="1" si="103"/>
        <v>-3.8817823657488038E-2</v>
      </c>
      <c r="AF247" s="5">
        <f t="shared" ca="1" si="104"/>
        <v>7.2717278482969019E-3</v>
      </c>
      <c r="AG247" s="5">
        <f t="shared" ca="1" si="105"/>
        <v>2.9916184266584205E-3</v>
      </c>
      <c r="AH247" s="5">
        <f t="shared" ca="1" si="106"/>
        <v>1.6603996370427164E-3</v>
      </c>
      <c r="AI247" s="5">
        <f t="shared" ca="1" si="107"/>
        <v>4.6577860839461162E-3</v>
      </c>
      <c r="AJ247" s="5">
        <f t="shared" ca="1" si="108"/>
        <v>1.1857972664640271E-2</v>
      </c>
      <c r="AK247" s="5">
        <f t="shared" ca="1" si="109"/>
        <v>-6.2944372891845504E-3</v>
      </c>
      <c r="AL247" s="5">
        <f t="shared" ca="1" si="110"/>
        <v>-1.7787422262089122E-2</v>
      </c>
      <c r="AM247" s="5">
        <f t="shared" ca="1" si="111"/>
        <v>-9.2352263765915609E-3</v>
      </c>
      <c r="AN247" s="5">
        <f t="shared" ca="1" si="112"/>
        <v>-1.1025909120593123E-2</v>
      </c>
      <c r="AO247" s="5">
        <f t="shared" ca="1" si="113"/>
        <v>5.7917149002711041E-3</v>
      </c>
      <c r="AP247" s="5">
        <f t="shared" ca="1" si="114"/>
        <v>-3.6224391024971409E-3</v>
      </c>
      <c r="AQ247" s="5">
        <f t="shared" ca="1" si="115"/>
        <v>3.756938473483149E-3</v>
      </c>
      <c r="AR247" s="5">
        <f t="shared" ca="1" si="116"/>
        <v>-5.2371732329466458E-3</v>
      </c>
      <c r="AS247" s="5">
        <f t="shared" ca="1" si="117"/>
        <v>4.627270692805029E-4</v>
      </c>
      <c r="AU247" s="5">
        <f t="shared" ca="1" si="118"/>
        <v>-3.7658982786077107E-2</v>
      </c>
    </row>
    <row r="248" spans="1:47" x14ac:dyDescent="0.35">
      <c r="A248" t="str">
        <f>Sheet1!A248</f>
        <v>2023-01-25</v>
      </c>
      <c r="B248" s="6">
        <f>Sheet1!C248</f>
        <v>-5.5374200647741786E-3</v>
      </c>
      <c r="C248">
        <v>246</v>
      </c>
      <c r="E248">
        <f t="shared" ca="1" si="124"/>
        <v>436</v>
      </c>
      <c r="F248">
        <f t="shared" ca="1" si="124"/>
        <v>42</v>
      </c>
      <c r="G248">
        <f t="shared" ca="1" si="124"/>
        <v>568</v>
      </c>
      <c r="H248">
        <f t="shared" ca="1" si="124"/>
        <v>537</v>
      </c>
      <c r="I248">
        <f t="shared" ca="1" si="124"/>
        <v>306</v>
      </c>
      <c r="J248">
        <f t="shared" ca="1" si="124"/>
        <v>17</v>
      </c>
      <c r="K248">
        <f t="shared" ca="1" si="124"/>
        <v>200</v>
      </c>
      <c r="L248">
        <f t="shared" ca="1" si="124"/>
        <v>437</v>
      </c>
      <c r="M248">
        <f t="shared" ca="1" si="124"/>
        <v>85</v>
      </c>
      <c r="N248">
        <f t="shared" ca="1" si="124"/>
        <v>531</v>
      </c>
      <c r="O248">
        <f t="shared" ca="1" si="124"/>
        <v>512</v>
      </c>
      <c r="P248">
        <f t="shared" ca="1" si="124"/>
        <v>335</v>
      </c>
      <c r="Q248">
        <f t="shared" ca="1" si="124"/>
        <v>507</v>
      </c>
      <c r="R248">
        <f t="shared" ca="1" si="124"/>
        <v>118</v>
      </c>
      <c r="S248">
        <f t="shared" ca="1" si="124"/>
        <v>204</v>
      </c>
      <c r="T248">
        <f t="shared" ca="1" si="124"/>
        <v>419</v>
      </c>
      <c r="U248">
        <f t="shared" ca="1" si="125"/>
        <v>109</v>
      </c>
      <c r="V248">
        <f t="shared" ca="1" si="125"/>
        <v>180</v>
      </c>
      <c r="W248">
        <f t="shared" ca="1" si="125"/>
        <v>370</v>
      </c>
      <c r="X248">
        <f t="shared" ca="1" si="125"/>
        <v>424</v>
      </c>
      <c r="Z248" s="5">
        <f t="shared" ca="1" si="98"/>
        <v>3.3610579165467905E-2</v>
      </c>
      <c r="AA248" s="5">
        <f t="shared" ca="1" si="99"/>
        <v>-8.1419681648673171E-3</v>
      </c>
      <c r="AB248" s="5">
        <f t="shared" ca="1" si="100"/>
        <v>1.4903405502574948E-2</v>
      </c>
      <c r="AC248" s="5">
        <f t="shared" ca="1" si="101"/>
        <v>-5.1948168771040228E-3</v>
      </c>
      <c r="AD248" s="5">
        <f t="shared" ca="1" si="102"/>
        <v>-3.2405678388442154E-2</v>
      </c>
      <c r="AE248" s="5">
        <f t="shared" ca="1" si="103"/>
        <v>1.693907863701298E-2</v>
      </c>
      <c r="AF248" s="5">
        <f t="shared" ca="1" si="104"/>
        <v>3.4699003703721882E-4</v>
      </c>
      <c r="AG248" s="5">
        <f t="shared" ca="1" si="105"/>
        <v>9.9363915959842699E-3</v>
      </c>
      <c r="AH248" s="5">
        <f t="shared" ca="1" si="106"/>
        <v>5.7917149002711041E-3</v>
      </c>
      <c r="AI248" s="5">
        <f t="shared" ca="1" si="107"/>
        <v>-3.0418578588062594E-3</v>
      </c>
      <c r="AJ248" s="5">
        <f t="shared" ca="1" si="108"/>
        <v>-7.487447592920516E-3</v>
      </c>
      <c r="AK248" s="5">
        <f t="shared" ca="1" si="109"/>
        <v>1.4991417053046584E-2</v>
      </c>
      <c r="AL248" s="5">
        <f t="shared" ca="1" si="110"/>
        <v>-3.8800551345325725E-3</v>
      </c>
      <c r="AM248" s="5">
        <f t="shared" ca="1" si="111"/>
        <v>-1.3449268380632335E-2</v>
      </c>
      <c r="AN248" s="5">
        <f t="shared" ca="1" si="112"/>
        <v>3.3883109573886903E-4</v>
      </c>
      <c r="AO248" s="5">
        <f t="shared" ca="1" si="113"/>
        <v>5.9093976777518679E-3</v>
      </c>
      <c r="AP248" s="5">
        <f t="shared" ca="1" si="114"/>
        <v>-9.9509571773405479E-4</v>
      </c>
      <c r="AQ248" s="5">
        <f t="shared" ca="1" si="115"/>
        <v>-5.2168279171094633E-3</v>
      </c>
      <c r="AR248" s="5">
        <f t="shared" ca="1" si="116"/>
        <v>5.0214872810131503E-4</v>
      </c>
      <c r="AS248" s="5">
        <f t="shared" ca="1" si="117"/>
        <v>2.1060238779039924E-3</v>
      </c>
      <c r="AU248" s="5">
        <f t="shared" ca="1" si="118"/>
        <v>2.5562962238742375E-2</v>
      </c>
    </row>
    <row r="249" spans="1:47" x14ac:dyDescent="0.35">
      <c r="A249" t="str">
        <f>Sheet1!A249</f>
        <v>2023-01-26</v>
      </c>
      <c r="B249" s="6">
        <f>Sheet1!C249</f>
        <v>-2.115188210630066E-2</v>
      </c>
      <c r="C249">
        <v>247</v>
      </c>
      <c r="E249">
        <f t="shared" ca="1" si="124"/>
        <v>357</v>
      </c>
      <c r="F249">
        <f t="shared" ca="1" si="124"/>
        <v>477</v>
      </c>
      <c r="G249">
        <f t="shared" ca="1" si="124"/>
        <v>115</v>
      </c>
      <c r="H249">
        <f t="shared" ca="1" si="124"/>
        <v>405</v>
      </c>
      <c r="I249">
        <f t="shared" ca="1" si="124"/>
        <v>428</v>
      </c>
      <c r="J249">
        <f t="shared" ca="1" si="124"/>
        <v>30</v>
      </c>
      <c r="K249">
        <f t="shared" ca="1" si="124"/>
        <v>444</v>
      </c>
      <c r="L249">
        <f t="shared" ca="1" si="124"/>
        <v>435</v>
      </c>
      <c r="M249">
        <f t="shared" ca="1" si="124"/>
        <v>189</v>
      </c>
      <c r="N249">
        <f t="shared" ca="1" si="124"/>
        <v>285</v>
      </c>
      <c r="O249">
        <f t="shared" ca="1" si="124"/>
        <v>397</v>
      </c>
      <c r="P249">
        <f t="shared" ca="1" si="124"/>
        <v>346</v>
      </c>
      <c r="Q249">
        <f t="shared" ca="1" si="124"/>
        <v>567</v>
      </c>
      <c r="R249">
        <f t="shared" ca="1" si="124"/>
        <v>99</v>
      </c>
      <c r="S249">
        <f t="shared" ca="1" si="124"/>
        <v>566</v>
      </c>
      <c r="T249">
        <f t="shared" ca="1" si="124"/>
        <v>301</v>
      </c>
      <c r="U249">
        <f t="shared" ca="1" si="125"/>
        <v>180</v>
      </c>
      <c r="V249">
        <f t="shared" ca="1" si="125"/>
        <v>559</v>
      </c>
      <c r="W249">
        <f t="shared" ca="1" si="125"/>
        <v>577</v>
      </c>
      <c r="X249">
        <f t="shared" ca="1" si="125"/>
        <v>115</v>
      </c>
      <c r="Z249" s="5">
        <f t="shared" ca="1" si="98"/>
        <v>-6.0025509304151411E-4</v>
      </c>
      <c r="AA249" s="5">
        <f t="shared" ca="1" si="99"/>
        <v>6.9897293390793341E-3</v>
      </c>
      <c r="AB249" s="5">
        <f t="shared" ca="1" si="100"/>
        <v>-6.3098187941792547E-2</v>
      </c>
      <c r="AC249" s="5">
        <f t="shared" ca="1" si="101"/>
        <v>-1.3407496812908216E-2</v>
      </c>
      <c r="AD249" s="5">
        <f t="shared" ca="1" si="102"/>
        <v>-3.511954835107356E-3</v>
      </c>
      <c r="AE249" s="5">
        <f t="shared" ca="1" si="103"/>
        <v>1.9960742562538152E-2</v>
      </c>
      <c r="AF249" s="5">
        <f t="shared" ca="1" si="104"/>
        <v>7.6788738337477836E-3</v>
      </c>
      <c r="AG249" s="5">
        <f t="shared" ca="1" si="105"/>
        <v>5.5425680552335993E-3</v>
      </c>
      <c r="AH249" s="5">
        <f t="shared" ca="1" si="106"/>
        <v>1.3752816135698307E-3</v>
      </c>
      <c r="AI249" s="5">
        <f t="shared" ca="1" si="107"/>
        <v>7.8769597780806416E-4</v>
      </c>
      <c r="AJ249" s="5">
        <f t="shared" ca="1" si="108"/>
        <v>3.5451632439687086E-3</v>
      </c>
      <c r="AK249" s="5">
        <f t="shared" ca="1" si="109"/>
        <v>-2.0828758588521967E-2</v>
      </c>
      <c r="AL249" s="5">
        <f t="shared" ca="1" si="110"/>
        <v>9.0498355199178562E-3</v>
      </c>
      <c r="AM249" s="5">
        <f t="shared" ca="1" si="111"/>
        <v>1.4909431784195255E-2</v>
      </c>
      <c r="AN249" s="5">
        <f t="shared" ca="1" si="112"/>
        <v>3.9471372828992013E-3</v>
      </c>
      <c r="AO249" s="5">
        <f t="shared" ca="1" si="113"/>
        <v>3.5092795127462714E-3</v>
      </c>
      <c r="AP249" s="5">
        <f t="shared" ca="1" si="114"/>
        <v>-5.2168279171094633E-3</v>
      </c>
      <c r="AQ249" s="5">
        <f t="shared" ca="1" si="115"/>
        <v>2.4050408270247232E-3</v>
      </c>
      <c r="AR249" s="5">
        <f t="shared" ca="1" si="116"/>
        <v>1.7752463230489359E-4</v>
      </c>
      <c r="AS249" s="5">
        <f t="shared" ca="1" si="117"/>
        <v>-6.3098187941792547E-2</v>
      </c>
      <c r="AU249" s="5">
        <f t="shared" ca="1" si="118"/>
        <v>-8.9883364945239935E-2</v>
      </c>
    </row>
    <row r="250" spans="1:47" x14ac:dyDescent="0.35">
      <c r="A250" t="str">
        <f>Sheet1!A250</f>
        <v>2023-01-27</v>
      </c>
      <c r="B250" s="6">
        <f>Sheet1!C250</f>
        <v>-2.2724050122045984E-2</v>
      </c>
      <c r="C250">
        <v>248</v>
      </c>
      <c r="E250">
        <f t="shared" ca="1" si="124"/>
        <v>196</v>
      </c>
      <c r="F250">
        <f t="shared" ca="1" si="124"/>
        <v>360</v>
      </c>
      <c r="G250">
        <f t="shared" ca="1" si="124"/>
        <v>169</v>
      </c>
      <c r="H250">
        <f t="shared" ca="1" si="124"/>
        <v>429</v>
      </c>
      <c r="I250">
        <f t="shared" ca="1" si="124"/>
        <v>495</v>
      </c>
      <c r="J250">
        <f t="shared" ca="1" si="124"/>
        <v>313</v>
      </c>
      <c r="K250">
        <f t="shared" ca="1" si="124"/>
        <v>52</v>
      </c>
      <c r="L250">
        <f t="shared" ca="1" si="124"/>
        <v>512</v>
      </c>
      <c r="M250">
        <f t="shared" ca="1" si="124"/>
        <v>491</v>
      </c>
      <c r="N250">
        <f t="shared" ca="1" si="124"/>
        <v>304</v>
      </c>
      <c r="O250">
        <f t="shared" ca="1" si="124"/>
        <v>388</v>
      </c>
      <c r="P250">
        <f t="shared" ca="1" si="124"/>
        <v>438</v>
      </c>
      <c r="Q250">
        <f t="shared" ca="1" si="124"/>
        <v>109</v>
      </c>
      <c r="R250">
        <f t="shared" ca="1" si="124"/>
        <v>518</v>
      </c>
      <c r="S250">
        <f t="shared" ca="1" si="124"/>
        <v>182</v>
      </c>
      <c r="T250">
        <f t="shared" ca="1" si="124"/>
        <v>226</v>
      </c>
      <c r="U250">
        <f t="shared" ca="1" si="125"/>
        <v>330</v>
      </c>
      <c r="V250">
        <f t="shared" ca="1" si="125"/>
        <v>583</v>
      </c>
      <c r="W250">
        <f t="shared" ca="1" si="125"/>
        <v>573</v>
      </c>
      <c r="X250">
        <f t="shared" ca="1" si="125"/>
        <v>89</v>
      </c>
      <c r="Z250" s="5">
        <f t="shared" ca="1" si="98"/>
        <v>1.6606528544396523E-2</v>
      </c>
      <c r="AA250" s="5">
        <f t="shared" ca="1" si="99"/>
        <v>1.4317244088002746E-2</v>
      </c>
      <c r="AB250" s="5">
        <f t="shared" ca="1" si="100"/>
        <v>2.1732818838237151E-2</v>
      </c>
      <c r="AC250" s="5">
        <f t="shared" ca="1" si="101"/>
        <v>-1.5629869895093691E-2</v>
      </c>
      <c r="AD250" s="5">
        <f t="shared" ca="1" si="102"/>
        <v>4.627270692805029E-4</v>
      </c>
      <c r="AE250" s="5">
        <f t="shared" ca="1" si="103"/>
        <v>-3.9576489574246707E-4</v>
      </c>
      <c r="AF250" s="5">
        <f t="shared" ca="1" si="104"/>
        <v>-1.823707321743007E-2</v>
      </c>
      <c r="AG250" s="5">
        <f t="shared" ca="1" si="105"/>
        <v>-7.487447592920516E-3</v>
      </c>
      <c r="AH250" s="5">
        <f t="shared" ca="1" si="106"/>
        <v>5.9532333248542568E-3</v>
      </c>
      <c r="AI250" s="5">
        <f t="shared" ca="1" si="107"/>
        <v>-1.2881100239335998E-2</v>
      </c>
      <c r="AJ250" s="5">
        <f t="shared" ca="1" si="108"/>
        <v>-7.1883517813556832E-3</v>
      </c>
      <c r="AK250" s="5">
        <f t="shared" ca="1" si="109"/>
        <v>-2.9984542147074612E-3</v>
      </c>
      <c r="AL250" s="5">
        <f t="shared" ca="1" si="110"/>
        <v>-9.9509571773405479E-4</v>
      </c>
      <c r="AM250" s="5">
        <f t="shared" ca="1" si="111"/>
        <v>3.778746736580278E-3</v>
      </c>
      <c r="AN250" s="5">
        <f t="shared" ca="1" si="112"/>
        <v>1.680843065875429E-2</v>
      </c>
      <c r="AO250" s="5">
        <f t="shared" ca="1" si="113"/>
        <v>-2.5573716356879811E-3</v>
      </c>
      <c r="AP250" s="5">
        <f t="shared" ca="1" si="114"/>
        <v>-1.7441147561824452E-2</v>
      </c>
      <c r="AQ250" s="5">
        <f t="shared" ca="1" si="115"/>
        <v>-1.441936096278694E-2</v>
      </c>
      <c r="AR250" s="5">
        <f t="shared" ca="1" si="116"/>
        <v>2.1469533469059294E-3</v>
      </c>
      <c r="AS250" s="5">
        <f t="shared" ca="1" si="117"/>
        <v>-1.3606708355947716E-2</v>
      </c>
      <c r="AU250" s="5">
        <f t="shared" ca="1" si="118"/>
        <v>-3.2031063463555352E-2</v>
      </c>
    </row>
    <row r="251" spans="1:47" x14ac:dyDescent="0.35">
      <c r="A251" t="str">
        <f>Sheet1!A251</f>
        <v>2023-01-30</v>
      </c>
      <c r="B251" s="6">
        <f>Sheet1!C251</f>
        <v>-8.9295284979178514E-4</v>
      </c>
      <c r="C251">
        <v>249</v>
      </c>
      <c r="E251">
        <f t="shared" ca="1" si="124"/>
        <v>185</v>
      </c>
      <c r="F251">
        <f t="shared" ca="1" si="124"/>
        <v>67</v>
      </c>
      <c r="G251">
        <f t="shared" ca="1" si="124"/>
        <v>107</v>
      </c>
      <c r="H251">
        <f t="shared" ca="1" si="124"/>
        <v>283</v>
      </c>
      <c r="I251">
        <f t="shared" ca="1" si="124"/>
        <v>539</v>
      </c>
      <c r="J251">
        <f t="shared" ca="1" si="124"/>
        <v>135</v>
      </c>
      <c r="K251">
        <f t="shared" ca="1" si="124"/>
        <v>292</v>
      </c>
      <c r="L251">
        <f t="shared" ca="1" si="124"/>
        <v>270</v>
      </c>
      <c r="M251">
        <f t="shared" ca="1" si="124"/>
        <v>86</v>
      </c>
      <c r="N251">
        <f t="shared" ca="1" si="124"/>
        <v>243</v>
      </c>
      <c r="O251">
        <f t="shared" ca="1" si="124"/>
        <v>277</v>
      </c>
      <c r="P251">
        <f t="shared" ca="1" si="124"/>
        <v>101</v>
      </c>
      <c r="Q251">
        <f t="shared" ca="1" si="124"/>
        <v>299</v>
      </c>
      <c r="R251">
        <f t="shared" ca="1" si="124"/>
        <v>71</v>
      </c>
      <c r="S251">
        <f t="shared" ca="1" si="124"/>
        <v>523</v>
      </c>
      <c r="T251">
        <f t="shared" ca="1" si="124"/>
        <v>259</v>
      </c>
      <c r="U251">
        <f t="shared" ca="1" si="125"/>
        <v>492</v>
      </c>
      <c r="V251">
        <f t="shared" ca="1" si="125"/>
        <v>561</v>
      </c>
      <c r="W251">
        <f t="shared" ca="1" si="125"/>
        <v>48</v>
      </c>
      <c r="X251">
        <f t="shared" ca="1" si="125"/>
        <v>341</v>
      </c>
      <c r="Z251" s="5">
        <f t="shared" ca="1" si="98"/>
        <v>1.294614644383979E-2</v>
      </c>
      <c r="AA251" s="5">
        <f t="shared" ca="1" si="99"/>
        <v>-7.8553611316062328E-3</v>
      </c>
      <c r="AB251" s="5">
        <f t="shared" ca="1" si="100"/>
        <v>6.5725850477158267E-3</v>
      </c>
      <c r="AC251" s="5">
        <f t="shared" ca="1" si="101"/>
        <v>1.8518947278973652E-3</v>
      </c>
      <c r="AD251" s="5">
        <f t="shared" ca="1" si="102"/>
        <v>-6.5386807697913694E-3</v>
      </c>
      <c r="AE251" s="5">
        <f t="shared" ca="1" si="103"/>
        <v>1.2259078032600235E-2</v>
      </c>
      <c r="AF251" s="5">
        <f t="shared" ca="1" si="104"/>
        <v>-5.3152918478364761E-3</v>
      </c>
      <c r="AG251" s="5">
        <f t="shared" ca="1" si="105"/>
        <v>-1.2719454727409677E-2</v>
      </c>
      <c r="AH251" s="5">
        <f t="shared" ca="1" si="106"/>
        <v>1.9206924902083134E-2</v>
      </c>
      <c r="AI251" s="5">
        <f t="shared" ca="1" si="107"/>
        <v>1.1857972664640271E-2</v>
      </c>
      <c r="AJ251" s="5">
        <f t="shared" ca="1" si="108"/>
        <v>-1.7137436540557847E-2</v>
      </c>
      <c r="AK251" s="5">
        <f t="shared" ca="1" si="109"/>
        <v>4.6286850029118301E-3</v>
      </c>
      <c r="AL251" s="5">
        <f t="shared" ca="1" si="110"/>
        <v>-1.3794775944870876E-3</v>
      </c>
      <c r="AM251" s="5">
        <f t="shared" ca="1" si="111"/>
        <v>1.3092826934890955E-2</v>
      </c>
      <c r="AN251" s="5">
        <f t="shared" ca="1" si="112"/>
        <v>1.2163525718809865E-2</v>
      </c>
      <c r="AO251" s="5">
        <f t="shared" ca="1" si="113"/>
        <v>1.6458233520748832E-2</v>
      </c>
      <c r="AP251" s="5">
        <f t="shared" ca="1" si="114"/>
        <v>-1.8002165315438767E-3</v>
      </c>
      <c r="AQ251" s="5">
        <f t="shared" ca="1" si="115"/>
        <v>-4.170378437816695E-3</v>
      </c>
      <c r="AR251" s="5">
        <f t="shared" ca="1" si="116"/>
        <v>-4.6880764943039126E-4</v>
      </c>
      <c r="AS251" s="5">
        <f t="shared" ca="1" si="117"/>
        <v>1.2132113549268598E-2</v>
      </c>
      <c r="AU251" s="5">
        <f t="shared" ca="1" si="118"/>
        <v>6.5784881314927046E-2</v>
      </c>
    </row>
    <row r="252" spans="1:47" x14ac:dyDescent="0.35">
      <c r="A252" t="str">
        <f>Sheet1!A252</f>
        <v>2023-01-31</v>
      </c>
      <c r="B252" s="6">
        <f>Sheet1!C252</f>
        <v>8.7465754361177595E-3</v>
      </c>
      <c r="C252">
        <v>250</v>
      </c>
      <c r="E252">
        <f t="shared" ca="1" si="124"/>
        <v>351</v>
      </c>
      <c r="F252">
        <f t="shared" ca="1" si="124"/>
        <v>313</v>
      </c>
      <c r="G252">
        <f t="shared" ca="1" si="124"/>
        <v>142</v>
      </c>
      <c r="H252">
        <f t="shared" ca="1" si="124"/>
        <v>539</v>
      </c>
      <c r="I252">
        <f t="shared" ca="1" si="124"/>
        <v>20</v>
      </c>
      <c r="J252">
        <f t="shared" ca="1" si="124"/>
        <v>496</v>
      </c>
      <c r="K252">
        <f t="shared" ca="1" si="124"/>
        <v>65</v>
      </c>
      <c r="L252">
        <f t="shared" ca="1" si="124"/>
        <v>306</v>
      </c>
      <c r="M252">
        <f t="shared" ca="1" si="124"/>
        <v>144</v>
      </c>
      <c r="N252">
        <f t="shared" ca="1" si="124"/>
        <v>95</v>
      </c>
      <c r="O252">
        <f t="shared" ca="1" si="124"/>
        <v>205</v>
      </c>
      <c r="P252">
        <f t="shared" ca="1" si="124"/>
        <v>394</v>
      </c>
      <c r="Q252">
        <f t="shared" ca="1" si="124"/>
        <v>335</v>
      </c>
      <c r="R252">
        <f t="shared" ca="1" si="124"/>
        <v>423</v>
      </c>
      <c r="S252">
        <f t="shared" ca="1" si="124"/>
        <v>227</v>
      </c>
      <c r="T252">
        <f t="shared" ca="1" si="124"/>
        <v>85</v>
      </c>
      <c r="U252">
        <f t="shared" ca="1" si="125"/>
        <v>227</v>
      </c>
      <c r="V252">
        <f t="shared" ca="1" si="125"/>
        <v>310</v>
      </c>
      <c r="W252">
        <f t="shared" ca="1" si="125"/>
        <v>558</v>
      </c>
      <c r="X252">
        <f t="shared" ca="1" si="125"/>
        <v>29</v>
      </c>
      <c r="Z252" s="5">
        <f t="shared" ca="1" si="98"/>
        <v>1.4653712557900061E-2</v>
      </c>
      <c r="AA252" s="5">
        <f t="shared" ca="1" si="99"/>
        <v>-3.9576489574246707E-4</v>
      </c>
      <c r="AB252" s="5">
        <f t="shared" ca="1" si="100"/>
        <v>-9.2352263765915609E-3</v>
      </c>
      <c r="AC252" s="5">
        <f t="shared" ca="1" si="101"/>
        <v>-6.5386807697913694E-3</v>
      </c>
      <c r="AD252" s="5">
        <f t="shared" ca="1" si="102"/>
        <v>-6.5238526294225229E-4</v>
      </c>
      <c r="AE252" s="5">
        <f t="shared" ca="1" si="103"/>
        <v>1.0700217485464502E-2</v>
      </c>
      <c r="AF252" s="5">
        <f t="shared" ca="1" si="104"/>
        <v>2.6660413711910858E-2</v>
      </c>
      <c r="AG252" s="5">
        <f t="shared" ca="1" si="105"/>
        <v>-3.2405678388442154E-2</v>
      </c>
      <c r="AH252" s="5">
        <f t="shared" ca="1" si="106"/>
        <v>-3.1128272145936994E-2</v>
      </c>
      <c r="AI252" s="5">
        <f t="shared" ca="1" si="107"/>
        <v>5.0868330385851852E-3</v>
      </c>
      <c r="AJ252" s="5">
        <f t="shared" ca="1" si="108"/>
        <v>1.0111309195362784E-2</v>
      </c>
      <c r="AK252" s="5">
        <f t="shared" ca="1" si="109"/>
        <v>8.494895607809947E-3</v>
      </c>
      <c r="AL252" s="5">
        <f t="shared" ca="1" si="110"/>
        <v>1.4991417053046584E-2</v>
      </c>
      <c r="AM252" s="5">
        <f t="shared" ca="1" si="111"/>
        <v>6.3448151483704663E-3</v>
      </c>
      <c r="AN252" s="5">
        <f t="shared" ca="1" si="112"/>
        <v>8.0759863158466685E-3</v>
      </c>
      <c r="AO252" s="5">
        <f t="shared" ca="1" si="113"/>
        <v>5.7917149002711041E-3</v>
      </c>
      <c r="AP252" s="5">
        <f t="shared" ca="1" si="114"/>
        <v>8.0759863158466685E-3</v>
      </c>
      <c r="AQ252" s="5">
        <f t="shared" ca="1" si="115"/>
        <v>4.4413190443489681E-3</v>
      </c>
      <c r="AR252" s="5">
        <f t="shared" ca="1" si="116"/>
        <v>1.5334851866866629E-3</v>
      </c>
      <c r="AS252" s="5">
        <f t="shared" ca="1" si="117"/>
        <v>-3.6224391024971409E-3</v>
      </c>
      <c r="AU252" s="5">
        <f t="shared" ca="1" si="118"/>
        <v>4.0983658619506515E-2</v>
      </c>
    </row>
    <row r="253" spans="1:47" x14ac:dyDescent="0.35">
      <c r="A253" t="str">
        <f>Sheet1!A253</f>
        <v>2023-02-01</v>
      </c>
      <c r="B253" s="6">
        <f>Sheet1!C253</f>
        <v>-7.4817563068131348E-3</v>
      </c>
      <c r="C253">
        <v>251</v>
      </c>
      <c r="E253">
        <f t="shared" ca="1" si="124"/>
        <v>552</v>
      </c>
      <c r="F253">
        <f t="shared" ca="1" si="124"/>
        <v>560</v>
      </c>
      <c r="G253">
        <f t="shared" ca="1" si="124"/>
        <v>444</v>
      </c>
      <c r="H253">
        <f t="shared" ca="1" si="124"/>
        <v>517</v>
      </c>
      <c r="I253">
        <f t="shared" ca="1" si="124"/>
        <v>436</v>
      </c>
      <c r="J253">
        <f t="shared" ca="1" si="124"/>
        <v>315</v>
      </c>
      <c r="K253">
        <f t="shared" ca="1" si="124"/>
        <v>126</v>
      </c>
      <c r="L253">
        <f t="shared" ca="1" si="124"/>
        <v>64</v>
      </c>
      <c r="M253">
        <f t="shared" ca="1" si="124"/>
        <v>337</v>
      </c>
      <c r="N253">
        <f t="shared" ca="1" si="124"/>
        <v>244</v>
      </c>
      <c r="O253">
        <f t="shared" ca="1" si="124"/>
        <v>515</v>
      </c>
      <c r="P253">
        <f t="shared" ca="1" si="124"/>
        <v>13</v>
      </c>
      <c r="Q253">
        <f t="shared" ca="1" si="124"/>
        <v>70</v>
      </c>
      <c r="R253">
        <f t="shared" ca="1" si="124"/>
        <v>178</v>
      </c>
      <c r="S253">
        <f t="shared" ca="1" si="124"/>
        <v>233</v>
      </c>
      <c r="T253">
        <f t="shared" ca="1" si="124"/>
        <v>85</v>
      </c>
      <c r="U253">
        <f t="shared" ca="1" si="125"/>
        <v>322</v>
      </c>
      <c r="V253">
        <f t="shared" ca="1" si="125"/>
        <v>229</v>
      </c>
      <c r="W253">
        <f t="shared" ca="1" si="125"/>
        <v>164</v>
      </c>
      <c r="X253">
        <f t="shared" ca="1" si="125"/>
        <v>123</v>
      </c>
      <c r="Z253" s="5">
        <f t="shared" ca="1" si="98"/>
        <v>8.4964494688756515E-3</v>
      </c>
      <c r="AA253" s="5">
        <f t="shared" ca="1" si="99"/>
        <v>-8.5260942750369093E-2</v>
      </c>
      <c r="AB253" s="5">
        <f t="shared" ca="1" si="100"/>
        <v>7.6788738337477836E-3</v>
      </c>
      <c r="AC253" s="5">
        <f t="shared" ca="1" si="101"/>
        <v>1.3338959503510236E-2</v>
      </c>
      <c r="AD253" s="5">
        <f t="shared" ca="1" si="102"/>
        <v>3.3610579165467905E-2</v>
      </c>
      <c r="AE253" s="5">
        <f t="shared" ca="1" si="103"/>
        <v>-1.9558754753950525E-2</v>
      </c>
      <c r="AF253" s="5">
        <f t="shared" ca="1" si="104"/>
        <v>-2.8784959974077549E-3</v>
      </c>
      <c r="AG253" s="5">
        <f t="shared" ca="1" si="105"/>
        <v>-9.7795924930490922E-4</v>
      </c>
      <c r="AH253" s="5">
        <f t="shared" ca="1" si="106"/>
        <v>-5.1967884320437332E-3</v>
      </c>
      <c r="AI253" s="5">
        <f t="shared" ca="1" si="107"/>
        <v>-1.9076842442878738E-3</v>
      </c>
      <c r="AJ253" s="5">
        <f t="shared" ca="1" si="108"/>
        <v>-2.7446352972440004E-2</v>
      </c>
      <c r="AK253" s="5">
        <f t="shared" ca="1" si="109"/>
        <v>-2.4587198000774791E-2</v>
      </c>
      <c r="AL253" s="5">
        <f t="shared" ca="1" si="110"/>
        <v>1.0799346505921346E-2</v>
      </c>
      <c r="AM253" s="5">
        <f t="shared" ca="1" si="111"/>
        <v>0</v>
      </c>
      <c r="AN253" s="5">
        <f t="shared" ca="1" si="112"/>
        <v>2.6009292951060196E-3</v>
      </c>
      <c r="AO253" s="5">
        <f t="shared" ca="1" si="113"/>
        <v>5.7917149002711041E-3</v>
      </c>
      <c r="AP253" s="5">
        <f t="shared" ca="1" si="114"/>
        <v>1.3011074870318818E-2</v>
      </c>
      <c r="AQ253" s="5">
        <f t="shared" ca="1" si="115"/>
        <v>-1.2863220868509008E-2</v>
      </c>
      <c r="AR253" s="5">
        <f t="shared" ca="1" si="116"/>
        <v>2.4499399659260366E-3</v>
      </c>
      <c r="AS253" s="5">
        <f t="shared" ca="1" si="117"/>
        <v>5.9628007087950685E-3</v>
      </c>
      <c r="AU253" s="5">
        <f t="shared" ca="1" si="118"/>
        <v>-7.693672905114772E-2</v>
      </c>
    </row>
    <row r="254" spans="1:47" x14ac:dyDescent="0.35">
      <c r="A254" t="str">
        <f>Sheet1!A254</f>
        <v>2023-02-02</v>
      </c>
      <c r="B254" s="6">
        <f>Sheet1!C254</f>
        <v>1.0870892300702603E-2</v>
      </c>
      <c r="C254">
        <v>252</v>
      </c>
      <c r="E254">
        <f t="shared" ca="1" si="124"/>
        <v>514</v>
      </c>
      <c r="F254">
        <f t="shared" ca="1" si="124"/>
        <v>321</v>
      </c>
      <c r="G254">
        <f t="shared" ca="1" si="124"/>
        <v>79</v>
      </c>
      <c r="H254">
        <f t="shared" ca="1" si="124"/>
        <v>315</v>
      </c>
      <c r="I254">
        <f t="shared" ca="1" si="124"/>
        <v>458</v>
      </c>
      <c r="J254">
        <f t="shared" ca="1" si="124"/>
        <v>121</v>
      </c>
      <c r="K254">
        <f t="shared" ca="1" si="124"/>
        <v>18</v>
      </c>
      <c r="L254">
        <f t="shared" ca="1" si="124"/>
        <v>66</v>
      </c>
      <c r="M254">
        <f t="shared" ca="1" si="124"/>
        <v>192</v>
      </c>
      <c r="N254">
        <f t="shared" ca="1" si="124"/>
        <v>105</v>
      </c>
      <c r="O254">
        <f t="shared" ca="1" si="124"/>
        <v>85</v>
      </c>
      <c r="P254">
        <f t="shared" ca="1" si="124"/>
        <v>139</v>
      </c>
      <c r="Q254">
        <f t="shared" ca="1" si="124"/>
        <v>181</v>
      </c>
      <c r="R254">
        <f t="shared" ca="1" si="124"/>
        <v>238</v>
      </c>
      <c r="S254">
        <f t="shared" ca="1" si="124"/>
        <v>91</v>
      </c>
      <c r="T254">
        <f t="shared" ca="1" si="124"/>
        <v>268</v>
      </c>
      <c r="U254">
        <f t="shared" ca="1" si="125"/>
        <v>78</v>
      </c>
      <c r="V254">
        <f t="shared" ca="1" si="125"/>
        <v>278</v>
      </c>
      <c r="W254">
        <f t="shared" ca="1" si="125"/>
        <v>227</v>
      </c>
      <c r="X254">
        <f t="shared" ca="1" si="125"/>
        <v>215</v>
      </c>
      <c r="Z254" s="5">
        <f t="shared" ca="1" si="98"/>
        <v>5.3971541448884662E-3</v>
      </c>
      <c r="AA254" s="5">
        <f t="shared" ca="1" si="99"/>
        <v>-5.0116606354739827E-3</v>
      </c>
      <c r="AB254" s="5">
        <f t="shared" ca="1" si="100"/>
        <v>1.7386414732779378E-2</v>
      </c>
      <c r="AC254" s="5">
        <f t="shared" ca="1" si="101"/>
        <v>-1.9558754753950525E-2</v>
      </c>
      <c r="AD254" s="5">
        <f t="shared" ca="1" si="102"/>
        <v>2.8991869667809086E-3</v>
      </c>
      <c r="AE254" s="5">
        <f t="shared" ca="1" si="103"/>
        <v>-2.2635454735650388E-3</v>
      </c>
      <c r="AF254" s="5">
        <f t="shared" ca="1" si="104"/>
        <v>1.3100468482136307E-3</v>
      </c>
      <c r="AG254" s="5">
        <f t="shared" ca="1" si="105"/>
        <v>-7.2813617100064218E-3</v>
      </c>
      <c r="AH254" s="5">
        <f t="shared" ca="1" si="106"/>
        <v>-5.6603526925045437E-3</v>
      </c>
      <c r="AI254" s="5">
        <f t="shared" ca="1" si="107"/>
        <v>-7.3317693012258014E-3</v>
      </c>
      <c r="AJ254" s="5">
        <f t="shared" ca="1" si="108"/>
        <v>5.7917149002711041E-3</v>
      </c>
      <c r="AK254" s="5">
        <f t="shared" ca="1" si="109"/>
        <v>-7.9595646267408334E-3</v>
      </c>
      <c r="AL254" s="5">
        <f t="shared" ca="1" si="110"/>
        <v>3.129654070016108E-2</v>
      </c>
      <c r="AM254" s="5">
        <f t="shared" ca="1" si="111"/>
        <v>-8.278943340972539E-4</v>
      </c>
      <c r="AN254" s="5">
        <f t="shared" ca="1" si="112"/>
        <v>-2.8187478596988044E-2</v>
      </c>
      <c r="AO254" s="5">
        <f t="shared" ca="1" si="113"/>
        <v>1.3791231826062796E-2</v>
      </c>
      <c r="AP254" s="5">
        <f t="shared" ca="1" si="114"/>
        <v>8.2286538914432186E-3</v>
      </c>
      <c r="AQ254" s="5">
        <f t="shared" ca="1" si="115"/>
        <v>-7.7208246051232512E-3</v>
      </c>
      <c r="AR254" s="5">
        <f t="shared" ca="1" si="116"/>
        <v>8.0759863158466685E-3</v>
      </c>
      <c r="AS254" s="5">
        <f t="shared" ca="1" si="117"/>
        <v>3.8613468545712092E-3</v>
      </c>
      <c r="AU254" s="5">
        <f t="shared" ca="1" si="118"/>
        <v>6.2350704513427641E-3</v>
      </c>
    </row>
    <row r="255" spans="1:47" x14ac:dyDescent="0.35">
      <c r="A255" t="str">
        <f>Sheet1!A255</f>
        <v>2023-02-03</v>
      </c>
      <c r="B255" s="6">
        <f>Sheet1!C255</f>
        <v>2.8643769823520331E-3</v>
      </c>
      <c r="C255">
        <v>253</v>
      </c>
      <c r="E255">
        <f t="shared" ca="1" si="124"/>
        <v>51</v>
      </c>
      <c r="F255">
        <f t="shared" ca="1" si="124"/>
        <v>200</v>
      </c>
      <c r="G255">
        <f t="shared" ca="1" si="124"/>
        <v>211</v>
      </c>
      <c r="H255">
        <f t="shared" ca="1" si="124"/>
        <v>212</v>
      </c>
      <c r="I255">
        <f t="shared" ca="1" si="124"/>
        <v>420</v>
      </c>
      <c r="J255">
        <f t="shared" ca="1" si="124"/>
        <v>316</v>
      </c>
      <c r="K255">
        <f t="shared" ca="1" si="124"/>
        <v>340</v>
      </c>
      <c r="L255">
        <f t="shared" ca="1" si="124"/>
        <v>84</v>
      </c>
      <c r="M255">
        <f t="shared" ca="1" si="124"/>
        <v>461</v>
      </c>
      <c r="N255">
        <f t="shared" ca="1" si="124"/>
        <v>37</v>
      </c>
      <c r="O255">
        <f t="shared" ca="1" si="124"/>
        <v>480</v>
      </c>
      <c r="P255">
        <f t="shared" ca="1" si="124"/>
        <v>161</v>
      </c>
      <c r="Q255">
        <f t="shared" ca="1" si="124"/>
        <v>179</v>
      </c>
      <c r="R255">
        <f t="shared" ca="1" si="124"/>
        <v>474</v>
      </c>
      <c r="S255">
        <f t="shared" ca="1" si="124"/>
        <v>209</v>
      </c>
      <c r="T255">
        <f t="shared" ca="1" si="124"/>
        <v>367</v>
      </c>
      <c r="U255">
        <f t="shared" ca="1" si="125"/>
        <v>63</v>
      </c>
      <c r="V255">
        <f t="shared" ca="1" si="125"/>
        <v>53</v>
      </c>
      <c r="W255">
        <f t="shared" ca="1" si="125"/>
        <v>349</v>
      </c>
      <c r="X255">
        <f t="shared" ca="1" si="125"/>
        <v>83</v>
      </c>
      <c r="Z255" s="5">
        <f t="shared" ca="1" si="98"/>
        <v>2.5848900418520327E-2</v>
      </c>
      <c r="AA255" s="5">
        <f t="shared" ca="1" si="99"/>
        <v>3.4699003703721882E-4</v>
      </c>
      <c r="AB255" s="5">
        <f t="shared" ca="1" si="100"/>
        <v>-1.241162485492507E-2</v>
      </c>
      <c r="AC255" s="5">
        <f t="shared" ca="1" si="101"/>
        <v>-1.2835006693795001E-3</v>
      </c>
      <c r="AD255" s="5">
        <f t="shared" ca="1" si="102"/>
        <v>-3.5556858524099775E-3</v>
      </c>
      <c r="AE255" s="5">
        <f t="shared" ca="1" si="103"/>
        <v>6.5005283836179213E-4</v>
      </c>
      <c r="AF255" s="5">
        <f t="shared" ca="1" si="104"/>
        <v>-2.4530842728522988E-3</v>
      </c>
      <c r="AG255" s="5">
        <f t="shared" ca="1" si="105"/>
        <v>-1.5763904378019293E-3</v>
      </c>
      <c r="AH255" s="5">
        <f t="shared" ca="1" si="106"/>
        <v>9.2593697780952548E-3</v>
      </c>
      <c r="AI255" s="5">
        <f t="shared" ca="1" si="107"/>
        <v>9.0757942984025213E-3</v>
      </c>
      <c r="AJ255" s="5">
        <f t="shared" ca="1" si="108"/>
        <v>-1.2816638141144063E-3</v>
      </c>
      <c r="AK255" s="5">
        <f t="shared" ca="1" si="109"/>
        <v>-1.6928653757600082E-2</v>
      </c>
      <c r="AL255" s="5">
        <f t="shared" ca="1" si="110"/>
        <v>9.8039754660793552E-3</v>
      </c>
      <c r="AM255" s="5">
        <f t="shared" ca="1" si="111"/>
        <v>-3.1570796367967856E-3</v>
      </c>
      <c r="AN255" s="5">
        <f t="shared" ca="1" si="112"/>
        <v>1.9171385142606593E-3</v>
      </c>
      <c r="AO255" s="5">
        <f t="shared" ca="1" si="113"/>
        <v>1.2173830266911094E-2</v>
      </c>
      <c r="AP255" s="5">
        <f t="shared" ca="1" si="114"/>
        <v>0</v>
      </c>
      <c r="AQ255" s="5">
        <f t="shared" ca="1" si="115"/>
        <v>-4.1158519397744018E-3</v>
      </c>
      <c r="AR255" s="5">
        <f t="shared" ca="1" si="116"/>
        <v>-9.7680802893029516E-3</v>
      </c>
      <c r="AS255" s="5">
        <f t="shared" ca="1" si="117"/>
        <v>1.05805933723132E-2</v>
      </c>
      <c r="AU255" s="5">
        <f t="shared" ca="1" si="118"/>
        <v>2.3125029465024021E-2</v>
      </c>
    </row>
    <row r="256" spans="1:47" x14ac:dyDescent="0.35">
      <c r="A256" t="str">
        <f>Sheet1!A256</f>
        <v>2023-02-06</v>
      </c>
      <c r="B256" s="6">
        <f>Sheet1!C256</f>
        <v>-3.8210347373100455E-3</v>
      </c>
      <c r="C256">
        <v>254</v>
      </c>
      <c r="E256">
        <f t="shared" ca="1" si="124"/>
        <v>203</v>
      </c>
      <c r="F256">
        <f t="shared" ca="1" si="124"/>
        <v>79</v>
      </c>
      <c r="G256">
        <f t="shared" ca="1" si="124"/>
        <v>85</v>
      </c>
      <c r="H256">
        <f t="shared" ca="1" si="124"/>
        <v>279</v>
      </c>
      <c r="I256">
        <f t="shared" ca="1" si="124"/>
        <v>515</v>
      </c>
      <c r="J256">
        <f t="shared" ca="1" si="124"/>
        <v>288</v>
      </c>
      <c r="K256">
        <f t="shared" ca="1" si="124"/>
        <v>233</v>
      </c>
      <c r="L256">
        <f t="shared" ca="1" si="124"/>
        <v>565</v>
      </c>
      <c r="M256">
        <f t="shared" ca="1" si="124"/>
        <v>295</v>
      </c>
      <c r="N256">
        <f t="shared" ca="1" si="122"/>
        <v>135</v>
      </c>
      <c r="O256">
        <f t="shared" ca="1" si="122"/>
        <v>209</v>
      </c>
      <c r="P256">
        <f t="shared" ca="1" si="122"/>
        <v>405</v>
      </c>
      <c r="Q256">
        <f t="shared" ca="1" si="122"/>
        <v>259</v>
      </c>
      <c r="R256">
        <f t="shared" ca="1" si="122"/>
        <v>299</v>
      </c>
      <c r="S256">
        <f t="shared" ca="1" si="122"/>
        <v>584</v>
      </c>
      <c r="T256">
        <f t="shared" ca="1" si="122"/>
        <v>152</v>
      </c>
      <c r="U256">
        <f t="shared" ca="1" si="122"/>
        <v>572</v>
      </c>
      <c r="V256">
        <f t="shared" ca="1" si="122"/>
        <v>393</v>
      </c>
      <c r="W256">
        <f t="shared" ca="1" si="122"/>
        <v>490</v>
      </c>
      <c r="X256">
        <f t="shared" ca="1" si="122"/>
        <v>82</v>
      </c>
      <c r="Z256" s="5">
        <f t="shared" ca="1" si="98"/>
        <v>6.7322344415071574E-3</v>
      </c>
      <c r="AA256" s="5">
        <f t="shared" ca="1" si="99"/>
        <v>1.7386414732779378E-2</v>
      </c>
      <c r="AB256" s="5">
        <f t="shared" ca="1" si="100"/>
        <v>5.7917149002711041E-3</v>
      </c>
      <c r="AC256" s="5">
        <f t="shared" ca="1" si="101"/>
        <v>1.0650203989317621E-2</v>
      </c>
      <c r="AD256" s="5">
        <f t="shared" ca="1" si="102"/>
        <v>-2.7446352972440004E-2</v>
      </c>
      <c r="AE256" s="5">
        <f t="shared" ca="1" si="103"/>
        <v>2.4898215877523715E-2</v>
      </c>
      <c r="AF256" s="5">
        <f t="shared" ca="1" si="104"/>
        <v>2.6009292951060196E-3</v>
      </c>
      <c r="AG256" s="5">
        <f t="shared" ca="1" si="105"/>
        <v>-8.1202480342588337E-3</v>
      </c>
      <c r="AH256" s="5">
        <f t="shared" ca="1" si="106"/>
        <v>-4.7084686015443147E-3</v>
      </c>
      <c r="AI256" s="5">
        <f t="shared" ca="1" si="107"/>
        <v>1.2259078032600235E-2</v>
      </c>
      <c r="AJ256" s="5">
        <f t="shared" ca="1" si="108"/>
        <v>1.9171385142606593E-3</v>
      </c>
      <c r="AK256" s="5">
        <f t="shared" ca="1" si="109"/>
        <v>-1.3407496812908216E-2</v>
      </c>
      <c r="AL256" s="5">
        <f t="shared" ca="1" si="110"/>
        <v>1.6458233520748832E-2</v>
      </c>
      <c r="AM256" s="5">
        <f t="shared" ca="1" si="111"/>
        <v>-1.3794775944870876E-3</v>
      </c>
      <c r="AN256" s="5">
        <f t="shared" ca="1" si="112"/>
        <v>-1.4630324602939861E-2</v>
      </c>
      <c r="AO256" s="5">
        <f t="shared" ca="1" si="113"/>
        <v>1.3276236076313433E-2</v>
      </c>
      <c r="AP256" s="5">
        <f t="shared" ca="1" si="114"/>
        <v>2.2113686474564435E-3</v>
      </c>
      <c r="AQ256" s="5">
        <f t="shared" ca="1" si="115"/>
        <v>4.6577860839461162E-3</v>
      </c>
      <c r="AR256" s="5">
        <f t="shared" ca="1" si="116"/>
        <v>1.7216119871287724E-2</v>
      </c>
      <c r="AS256" s="5">
        <f t="shared" ca="1" si="117"/>
        <v>5.8782999685925551E-3</v>
      </c>
      <c r="AU256" s="5">
        <f t="shared" ca="1" si="118"/>
        <v>7.2241605333132661E-2</v>
      </c>
    </row>
    <row r="257" spans="1:47" x14ac:dyDescent="0.35">
      <c r="A257" t="str">
        <f>Sheet1!A257</f>
        <v>2023-02-07</v>
      </c>
      <c r="B257" s="6">
        <f>Sheet1!C257</f>
        <v>-1.1786668031224994E-3</v>
      </c>
      <c r="C257">
        <v>255</v>
      </c>
      <c r="E257">
        <f t="shared" ca="1" si="124"/>
        <v>415</v>
      </c>
      <c r="F257">
        <f t="shared" ca="1" si="124"/>
        <v>572</v>
      </c>
      <c r="G257">
        <f t="shared" ca="1" si="124"/>
        <v>558</v>
      </c>
      <c r="H257">
        <f t="shared" ca="1" si="124"/>
        <v>448</v>
      </c>
      <c r="I257">
        <f t="shared" ca="1" si="124"/>
        <v>388</v>
      </c>
      <c r="J257">
        <f t="shared" ca="1" si="124"/>
        <v>377</v>
      </c>
      <c r="K257">
        <f t="shared" ca="1" si="124"/>
        <v>526</v>
      </c>
      <c r="L257">
        <f t="shared" ca="1" si="124"/>
        <v>22</v>
      </c>
      <c r="M257">
        <f t="shared" ca="1" si="124"/>
        <v>434</v>
      </c>
      <c r="N257">
        <f t="shared" ca="1" si="124"/>
        <v>456</v>
      </c>
      <c r="O257">
        <f t="shared" ca="1" si="124"/>
        <v>101</v>
      </c>
      <c r="P257">
        <f t="shared" ca="1" si="124"/>
        <v>478</v>
      </c>
      <c r="Q257">
        <f t="shared" ca="1" si="124"/>
        <v>214</v>
      </c>
      <c r="R257">
        <f t="shared" ca="1" si="124"/>
        <v>62</v>
      </c>
      <c r="S257">
        <f t="shared" ca="1" si="124"/>
        <v>554</v>
      </c>
      <c r="T257">
        <f t="shared" ca="1" si="124"/>
        <v>552</v>
      </c>
      <c r="U257">
        <f t="shared" ca="1" si="122"/>
        <v>118</v>
      </c>
      <c r="V257">
        <f t="shared" ca="1" si="122"/>
        <v>431</v>
      </c>
      <c r="W257">
        <f t="shared" ca="1" si="122"/>
        <v>248</v>
      </c>
      <c r="X257">
        <f t="shared" ca="1" si="122"/>
        <v>278</v>
      </c>
      <c r="Z257" s="5">
        <f t="shared" ca="1" si="98"/>
        <v>-1.2725789308450338E-2</v>
      </c>
      <c r="AA257" s="5">
        <f t="shared" ca="1" si="99"/>
        <v>2.2113686474564435E-3</v>
      </c>
      <c r="AB257" s="5">
        <f t="shared" ca="1" si="100"/>
        <v>1.5334851866866629E-3</v>
      </c>
      <c r="AC257" s="5">
        <f t="shared" ca="1" si="101"/>
        <v>6.8942819137397917E-3</v>
      </c>
      <c r="AD257" s="5">
        <f t="shared" ca="1" si="102"/>
        <v>-7.1883517813556832E-3</v>
      </c>
      <c r="AE257" s="5">
        <f t="shared" ca="1" si="103"/>
        <v>6.9793695301227565E-3</v>
      </c>
      <c r="AF257" s="5">
        <f t="shared" ca="1" si="104"/>
        <v>2.0866063268973421E-2</v>
      </c>
      <c r="AG257" s="5">
        <f t="shared" ca="1" si="105"/>
        <v>-4.4914817065656205E-3</v>
      </c>
      <c r="AH257" s="5">
        <f t="shared" ca="1" si="106"/>
        <v>8.047701058125188E-4</v>
      </c>
      <c r="AI257" s="5">
        <f t="shared" ca="1" si="107"/>
        <v>4.0694109694711838E-3</v>
      </c>
      <c r="AJ257" s="5">
        <f t="shared" ca="1" si="108"/>
        <v>4.6286850029118301E-3</v>
      </c>
      <c r="AK257" s="5">
        <f t="shared" ca="1" si="109"/>
        <v>5.5936649767745856E-3</v>
      </c>
      <c r="AL257" s="5">
        <f t="shared" ca="1" si="110"/>
        <v>2.0363845904755164E-4</v>
      </c>
      <c r="AM257" s="5">
        <f t="shared" ca="1" si="111"/>
        <v>-1.5888186829646406E-2</v>
      </c>
      <c r="AN257" s="5">
        <f t="shared" ca="1" si="112"/>
        <v>-7.734951343512193E-3</v>
      </c>
      <c r="AO257" s="5">
        <f t="shared" ca="1" si="113"/>
        <v>8.4964494688756515E-3</v>
      </c>
      <c r="AP257" s="5">
        <f t="shared" ca="1" si="114"/>
        <v>-1.3449268380632335E-2</v>
      </c>
      <c r="AQ257" s="5">
        <f t="shared" ca="1" si="115"/>
        <v>-9.7617844148793712E-3</v>
      </c>
      <c r="AR257" s="5">
        <f t="shared" ca="1" si="116"/>
        <v>-2.2724050122045984E-2</v>
      </c>
      <c r="AS257" s="5">
        <f t="shared" ca="1" si="117"/>
        <v>-7.7208246051232512E-3</v>
      </c>
      <c r="AU257" s="5">
        <f t="shared" ca="1" si="118"/>
        <v>-3.9403500962338786E-2</v>
      </c>
    </row>
    <row r="258" spans="1:47" x14ac:dyDescent="0.35">
      <c r="A258" t="str">
        <f>Sheet1!A258</f>
        <v>2023-02-08</v>
      </c>
      <c r="B258" s="6">
        <f>Sheet1!C258</f>
        <v>2.9485591828960636E-4</v>
      </c>
      <c r="C258">
        <v>256</v>
      </c>
      <c r="E258">
        <f t="shared" ca="1" si="124"/>
        <v>58</v>
      </c>
      <c r="F258">
        <f t="shared" ca="1" si="124"/>
        <v>310</v>
      </c>
      <c r="G258">
        <f t="shared" ca="1" si="124"/>
        <v>269</v>
      </c>
      <c r="H258">
        <f t="shared" ca="1" si="124"/>
        <v>279</v>
      </c>
      <c r="I258">
        <f t="shared" ca="1" si="124"/>
        <v>345</v>
      </c>
      <c r="J258">
        <f t="shared" ca="1" si="124"/>
        <v>7</v>
      </c>
      <c r="K258">
        <f t="shared" ca="1" si="124"/>
        <v>40</v>
      </c>
      <c r="L258">
        <f t="shared" ca="1" si="124"/>
        <v>163</v>
      </c>
      <c r="M258">
        <f t="shared" ca="1" si="124"/>
        <v>85</v>
      </c>
      <c r="N258">
        <f t="shared" ca="1" si="124"/>
        <v>90</v>
      </c>
      <c r="O258">
        <f t="shared" ca="1" si="124"/>
        <v>40</v>
      </c>
      <c r="P258">
        <f t="shared" ca="1" si="124"/>
        <v>306</v>
      </c>
      <c r="Q258">
        <f t="shared" ca="1" si="124"/>
        <v>338</v>
      </c>
      <c r="R258">
        <f t="shared" ca="1" si="124"/>
        <v>42</v>
      </c>
      <c r="S258">
        <f t="shared" ca="1" si="124"/>
        <v>458</v>
      </c>
      <c r="T258">
        <f t="shared" ca="1" si="124"/>
        <v>554</v>
      </c>
      <c r="U258">
        <f t="shared" ca="1" si="122"/>
        <v>143</v>
      </c>
      <c r="V258">
        <f t="shared" ca="1" si="122"/>
        <v>583</v>
      </c>
      <c r="W258">
        <f t="shared" ca="1" si="122"/>
        <v>280</v>
      </c>
      <c r="X258">
        <f t="shared" ca="1" si="122"/>
        <v>447</v>
      </c>
      <c r="Z258" s="5">
        <f t="shared" ca="1" si="98"/>
        <v>1.0195713762847116E-2</v>
      </c>
      <c r="AA258" s="5">
        <f t="shared" ca="1" si="99"/>
        <v>4.4413190443489681E-3</v>
      </c>
      <c r="AB258" s="5">
        <f t="shared" ca="1" si="100"/>
        <v>-6.6419681264989136E-3</v>
      </c>
      <c r="AC258" s="5">
        <f t="shared" ca="1" si="101"/>
        <v>1.0650203989317621E-2</v>
      </c>
      <c r="AD258" s="5">
        <f t="shared" ca="1" si="102"/>
        <v>1.417739478853376E-2</v>
      </c>
      <c r="AE258" s="5">
        <f t="shared" ca="1" si="103"/>
        <v>-1.7343342226168096E-2</v>
      </c>
      <c r="AF258" s="5">
        <f t="shared" ca="1" si="104"/>
        <v>-2.2721455400381599E-4</v>
      </c>
      <c r="AG258" s="5">
        <f t="shared" ca="1" si="105"/>
        <v>-1.8069575479892488E-2</v>
      </c>
      <c r="AH258" s="5">
        <f t="shared" ca="1" si="106"/>
        <v>5.7917149002711041E-3</v>
      </c>
      <c r="AI258" s="5">
        <f t="shared" ca="1" si="107"/>
        <v>-1.6909854449282554E-2</v>
      </c>
      <c r="AJ258" s="5">
        <f t="shared" ca="1" si="108"/>
        <v>-2.2721455400381599E-4</v>
      </c>
      <c r="AK258" s="5">
        <f t="shared" ca="1" si="109"/>
        <v>-3.2405678388442154E-2</v>
      </c>
      <c r="AL258" s="5">
        <f t="shared" ca="1" si="110"/>
        <v>5.2849434551902757E-4</v>
      </c>
      <c r="AM258" s="5">
        <f t="shared" ca="1" si="111"/>
        <v>-8.1419681648673171E-3</v>
      </c>
      <c r="AN258" s="5">
        <f t="shared" ca="1" si="112"/>
        <v>2.8991869667809086E-3</v>
      </c>
      <c r="AO258" s="5">
        <f t="shared" ca="1" si="113"/>
        <v>-7.734951343512193E-3</v>
      </c>
      <c r="AP258" s="5">
        <f t="shared" ca="1" si="114"/>
        <v>3.3614373388124903E-3</v>
      </c>
      <c r="AQ258" s="5">
        <f t="shared" ca="1" si="115"/>
        <v>-1.441936096278694E-2</v>
      </c>
      <c r="AR258" s="5">
        <f t="shared" ca="1" si="116"/>
        <v>-2.8060202855089346E-2</v>
      </c>
      <c r="AS258" s="5">
        <f t="shared" ca="1" si="117"/>
        <v>6.0546392986773681E-3</v>
      </c>
      <c r="AU258" s="5">
        <f t="shared" ca="1" si="118"/>
        <v>-9.208122666943927E-2</v>
      </c>
    </row>
    <row r="259" spans="1:47" x14ac:dyDescent="0.35">
      <c r="A259" t="str">
        <f>Sheet1!A259</f>
        <v>2023-02-09</v>
      </c>
      <c r="B259" s="6">
        <f>Sheet1!C259</f>
        <v>-5.3195690133384802E-3</v>
      </c>
      <c r="C259">
        <v>257</v>
      </c>
      <c r="E259">
        <f t="shared" ca="1" si="124"/>
        <v>559</v>
      </c>
      <c r="F259">
        <f t="shared" ca="1" si="124"/>
        <v>247</v>
      </c>
      <c r="G259">
        <f t="shared" ca="1" si="124"/>
        <v>238</v>
      </c>
      <c r="H259">
        <f t="shared" ca="1" si="124"/>
        <v>318</v>
      </c>
      <c r="I259">
        <f t="shared" ca="1" si="124"/>
        <v>86</v>
      </c>
      <c r="J259">
        <f t="shared" ca="1" si="124"/>
        <v>190</v>
      </c>
      <c r="K259">
        <f t="shared" ca="1" si="124"/>
        <v>160</v>
      </c>
      <c r="L259">
        <f t="shared" ca="1" si="124"/>
        <v>279</v>
      </c>
      <c r="M259">
        <f t="shared" ca="1" si="124"/>
        <v>454</v>
      </c>
      <c r="N259">
        <f t="shared" ca="1" si="124"/>
        <v>320</v>
      </c>
      <c r="O259">
        <f t="shared" ca="1" si="124"/>
        <v>186</v>
      </c>
      <c r="P259">
        <f t="shared" ca="1" si="124"/>
        <v>142</v>
      </c>
      <c r="Q259">
        <f t="shared" ca="1" si="124"/>
        <v>381</v>
      </c>
      <c r="R259">
        <f t="shared" ca="1" si="124"/>
        <v>287</v>
      </c>
      <c r="S259">
        <f t="shared" ca="1" si="124"/>
        <v>321</v>
      </c>
      <c r="T259">
        <f t="shared" ca="1" si="124"/>
        <v>119</v>
      </c>
      <c r="U259">
        <f t="shared" ca="1" si="122"/>
        <v>297</v>
      </c>
      <c r="V259">
        <f t="shared" ca="1" si="122"/>
        <v>276</v>
      </c>
      <c r="W259">
        <f t="shared" ca="1" si="122"/>
        <v>187</v>
      </c>
      <c r="X259">
        <f t="shared" ca="1" si="122"/>
        <v>4</v>
      </c>
      <c r="Z259" s="5">
        <f t="shared" ca="1" si="98"/>
        <v>2.4050408270247232E-3</v>
      </c>
      <c r="AA259" s="5">
        <f t="shared" ca="1" si="99"/>
        <v>-2.115188210630066E-2</v>
      </c>
      <c r="AB259" s="5">
        <f t="shared" ca="1" si="100"/>
        <v>-8.278943340972539E-4</v>
      </c>
      <c r="AC259" s="5">
        <f t="shared" ca="1" si="101"/>
        <v>-1.5143169531004185E-2</v>
      </c>
      <c r="AD259" s="5">
        <f t="shared" ca="1" si="102"/>
        <v>1.9206924902083134E-2</v>
      </c>
      <c r="AE259" s="5">
        <f t="shared" ca="1" si="103"/>
        <v>-3.6231923694202838E-3</v>
      </c>
      <c r="AF259" s="5">
        <f t="shared" ca="1" si="104"/>
        <v>-7.8828952801630479E-5</v>
      </c>
      <c r="AG259" s="5">
        <f t="shared" ca="1" si="105"/>
        <v>1.0650203989317621E-2</v>
      </c>
      <c r="AH259" s="5">
        <f t="shared" ca="1" si="106"/>
        <v>1.3611040079796232E-2</v>
      </c>
      <c r="AI259" s="5">
        <f t="shared" ca="1" si="107"/>
        <v>2.4588337171309614E-4</v>
      </c>
      <c r="AJ259" s="5">
        <f t="shared" ca="1" si="108"/>
        <v>1.3592529046518139E-2</v>
      </c>
      <c r="AK259" s="5">
        <f t="shared" ca="1" si="109"/>
        <v>-9.2352263765915609E-3</v>
      </c>
      <c r="AL259" s="5">
        <f t="shared" ca="1" si="110"/>
        <v>-5.2298151309564528E-3</v>
      </c>
      <c r="AM259" s="5">
        <f t="shared" ca="1" si="111"/>
        <v>-3.6411983574412415E-3</v>
      </c>
      <c r="AN259" s="5">
        <f t="shared" ca="1" si="112"/>
        <v>-5.0116606354739827E-3</v>
      </c>
      <c r="AO259" s="5">
        <f t="shared" ca="1" si="113"/>
        <v>1.1038613629572938E-2</v>
      </c>
      <c r="AP259" s="5">
        <f t="shared" ca="1" si="114"/>
        <v>-1.7787422262089122E-2</v>
      </c>
      <c r="AQ259" s="5">
        <f t="shared" ca="1" si="115"/>
        <v>-1.4019240609134107E-3</v>
      </c>
      <c r="AR259" s="5">
        <f t="shared" ca="1" si="116"/>
        <v>7.3733908506897012E-5</v>
      </c>
      <c r="AS259" s="5">
        <f t="shared" ca="1" si="117"/>
        <v>-2.9784919261056563E-3</v>
      </c>
      <c r="AU259" s="5">
        <f t="shared" ca="1" si="118"/>
        <v>-1.5286736288662651E-2</v>
      </c>
    </row>
    <row r="260" spans="1:47" x14ac:dyDescent="0.35">
      <c r="A260" t="str">
        <f>Sheet1!A260</f>
        <v>2023-02-10</v>
      </c>
      <c r="B260" s="6">
        <f>Sheet1!C260</f>
        <v>-9.0040864452126321E-3</v>
      </c>
      <c r="C260">
        <v>258</v>
      </c>
      <c r="E260">
        <f t="shared" ca="1" si="124"/>
        <v>339</v>
      </c>
      <c r="F260">
        <f t="shared" ca="1" si="124"/>
        <v>488</v>
      </c>
      <c r="G260">
        <f t="shared" ca="1" si="124"/>
        <v>461</v>
      </c>
      <c r="H260">
        <f t="shared" ca="1" si="124"/>
        <v>276</v>
      </c>
      <c r="I260">
        <f t="shared" ca="1" si="124"/>
        <v>480</v>
      </c>
      <c r="J260">
        <f t="shared" ca="1" si="124"/>
        <v>106</v>
      </c>
      <c r="K260">
        <f t="shared" ca="1" si="124"/>
        <v>439</v>
      </c>
      <c r="L260">
        <f t="shared" ca="1" si="124"/>
        <v>198</v>
      </c>
      <c r="M260">
        <f t="shared" ca="1" si="124"/>
        <v>345</v>
      </c>
      <c r="N260">
        <f t="shared" ca="1" si="124"/>
        <v>219</v>
      </c>
      <c r="O260">
        <f t="shared" ca="1" si="124"/>
        <v>252</v>
      </c>
      <c r="P260">
        <f t="shared" ca="1" si="124"/>
        <v>350</v>
      </c>
      <c r="Q260">
        <f t="shared" ca="1" si="124"/>
        <v>470</v>
      </c>
      <c r="R260">
        <f t="shared" ca="1" si="124"/>
        <v>302</v>
      </c>
      <c r="S260">
        <f t="shared" ca="1" si="124"/>
        <v>522</v>
      </c>
      <c r="T260">
        <f t="shared" ca="1" si="124"/>
        <v>537</v>
      </c>
      <c r="U260">
        <f t="shared" ca="1" si="122"/>
        <v>177</v>
      </c>
      <c r="V260">
        <f t="shared" ca="1" si="122"/>
        <v>156</v>
      </c>
      <c r="W260">
        <f t="shared" ca="1" si="122"/>
        <v>187</v>
      </c>
      <c r="X260">
        <f t="shared" ca="1" si="122"/>
        <v>390</v>
      </c>
      <c r="Z260" s="5">
        <f t="shared" ref="Z260:Z323" ca="1" si="126">OFFSET($B$2,E260,0)</f>
        <v>1.6393211033358827E-2</v>
      </c>
      <c r="AA260" s="5">
        <f t="shared" ref="AA260:AA323" ca="1" si="127">OFFSET($B$2,F260,0)</f>
        <v>4.6063261846066624E-3</v>
      </c>
      <c r="AB260" s="5">
        <f t="shared" ref="AB260:AB323" ca="1" si="128">OFFSET($B$2,G260,0)</f>
        <v>9.2593697780952548E-3</v>
      </c>
      <c r="AC260" s="5">
        <f t="shared" ref="AC260:AC323" ca="1" si="129">OFFSET($B$2,H260,0)</f>
        <v>-1.4019240609134107E-3</v>
      </c>
      <c r="AD260" s="5">
        <f t="shared" ref="AD260:AD323" ca="1" si="130">OFFSET($B$2,I260,0)</f>
        <v>-1.2816638141144063E-3</v>
      </c>
      <c r="AE260" s="5">
        <f t="shared" ref="AE260:AE323" ca="1" si="131">OFFSET($B$2,J260,0)</f>
        <v>-1.4174435919737887E-2</v>
      </c>
      <c r="AF260" s="5">
        <f t="shared" ref="AF260:AF323" ca="1" si="132">OFFSET($B$2,K260,0)</f>
        <v>-1.3278033934633238E-3</v>
      </c>
      <c r="AG260" s="5">
        <f t="shared" ref="AG260:AG323" ca="1" si="133">OFFSET($B$2,L260,0)</f>
        <v>7.9541825077766009E-3</v>
      </c>
      <c r="AH260" s="5">
        <f t="shared" ref="AH260:AH323" ca="1" si="134">OFFSET($B$2,M260,0)</f>
        <v>1.417739478853376E-2</v>
      </c>
      <c r="AI260" s="5">
        <f t="shared" ref="AI260:AI323" ca="1" si="135">OFFSET($B$2,N260,0)</f>
        <v>6.6484513371496863E-4</v>
      </c>
      <c r="AJ260" s="5">
        <f t="shared" ref="AJ260:AJ323" ca="1" si="136">OFFSET($B$2,O260,0)</f>
        <v>1.0870892300702603E-2</v>
      </c>
      <c r="AK260" s="5">
        <f t="shared" ref="AK260:AK323" ca="1" si="137">OFFSET($B$2,P260,0)</f>
        <v>-7.7755118809927489E-3</v>
      </c>
      <c r="AL260" s="5">
        <f t="shared" ref="AL260:AL323" ca="1" si="138">OFFSET($B$2,Q260,0)</f>
        <v>-8.7993360476303923E-3</v>
      </c>
      <c r="AM260" s="5">
        <f t="shared" ref="AM260:AM323" ca="1" si="139">OFFSET($B$2,R260,0)</f>
        <v>-1.2463313170281479E-3</v>
      </c>
      <c r="AN260" s="5">
        <f t="shared" ref="AN260:AN323" ca="1" si="140">OFFSET($B$2,S260,0)</f>
        <v>-3.5517688924366865E-3</v>
      </c>
      <c r="AO260" s="5">
        <f t="shared" ref="AO260:AO323" ca="1" si="141">OFFSET($B$2,T260,0)</f>
        <v>-5.1948168771040228E-3</v>
      </c>
      <c r="AP260" s="5">
        <f t="shared" ref="AP260:AP323" ca="1" si="142">OFFSET($B$2,U260,0)</f>
        <v>4.7928508429021535E-2</v>
      </c>
      <c r="AQ260" s="5">
        <f t="shared" ref="AQ260:AQ323" ca="1" si="143">OFFSET($B$2,V260,0)</f>
        <v>-8.6312532669506484E-4</v>
      </c>
      <c r="AR260" s="5">
        <f t="shared" ref="AR260:AR323" ca="1" si="144">OFFSET($B$2,W260,0)</f>
        <v>7.3733908506897012E-5</v>
      </c>
      <c r="AS260" s="5">
        <f t="shared" ref="AS260:AS323" ca="1" si="145">OFFSET($B$2,X260,0)</f>
        <v>8.730032854761656E-3</v>
      </c>
      <c r="AU260" s="5">
        <f t="shared" ref="AU260:AU323" ca="1" si="146">SUM(Z260:AS260)</f>
        <v>7.5041779388962671E-2</v>
      </c>
    </row>
    <row r="261" spans="1:47" x14ac:dyDescent="0.35">
      <c r="A261" t="str">
        <f>Sheet1!A261</f>
        <v>2023-02-13</v>
      </c>
      <c r="B261" s="6">
        <f>Sheet1!C261</f>
        <v>1.6458233520748832E-2</v>
      </c>
      <c r="C261">
        <v>259</v>
      </c>
      <c r="E261">
        <f t="shared" ca="1" si="124"/>
        <v>132</v>
      </c>
      <c r="F261">
        <f t="shared" ca="1" si="124"/>
        <v>252</v>
      </c>
      <c r="G261">
        <f t="shared" ca="1" si="124"/>
        <v>84</v>
      </c>
      <c r="H261">
        <f t="shared" ca="1" si="124"/>
        <v>79</v>
      </c>
      <c r="I261">
        <f t="shared" ca="1" si="124"/>
        <v>68</v>
      </c>
      <c r="J261">
        <f t="shared" ca="1" si="124"/>
        <v>479</v>
      </c>
      <c r="K261">
        <f t="shared" ca="1" si="124"/>
        <v>42</v>
      </c>
      <c r="L261">
        <f t="shared" ca="1" si="124"/>
        <v>36</v>
      </c>
      <c r="M261">
        <f t="shared" ca="1" si="124"/>
        <v>102</v>
      </c>
      <c r="N261">
        <f t="shared" ca="1" si="124"/>
        <v>459</v>
      </c>
      <c r="O261">
        <f t="shared" ca="1" si="124"/>
        <v>451</v>
      </c>
      <c r="P261">
        <f t="shared" ca="1" si="124"/>
        <v>157</v>
      </c>
      <c r="Q261">
        <f t="shared" ca="1" si="124"/>
        <v>499</v>
      </c>
      <c r="R261">
        <f t="shared" ca="1" si="124"/>
        <v>399</v>
      </c>
      <c r="S261">
        <f t="shared" ca="1" si="124"/>
        <v>223</v>
      </c>
      <c r="T261">
        <f t="shared" ca="1" si="124"/>
        <v>129</v>
      </c>
      <c r="U261">
        <f t="shared" ca="1" si="122"/>
        <v>281</v>
      </c>
      <c r="V261">
        <f t="shared" ca="1" si="122"/>
        <v>289</v>
      </c>
      <c r="W261">
        <f t="shared" ca="1" si="122"/>
        <v>550</v>
      </c>
      <c r="X261">
        <f t="shared" ca="1" si="122"/>
        <v>368</v>
      </c>
      <c r="Z261" s="5">
        <f t="shared" ca="1" si="126"/>
        <v>1.2238387663531762E-2</v>
      </c>
      <c r="AA261" s="5">
        <f t="shared" ca="1" si="127"/>
        <v>1.0870892300702603E-2</v>
      </c>
      <c r="AB261" s="5">
        <f t="shared" ca="1" si="128"/>
        <v>-1.5763904378019293E-3</v>
      </c>
      <c r="AC261" s="5">
        <f t="shared" ca="1" si="129"/>
        <v>1.7386414732779378E-2</v>
      </c>
      <c r="AD261" s="5">
        <f t="shared" ca="1" si="130"/>
        <v>4.3799185956824981E-3</v>
      </c>
      <c r="AE261" s="5">
        <f t="shared" ca="1" si="131"/>
        <v>5.0138165867458966E-3</v>
      </c>
      <c r="AF261" s="5">
        <f t="shared" ca="1" si="132"/>
        <v>-8.1419681648673171E-3</v>
      </c>
      <c r="AG261" s="5">
        <f t="shared" ca="1" si="133"/>
        <v>-5.8272958368382026E-3</v>
      </c>
      <c r="AH261" s="5">
        <f t="shared" ca="1" si="134"/>
        <v>-1.2601905897219835E-3</v>
      </c>
      <c r="AI261" s="5">
        <f t="shared" ca="1" si="135"/>
        <v>4.5572273686095219E-3</v>
      </c>
      <c r="AJ261" s="5">
        <f t="shared" ca="1" si="136"/>
        <v>1.7139549770313841E-2</v>
      </c>
      <c r="AK261" s="5">
        <f t="shared" ca="1" si="137"/>
        <v>-2.4072646040061995E-2</v>
      </c>
      <c r="AL261" s="5">
        <f t="shared" ca="1" si="138"/>
        <v>-2.0329611881414914E-2</v>
      </c>
      <c r="AM261" s="5">
        <f t="shared" ca="1" si="139"/>
        <v>4.404309739731869E-3</v>
      </c>
      <c r="AN261" s="5">
        <f t="shared" ca="1" si="140"/>
        <v>-9.4624935434495586E-3</v>
      </c>
      <c r="AO261" s="5">
        <f t="shared" ca="1" si="141"/>
        <v>1.3996869008219901E-2</v>
      </c>
      <c r="AP261" s="5">
        <f t="shared" ca="1" si="142"/>
        <v>-2.439438952200559E-4</v>
      </c>
      <c r="AQ261" s="5">
        <f t="shared" ca="1" si="143"/>
        <v>2.1201592617471964E-2</v>
      </c>
      <c r="AR261" s="5">
        <f t="shared" ca="1" si="144"/>
        <v>-7.3904102948790431E-3</v>
      </c>
      <c r="AS261" s="5">
        <f t="shared" ca="1" si="145"/>
        <v>7.4074773471038795E-3</v>
      </c>
      <c r="AU261" s="5">
        <f t="shared" ca="1" si="146"/>
        <v>4.0291505046638115E-2</v>
      </c>
    </row>
    <row r="262" spans="1:47" x14ac:dyDescent="0.35">
      <c r="A262" t="str">
        <f>Sheet1!A262</f>
        <v>2023-02-14</v>
      </c>
      <c r="B262" s="6">
        <f>Sheet1!C262</f>
        <v>7.6909589025637715E-3</v>
      </c>
      <c r="C262">
        <v>260</v>
      </c>
      <c r="E262">
        <f t="shared" ca="1" si="124"/>
        <v>185</v>
      </c>
      <c r="F262">
        <f t="shared" ca="1" si="124"/>
        <v>127</v>
      </c>
      <c r="G262">
        <f t="shared" ca="1" si="124"/>
        <v>44</v>
      </c>
      <c r="H262">
        <f t="shared" ref="E262:T325" ca="1" si="147">RANDBETWEEN(1,585)</f>
        <v>323</v>
      </c>
      <c r="I262">
        <f t="shared" ca="1" si="147"/>
        <v>249</v>
      </c>
      <c r="J262">
        <f t="shared" ca="1" si="147"/>
        <v>336</v>
      </c>
      <c r="K262">
        <f t="shared" ca="1" si="147"/>
        <v>389</v>
      </c>
      <c r="L262">
        <f t="shared" ca="1" si="147"/>
        <v>351</v>
      </c>
      <c r="M262">
        <f t="shared" ca="1" si="147"/>
        <v>131</v>
      </c>
      <c r="N262">
        <f t="shared" ca="1" si="147"/>
        <v>559</v>
      </c>
      <c r="O262">
        <f t="shared" ca="1" si="147"/>
        <v>7</v>
      </c>
      <c r="P262">
        <f t="shared" ca="1" si="147"/>
        <v>14</v>
      </c>
      <c r="Q262">
        <f t="shared" ca="1" si="147"/>
        <v>531</v>
      </c>
      <c r="R262">
        <f t="shared" ca="1" si="147"/>
        <v>80</v>
      </c>
      <c r="S262">
        <f t="shared" ca="1" si="147"/>
        <v>45</v>
      </c>
      <c r="T262">
        <f t="shared" ca="1" si="147"/>
        <v>356</v>
      </c>
      <c r="U262">
        <f t="shared" ca="1" si="122"/>
        <v>348</v>
      </c>
      <c r="V262">
        <f t="shared" ca="1" si="122"/>
        <v>331</v>
      </c>
      <c r="W262">
        <f t="shared" ca="1" si="122"/>
        <v>472</v>
      </c>
      <c r="X262">
        <f t="shared" ca="1" si="122"/>
        <v>402</v>
      </c>
      <c r="Z262" s="5">
        <f t="shared" ca="1" si="126"/>
        <v>1.294614644383979E-2</v>
      </c>
      <c r="AA262" s="5">
        <f t="shared" ca="1" si="127"/>
        <v>2.500186920057647E-3</v>
      </c>
      <c r="AB262" s="5">
        <f t="shared" ca="1" si="128"/>
        <v>-3.1524304175673092E-3</v>
      </c>
      <c r="AC262" s="5">
        <f t="shared" ca="1" si="129"/>
        <v>2.8414713889228535E-3</v>
      </c>
      <c r="AD262" s="5">
        <f t="shared" ca="1" si="130"/>
        <v>-8.9295284979178514E-4</v>
      </c>
      <c r="AE262" s="5">
        <f t="shared" ca="1" si="131"/>
        <v>2.0797637666968832E-2</v>
      </c>
      <c r="AF262" s="5">
        <f t="shared" ca="1" si="132"/>
        <v>1.0091749424519084E-2</v>
      </c>
      <c r="AG262" s="5">
        <f t="shared" ca="1" si="133"/>
        <v>1.4653712557900061E-2</v>
      </c>
      <c r="AH262" s="5">
        <f t="shared" ca="1" si="134"/>
        <v>6.3682419257534003E-3</v>
      </c>
      <c r="AI262" s="5">
        <f t="shared" ca="1" si="135"/>
        <v>2.4050408270247232E-3</v>
      </c>
      <c r="AJ262" s="5">
        <f t="shared" ca="1" si="136"/>
        <v>-1.7343342226168096E-2</v>
      </c>
      <c r="AK262" s="5">
        <f t="shared" ca="1" si="137"/>
        <v>-5.9404927283187303E-3</v>
      </c>
      <c r="AL262" s="5">
        <f t="shared" ca="1" si="138"/>
        <v>-3.0418578588062594E-3</v>
      </c>
      <c r="AM262" s="5">
        <f t="shared" ca="1" si="139"/>
        <v>1.5978828674614365E-2</v>
      </c>
      <c r="AN262" s="5">
        <f t="shared" ca="1" si="140"/>
        <v>-1.6069956967672154E-2</v>
      </c>
      <c r="AO262" s="5">
        <f t="shared" ca="1" si="141"/>
        <v>-7.4972634632470994E-4</v>
      </c>
      <c r="AP262" s="5">
        <f t="shared" ca="1" si="142"/>
        <v>-2.5714585103660002E-2</v>
      </c>
      <c r="AQ262" s="5">
        <f t="shared" ca="1" si="143"/>
        <v>1.1477523437480788E-2</v>
      </c>
      <c r="AR262" s="5">
        <f t="shared" ca="1" si="144"/>
        <v>-4.3143623887862049E-4</v>
      </c>
      <c r="AS262" s="5">
        <f t="shared" ca="1" si="145"/>
        <v>-5.2795504450165627E-3</v>
      </c>
      <c r="AU262" s="5">
        <f t="shared" ca="1" si="146"/>
        <v>2.1444208084877309E-2</v>
      </c>
    </row>
    <row r="263" spans="1:47" x14ac:dyDescent="0.35">
      <c r="A263" t="str">
        <f>Sheet1!A263</f>
        <v>2023-02-15</v>
      </c>
      <c r="B263" s="6">
        <f>Sheet1!C263</f>
        <v>-1.3590703219101531E-2</v>
      </c>
      <c r="C263">
        <v>261</v>
      </c>
      <c r="E263">
        <f t="shared" ca="1" si="147"/>
        <v>466</v>
      </c>
      <c r="F263">
        <f t="shared" ca="1" si="147"/>
        <v>197</v>
      </c>
      <c r="G263">
        <f t="shared" ca="1" si="147"/>
        <v>532</v>
      </c>
      <c r="H263">
        <f t="shared" ca="1" si="147"/>
        <v>154</v>
      </c>
      <c r="I263">
        <f t="shared" ca="1" si="147"/>
        <v>237</v>
      </c>
      <c r="J263">
        <f t="shared" ca="1" si="147"/>
        <v>510</v>
      </c>
      <c r="K263">
        <f t="shared" ca="1" si="147"/>
        <v>371</v>
      </c>
      <c r="L263">
        <f t="shared" ca="1" si="147"/>
        <v>286</v>
      </c>
      <c r="M263">
        <f t="shared" ca="1" si="147"/>
        <v>157</v>
      </c>
      <c r="N263">
        <f t="shared" ca="1" si="147"/>
        <v>513</v>
      </c>
      <c r="O263">
        <f t="shared" ca="1" si="147"/>
        <v>578</v>
      </c>
      <c r="P263">
        <f t="shared" ca="1" si="147"/>
        <v>130</v>
      </c>
      <c r="Q263">
        <f t="shared" ca="1" si="147"/>
        <v>107</v>
      </c>
      <c r="R263">
        <f t="shared" ca="1" si="147"/>
        <v>450</v>
      </c>
      <c r="S263">
        <f t="shared" ca="1" si="147"/>
        <v>536</v>
      </c>
      <c r="T263">
        <f t="shared" ca="1" si="147"/>
        <v>570</v>
      </c>
      <c r="U263">
        <f t="shared" ca="1" si="122"/>
        <v>57</v>
      </c>
      <c r="V263">
        <f t="shared" ca="1" si="122"/>
        <v>376</v>
      </c>
      <c r="W263">
        <f t="shared" ca="1" si="122"/>
        <v>325</v>
      </c>
      <c r="X263">
        <f t="shared" ca="1" si="122"/>
        <v>83</v>
      </c>
      <c r="Z263" s="5">
        <f t="shared" ca="1" si="126"/>
        <v>-6.2305497506360864E-3</v>
      </c>
      <c r="AA263" s="5">
        <f t="shared" ca="1" si="127"/>
        <v>8.8019096226105726E-3</v>
      </c>
      <c r="AB263" s="5">
        <f t="shared" ca="1" si="128"/>
        <v>-2.5506560803535246E-2</v>
      </c>
      <c r="AC263" s="5">
        <f t="shared" ca="1" si="129"/>
        <v>-9.1726314335026926E-3</v>
      </c>
      <c r="AD263" s="5">
        <f t="shared" ca="1" si="130"/>
        <v>9.6324433847435019E-3</v>
      </c>
      <c r="AE263" s="5">
        <f t="shared" ca="1" si="131"/>
        <v>-8.7525278107895201E-3</v>
      </c>
      <c r="AF263" s="5">
        <f t="shared" ca="1" si="132"/>
        <v>7.2894198280799198E-3</v>
      </c>
      <c r="AG263" s="5">
        <f t="shared" ca="1" si="133"/>
        <v>-2.5438970179775325E-2</v>
      </c>
      <c r="AH263" s="5">
        <f t="shared" ca="1" si="134"/>
        <v>-2.4072646040061995E-2</v>
      </c>
      <c r="AI263" s="5">
        <f t="shared" ca="1" si="135"/>
        <v>1.6259696500610252E-2</v>
      </c>
      <c r="AJ263" s="5">
        <f t="shared" ca="1" si="136"/>
        <v>5.5467304211813699E-3</v>
      </c>
      <c r="AK263" s="5">
        <f t="shared" ca="1" si="137"/>
        <v>-2.4181909460674063E-2</v>
      </c>
      <c r="AL263" s="5">
        <f t="shared" ca="1" si="138"/>
        <v>6.5725850477158267E-3</v>
      </c>
      <c r="AM263" s="5">
        <f t="shared" ca="1" si="139"/>
        <v>6.3365029657782602E-3</v>
      </c>
      <c r="AN263" s="5">
        <f t="shared" ca="1" si="140"/>
        <v>6.7382800737861217E-4</v>
      </c>
      <c r="AO263" s="5">
        <f t="shared" ca="1" si="141"/>
        <v>-3.0401204160562098E-3</v>
      </c>
      <c r="AP263" s="5">
        <f t="shared" ca="1" si="142"/>
        <v>-1.5219025420482892E-2</v>
      </c>
      <c r="AQ263" s="5">
        <f t="shared" ca="1" si="143"/>
        <v>-1.0242928317676517E-2</v>
      </c>
      <c r="AR263" s="5">
        <f t="shared" ca="1" si="144"/>
        <v>1.0913292173758466E-2</v>
      </c>
      <c r="AS263" s="5">
        <f t="shared" ca="1" si="145"/>
        <v>1.05805933723132E-2</v>
      </c>
      <c r="AU263" s="5">
        <f t="shared" ca="1" si="146"/>
        <v>-6.925086830902058E-2</v>
      </c>
    </row>
    <row r="264" spans="1:47" x14ac:dyDescent="0.35">
      <c r="A264" t="str">
        <f>Sheet1!A264</f>
        <v>2023-02-16</v>
      </c>
      <c r="B264" s="6">
        <f>Sheet1!C264</f>
        <v>2.7330223056247489E-3</v>
      </c>
      <c r="C264">
        <v>262</v>
      </c>
      <c r="E264">
        <f t="shared" ca="1" si="147"/>
        <v>49</v>
      </c>
      <c r="F264">
        <f t="shared" ca="1" si="147"/>
        <v>481</v>
      </c>
      <c r="G264">
        <f t="shared" ca="1" si="147"/>
        <v>489</v>
      </c>
      <c r="H264">
        <f t="shared" ca="1" si="147"/>
        <v>390</v>
      </c>
      <c r="I264">
        <f t="shared" ca="1" si="147"/>
        <v>578</v>
      </c>
      <c r="J264">
        <f t="shared" ca="1" si="147"/>
        <v>298</v>
      </c>
      <c r="K264">
        <f t="shared" ca="1" si="147"/>
        <v>88</v>
      </c>
      <c r="L264">
        <f t="shared" ca="1" si="147"/>
        <v>154</v>
      </c>
      <c r="M264">
        <f t="shared" ca="1" si="147"/>
        <v>177</v>
      </c>
      <c r="N264">
        <f t="shared" ca="1" si="147"/>
        <v>532</v>
      </c>
      <c r="O264">
        <f t="shared" ca="1" si="147"/>
        <v>380</v>
      </c>
      <c r="P264">
        <f t="shared" ca="1" si="147"/>
        <v>410</v>
      </c>
      <c r="Q264">
        <f t="shared" ca="1" si="147"/>
        <v>550</v>
      </c>
      <c r="R264">
        <f t="shared" ca="1" si="147"/>
        <v>65</v>
      </c>
      <c r="S264">
        <f t="shared" ca="1" si="147"/>
        <v>1</v>
      </c>
      <c r="T264">
        <f t="shared" ca="1" si="147"/>
        <v>421</v>
      </c>
      <c r="U264">
        <f t="shared" ca="1" si="122"/>
        <v>200</v>
      </c>
      <c r="V264">
        <f t="shared" ca="1" si="122"/>
        <v>320</v>
      </c>
      <c r="W264">
        <f t="shared" ca="1" si="122"/>
        <v>56</v>
      </c>
      <c r="X264">
        <f t="shared" ca="1" si="122"/>
        <v>440</v>
      </c>
      <c r="Z264" s="5">
        <f t="shared" ca="1" si="126"/>
        <v>-1.2029857935267695E-2</v>
      </c>
      <c r="AA264" s="5">
        <f t="shared" ca="1" si="127"/>
        <v>-5.6341504564835975E-3</v>
      </c>
      <c r="AB264" s="5">
        <f t="shared" ca="1" si="128"/>
        <v>1.2037535210527162E-2</v>
      </c>
      <c r="AC264" s="5">
        <f t="shared" ca="1" si="129"/>
        <v>8.730032854761656E-3</v>
      </c>
      <c r="AD264" s="5">
        <f t="shared" ca="1" si="130"/>
        <v>5.5467304211813699E-3</v>
      </c>
      <c r="AE264" s="5">
        <f t="shared" ca="1" si="131"/>
        <v>5.7601632978464268E-3</v>
      </c>
      <c r="AF264" s="5">
        <f t="shared" ca="1" si="132"/>
        <v>-3.7236069004606791E-3</v>
      </c>
      <c r="AG264" s="5">
        <f t="shared" ca="1" si="133"/>
        <v>-9.1726314335026926E-3</v>
      </c>
      <c r="AH264" s="5">
        <f t="shared" ca="1" si="134"/>
        <v>4.7928508429021535E-2</v>
      </c>
      <c r="AI264" s="5">
        <f t="shared" ca="1" si="135"/>
        <v>-2.5506560803535246E-2</v>
      </c>
      <c r="AJ264" s="5">
        <f t="shared" ca="1" si="136"/>
        <v>4.815950190330604E-3</v>
      </c>
      <c r="AK264" s="5">
        <f t="shared" ca="1" si="137"/>
        <v>2.2908016941177042E-2</v>
      </c>
      <c r="AL264" s="5">
        <f t="shared" ca="1" si="138"/>
        <v>-7.3904102948790431E-3</v>
      </c>
      <c r="AM264" s="5">
        <f t="shared" ca="1" si="139"/>
        <v>2.6660413711910858E-2</v>
      </c>
      <c r="AN264" s="5">
        <f t="shared" ca="1" si="140"/>
        <v>1.4399432777224906E-2</v>
      </c>
      <c r="AO264" s="5">
        <f t="shared" ca="1" si="141"/>
        <v>3.7686183951540016E-3</v>
      </c>
      <c r="AP264" s="5">
        <f t="shared" ca="1" si="142"/>
        <v>3.4699003703721882E-4</v>
      </c>
      <c r="AQ264" s="5">
        <f t="shared" ca="1" si="143"/>
        <v>2.4588337171309614E-4</v>
      </c>
      <c r="AR264" s="5">
        <f t="shared" ca="1" si="144"/>
        <v>1.0578309249340489E-2</v>
      </c>
      <c r="AS264" s="5">
        <f t="shared" ca="1" si="145"/>
        <v>1.3889112160667093E-2</v>
      </c>
      <c r="AU264" s="5">
        <f t="shared" ca="1" si="146"/>
        <v>0.11415847922376451</v>
      </c>
    </row>
    <row r="265" spans="1:47" x14ac:dyDescent="0.35">
      <c r="A265" t="str">
        <f>Sheet1!A265</f>
        <v>2023-02-17</v>
      </c>
      <c r="B265" s="6">
        <f>Sheet1!C265</f>
        <v>-7.9239646832452021E-3</v>
      </c>
      <c r="C265">
        <v>263</v>
      </c>
      <c r="E265">
        <f t="shared" ca="1" si="147"/>
        <v>527</v>
      </c>
      <c r="F265">
        <f t="shared" ca="1" si="147"/>
        <v>191</v>
      </c>
      <c r="G265">
        <f t="shared" ca="1" si="147"/>
        <v>110</v>
      </c>
      <c r="H265">
        <f t="shared" ca="1" si="147"/>
        <v>245</v>
      </c>
      <c r="I265">
        <f t="shared" ca="1" si="147"/>
        <v>456</v>
      </c>
      <c r="J265">
        <f t="shared" ca="1" si="147"/>
        <v>487</v>
      </c>
      <c r="K265">
        <f t="shared" ca="1" si="147"/>
        <v>34</v>
      </c>
      <c r="L265">
        <f t="shared" ca="1" si="147"/>
        <v>540</v>
      </c>
      <c r="M265">
        <f t="shared" ca="1" si="147"/>
        <v>396</v>
      </c>
      <c r="N265">
        <f t="shared" ca="1" si="147"/>
        <v>383</v>
      </c>
      <c r="O265">
        <f t="shared" ca="1" si="147"/>
        <v>83</v>
      </c>
      <c r="P265">
        <f t="shared" ca="1" si="147"/>
        <v>140</v>
      </c>
      <c r="Q265">
        <f t="shared" ca="1" si="147"/>
        <v>289</v>
      </c>
      <c r="R265">
        <f t="shared" ca="1" si="147"/>
        <v>88</v>
      </c>
      <c r="S265">
        <f t="shared" ca="1" si="147"/>
        <v>135</v>
      </c>
      <c r="T265">
        <f t="shared" ca="1" si="147"/>
        <v>543</v>
      </c>
      <c r="U265">
        <f t="shared" ca="1" si="122"/>
        <v>496</v>
      </c>
      <c r="V265">
        <f t="shared" ca="1" si="122"/>
        <v>375</v>
      </c>
      <c r="W265">
        <f t="shared" ca="1" si="122"/>
        <v>17</v>
      </c>
      <c r="X265">
        <f t="shared" ca="1" si="122"/>
        <v>356</v>
      </c>
      <c r="Z265" s="5">
        <f t="shared" ca="1" si="126"/>
        <v>-7.7228511061887871E-3</v>
      </c>
      <c r="AA265" s="5">
        <f t="shared" ca="1" si="127"/>
        <v>-9.7021004670576772E-3</v>
      </c>
      <c r="AB265" s="5">
        <f t="shared" ca="1" si="128"/>
        <v>1.5632846716343264E-3</v>
      </c>
      <c r="AC265" s="5">
        <f t="shared" ca="1" si="129"/>
        <v>-1.0613410031063803E-3</v>
      </c>
      <c r="AD265" s="5">
        <f t="shared" ca="1" si="130"/>
        <v>4.0694109694711838E-3</v>
      </c>
      <c r="AE265" s="5">
        <f t="shared" ca="1" si="131"/>
        <v>1.7484642950353251E-3</v>
      </c>
      <c r="AF265" s="5">
        <f t="shared" ca="1" si="132"/>
        <v>-3.883500026397633E-3</v>
      </c>
      <c r="AG265" s="5">
        <f t="shared" ca="1" si="133"/>
        <v>3.0637707377989989E-3</v>
      </c>
      <c r="AH265" s="5">
        <f t="shared" ca="1" si="134"/>
        <v>8.1986202727198218E-4</v>
      </c>
      <c r="AI265" s="5">
        <f t="shared" ca="1" si="135"/>
        <v>5.5914177690208203E-4</v>
      </c>
      <c r="AJ265" s="5">
        <f t="shared" ca="1" si="136"/>
        <v>1.05805933723132E-2</v>
      </c>
      <c r="AK265" s="5">
        <f t="shared" ca="1" si="137"/>
        <v>-1.6702454737914568E-2</v>
      </c>
      <c r="AL265" s="5">
        <f t="shared" ca="1" si="138"/>
        <v>2.1201592617471964E-2</v>
      </c>
      <c r="AM265" s="5">
        <f t="shared" ca="1" si="139"/>
        <v>-3.7236069004606791E-3</v>
      </c>
      <c r="AN265" s="5">
        <f t="shared" ca="1" si="140"/>
        <v>1.2259078032600235E-2</v>
      </c>
      <c r="AO265" s="5">
        <f t="shared" ca="1" si="141"/>
        <v>-4.5365958602090256E-3</v>
      </c>
      <c r="AP265" s="5">
        <f t="shared" ca="1" si="142"/>
        <v>1.0700217485464502E-2</v>
      </c>
      <c r="AQ265" s="5">
        <f t="shared" ca="1" si="143"/>
        <v>3.0549353971593999E-3</v>
      </c>
      <c r="AR265" s="5">
        <f t="shared" ca="1" si="144"/>
        <v>1.693907863701298E-2</v>
      </c>
      <c r="AS265" s="5">
        <f t="shared" ca="1" si="145"/>
        <v>-7.4972634632470994E-4</v>
      </c>
      <c r="AU265" s="5">
        <f t="shared" ca="1" si="146"/>
        <v>3.8477253572476722E-2</v>
      </c>
    </row>
    <row r="266" spans="1:47" x14ac:dyDescent="0.35">
      <c r="A266" t="str">
        <f>Sheet1!A266</f>
        <v>2023-02-21</v>
      </c>
      <c r="B266" s="6">
        <f>Sheet1!C266</f>
        <v>-3.7243990909824397E-3</v>
      </c>
      <c r="C266">
        <v>264</v>
      </c>
      <c r="E266">
        <f t="shared" ca="1" si="147"/>
        <v>8</v>
      </c>
      <c r="F266">
        <f t="shared" ca="1" si="147"/>
        <v>227</v>
      </c>
      <c r="G266">
        <f t="shared" ca="1" si="147"/>
        <v>114</v>
      </c>
      <c r="H266">
        <f t="shared" ca="1" si="147"/>
        <v>47</v>
      </c>
      <c r="I266">
        <f t="shared" ca="1" si="147"/>
        <v>463</v>
      </c>
      <c r="J266">
        <f t="shared" ca="1" si="147"/>
        <v>367</v>
      </c>
      <c r="K266">
        <f t="shared" ca="1" si="147"/>
        <v>359</v>
      </c>
      <c r="L266">
        <f t="shared" ca="1" si="147"/>
        <v>514</v>
      </c>
      <c r="M266">
        <f t="shared" ca="1" si="147"/>
        <v>514</v>
      </c>
      <c r="N266">
        <f t="shared" ca="1" si="147"/>
        <v>376</v>
      </c>
      <c r="O266">
        <f t="shared" ca="1" si="147"/>
        <v>51</v>
      </c>
      <c r="P266">
        <f t="shared" ca="1" si="147"/>
        <v>450</v>
      </c>
      <c r="Q266">
        <f t="shared" ca="1" si="147"/>
        <v>393</v>
      </c>
      <c r="R266">
        <f t="shared" ca="1" si="147"/>
        <v>208</v>
      </c>
      <c r="S266">
        <f t="shared" ca="1" si="147"/>
        <v>484</v>
      </c>
      <c r="T266">
        <f t="shared" ca="1" si="147"/>
        <v>98</v>
      </c>
      <c r="U266">
        <f t="shared" ca="1" si="122"/>
        <v>74</v>
      </c>
      <c r="V266">
        <f t="shared" ca="1" si="122"/>
        <v>279</v>
      </c>
      <c r="W266">
        <f t="shared" ca="1" si="122"/>
        <v>439</v>
      </c>
      <c r="X266">
        <f t="shared" ca="1" si="122"/>
        <v>195</v>
      </c>
      <c r="Z266" s="5">
        <f t="shared" ca="1" si="126"/>
        <v>-1.1657013086786693E-2</v>
      </c>
      <c r="AA266" s="5">
        <f t="shared" ca="1" si="127"/>
        <v>8.0759863158466685E-3</v>
      </c>
      <c r="AB266" s="5">
        <f t="shared" ca="1" si="128"/>
        <v>-3.7745230479409812E-3</v>
      </c>
      <c r="AC266" s="5">
        <f t="shared" ca="1" si="129"/>
        <v>-6.6957586929403973E-3</v>
      </c>
      <c r="AD266" s="5">
        <f t="shared" ca="1" si="130"/>
        <v>2.9279075117934605E-3</v>
      </c>
      <c r="AE266" s="5">
        <f t="shared" ca="1" si="131"/>
        <v>1.2173830266911094E-2</v>
      </c>
      <c r="AF266" s="5">
        <f t="shared" ca="1" si="132"/>
        <v>-1.5180997566857169E-4</v>
      </c>
      <c r="AG266" s="5">
        <f t="shared" ca="1" si="133"/>
        <v>5.3971541448884662E-3</v>
      </c>
      <c r="AH266" s="5">
        <f t="shared" ca="1" si="134"/>
        <v>5.3971541448884662E-3</v>
      </c>
      <c r="AI266" s="5">
        <f t="shared" ca="1" si="135"/>
        <v>-1.0242928317676517E-2</v>
      </c>
      <c r="AJ266" s="5">
        <f t="shared" ca="1" si="136"/>
        <v>2.5848900418520327E-2</v>
      </c>
      <c r="AK266" s="5">
        <f t="shared" ca="1" si="137"/>
        <v>6.3365029657782602E-3</v>
      </c>
      <c r="AL266" s="5">
        <f t="shared" ca="1" si="138"/>
        <v>4.6577860839461162E-3</v>
      </c>
      <c r="AM266" s="5">
        <f t="shared" ca="1" si="139"/>
        <v>-1.4087081776634652E-2</v>
      </c>
      <c r="AN266" s="5">
        <f t="shared" ca="1" si="140"/>
        <v>-1.9366950429680584E-3</v>
      </c>
      <c r="AO266" s="5">
        <f t="shared" ca="1" si="141"/>
        <v>7.6123408217487459E-3</v>
      </c>
      <c r="AP266" s="5">
        <f t="shared" ca="1" si="142"/>
        <v>-6.5621058445142948E-4</v>
      </c>
      <c r="AQ266" s="5">
        <f t="shared" ca="1" si="143"/>
        <v>1.0650203989317621E-2</v>
      </c>
      <c r="AR266" s="5">
        <f t="shared" ca="1" si="144"/>
        <v>-1.3278033934633238E-3</v>
      </c>
      <c r="AS266" s="5">
        <f t="shared" ca="1" si="145"/>
        <v>-7.5826542144067409E-3</v>
      </c>
      <c r="AU266" s="5">
        <f t="shared" ca="1" si="146"/>
        <v>3.0965288530701855E-2</v>
      </c>
    </row>
    <row r="267" spans="1:47" x14ac:dyDescent="0.35">
      <c r="A267" t="str">
        <f>Sheet1!A267</f>
        <v>2023-02-22</v>
      </c>
      <c r="B267" s="6">
        <f>Sheet1!C267</f>
        <v>-1.5795785716650357E-2</v>
      </c>
      <c r="C267">
        <v>265</v>
      </c>
      <c r="E267">
        <f t="shared" ca="1" si="147"/>
        <v>14</v>
      </c>
      <c r="F267">
        <f t="shared" ca="1" si="147"/>
        <v>346</v>
      </c>
      <c r="G267">
        <f t="shared" ca="1" si="147"/>
        <v>28</v>
      </c>
      <c r="H267">
        <f t="shared" ca="1" si="147"/>
        <v>410</v>
      </c>
      <c r="I267">
        <f t="shared" ca="1" si="147"/>
        <v>356</v>
      </c>
      <c r="J267">
        <f t="shared" ca="1" si="147"/>
        <v>144</v>
      </c>
      <c r="K267">
        <f t="shared" ca="1" si="147"/>
        <v>391</v>
      </c>
      <c r="L267">
        <f t="shared" ca="1" si="147"/>
        <v>91</v>
      </c>
      <c r="M267">
        <f t="shared" ca="1" si="147"/>
        <v>418</v>
      </c>
      <c r="N267">
        <f t="shared" ca="1" si="147"/>
        <v>514</v>
      </c>
      <c r="O267">
        <f t="shared" ca="1" si="147"/>
        <v>92</v>
      </c>
      <c r="P267">
        <f t="shared" ca="1" si="147"/>
        <v>110</v>
      </c>
      <c r="Q267">
        <f t="shared" ca="1" si="147"/>
        <v>95</v>
      </c>
      <c r="R267">
        <f t="shared" ca="1" si="147"/>
        <v>515</v>
      </c>
      <c r="S267">
        <f t="shared" ca="1" si="147"/>
        <v>181</v>
      </c>
      <c r="T267">
        <f t="shared" ca="1" si="147"/>
        <v>308</v>
      </c>
      <c r="U267">
        <f t="shared" ca="1" si="122"/>
        <v>406</v>
      </c>
      <c r="V267">
        <f t="shared" ca="1" si="122"/>
        <v>549</v>
      </c>
      <c r="W267">
        <f t="shared" ca="1" si="122"/>
        <v>461</v>
      </c>
      <c r="X267">
        <f t="shared" ca="1" si="122"/>
        <v>505</v>
      </c>
      <c r="Z267" s="5">
        <f t="shared" ca="1" si="126"/>
        <v>-5.9404927283187303E-3</v>
      </c>
      <c r="AA267" s="5">
        <f t="shared" ca="1" si="127"/>
        <v>-2.0828758588521967E-2</v>
      </c>
      <c r="AB267" s="5">
        <f t="shared" ca="1" si="128"/>
        <v>-4.4097325947671552E-3</v>
      </c>
      <c r="AC267" s="5">
        <f t="shared" ca="1" si="129"/>
        <v>2.2908016941177042E-2</v>
      </c>
      <c r="AD267" s="5">
        <f t="shared" ca="1" si="130"/>
        <v>-7.4972634632470994E-4</v>
      </c>
      <c r="AE267" s="5">
        <f t="shared" ca="1" si="131"/>
        <v>-3.1128272145936994E-2</v>
      </c>
      <c r="AF267" s="5">
        <f t="shared" ca="1" si="132"/>
        <v>-6.6109178351466931E-3</v>
      </c>
      <c r="AG267" s="5">
        <f t="shared" ca="1" si="133"/>
        <v>-2.8187478596988044E-2</v>
      </c>
      <c r="AH267" s="5">
        <f t="shared" ca="1" si="134"/>
        <v>-1.3899011500515394E-2</v>
      </c>
      <c r="AI267" s="5">
        <f t="shared" ca="1" si="135"/>
        <v>5.3971541448884662E-3</v>
      </c>
      <c r="AJ267" s="5">
        <f t="shared" ca="1" si="136"/>
        <v>7.6588766851773266E-3</v>
      </c>
      <c r="AK267" s="5">
        <f t="shared" ca="1" si="137"/>
        <v>1.5632846716343264E-3</v>
      </c>
      <c r="AL267" s="5">
        <f t="shared" ca="1" si="138"/>
        <v>5.0868330385851852E-3</v>
      </c>
      <c r="AM267" s="5">
        <f t="shared" ca="1" si="139"/>
        <v>-2.7446352972440004E-2</v>
      </c>
      <c r="AN267" s="5">
        <f t="shared" ca="1" si="140"/>
        <v>3.129654070016108E-2</v>
      </c>
      <c r="AO267" s="5">
        <f t="shared" ca="1" si="141"/>
        <v>-5.1906763541142622E-3</v>
      </c>
      <c r="AP267" s="5">
        <f t="shared" ca="1" si="142"/>
        <v>9.7502425196196469E-3</v>
      </c>
      <c r="AQ267" s="5">
        <f t="shared" ca="1" si="143"/>
        <v>-1.6510032516482108E-2</v>
      </c>
      <c r="AR267" s="5">
        <f t="shared" ca="1" si="144"/>
        <v>9.2593697780952548E-3</v>
      </c>
      <c r="AS267" s="5">
        <f t="shared" ca="1" si="145"/>
        <v>-1.0621635710392974E-2</v>
      </c>
      <c r="AU267" s="5">
        <f t="shared" ca="1" si="146"/>
        <v>-7.8602769410610701E-2</v>
      </c>
    </row>
    <row r="268" spans="1:47" x14ac:dyDescent="0.35">
      <c r="A268" t="str">
        <f>Sheet1!A268</f>
        <v>2023-02-23</v>
      </c>
      <c r="B268" s="6">
        <f>Sheet1!C268</f>
        <v>-3.0371626164418086E-3</v>
      </c>
      <c r="C268">
        <v>266</v>
      </c>
      <c r="E268">
        <f t="shared" ca="1" si="147"/>
        <v>83</v>
      </c>
      <c r="F268">
        <f t="shared" ca="1" si="147"/>
        <v>122</v>
      </c>
      <c r="G268">
        <f t="shared" ca="1" si="147"/>
        <v>295</v>
      </c>
      <c r="H268">
        <f t="shared" ca="1" si="147"/>
        <v>225</v>
      </c>
      <c r="I268">
        <f t="shared" ca="1" si="147"/>
        <v>121</v>
      </c>
      <c r="J268">
        <f t="shared" ca="1" si="147"/>
        <v>305</v>
      </c>
      <c r="K268">
        <f t="shared" ca="1" si="147"/>
        <v>357</v>
      </c>
      <c r="L268">
        <f t="shared" ca="1" si="147"/>
        <v>54</v>
      </c>
      <c r="M268">
        <f t="shared" ca="1" si="147"/>
        <v>217</v>
      </c>
      <c r="N268">
        <f t="shared" ca="1" si="147"/>
        <v>117</v>
      </c>
      <c r="O268">
        <f t="shared" ca="1" si="147"/>
        <v>385</v>
      </c>
      <c r="P268">
        <f t="shared" ca="1" si="147"/>
        <v>264</v>
      </c>
      <c r="Q268">
        <f t="shared" ca="1" si="147"/>
        <v>546</v>
      </c>
      <c r="R268">
        <f t="shared" ca="1" si="147"/>
        <v>74</v>
      </c>
      <c r="S268">
        <f t="shared" ca="1" si="147"/>
        <v>573</v>
      </c>
      <c r="T268">
        <f t="shared" ca="1" si="147"/>
        <v>394</v>
      </c>
      <c r="U268">
        <f t="shared" ca="1" si="122"/>
        <v>12</v>
      </c>
      <c r="V268">
        <f t="shared" ca="1" si="122"/>
        <v>484</v>
      </c>
      <c r="W268">
        <f t="shared" ca="1" si="122"/>
        <v>489</v>
      </c>
      <c r="X268">
        <f t="shared" ca="1" si="122"/>
        <v>164</v>
      </c>
      <c r="Z268" s="5">
        <f t="shared" ca="1" si="126"/>
        <v>1.05805933723132E-2</v>
      </c>
      <c r="AA268" s="5">
        <f t="shared" ca="1" si="127"/>
        <v>6.0766702800095097E-3</v>
      </c>
      <c r="AB268" s="5">
        <f t="shared" ca="1" si="128"/>
        <v>-4.7084686015443147E-3</v>
      </c>
      <c r="AC268" s="5">
        <f t="shared" ca="1" si="129"/>
        <v>-6.2944372891845504E-3</v>
      </c>
      <c r="AD268" s="5">
        <f t="shared" ca="1" si="130"/>
        <v>-2.2635454735650388E-3</v>
      </c>
      <c r="AE268" s="5">
        <f t="shared" ca="1" si="131"/>
        <v>2.8445277172345247E-2</v>
      </c>
      <c r="AF268" s="5">
        <f t="shared" ca="1" si="132"/>
        <v>-6.0025509304151411E-4</v>
      </c>
      <c r="AG268" s="5">
        <f t="shared" ca="1" si="133"/>
        <v>6.8358136465916458E-2</v>
      </c>
      <c r="AH268" s="5">
        <f t="shared" ca="1" si="134"/>
        <v>2.8454256619584385E-3</v>
      </c>
      <c r="AI268" s="5">
        <f t="shared" ca="1" si="135"/>
        <v>-1.5032058133002185E-2</v>
      </c>
      <c r="AJ268" s="5">
        <f t="shared" ca="1" si="136"/>
        <v>-1.0894523384515008E-2</v>
      </c>
      <c r="AK268" s="5">
        <f t="shared" ca="1" si="137"/>
        <v>-3.7243990909824397E-3</v>
      </c>
      <c r="AL268" s="5">
        <f t="shared" ca="1" si="138"/>
        <v>-1.7920046713540232E-2</v>
      </c>
      <c r="AM268" s="5">
        <f t="shared" ca="1" si="139"/>
        <v>-6.5621058445142948E-4</v>
      </c>
      <c r="AN268" s="5">
        <f t="shared" ca="1" si="140"/>
        <v>2.1469533469059294E-3</v>
      </c>
      <c r="AO268" s="5">
        <f t="shared" ca="1" si="141"/>
        <v>8.494895607809947E-3</v>
      </c>
      <c r="AP268" s="5">
        <f t="shared" ca="1" si="142"/>
        <v>-1.0873846948693037E-2</v>
      </c>
      <c r="AQ268" s="5">
        <f t="shared" ca="1" si="143"/>
        <v>-1.9366950429680584E-3</v>
      </c>
      <c r="AR268" s="5">
        <f t="shared" ca="1" si="144"/>
        <v>1.2037535210527162E-2</v>
      </c>
      <c r="AS268" s="5">
        <f t="shared" ca="1" si="145"/>
        <v>2.4499399659260366E-3</v>
      </c>
      <c r="AU268" s="5">
        <f t="shared" ca="1" si="146"/>
        <v>6.6530940728224144E-2</v>
      </c>
    </row>
    <row r="269" spans="1:47" x14ac:dyDescent="0.35">
      <c r="A269" t="str">
        <f>Sheet1!A269</f>
        <v>2023-02-24</v>
      </c>
      <c r="B269" s="6">
        <f>Sheet1!C269</f>
        <v>-1.4399797192544268E-2</v>
      </c>
      <c r="C269">
        <v>267</v>
      </c>
      <c r="E269">
        <f t="shared" ca="1" si="147"/>
        <v>136</v>
      </c>
      <c r="F269">
        <f t="shared" ca="1" si="147"/>
        <v>221</v>
      </c>
      <c r="G269">
        <f t="shared" ca="1" si="147"/>
        <v>84</v>
      </c>
      <c r="H269">
        <f t="shared" ca="1" si="147"/>
        <v>17</v>
      </c>
      <c r="I269">
        <f t="shared" ca="1" si="147"/>
        <v>309</v>
      </c>
      <c r="J269">
        <f t="shared" ca="1" si="147"/>
        <v>365</v>
      </c>
      <c r="K269">
        <f t="shared" ca="1" si="147"/>
        <v>545</v>
      </c>
      <c r="L269">
        <f t="shared" ca="1" si="147"/>
        <v>74</v>
      </c>
      <c r="M269">
        <f t="shared" ca="1" si="147"/>
        <v>324</v>
      </c>
      <c r="N269">
        <f t="shared" ca="1" si="147"/>
        <v>152</v>
      </c>
      <c r="O269">
        <f t="shared" ca="1" si="147"/>
        <v>516</v>
      </c>
      <c r="P269">
        <f t="shared" ca="1" si="147"/>
        <v>559</v>
      </c>
      <c r="Q269">
        <f t="shared" ca="1" si="147"/>
        <v>343</v>
      </c>
      <c r="R269">
        <f t="shared" ca="1" si="147"/>
        <v>390</v>
      </c>
      <c r="S269">
        <f t="shared" ca="1" si="147"/>
        <v>92</v>
      </c>
      <c r="T269">
        <f t="shared" ca="1" si="147"/>
        <v>495</v>
      </c>
      <c r="U269">
        <f t="shared" ca="1" si="122"/>
        <v>347</v>
      </c>
      <c r="V269">
        <f t="shared" ca="1" si="122"/>
        <v>98</v>
      </c>
      <c r="W269">
        <f t="shared" ca="1" si="122"/>
        <v>255</v>
      </c>
      <c r="X269">
        <f t="shared" ca="1" si="122"/>
        <v>465</v>
      </c>
      <c r="Z269" s="5">
        <f t="shared" ca="1" si="126"/>
        <v>1.3724120897210113E-2</v>
      </c>
      <c r="AA269" s="5">
        <f t="shared" ca="1" si="127"/>
        <v>-5.018828621472831E-2</v>
      </c>
      <c r="AB269" s="5">
        <f t="shared" ca="1" si="128"/>
        <v>-1.5763904378019293E-3</v>
      </c>
      <c r="AC269" s="5">
        <f t="shared" ca="1" si="129"/>
        <v>1.693907863701298E-2</v>
      </c>
      <c r="AD269" s="5">
        <f t="shared" ca="1" si="130"/>
        <v>7.2593833217096506E-3</v>
      </c>
      <c r="AE269" s="5">
        <f t="shared" ca="1" si="131"/>
        <v>1.0822302060198206E-2</v>
      </c>
      <c r="AF269" s="5">
        <f t="shared" ca="1" si="132"/>
        <v>1.7866970015063377E-2</v>
      </c>
      <c r="AG269" s="5">
        <f t="shared" ca="1" si="133"/>
        <v>-6.5621058445142948E-4</v>
      </c>
      <c r="AH269" s="5">
        <f t="shared" ca="1" si="134"/>
        <v>4.7717669094613779E-3</v>
      </c>
      <c r="AI269" s="5">
        <f t="shared" ca="1" si="135"/>
        <v>1.3276236076313433E-2</v>
      </c>
      <c r="AJ269" s="5">
        <f t="shared" ca="1" si="136"/>
        <v>-6.0272871886769624E-4</v>
      </c>
      <c r="AK269" s="5">
        <f t="shared" ca="1" si="137"/>
        <v>2.4050408270247232E-3</v>
      </c>
      <c r="AL269" s="5">
        <f t="shared" ca="1" si="138"/>
        <v>9.4055449627077747E-3</v>
      </c>
      <c r="AM269" s="5">
        <f t="shared" ca="1" si="139"/>
        <v>8.730032854761656E-3</v>
      </c>
      <c r="AN269" s="5">
        <f t="shared" ca="1" si="140"/>
        <v>7.6588766851773266E-3</v>
      </c>
      <c r="AO269" s="5">
        <f t="shared" ca="1" si="141"/>
        <v>4.627270692805029E-4</v>
      </c>
      <c r="AP269" s="5">
        <f t="shared" ca="1" si="142"/>
        <v>-9.2091857299868712E-3</v>
      </c>
      <c r="AQ269" s="5">
        <f t="shared" ca="1" si="143"/>
        <v>7.6123408217487459E-3</v>
      </c>
      <c r="AR269" s="5">
        <f t="shared" ca="1" si="144"/>
        <v>-1.1786668031224994E-3</v>
      </c>
      <c r="AS269" s="5">
        <f t="shared" ca="1" si="145"/>
        <v>-3.6578732456862199E-3</v>
      </c>
      <c r="AU269" s="5">
        <f t="shared" ca="1" si="146"/>
        <v>5.3865079403024908E-2</v>
      </c>
    </row>
    <row r="270" spans="1:47" x14ac:dyDescent="0.35">
      <c r="A270" t="str">
        <f>Sheet1!A270</f>
        <v>2023-02-27</v>
      </c>
      <c r="B270" s="6">
        <f>Sheet1!C270</f>
        <v>1.3791231826062796E-2</v>
      </c>
      <c r="C270">
        <v>268</v>
      </c>
      <c r="E270">
        <f t="shared" ca="1" si="147"/>
        <v>261</v>
      </c>
      <c r="F270">
        <f t="shared" ca="1" si="147"/>
        <v>244</v>
      </c>
      <c r="G270">
        <f t="shared" ca="1" si="147"/>
        <v>46</v>
      </c>
      <c r="H270">
        <f t="shared" ca="1" si="147"/>
        <v>103</v>
      </c>
      <c r="I270">
        <f t="shared" ca="1" si="147"/>
        <v>129</v>
      </c>
      <c r="J270">
        <f t="shared" ca="1" si="147"/>
        <v>115</v>
      </c>
      <c r="K270">
        <f t="shared" ca="1" si="147"/>
        <v>352</v>
      </c>
      <c r="L270">
        <f t="shared" ca="1" si="147"/>
        <v>3</v>
      </c>
      <c r="M270">
        <f t="shared" ca="1" si="147"/>
        <v>36</v>
      </c>
      <c r="N270">
        <f t="shared" ca="1" si="147"/>
        <v>263</v>
      </c>
      <c r="O270">
        <f t="shared" ca="1" si="147"/>
        <v>230</v>
      </c>
      <c r="P270">
        <f t="shared" ca="1" si="147"/>
        <v>37</v>
      </c>
      <c r="Q270">
        <f t="shared" ca="1" si="147"/>
        <v>169</v>
      </c>
      <c r="R270">
        <f t="shared" ca="1" si="147"/>
        <v>446</v>
      </c>
      <c r="S270">
        <f t="shared" ca="1" si="147"/>
        <v>165</v>
      </c>
      <c r="T270">
        <f t="shared" ca="1" si="147"/>
        <v>408</v>
      </c>
      <c r="U270">
        <f t="shared" ca="1" si="122"/>
        <v>487</v>
      </c>
      <c r="V270">
        <f t="shared" ca="1" si="122"/>
        <v>123</v>
      </c>
      <c r="W270">
        <f t="shared" ca="1" si="122"/>
        <v>263</v>
      </c>
      <c r="X270">
        <f t="shared" ca="1" si="122"/>
        <v>141</v>
      </c>
      <c r="Z270" s="5">
        <f t="shared" ca="1" si="126"/>
        <v>-1.3590703219101531E-2</v>
      </c>
      <c r="AA270" s="5">
        <f t="shared" ca="1" si="127"/>
        <v>-1.9076842442878738E-3</v>
      </c>
      <c r="AB270" s="5">
        <f t="shared" ca="1" si="128"/>
        <v>8.4940781532631439E-3</v>
      </c>
      <c r="AC270" s="5">
        <f t="shared" ca="1" si="129"/>
        <v>-2.2386900653938342E-2</v>
      </c>
      <c r="AD270" s="5">
        <f t="shared" ca="1" si="130"/>
        <v>1.3996869008219901E-2</v>
      </c>
      <c r="AE270" s="5">
        <f t="shared" ca="1" si="131"/>
        <v>-6.3098187941792547E-2</v>
      </c>
      <c r="AF270" s="5">
        <f t="shared" ca="1" si="132"/>
        <v>5.7715454646050943E-3</v>
      </c>
      <c r="AG270" s="5">
        <f t="shared" ca="1" si="133"/>
        <v>6.2577588831165777E-3</v>
      </c>
      <c r="AH270" s="5">
        <f t="shared" ca="1" si="134"/>
        <v>-5.8272958368382026E-3</v>
      </c>
      <c r="AI270" s="5">
        <f t="shared" ca="1" si="135"/>
        <v>-7.9239646832452021E-3</v>
      </c>
      <c r="AJ270" s="5">
        <f t="shared" ca="1" si="136"/>
        <v>-2.8464001836740619E-4</v>
      </c>
      <c r="AK270" s="5">
        <f t="shared" ca="1" si="137"/>
        <v>9.0757942984025213E-3</v>
      </c>
      <c r="AL270" s="5">
        <f t="shared" ca="1" si="138"/>
        <v>2.1732818838237151E-2</v>
      </c>
      <c r="AM270" s="5">
        <f t="shared" ca="1" si="139"/>
        <v>-1.825606464498112E-2</v>
      </c>
      <c r="AN270" s="5">
        <f t="shared" ca="1" si="140"/>
        <v>-7.7789215187573819E-3</v>
      </c>
      <c r="AO270" s="5">
        <f t="shared" ca="1" si="141"/>
        <v>-9.1505485333455358E-3</v>
      </c>
      <c r="AP270" s="5">
        <f t="shared" ca="1" si="142"/>
        <v>1.7484642950353251E-3</v>
      </c>
      <c r="AQ270" s="5">
        <f t="shared" ca="1" si="143"/>
        <v>5.9628007087950685E-3</v>
      </c>
      <c r="AR270" s="5">
        <f t="shared" ca="1" si="144"/>
        <v>-7.9239646832452021E-3</v>
      </c>
      <c r="AS270" s="5">
        <f t="shared" ca="1" si="145"/>
        <v>-3.5521091937482613E-3</v>
      </c>
      <c r="AU270" s="5">
        <f t="shared" ca="1" si="146"/>
        <v>-8.8640855521973816E-2</v>
      </c>
    </row>
    <row r="271" spans="1:47" x14ac:dyDescent="0.35">
      <c r="A271" t="str">
        <f>Sheet1!A271</f>
        <v>2023-02-28</v>
      </c>
      <c r="B271" s="6">
        <f>Sheet1!C271</f>
        <v>-6.6419681264989136E-3</v>
      </c>
      <c r="C271">
        <v>269</v>
      </c>
      <c r="E271">
        <f t="shared" ca="1" si="147"/>
        <v>478</v>
      </c>
      <c r="F271">
        <f t="shared" ca="1" si="147"/>
        <v>70</v>
      </c>
      <c r="G271">
        <f t="shared" ca="1" si="147"/>
        <v>492</v>
      </c>
      <c r="H271">
        <f t="shared" ca="1" si="147"/>
        <v>426</v>
      </c>
      <c r="I271">
        <f t="shared" ca="1" si="147"/>
        <v>50</v>
      </c>
      <c r="J271">
        <f t="shared" ca="1" si="147"/>
        <v>379</v>
      </c>
      <c r="K271">
        <f t="shared" ca="1" si="147"/>
        <v>489</v>
      </c>
      <c r="L271">
        <f t="shared" ca="1" si="147"/>
        <v>408</v>
      </c>
      <c r="M271">
        <f t="shared" ca="1" si="147"/>
        <v>287</v>
      </c>
      <c r="N271">
        <f t="shared" ca="1" si="147"/>
        <v>52</v>
      </c>
      <c r="O271">
        <f t="shared" ca="1" si="147"/>
        <v>274</v>
      </c>
      <c r="P271">
        <f t="shared" ca="1" si="147"/>
        <v>176</v>
      </c>
      <c r="Q271">
        <f t="shared" ca="1" si="147"/>
        <v>149</v>
      </c>
      <c r="R271">
        <f t="shared" ca="1" si="147"/>
        <v>396</v>
      </c>
      <c r="S271">
        <f t="shared" ca="1" si="147"/>
        <v>87</v>
      </c>
      <c r="T271">
        <f t="shared" ca="1" si="147"/>
        <v>389</v>
      </c>
      <c r="U271">
        <f t="shared" ca="1" si="122"/>
        <v>163</v>
      </c>
      <c r="V271">
        <f t="shared" ca="1" si="122"/>
        <v>452</v>
      </c>
      <c r="W271">
        <f t="shared" ca="1" si="122"/>
        <v>498</v>
      </c>
      <c r="X271">
        <f t="shared" ca="1" si="122"/>
        <v>104</v>
      </c>
      <c r="Z271" s="5">
        <f t="shared" ca="1" si="126"/>
        <v>5.5936649767745856E-3</v>
      </c>
      <c r="AA271" s="5">
        <f t="shared" ca="1" si="127"/>
        <v>1.0799346505921346E-2</v>
      </c>
      <c r="AB271" s="5">
        <f t="shared" ca="1" si="128"/>
        <v>-1.8002165315438767E-3</v>
      </c>
      <c r="AC271" s="5">
        <f t="shared" ca="1" si="129"/>
        <v>0</v>
      </c>
      <c r="AD271" s="5">
        <f t="shared" ca="1" si="130"/>
        <v>-6.1890145126738986E-3</v>
      </c>
      <c r="AE271" s="5">
        <f t="shared" ca="1" si="131"/>
        <v>-6.2046953792407866E-4</v>
      </c>
      <c r="AF271" s="5">
        <f t="shared" ca="1" si="132"/>
        <v>1.2037535210527162E-2</v>
      </c>
      <c r="AG271" s="5">
        <f t="shared" ca="1" si="133"/>
        <v>-9.1505485333455358E-3</v>
      </c>
      <c r="AH271" s="5">
        <f t="shared" ca="1" si="134"/>
        <v>-3.6411983574412415E-3</v>
      </c>
      <c r="AI271" s="5">
        <f t="shared" ca="1" si="135"/>
        <v>-1.823707321743007E-2</v>
      </c>
      <c r="AJ271" s="5">
        <f t="shared" ca="1" si="136"/>
        <v>4.9246021725796877E-3</v>
      </c>
      <c r="AK271" s="5">
        <f t="shared" ca="1" si="137"/>
        <v>-1.6232752988347955E-2</v>
      </c>
      <c r="AL271" s="5">
        <f t="shared" ca="1" si="138"/>
        <v>-1.9372941736977886E-2</v>
      </c>
      <c r="AM271" s="5">
        <f t="shared" ca="1" si="139"/>
        <v>8.1986202727198218E-4</v>
      </c>
      <c r="AN271" s="5">
        <f t="shared" ca="1" si="140"/>
        <v>-2.6611823068335783E-3</v>
      </c>
      <c r="AO271" s="5">
        <f t="shared" ca="1" si="141"/>
        <v>1.0091749424519084E-2</v>
      </c>
      <c r="AP271" s="5">
        <f t="shared" ca="1" si="142"/>
        <v>-1.8069575479892488E-2</v>
      </c>
      <c r="AQ271" s="5">
        <f t="shared" ca="1" si="143"/>
        <v>1.8935851205003375E-3</v>
      </c>
      <c r="AR271" s="5">
        <f t="shared" ca="1" si="144"/>
        <v>3.3755515211020791E-2</v>
      </c>
      <c r="AS271" s="5">
        <f t="shared" ca="1" si="145"/>
        <v>1.0121962460462326E-2</v>
      </c>
      <c r="AU271" s="5">
        <f t="shared" ca="1" si="146"/>
        <v>-5.9371500928333126E-3</v>
      </c>
    </row>
    <row r="272" spans="1:47" x14ac:dyDescent="0.35">
      <c r="A272" t="str">
        <f>Sheet1!A272</f>
        <v>2023-03-01</v>
      </c>
      <c r="B272" s="6">
        <f>Sheet1!C272</f>
        <v>-1.2719454727409677E-2</v>
      </c>
      <c r="C272">
        <v>270</v>
      </c>
      <c r="E272">
        <f t="shared" ca="1" si="147"/>
        <v>307</v>
      </c>
      <c r="F272">
        <f t="shared" ca="1" si="147"/>
        <v>354</v>
      </c>
      <c r="G272">
        <f t="shared" ca="1" si="147"/>
        <v>115</v>
      </c>
      <c r="H272">
        <f t="shared" ca="1" si="147"/>
        <v>524</v>
      </c>
      <c r="I272">
        <f t="shared" ca="1" si="147"/>
        <v>565</v>
      </c>
      <c r="J272">
        <f t="shared" ca="1" si="147"/>
        <v>46</v>
      </c>
      <c r="K272">
        <f t="shared" ca="1" si="147"/>
        <v>299</v>
      </c>
      <c r="L272">
        <f t="shared" ca="1" si="147"/>
        <v>192</v>
      </c>
      <c r="M272">
        <f t="shared" ca="1" si="147"/>
        <v>410</v>
      </c>
      <c r="N272">
        <f t="shared" ca="1" si="147"/>
        <v>369</v>
      </c>
      <c r="O272">
        <f t="shared" ca="1" si="147"/>
        <v>269</v>
      </c>
      <c r="P272">
        <f t="shared" ca="1" si="147"/>
        <v>472</v>
      </c>
      <c r="Q272">
        <f t="shared" ca="1" si="147"/>
        <v>556</v>
      </c>
      <c r="R272">
        <f t="shared" ca="1" si="147"/>
        <v>573</v>
      </c>
      <c r="S272">
        <f t="shared" ca="1" si="147"/>
        <v>190</v>
      </c>
      <c r="T272">
        <f t="shared" ca="1" si="147"/>
        <v>26</v>
      </c>
      <c r="U272">
        <f t="shared" ca="1" si="122"/>
        <v>393</v>
      </c>
      <c r="V272">
        <f t="shared" ca="1" si="122"/>
        <v>107</v>
      </c>
      <c r="W272">
        <f t="shared" ca="1" si="122"/>
        <v>34</v>
      </c>
      <c r="X272">
        <f t="shared" ca="1" si="122"/>
        <v>17</v>
      </c>
      <c r="Z272" s="5">
        <f t="shared" ca="1" si="126"/>
        <v>-3.5777974530216599E-3</v>
      </c>
      <c r="AA272" s="5">
        <f t="shared" ca="1" si="127"/>
        <v>2.2069669038163955E-2</v>
      </c>
      <c r="AB272" s="5">
        <f t="shared" ca="1" si="128"/>
        <v>-6.3098187941792547E-2</v>
      </c>
      <c r="AC272" s="5">
        <f t="shared" ca="1" si="129"/>
        <v>2.2330847114753929E-2</v>
      </c>
      <c r="AD272" s="5">
        <f t="shared" ca="1" si="130"/>
        <v>-8.1202480342588337E-3</v>
      </c>
      <c r="AE272" s="5">
        <f t="shared" ca="1" si="131"/>
        <v>8.4940781532631439E-3</v>
      </c>
      <c r="AF272" s="5">
        <f t="shared" ca="1" si="132"/>
        <v>-1.3794775944870876E-3</v>
      </c>
      <c r="AG272" s="5">
        <f t="shared" ca="1" si="133"/>
        <v>-5.6603526925045437E-3</v>
      </c>
      <c r="AH272" s="5">
        <f t="shared" ca="1" si="134"/>
        <v>2.2908016941177042E-2</v>
      </c>
      <c r="AI272" s="5">
        <f t="shared" ca="1" si="135"/>
        <v>8.2144787215075905E-3</v>
      </c>
      <c r="AJ272" s="5">
        <f t="shared" ca="1" si="136"/>
        <v>-6.6419681264989136E-3</v>
      </c>
      <c r="AK272" s="5">
        <f t="shared" ca="1" si="137"/>
        <v>-4.3143623887862049E-4</v>
      </c>
      <c r="AL272" s="5">
        <f t="shared" ca="1" si="138"/>
        <v>4.385492708000582E-4</v>
      </c>
      <c r="AM272" s="5">
        <f t="shared" ca="1" si="139"/>
        <v>2.1469533469059294E-3</v>
      </c>
      <c r="AN272" s="5">
        <f t="shared" ca="1" si="140"/>
        <v>-3.6231923694202838E-3</v>
      </c>
      <c r="AO272" s="5">
        <f t="shared" ca="1" si="141"/>
        <v>-1.3114455408150405E-2</v>
      </c>
      <c r="AP272" s="5">
        <f t="shared" ca="1" si="142"/>
        <v>4.6577860839461162E-3</v>
      </c>
      <c r="AQ272" s="5">
        <f t="shared" ca="1" si="143"/>
        <v>6.5725850477158267E-3</v>
      </c>
      <c r="AR272" s="5">
        <f t="shared" ca="1" si="144"/>
        <v>-3.883500026397633E-3</v>
      </c>
      <c r="AS272" s="5">
        <f t="shared" ca="1" si="145"/>
        <v>1.693907863701298E-2</v>
      </c>
      <c r="AU272" s="5">
        <f t="shared" ca="1" si="146"/>
        <v>5.241426469836042E-3</v>
      </c>
    </row>
    <row r="273" spans="1:47" x14ac:dyDescent="0.35">
      <c r="A273" t="str">
        <f>Sheet1!A273</f>
        <v>2023-03-02</v>
      </c>
      <c r="B273" s="6">
        <f>Sheet1!C273</f>
        <v>-3.9643645832055973E-3</v>
      </c>
      <c r="C273">
        <v>271</v>
      </c>
      <c r="E273">
        <f t="shared" ca="1" si="147"/>
        <v>245</v>
      </c>
      <c r="F273">
        <f t="shared" ca="1" si="147"/>
        <v>254</v>
      </c>
      <c r="G273">
        <f t="shared" ca="1" si="147"/>
        <v>59</v>
      </c>
      <c r="H273">
        <f t="shared" ca="1" si="147"/>
        <v>476</v>
      </c>
      <c r="I273">
        <f t="shared" ca="1" si="147"/>
        <v>439</v>
      </c>
      <c r="J273">
        <f t="shared" ca="1" si="147"/>
        <v>105</v>
      </c>
      <c r="K273">
        <f t="shared" ca="1" si="147"/>
        <v>282</v>
      </c>
      <c r="L273">
        <f t="shared" ca="1" si="147"/>
        <v>344</v>
      </c>
      <c r="M273">
        <f t="shared" ca="1" si="147"/>
        <v>391</v>
      </c>
      <c r="N273">
        <f t="shared" ca="1" si="147"/>
        <v>483</v>
      </c>
      <c r="O273">
        <f t="shared" ca="1" si="147"/>
        <v>543</v>
      </c>
      <c r="P273">
        <f t="shared" ca="1" si="147"/>
        <v>506</v>
      </c>
      <c r="Q273">
        <f t="shared" ca="1" si="147"/>
        <v>487</v>
      </c>
      <c r="R273">
        <f t="shared" ca="1" si="147"/>
        <v>97</v>
      </c>
      <c r="S273">
        <f t="shared" ca="1" si="147"/>
        <v>80</v>
      </c>
      <c r="T273">
        <f t="shared" ca="1" si="147"/>
        <v>394</v>
      </c>
      <c r="U273">
        <f t="shared" ca="1" si="122"/>
        <v>52</v>
      </c>
      <c r="V273">
        <f t="shared" ca="1" si="122"/>
        <v>360</v>
      </c>
      <c r="W273">
        <f t="shared" ca="1" si="122"/>
        <v>340</v>
      </c>
      <c r="X273">
        <f t="shared" ca="1" si="122"/>
        <v>341</v>
      </c>
      <c r="Z273" s="5">
        <f t="shared" ca="1" si="126"/>
        <v>-1.0613410031063803E-3</v>
      </c>
      <c r="AA273" s="5">
        <f t="shared" ca="1" si="127"/>
        <v>-3.8210347373100455E-3</v>
      </c>
      <c r="AB273" s="5">
        <f t="shared" ca="1" si="128"/>
        <v>-2.3438011622045663E-2</v>
      </c>
      <c r="AC273" s="5">
        <f t="shared" ca="1" si="129"/>
        <v>3.1708192616277204E-3</v>
      </c>
      <c r="AD273" s="5">
        <f t="shared" ca="1" si="130"/>
        <v>-1.3278033934633238E-3</v>
      </c>
      <c r="AE273" s="5">
        <f t="shared" ca="1" si="131"/>
        <v>-7.3317693012258014E-3</v>
      </c>
      <c r="AF273" s="5">
        <f t="shared" ca="1" si="132"/>
        <v>9.0674438893021143E-3</v>
      </c>
      <c r="AG273" s="5">
        <f t="shared" ca="1" si="133"/>
        <v>-3.8535619470205862E-3</v>
      </c>
      <c r="AH273" s="5">
        <f t="shared" ca="1" si="134"/>
        <v>-6.6109178351466931E-3</v>
      </c>
      <c r="AI273" s="5">
        <f t="shared" ca="1" si="135"/>
        <v>-4.8564879560742472E-3</v>
      </c>
      <c r="AJ273" s="5">
        <f t="shared" ca="1" si="136"/>
        <v>-4.5365958602090256E-3</v>
      </c>
      <c r="AK273" s="5">
        <f t="shared" ca="1" si="137"/>
        <v>-1.1447955709225695E-3</v>
      </c>
      <c r="AL273" s="5">
        <f t="shared" ca="1" si="138"/>
        <v>1.7484642950353251E-3</v>
      </c>
      <c r="AM273" s="5">
        <f t="shared" ca="1" si="139"/>
        <v>1.4706767356643649E-3</v>
      </c>
      <c r="AN273" s="5">
        <f t="shared" ca="1" si="140"/>
        <v>1.5978828674614365E-2</v>
      </c>
      <c r="AO273" s="5">
        <f t="shared" ca="1" si="141"/>
        <v>8.494895607809947E-3</v>
      </c>
      <c r="AP273" s="5">
        <f t="shared" ca="1" si="142"/>
        <v>-1.823707321743007E-2</v>
      </c>
      <c r="AQ273" s="5">
        <f t="shared" ca="1" si="143"/>
        <v>1.4317244088002746E-2</v>
      </c>
      <c r="AR273" s="5">
        <f t="shared" ca="1" si="144"/>
        <v>-2.4530842728522988E-3</v>
      </c>
      <c r="AS273" s="5">
        <f t="shared" ca="1" si="145"/>
        <v>1.2132113549268598E-2</v>
      </c>
      <c r="AU273" s="5">
        <f t="shared" ca="1" si="146"/>
        <v>-1.2291990615481528E-2</v>
      </c>
    </row>
    <row r="274" spans="1:47" x14ac:dyDescent="0.35">
      <c r="A274" t="str">
        <f>Sheet1!A274</f>
        <v>2023-03-03</v>
      </c>
      <c r="B274" s="6">
        <f>Sheet1!C274</f>
        <v>7.4494562035885784E-3</v>
      </c>
      <c r="C274">
        <v>272</v>
      </c>
      <c r="E274">
        <f t="shared" ca="1" si="147"/>
        <v>556</v>
      </c>
      <c r="F274">
        <f t="shared" ca="1" si="147"/>
        <v>499</v>
      </c>
      <c r="G274">
        <f t="shared" ca="1" si="147"/>
        <v>25</v>
      </c>
      <c r="H274">
        <f t="shared" ca="1" si="147"/>
        <v>313</v>
      </c>
      <c r="I274">
        <f t="shared" ca="1" si="147"/>
        <v>53</v>
      </c>
      <c r="J274">
        <f t="shared" ca="1" si="147"/>
        <v>344</v>
      </c>
      <c r="K274">
        <f t="shared" ca="1" si="147"/>
        <v>25</v>
      </c>
      <c r="L274">
        <f t="shared" ca="1" si="147"/>
        <v>397</v>
      </c>
      <c r="M274">
        <f t="shared" ca="1" si="147"/>
        <v>280</v>
      </c>
      <c r="N274">
        <f t="shared" ca="1" si="147"/>
        <v>78</v>
      </c>
      <c r="O274">
        <f t="shared" ca="1" si="147"/>
        <v>43</v>
      </c>
      <c r="P274">
        <f t="shared" ca="1" si="147"/>
        <v>457</v>
      </c>
      <c r="Q274">
        <f t="shared" ca="1" si="147"/>
        <v>483</v>
      </c>
      <c r="R274">
        <f t="shared" ca="1" si="147"/>
        <v>472</v>
      </c>
      <c r="S274">
        <f t="shared" ca="1" si="147"/>
        <v>483</v>
      </c>
      <c r="T274">
        <f t="shared" ca="1" si="147"/>
        <v>111</v>
      </c>
      <c r="U274">
        <f t="shared" ca="1" si="122"/>
        <v>129</v>
      </c>
      <c r="V274">
        <f t="shared" ca="1" si="122"/>
        <v>174</v>
      </c>
      <c r="W274">
        <f t="shared" ca="1" si="122"/>
        <v>306</v>
      </c>
      <c r="X274">
        <f t="shared" ca="1" si="122"/>
        <v>284</v>
      </c>
      <c r="Z274" s="5">
        <f t="shared" ca="1" si="126"/>
        <v>4.385492708000582E-4</v>
      </c>
      <c r="AA274" s="5">
        <f t="shared" ca="1" si="127"/>
        <v>-2.0329611881414914E-2</v>
      </c>
      <c r="AB274" s="5">
        <f t="shared" ca="1" si="128"/>
        <v>6.219765579079376E-3</v>
      </c>
      <c r="AC274" s="5">
        <f t="shared" ca="1" si="129"/>
        <v>-3.9576489574246707E-4</v>
      </c>
      <c r="AD274" s="5">
        <f t="shared" ca="1" si="130"/>
        <v>-4.1158519397744018E-3</v>
      </c>
      <c r="AE274" s="5">
        <f t="shared" ca="1" si="131"/>
        <v>-3.8535619470205862E-3</v>
      </c>
      <c r="AF274" s="5">
        <f t="shared" ca="1" si="132"/>
        <v>6.219765579079376E-3</v>
      </c>
      <c r="AG274" s="5">
        <f t="shared" ca="1" si="133"/>
        <v>3.5451632439687086E-3</v>
      </c>
      <c r="AH274" s="5">
        <f t="shared" ca="1" si="134"/>
        <v>-2.8060202855089346E-2</v>
      </c>
      <c r="AI274" s="5">
        <f t="shared" ca="1" si="135"/>
        <v>8.2286538914432186E-3</v>
      </c>
      <c r="AJ274" s="5">
        <f t="shared" ca="1" si="136"/>
        <v>4.616744136721581E-3</v>
      </c>
      <c r="AK274" s="5">
        <f t="shared" ca="1" si="137"/>
        <v>-9.0287633816668296E-4</v>
      </c>
      <c r="AL274" s="5">
        <f t="shared" ca="1" si="138"/>
        <v>-4.8564879560742472E-3</v>
      </c>
      <c r="AM274" s="5">
        <f t="shared" ca="1" si="139"/>
        <v>-4.3143623887862049E-4</v>
      </c>
      <c r="AN274" s="5">
        <f t="shared" ca="1" si="140"/>
        <v>-4.8564879560742472E-3</v>
      </c>
      <c r="AO274" s="5">
        <f t="shared" ca="1" si="141"/>
        <v>-2.6330584842501694E-2</v>
      </c>
      <c r="AP274" s="5">
        <f t="shared" ca="1" si="142"/>
        <v>1.3996869008219901E-2</v>
      </c>
      <c r="AQ274" s="5">
        <f t="shared" ca="1" si="143"/>
        <v>-1.9642376510344995E-2</v>
      </c>
      <c r="AR274" s="5">
        <f t="shared" ca="1" si="144"/>
        <v>-3.2405678388442154E-2</v>
      </c>
      <c r="AS274" s="5">
        <f t="shared" ca="1" si="145"/>
        <v>2.0620960765969448E-2</v>
      </c>
      <c r="AU274" s="5">
        <f t="shared" ca="1" si="146"/>
        <v>-8.2294450274242675E-2</v>
      </c>
    </row>
    <row r="275" spans="1:47" x14ac:dyDescent="0.35">
      <c r="A275" t="str">
        <f>Sheet1!A275</f>
        <v>2023-03-06</v>
      </c>
      <c r="B275" s="6">
        <f>Sheet1!C275</f>
        <v>2.2394155418658211E-3</v>
      </c>
      <c r="C275">
        <v>273</v>
      </c>
      <c r="E275">
        <f t="shared" ca="1" si="147"/>
        <v>428</v>
      </c>
      <c r="F275">
        <f t="shared" ca="1" si="147"/>
        <v>233</v>
      </c>
      <c r="G275">
        <f t="shared" ca="1" si="147"/>
        <v>532</v>
      </c>
      <c r="H275">
        <f t="shared" ca="1" si="147"/>
        <v>3</v>
      </c>
      <c r="I275">
        <f t="shared" ca="1" si="147"/>
        <v>444</v>
      </c>
      <c r="J275">
        <f t="shared" ca="1" si="147"/>
        <v>366</v>
      </c>
      <c r="K275">
        <f t="shared" ca="1" si="147"/>
        <v>225</v>
      </c>
      <c r="L275">
        <f t="shared" ca="1" si="147"/>
        <v>233</v>
      </c>
      <c r="M275">
        <f t="shared" ca="1" si="147"/>
        <v>149</v>
      </c>
      <c r="N275">
        <f t="shared" ca="1" si="147"/>
        <v>287</v>
      </c>
      <c r="O275">
        <f t="shared" ca="1" si="147"/>
        <v>340</v>
      </c>
      <c r="P275">
        <f t="shared" ca="1" si="147"/>
        <v>486</v>
      </c>
      <c r="Q275">
        <f t="shared" ca="1" si="147"/>
        <v>456</v>
      </c>
      <c r="R275">
        <f t="shared" ca="1" si="147"/>
        <v>143</v>
      </c>
      <c r="S275">
        <f t="shared" ca="1" si="147"/>
        <v>512</v>
      </c>
      <c r="T275">
        <f t="shared" ca="1" si="147"/>
        <v>173</v>
      </c>
      <c r="U275">
        <f t="shared" ca="1" si="122"/>
        <v>351</v>
      </c>
      <c r="V275">
        <f t="shared" ca="1" si="122"/>
        <v>436</v>
      </c>
      <c r="W275">
        <f t="shared" ca="1" si="122"/>
        <v>145</v>
      </c>
      <c r="X275">
        <f t="shared" ca="1" si="122"/>
        <v>134</v>
      </c>
      <c r="Z275" s="5">
        <f t="shared" ca="1" si="126"/>
        <v>-3.511954835107356E-3</v>
      </c>
      <c r="AA275" s="5">
        <f t="shared" ca="1" si="127"/>
        <v>2.6009292951060196E-3</v>
      </c>
      <c r="AB275" s="5">
        <f t="shared" ca="1" si="128"/>
        <v>-2.5506560803535246E-2</v>
      </c>
      <c r="AC275" s="5">
        <f t="shared" ca="1" si="129"/>
        <v>6.2577588831165777E-3</v>
      </c>
      <c r="AD275" s="5">
        <f t="shared" ca="1" si="130"/>
        <v>7.6788738337477836E-3</v>
      </c>
      <c r="AE275" s="5">
        <f t="shared" ca="1" si="131"/>
        <v>6.06863897553206E-3</v>
      </c>
      <c r="AF275" s="5">
        <f t="shared" ca="1" si="132"/>
        <v>-6.2944372891845504E-3</v>
      </c>
      <c r="AG275" s="5">
        <f t="shared" ca="1" si="133"/>
        <v>2.6009292951060196E-3</v>
      </c>
      <c r="AH275" s="5">
        <f t="shared" ca="1" si="134"/>
        <v>-1.9372941736977886E-2</v>
      </c>
      <c r="AI275" s="5">
        <f t="shared" ca="1" si="135"/>
        <v>-3.6411983574412415E-3</v>
      </c>
      <c r="AJ275" s="5">
        <f t="shared" ca="1" si="136"/>
        <v>-2.4530842728522988E-3</v>
      </c>
      <c r="AK275" s="5">
        <f t="shared" ca="1" si="137"/>
        <v>8.2211890558875397E-3</v>
      </c>
      <c r="AL275" s="5">
        <f t="shared" ca="1" si="138"/>
        <v>4.0694109694711838E-3</v>
      </c>
      <c r="AM275" s="5">
        <f t="shared" ca="1" si="139"/>
        <v>3.3614373388124903E-3</v>
      </c>
      <c r="AN275" s="5">
        <f t="shared" ca="1" si="140"/>
        <v>-7.487447592920516E-3</v>
      </c>
      <c r="AO275" s="5">
        <f t="shared" ca="1" si="141"/>
        <v>-1.4174044689421267E-2</v>
      </c>
      <c r="AP275" s="5">
        <f t="shared" ca="1" si="142"/>
        <v>1.4653712557900061E-2</v>
      </c>
      <c r="AQ275" s="5">
        <f t="shared" ca="1" si="143"/>
        <v>3.3610579165467905E-2</v>
      </c>
      <c r="AR275" s="5">
        <f t="shared" ca="1" si="144"/>
        <v>4.3753130127450494E-3</v>
      </c>
      <c r="AS275" s="5">
        <f t="shared" ca="1" si="145"/>
        <v>2.5605255155328067E-3</v>
      </c>
      <c r="AU275" s="5">
        <f t="shared" ca="1" si="146"/>
        <v>1.3617628320985139E-2</v>
      </c>
    </row>
    <row r="276" spans="1:47" x14ac:dyDescent="0.35">
      <c r="A276" t="str">
        <f>Sheet1!A276</f>
        <v>2023-03-07</v>
      </c>
      <c r="B276" s="6">
        <f>Sheet1!C276</f>
        <v>4.9246021725796877E-3</v>
      </c>
      <c r="C276">
        <v>274</v>
      </c>
      <c r="E276">
        <f t="shared" ca="1" si="147"/>
        <v>40</v>
      </c>
      <c r="F276">
        <f t="shared" ca="1" si="147"/>
        <v>108</v>
      </c>
      <c r="G276">
        <f t="shared" ca="1" si="147"/>
        <v>122</v>
      </c>
      <c r="H276">
        <f t="shared" ca="1" si="147"/>
        <v>11</v>
      </c>
      <c r="I276">
        <f t="shared" ca="1" si="147"/>
        <v>390</v>
      </c>
      <c r="J276">
        <f t="shared" ca="1" si="147"/>
        <v>549</v>
      </c>
      <c r="K276">
        <f t="shared" ca="1" si="147"/>
        <v>201</v>
      </c>
      <c r="L276">
        <f t="shared" ca="1" si="147"/>
        <v>385</v>
      </c>
      <c r="M276">
        <f t="shared" ca="1" si="147"/>
        <v>25</v>
      </c>
      <c r="N276">
        <f t="shared" ca="1" si="147"/>
        <v>254</v>
      </c>
      <c r="O276">
        <f t="shared" ca="1" si="147"/>
        <v>564</v>
      </c>
      <c r="P276">
        <f t="shared" ca="1" si="147"/>
        <v>471</v>
      </c>
      <c r="Q276">
        <f t="shared" ca="1" si="147"/>
        <v>154</v>
      </c>
      <c r="R276">
        <f t="shared" ca="1" si="147"/>
        <v>82</v>
      </c>
      <c r="S276">
        <f t="shared" ca="1" si="147"/>
        <v>585</v>
      </c>
      <c r="T276">
        <f t="shared" ca="1" si="147"/>
        <v>231</v>
      </c>
      <c r="U276">
        <f t="shared" ca="1" si="122"/>
        <v>448</v>
      </c>
      <c r="V276">
        <f t="shared" ca="1" si="122"/>
        <v>32</v>
      </c>
      <c r="W276">
        <f t="shared" ca="1" si="122"/>
        <v>563</v>
      </c>
      <c r="X276">
        <f t="shared" ca="1" si="122"/>
        <v>406</v>
      </c>
      <c r="Z276" s="5">
        <f t="shared" ca="1" si="126"/>
        <v>-2.2721455400381599E-4</v>
      </c>
      <c r="AA276" s="5">
        <f t="shared" ca="1" si="127"/>
        <v>1.3230006727008475E-2</v>
      </c>
      <c r="AB276" s="5">
        <f t="shared" ca="1" si="128"/>
        <v>6.0766702800095097E-3</v>
      </c>
      <c r="AC276" s="5">
        <f t="shared" ca="1" si="129"/>
        <v>-9.150757985010893E-3</v>
      </c>
      <c r="AD276" s="5">
        <f t="shared" ca="1" si="130"/>
        <v>8.730032854761656E-3</v>
      </c>
      <c r="AE276" s="5">
        <f t="shared" ca="1" si="131"/>
        <v>-1.6510032516482108E-2</v>
      </c>
      <c r="AF276" s="5">
        <f t="shared" ca="1" si="132"/>
        <v>-5.0080161527366954E-3</v>
      </c>
      <c r="AG276" s="5">
        <f t="shared" ca="1" si="133"/>
        <v>-1.0894523384515008E-2</v>
      </c>
      <c r="AH276" s="5">
        <f t="shared" ca="1" si="134"/>
        <v>6.219765579079376E-3</v>
      </c>
      <c r="AI276" s="5">
        <f t="shared" ca="1" si="135"/>
        <v>-3.8210347373100455E-3</v>
      </c>
      <c r="AJ276" s="5">
        <f t="shared" ca="1" si="136"/>
        <v>-4.8166929366538378E-3</v>
      </c>
      <c r="AK276" s="5">
        <f t="shared" ca="1" si="137"/>
        <v>-3.8741247467931755E-3</v>
      </c>
      <c r="AL276" s="5">
        <f t="shared" ca="1" si="138"/>
        <v>-9.1726314335026926E-3</v>
      </c>
      <c r="AM276" s="5">
        <f t="shared" ca="1" si="139"/>
        <v>5.8782999685925551E-3</v>
      </c>
      <c r="AN276" s="5">
        <f t="shared" ca="1" si="140"/>
        <v>8.4525152718899828E-4</v>
      </c>
      <c r="AO276" s="5">
        <f t="shared" ca="1" si="141"/>
        <v>3.9768054256341719E-3</v>
      </c>
      <c r="AP276" s="5">
        <f t="shared" ca="1" si="142"/>
        <v>6.8942819137397917E-3</v>
      </c>
      <c r="AQ276" s="5">
        <f t="shared" ca="1" si="143"/>
        <v>2.2005589318745203E-3</v>
      </c>
      <c r="AR276" s="5">
        <f t="shared" ca="1" si="144"/>
        <v>-5.4508446244862941E-3</v>
      </c>
      <c r="AS276" s="5">
        <f t="shared" ca="1" si="145"/>
        <v>9.7502425196196469E-3</v>
      </c>
      <c r="AU276" s="5">
        <f t="shared" ca="1" si="146"/>
        <v>-5.1239573439858695E-3</v>
      </c>
    </row>
    <row r="277" spans="1:47" x14ac:dyDescent="0.35">
      <c r="A277" t="str">
        <f>Sheet1!A277</f>
        <v>2023-03-08</v>
      </c>
      <c r="B277" s="6">
        <f>Sheet1!C277</f>
        <v>-1.3912753667056769E-2</v>
      </c>
      <c r="C277">
        <v>275</v>
      </c>
      <c r="E277">
        <f t="shared" ca="1" si="147"/>
        <v>94</v>
      </c>
      <c r="F277">
        <f t="shared" ca="1" si="147"/>
        <v>420</v>
      </c>
      <c r="G277">
        <f t="shared" ca="1" si="147"/>
        <v>166</v>
      </c>
      <c r="H277">
        <f t="shared" ca="1" si="147"/>
        <v>134</v>
      </c>
      <c r="I277">
        <f t="shared" ca="1" si="147"/>
        <v>515</v>
      </c>
      <c r="J277">
        <f t="shared" ca="1" si="147"/>
        <v>462</v>
      </c>
      <c r="K277">
        <f t="shared" ca="1" si="147"/>
        <v>393</v>
      </c>
      <c r="L277">
        <f t="shared" ca="1" si="147"/>
        <v>236</v>
      </c>
      <c r="M277">
        <f t="shared" ca="1" si="147"/>
        <v>428</v>
      </c>
      <c r="N277">
        <f t="shared" ca="1" si="147"/>
        <v>112</v>
      </c>
      <c r="O277">
        <f t="shared" ca="1" si="147"/>
        <v>19</v>
      </c>
      <c r="P277">
        <f t="shared" ca="1" si="147"/>
        <v>76</v>
      </c>
      <c r="Q277">
        <f t="shared" ca="1" si="147"/>
        <v>392</v>
      </c>
      <c r="R277">
        <f t="shared" ca="1" si="147"/>
        <v>217</v>
      </c>
      <c r="S277">
        <f t="shared" ca="1" si="147"/>
        <v>51</v>
      </c>
      <c r="T277">
        <f t="shared" ca="1" si="147"/>
        <v>218</v>
      </c>
      <c r="U277">
        <f t="shared" ca="1" si="122"/>
        <v>323</v>
      </c>
      <c r="V277">
        <f t="shared" ca="1" si="122"/>
        <v>301</v>
      </c>
      <c r="W277">
        <f t="shared" ca="1" si="122"/>
        <v>336</v>
      </c>
      <c r="X277">
        <f t="shared" ca="1" si="122"/>
        <v>323</v>
      </c>
      <c r="Z277" s="5">
        <f t="shared" ca="1" si="126"/>
        <v>-5.2338183329674465E-3</v>
      </c>
      <c r="AA277" s="5">
        <f t="shared" ca="1" si="127"/>
        <v>-3.5556858524099775E-3</v>
      </c>
      <c r="AB277" s="5">
        <f t="shared" ca="1" si="128"/>
        <v>1.642677987452061E-3</v>
      </c>
      <c r="AC277" s="5">
        <f t="shared" ca="1" si="129"/>
        <v>2.5605255155328067E-3</v>
      </c>
      <c r="AD277" s="5">
        <f t="shared" ca="1" si="130"/>
        <v>-2.7446352972440004E-2</v>
      </c>
      <c r="AE277" s="5">
        <f t="shared" ca="1" si="131"/>
        <v>1.1797997015252103E-2</v>
      </c>
      <c r="AF277" s="5">
        <f t="shared" ca="1" si="132"/>
        <v>4.6577860839461162E-3</v>
      </c>
      <c r="AG277" s="5">
        <f t="shared" ca="1" si="133"/>
        <v>-3.2674157130469341E-3</v>
      </c>
      <c r="AH277" s="5">
        <f t="shared" ca="1" si="134"/>
        <v>-3.511954835107356E-3</v>
      </c>
      <c r="AI277" s="5">
        <f t="shared" ca="1" si="135"/>
        <v>-1.1584461289245538E-2</v>
      </c>
      <c r="AJ277" s="5">
        <f t="shared" ca="1" si="136"/>
        <v>3.756938473483149E-3</v>
      </c>
      <c r="AK277" s="5">
        <f t="shared" ca="1" si="137"/>
        <v>-1.3883868213831778E-2</v>
      </c>
      <c r="AL277" s="5">
        <f t="shared" ca="1" si="138"/>
        <v>1.2551397288624011E-2</v>
      </c>
      <c r="AM277" s="5">
        <f t="shared" ca="1" si="139"/>
        <v>2.8454256619584385E-3</v>
      </c>
      <c r="AN277" s="5">
        <f t="shared" ca="1" si="140"/>
        <v>2.5848900418520327E-2</v>
      </c>
      <c r="AO277" s="5">
        <f t="shared" ca="1" si="141"/>
        <v>1.71035255712839E-2</v>
      </c>
      <c r="AP277" s="5">
        <f t="shared" ca="1" si="142"/>
        <v>2.8414713889228535E-3</v>
      </c>
      <c r="AQ277" s="5">
        <f t="shared" ca="1" si="143"/>
        <v>3.5092795127462714E-3</v>
      </c>
      <c r="AR277" s="5">
        <f t="shared" ca="1" si="144"/>
        <v>2.0797637666968832E-2</v>
      </c>
      <c r="AS277" s="5">
        <f t="shared" ca="1" si="145"/>
        <v>2.8414713889228535E-3</v>
      </c>
      <c r="AU277" s="5">
        <f t="shared" ca="1" si="146"/>
        <v>4.4271476764564693E-2</v>
      </c>
    </row>
    <row r="278" spans="1:47" x14ac:dyDescent="0.35">
      <c r="A278" t="str">
        <f>Sheet1!A278</f>
        <v>2023-03-09</v>
      </c>
      <c r="B278" s="6">
        <f>Sheet1!C278</f>
        <v>-1.4019240609134107E-3</v>
      </c>
      <c r="C278">
        <v>276</v>
      </c>
      <c r="E278">
        <f t="shared" ca="1" si="147"/>
        <v>330</v>
      </c>
      <c r="F278">
        <f t="shared" ca="1" si="147"/>
        <v>295</v>
      </c>
      <c r="G278">
        <f t="shared" ref="G278:V341" ca="1" si="148">RANDBETWEEN(1,585)</f>
        <v>207</v>
      </c>
      <c r="H278">
        <f t="shared" ca="1" si="148"/>
        <v>116</v>
      </c>
      <c r="I278">
        <f t="shared" ca="1" si="148"/>
        <v>444</v>
      </c>
      <c r="J278">
        <f t="shared" ca="1" si="148"/>
        <v>428</v>
      </c>
      <c r="K278">
        <f t="shared" ca="1" si="148"/>
        <v>221</v>
      </c>
      <c r="L278">
        <f t="shared" ca="1" si="148"/>
        <v>98</v>
      </c>
      <c r="M278">
        <f t="shared" ca="1" si="148"/>
        <v>330</v>
      </c>
      <c r="N278">
        <f t="shared" ca="1" si="148"/>
        <v>289</v>
      </c>
      <c r="O278">
        <f t="shared" ca="1" si="148"/>
        <v>318</v>
      </c>
      <c r="P278">
        <f t="shared" ca="1" si="148"/>
        <v>562</v>
      </c>
      <c r="Q278">
        <f t="shared" ca="1" si="148"/>
        <v>337</v>
      </c>
      <c r="R278">
        <f t="shared" ca="1" si="148"/>
        <v>487</v>
      </c>
      <c r="S278">
        <f t="shared" ca="1" si="148"/>
        <v>84</v>
      </c>
      <c r="T278">
        <f t="shared" ca="1" si="148"/>
        <v>437</v>
      </c>
      <c r="U278">
        <f t="shared" ca="1" si="148"/>
        <v>241</v>
      </c>
      <c r="V278">
        <f t="shared" ca="1" si="148"/>
        <v>544</v>
      </c>
      <c r="W278">
        <f t="shared" ca="1" si="122"/>
        <v>265</v>
      </c>
      <c r="X278">
        <f t="shared" ca="1" si="122"/>
        <v>237</v>
      </c>
      <c r="Z278" s="5">
        <f t="shared" ca="1" si="126"/>
        <v>-1.7441147561824452E-2</v>
      </c>
      <c r="AA278" s="5">
        <f t="shared" ca="1" si="127"/>
        <v>-4.7084686015443147E-3</v>
      </c>
      <c r="AB278" s="5">
        <f t="shared" ca="1" si="128"/>
        <v>-1.9578605410203978E-3</v>
      </c>
      <c r="AC278" s="5">
        <f t="shared" ca="1" si="129"/>
        <v>-6.7104491808824707E-3</v>
      </c>
      <c r="AD278" s="5">
        <f t="shared" ca="1" si="130"/>
        <v>7.6788738337477836E-3</v>
      </c>
      <c r="AE278" s="5">
        <f t="shared" ca="1" si="131"/>
        <v>-3.511954835107356E-3</v>
      </c>
      <c r="AF278" s="5">
        <f t="shared" ca="1" si="132"/>
        <v>-5.018828621472831E-2</v>
      </c>
      <c r="AG278" s="5">
        <f t="shared" ca="1" si="133"/>
        <v>7.6123408217487459E-3</v>
      </c>
      <c r="AH278" s="5">
        <f t="shared" ca="1" si="134"/>
        <v>-1.7441147561824452E-2</v>
      </c>
      <c r="AI278" s="5">
        <f t="shared" ca="1" si="135"/>
        <v>2.1201592617471964E-2</v>
      </c>
      <c r="AJ278" s="5">
        <f t="shared" ca="1" si="136"/>
        <v>-1.5143169531004185E-2</v>
      </c>
      <c r="AK278" s="5">
        <f t="shared" ca="1" si="137"/>
        <v>-5.9722905204077318E-4</v>
      </c>
      <c r="AL278" s="5">
        <f t="shared" ca="1" si="138"/>
        <v>-5.1967884320437332E-3</v>
      </c>
      <c r="AM278" s="5">
        <f t="shared" ca="1" si="139"/>
        <v>1.7484642950353251E-3</v>
      </c>
      <c r="AN278" s="5">
        <f t="shared" ca="1" si="140"/>
        <v>-1.5763904378019293E-3</v>
      </c>
      <c r="AO278" s="5">
        <f t="shared" ca="1" si="141"/>
        <v>9.9363915959842699E-3</v>
      </c>
      <c r="AP278" s="5">
        <f t="shared" ca="1" si="142"/>
        <v>-1.3892005651681963E-2</v>
      </c>
      <c r="AQ278" s="5">
        <f t="shared" ca="1" si="143"/>
        <v>-2.8590742875588631E-3</v>
      </c>
      <c r="AR278" s="5">
        <f t="shared" ca="1" si="144"/>
        <v>-1.5795785716650357E-2</v>
      </c>
      <c r="AS278" s="5">
        <f t="shared" ca="1" si="145"/>
        <v>9.6324433847435019E-3</v>
      </c>
      <c r="AU278" s="5">
        <f t="shared" ca="1" si="146"/>
        <v>-9.9209651056981971E-2</v>
      </c>
    </row>
    <row r="279" spans="1:47" x14ac:dyDescent="0.35">
      <c r="A279" t="str">
        <f>Sheet1!A279</f>
        <v>2023-03-10</v>
      </c>
      <c r="B279" s="6">
        <f>Sheet1!C279</f>
        <v>-1.7137436540557847E-2</v>
      </c>
      <c r="C279">
        <v>277</v>
      </c>
      <c r="E279">
        <f t="shared" ref="E279:T342" ca="1" si="149">RANDBETWEEN(1,585)</f>
        <v>271</v>
      </c>
      <c r="F279">
        <f t="shared" ca="1" si="149"/>
        <v>240</v>
      </c>
      <c r="G279">
        <f t="shared" ca="1" si="149"/>
        <v>181</v>
      </c>
      <c r="H279">
        <f t="shared" ca="1" si="149"/>
        <v>509</v>
      </c>
      <c r="I279">
        <f t="shared" ca="1" si="149"/>
        <v>499</v>
      </c>
      <c r="J279">
        <f t="shared" ca="1" si="149"/>
        <v>122</v>
      </c>
      <c r="K279">
        <f t="shared" ca="1" si="149"/>
        <v>352</v>
      </c>
      <c r="L279">
        <f t="shared" ca="1" si="149"/>
        <v>317</v>
      </c>
      <c r="M279">
        <f t="shared" ca="1" si="149"/>
        <v>146</v>
      </c>
      <c r="N279">
        <f t="shared" ca="1" si="149"/>
        <v>348</v>
      </c>
      <c r="O279">
        <f t="shared" ca="1" si="149"/>
        <v>69</v>
      </c>
      <c r="P279">
        <f t="shared" ca="1" si="149"/>
        <v>85</v>
      </c>
      <c r="Q279">
        <f t="shared" ca="1" si="149"/>
        <v>107</v>
      </c>
      <c r="R279">
        <f t="shared" ca="1" si="149"/>
        <v>34</v>
      </c>
      <c r="S279">
        <f t="shared" ca="1" si="149"/>
        <v>381</v>
      </c>
      <c r="T279">
        <f t="shared" ca="1" si="149"/>
        <v>455</v>
      </c>
      <c r="U279">
        <f t="shared" ca="1" si="148"/>
        <v>190</v>
      </c>
      <c r="V279">
        <f t="shared" ca="1" si="148"/>
        <v>439</v>
      </c>
      <c r="W279">
        <f t="shared" ca="1" si="122"/>
        <v>561</v>
      </c>
      <c r="X279">
        <f t="shared" ca="1" si="122"/>
        <v>327</v>
      </c>
      <c r="Z279" s="5">
        <f t="shared" ca="1" si="126"/>
        <v>-3.9643645832055973E-3</v>
      </c>
      <c r="AA279" s="5">
        <f t="shared" ca="1" si="127"/>
        <v>1.6249324981047721E-2</v>
      </c>
      <c r="AB279" s="5">
        <f t="shared" ca="1" si="128"/>
        <v>3.129654070016108E-2</v>
      </c>
      <c r="AC279" s="5">
        <f t="shared" ca="1" si="129"/>
        <v>7.8846442698414579E-3</v>
      </c>
      <c r="AD279" s="5">
        <f t="shared" ca="1" si="130"/>
        <v>-2.0329611881414914E-2</v>
      </c>
      <c r="AE279" s="5">
        <f t="shared" ca="1" si="131"/>
        <v>6.0766702800095097E-3</v>
      </c>
      <c r="AF279" s="5">
        <f t="shared" ca="1" si="132"/>
        <v>5.7715454646050943E-3</v>
      </c>
      <c r="AG279" s="5">
        <f t="shared" ca="1" si="133"/>
        <v>5.2659496427802446E-3</v>
      </c>
      <c r="AH279" s="5">
        <f t="shared" ca="1" si="134"/>
        <v>-4.9140148778904378E-3</v>
      </c>
      <c r="AI279" s="5">
        <f t="shared" ca="1" si="135"/>
        <v>-2.5714585103660002E-2</v>
      </c>
      <c r="AJ279" s="5">
        <f t="shared" ca="1" si="136"/>
        <v>-3.8817823657488038E-2</v>
      </c>
      <c r="AK279" s="5">
        <f t="shared" ca="1" si="137"/>
        <v>5.7917149002711041E-3</v>
      </c>
      <c r="AL279" s="5">
        <f t="shared" ca="1" si="138"/>
        <v>6.5725850477158267E-3</v>
      </c>
      <c r="AM279" s="5">
        <f t="shared" ca="1" si="139"/>
        <v>-3.883500026397633E-3</v>
      </c>
      <c r="AN279" s="5">
        <f t="shared" ca="1" si="140"/>
        <v>-5.2298151309564528E-3</v>
      </c>
      <c r="AO279" s="5">
        <f t="shared" ca="1" si="141"/>
        <v>-6.470786253525648E-4</v>
      </c>
      <c r="AP279" s="5">
        <f t="shared" ca="1" si="142"/>
        <v>-3.6231923694202838E-3</v>
      </c>
      <c r="AQ279" s="5">
        <f t="shared" ca="1" si="143"/>
        <v>-1.3278033934633238E-3</v>
      </c>
      <c r="AR279" s="5">
        <f t="shared" ca="1" si="144"/>
        <v>-4.170378437816695E-3</v>
      </c>
      <c r="AS279" s="5">
        <f t="shared" ca="1" si="145"/>
        <v>5.5841821715669855E-3</v>
      </c>
      <c r="AU279" s="5">
        <f t="shared" ca="1" si="146"/>
        <v>-2.2129010629066911E-2</v>
      </c>
    </row>
    <row r="280" spans="1:47" x14ac:dyDescent="0.35">
      <c r="A280" t="str">
        <f>Sheet1!A280</f>
        <v>2023-03-13</v>
      </c>
      <c r="B280" s="6">
        <f>Sheet1!C280</f>
        <v>-7.7208246051232512E-3</v>
      </c>
      <c r="C280">
        <v>278</v>
      </c>
      <c r="E280">
        <f t="shared" ca="1" si="149"/>
        <v>440</v>
      </c>
      <c r="F280">
        <f t="shared" ca="1" si="149"/>
        <v>138</v>
      </c>
      <c r="G280">
        <f t="shared" ca="1" si="149"/>
        <v>486</v>
      </c>
      <c r="H280">
        <f t="shared" ca="1" si="149"/>
        <v>382</v>
      </c>
      <c r="I280">
        <f t="shared" ca="1" si="149"/>
        <v>345</v>
      </c>
      <c r="J280">
        <f t="shared" ca="1" si="149"/>
        <v>552</v>
      </c>
      <c r="K280">
        <f t="shared" ca="1" si="149"/>
        <v>510</v>
      </c>
      <c r="L280">
        <f t="shared" ca="1" si="149"/>
        <v>559</v>
      </c>
      <c r="M280">
        <f t="shared" ca="1" si="149"/>
        <v>299</v>
      </c>
      <c r="N280">
        <f t="shared" ca="1" si="149"/>
        <v>115</v>
      </c>
      <c r="O280">
        <f t="shared" ca="1" si="149"/>
        <v>56</v>
      </c>
      <c r="P280">
        <f t="shared" ca="1" si="149"/>
        <v>159</v>
      </c>
      <c r="Q280">
        <f t="shared" ca="1" si="149"/>
        <v>291</v>
      </c>
      <c r="R280">
        <f t="shared" ca="1" si="149"/>
        <v>90</v>
      </c>
      <c r="S280">
        <f t="shared" ca="1" si="149"/>
        <v>501</v>
      </c>
      <c r="T280">
        <f t="shared" ca="1" si="149"/>
        <v>450</v>
      </c>
      <c r="U280">
        <f t="shared" ca="1" si="148"/>
        <v>20</v>
      </c>
      <c r="V280">
        <f t="shared" ca="1" si="148"/>
        <v>576</v>
      </c>
      <c r="W280">
        <f t="shared" ca="1" si="122"/>
        <v>548</v>
      </c>
      <c r="X280">
        <f t="shared" ca="1" si="122"/>
        <v>304</v>
      </c>
      <c r="Z280" s="5">
        <f t="shared" ca="1" si="126"/>
        <v>1.3889112160667093E-2</v>
      </c>
      <c r="AA280" s="5">
        <f t="shared" ca="1" si="127"/>
        <v>6.9430164226784163E-3</v>
      </c>
      <c r="AB280" s="5">
        <f t="shared" ca="1" si="128"/>
        <v>8.2211890558875397E-3</v>
      </c>
      <c r="AC280" s="5">
        <f t="shared" ca="1" si="129"/>
        <v>-1.3195614992105848E-2</v>
      </c>
      <c r="AD280" s="5">
        <f t="shared" ca="1" si="130"/>
        <v>1.417739478853376E-2</v>
      </c>
      <c r="AE280" s="5">
        <f t="shared" ca="1" si="131"/>
        <v>8.4964494688756515E-3</v>
      </c>
      <c r="AF280" s="5">
        <f t="shared" ca="1" si="132"/>
        <v>-8.7525278107895201E-3</v>
      </c>
      <c r="AG280" s="5">
        <f t="shared" ca="1" si="133"/>
        <v>2.4050408270247232E-3</v>
      </c>
      <c r="AH280" s="5">
        <f t="shared" ca="1" si="134"/>
        <v>-1.3794775944870876E-3</v>
      </c>
      <c r="AI280" s="5">
        <f t="shared" ca="1" si="135"/>
        <v>-6.3098187941792547E-2</v>
      </c>
      <c r="AJ280" s="5">
        <f t="shared" ca="1" si="136"/>
        <v>1.0578309249340489E-2</v>
      </c>
      <c r="AK280" s="5">
        <f t="shared" ca="1" si="137"/>
        <v>3.2361526328594124E-3</v>
      </c>
      <c r="AL280" s="5">
        <f t="shared" ca="1" si="138"/>
        <v>3.0743046310772077E-4</v>
      </c>
      <c r="AM280" s="5">
        <f t="shared" ca="1" si="139"/>
        <v>-1.6909854449282554E-2</v>
      </c>
      <c r="AN280" s="5">
        <f t="shared" ca="1" si="140"/>
        <v>-3.5222791373004524E-3</v>
      </c>
      <c r="AO280" s="5">
        <f t="shared" ca="1" si="141"/>
        <v>6.3365029657782602E-3</v>
      </c>
      <c r="AP280" s="5">
        <f t="shared" ca="1" si="142"/>
        <v>-6.5238526294225229E-4</v>
      </c>
      <c r="AQ280" s="5">
        <f t="shared" ca="1" si="143"/>
        <v>4.2108178840174187E-3</v>
      </c>
      <c r="AR280" s="5">
        <f t="shared" ca="1" si="144"/>
        <v>6.8460323565174451E-3</v>
      </c>
      <c r="AS280" s="5">
        <f t="shared" ca="1" si="145"/>
        <v>-1.2881100239335998E-2</v>
      </c>
      <c r="AU280" s="5">
        <f t="shared" ca="1" si="146"/>
        <v>-3.4743979152748336E-2</v>
      </c>
    </row>
    <row r="281" spans="1:47" x14ac:dyDescent="0.35">
      <c r="A281" t="str">
        <f>Sheet1!A281</f>
        <v>2023-03-14</v>
      </c>
      <c r="B281" s="6">
        <f>Sheet1!C281</f>
        <v>1.0650203989317621E-2</v>
      </c>
      <c r="C281">
        <v>279</v>
      </c>
      <c r="E281">
        <f t="shared" ca="1" si="149"/>
        <v>545</v>
      </c>
      <c r="F281">
        <f t="shared" ca="1" si="149"/>
        <v>506</v>
      </c>
      <c r="G281">
        <f t="shared" ca="1" si="149"/>
        <v>301</v>
      </c>
      <c r="H281">
        <f t="shared" ca="1" si="149"/>
        <v>188</v>
      </c>
      <c r="I281">
        <f t="shared" ca="1" si="149"/>
        <v>310</v>
      </c>
      <c r="J281">
        <f t="shared" ca="1" si="149"/>
        <v>470</v>
      </c>
      <c r="K281">
        <f t="shared" ca="1" si="149"/>
        <v>154</v>
      </c>
      <c r="L281">
        <f t="shared" ca="1" si="149"/>
        <v>29</v>
      </c>
      <c r="M281">
        <f t="shared" ca="1" si="149"/>
        <v>41</v>
      </c>
      <c r="N281">
        <f t="shared" ca="1" si="149"/>
        <v>37</v>
      </c>
      <c r="O281">
        <f t="shared" ca="1" si="149"/>
        <v>411</v>
      </c>
      <c r="P281">
        <f t="shared" ca="1" si="149"/>
        <v>114</v>
      </c>
      <c r="Q281">
        <f t="shared" ca="1" si="149"/>
        <v>33</v>
      </c>
      <c r="R281">
        <f t="shared" ca="1" si="149"/>
        <v>227</v>
      </c>
      <c r="S281">
        <f t="shared" ca="1" si="149"/>
        <v>291</v>
      </c>
      <c r="T281">
        <f t="shared" ca="1" si="149"/>
        <v>411</v>
      </c>
      <c r="U281">
        <f t="shared" ca="1" si="148"/>
        <v>151</v>
      </c>
      <c r="V281">
        <f t="shared" ca="1" si="148"/>
        <v>128</v>
      </c>
      <c r="W281">
        <f t="shared" ca="1" si="122"/>
        <v>358</v>
      </c>
      <c r="X281">
        <f t="shared" ca="1" si="122"/>
        <v>255</v>
      </c>
      <c r="Z281" s="5">
        <f t="shared" ca="1" si="126"/>
        <v>1.7866970015063377E-2</v>
      </c>
      <c r="AA281" s="5">
        <f t="shared" ca="1" si="127"/>
        <v>-1.1447955709225695E-3</v>
      </c>
      <c r="AB281" s="5">
        <f t="shared" ca="1" si="128"/>
        <v>3.5092795127462714E-3</v>
      </c>
      <c r="AC281" s="5">
        <f t="shared" ca="1" si="129"/>
        <v>1.8274026803638391E-2</v>
      </c>
      <c r="AD281" s="5">
        <f t="shared" ca="1" si="130"/>
        <v>4.4413190443489681E-3</v>
      </c>
      <c r="AE281" s="5">
        <f t="shared" ca="1" si="131"/>
        <v>-8.7993360476303923E-3</v>
      </c>
      <c r="AF281" s="5">
        <f t="shared" ca="1" si="132"/>
        <v>-9.1726314335026926E-3</v>
      </c>
      <c r="AG281" s="5">
        <f t="shared" ca="1" si="133"/>
        <v>-3.6224391024971409E-3</v>
      </c>
      <c r="AH281" s="5">
        <f t="shared" ca="1" si="134"/>
        <v>-9.8200006551175598E-3</v>
      </c>
      <c r="AI281" s="5">
        <f t="shared" ca="1" si="135"/>
        <v>9.0757942984025213E-3</v>
      </c>
      <c r="AJ281" s="5">
        <f t="shared" ca="1" si="136"/>
        <v>4.3045465837077967E-3</v>
      </c>
      <c r="AK281" s="5">
        <f t="shared" ca="1" si="137"/>
        <v>-3.7745230479409812E-3</v>
      </c>
      <c r="AL281" s="5">
        <f t="shared" ca="1" si="138"/>
        <v>1.2637682970030602E-2</v>
      </c>
      <c r="AM281" s="5">
        <f t="shared" ca="1" si="139"/>
        <v>8.0759863158466685E-3</v>
      </c>
      <c r="AN281" s="5">
        <f t="shared" ca="1" si="140"/>
        <v>3.0743046310772077E-4</v>
      </c>
      <c r="AO281" s="5">
        <f t="shared" ca="1" si="141"/>
        <v>4.3045465837077967E-3</v>
      </c>
      <c r="AP281" s="5">
        <f t="shared" ca="1" si="142"/>
        <v>4.0174539205883432E-3</v>
      </c>
      <c r="AQ281" s="5">
        <f t="shared" ca="1" si="143"/>
        <v>-6.8336941756127669E-3</v>
      </c>
      <c r="AR281" s="5">
        <f t="shared" ca="1" si="144"/>
        <v>-1.1018192954477622E-2</v>
      </c>
      <c r="AS281" s="5">
        <f t="shared" ca="1" si="145"/>
        <v>-1.1786668031224994E-3</v>
      </c>
      <c r="AU281" s="5">
        <f t="shared" ca="1" si="146"/>
        <v>3.1450756720364244E-2</v>
      </c>
    </row>
    <row r="282" spans="1:47" x14ac:dyDescent="0.35">
      <c r="A282" t="str">
        <f>Sheet1!A282</f>
        <v>2023-03-15</v>
      </c>
      <c r="B282" s="6">
        <f>Sheet1!C282</f>
        <v>-2.8060202855089346E-2</v>
      </c>
      <c r="C282">
        <v>280</v>
      </c>
      <c r="E282">
        <f t="shared" ca="1" si="149"/>
        <v>377</v>
      </c>
      <c r="F282">
        <f t="shared" ca="1" si="149"/>
        <v>476</v>
      </c>
      <c r="G282">
        <f t="shared" ca="1" si="149"/>
        <v>140</v>
      </c>
      <c r="H282">
        <f t="shared" ca="1" si="149"/>
        <v>100</v>
      </c>
      <c r="I282">
        <f t="shared" ca="1" si="149"/>
        <v>6</v>
      </c>
      <c r="J282">
        <f t="shared" ca="1" si="149"/>
        <v>47</v>
      </c>
      <c r="K282">
        <f t="shared" ca="1" si="149"/>
        <v>175</v>
      </c>
      <c r="L282">
        <f t="shared" ca="1" si="149"/>
        <v>308</v>
      </c>
      <c r="M282">
        <f t="shared" ca="1" si="149"/>
        <v>165</v>
      </c>
      <c r="N282">
        <f t="shared" ca="1" si="149"/>
        <v>408</v>
      </c>
      <c r="O282">
        <f t="shared" ca="1" si="149"/>
        <v>119</v>
      </c>
      <c r="P282">
        <f t="shared" ca="1" si="149"/>
        <v>63</v>
      </c>
      <c r="Q282">
        <f t="shared" ca="1" si="149"/>
        <v>280</v>
      </c>
      <c r="R282">
        <f t="shared" ca="1" si="149"/>
        <v>136</v>
      </c>
      <c r="S282">
        <f t="shared" ca="1" si="149"/>
        <v>524</v>
      </c>
      <c r="T282">
        <f t="shared" ca="1" si="149"/>
        <v>5</v>
      </c>
      <c r="U282">
        <f t="shared" ca="1" si="148"/>
        <v>134</v>
      </c>
      <c r="V282">
        <f t="shared" ca="1" si="148"/>
        <v>358</v>
      </c>
      <c r="W282">
        <f t="shared" ca="1" si="122"/>
        <v>65</v>
      </c>
      <c r="X282">
        <f t="shared" ca="1" si="122"/>
        <v>322</v>
      </c>
      <c r="Z282" s="5">
        <f t="shared" ca="1" si="126"/>
        <v>6.9793695301227565E-3</v>
      </c>
      <c r="AA282" s="5">
        <f t="shared" ca="1" si="127"/>
        <v>3.1708192616277204E-3</v>
      </c>
      <c r="AB282" s="5">
        <f t="shared" ca="1" si="128"/>
        <v>-1.6702454737914568E-2</v>
      </c>
      <c r="AC282" s="5">
        <f t="shared" ca="1" si="129"/>
        <v>2.1744607809859515E-2</v>
      </c>
      <c r="AD282" s="5">
        <f t="shared" ca="1" si="130"/>
        <v>4.4352420671253156E-3</v>
      </c>
      <c r="AE282" s="5">
        <f t="shared" ca="1" si="131"/>
        <v>-6.6957586929403973E-3</v>
      </c>
      <c r="AF282" s="5">
        <f t="shared" ca="1" si="132"/>
        <v>4.5867828848278804E-3</v>
      </c>
      <c r="AG282" s="5">
        <f t="shared" ca="1" si="133"/>
        <v>-5.1906763541142622E-3</v>
      </c>
      <c r="AH282" s="5">
        <f t="shared" ca="1" si="134"/>
        <v>-7.7789215187573819E-3</v>
      </c>
      <c r="AI282" s="5">
        <f t="shared" ca="1" si="135"/>
        <v>-9.1505485333455358E-3</v>
      </c>
      <c r="AJ282" s="5">
        <f t="shared" ca="1" si="136"/>
        <v>1.1038613629572938E-2</v>
      </c>
      <c r="AK282" s="5">
        <f t="shared" ca="1" si="137"/>
        <v>0</v>
      </c>
      <c r="AL282" s="5">
        <f t="shared" ca="1" si="138"/>
        <v>-2.8060202855089346E-2</v>
      </c>
      <c r="AM282" s="5">
        <f t="shared" ca="1" si="139"/>
        <v>1.3724120897210113E-2</v>
      </c>
      <c r="AN282" s="5">
        <f t="shared" ca="1" si="140"/>
        <v>2.2330847114753929E-2</v>
      </c>
      <c r="AO282" s="5">
        <f t="shared" ca="1" si="141"/>
        <v>-1.6018716517399139E-3</v>
      </c>
      <c r="AP282" s="5">
        <f t="shared" ca="1" si="142"/>
        <v>2.5605255155328067E-3</v>
      </c>
      <c r="AQ282" s="5">
        <f t="shared" ca="1" si="143"/>
        <v>-1.1018192954477622E-2</v>
      </c>
      <c r="AR282" s="5">
        <f t="shared" ca="1" si="144"/>
        <v>2.6660413711910858E-2</v>
      </c>
      <c r="AS282" s="5">
        <f t="shared" ca="1" si="145"/>
        <v>1.3011074870318818E-2</v>
      </c>
      <c r="AU282" s="5">
        <f t="shared" ca="1" si="146"/>
        <v>4.4043789994483627E-2</v>
      </c>
    </row>
    <row r="283" spans="1:47" x14ac:dyDescent="0.35">
      <c r="A283" t="str">
        <f>Sheet1!A283</f>
        <v>2023-03-16</v>
      </c>
      <c r="B283" s="6">
        <f>Sheet1!C283</f>
        <v>-2.439438952200559E-4</v>
      </c>
      <c r="C283">
        <v>281</v>
      </c>
      <c r="E283">
        <f t="shared" ca="1" si="149"/>
        <v>195</v>
      </c>
      <c r="F283">
        <f t="shared" ca="1" si="149"/>
        <v>545</v>
      </c>
      <c r="G283">
        <f t="shared" ca="1" si="149"/>
        <v>513</v>
      </c>
      <c r="H283">
        <f t="shared" ca="1" si="149"/>
        <v>471</v>
      </c>
      <c r="I283">
        <f t="shared" ca="1" si="149"/>
        <v>170</v>
      </c>
      <c r="J283">
        <f t="shared" ca="1" si="149"/>
        <v>128</v>
      </c>
      <c r="K283">
        <f t="shared" ca="1" si="149"/>
        <v>383</v>
      </c>
      <c r="L283">
        <f t="shared" ca="1" si="149"/>
        <v>220</v>
      </c>
      <c r="M283">
        <f t="shared" ca="1" si="149"/>
        <v>277</v>
      </c>
      <c r="N283">
        <f t="shared" ca="1" si="149"/>
        <v>359</v>
      </c>
      <c r="O283">
        <f t="shared" ca="1" si="149"/>
        <v>471</v>
      </c>
      <c r="P283">
        <f t="shared" ca="1" si="149"/>
        <v>70</v>
      </c>
      <c r="Q283">
        <f t="shared" ca="1" si="149"/>
        <v>108</v>
      </c>
      <c r="R283">
        <f t="shared" ca="1" si="149"/>
        <v>152</v>
      </c>
      <c r="S283">
        <f t="shared" ca="1" si="149"/>
        <v>251</v>
      </c>
      <c r="T283">
        <f t="shared" ca="1" si="149"/>
        <v>202</v>
      </c>
      <c r="U283">
        <f t="shared" ca="1" si="148"/>
        <v>146</v>
      </c>
      <c r="V283">
        <f t="shared" ca="1" si="148"/>
        <v>507</v>
      </c>
      <c r="W283">
        <f t="shared" ca="1" si="122"/>
        <v>391</v>
      </c>
      <c r="X283">
        <f t="shared" ca="1" si="122"/>
        <v>567</v>
      </c>
      <c r="Z283" s="5">
        <f t="shared" ca="1" si="126"/>
        <v>-7.5826542144067409E-3</v>
      </c>
      <c r="AA283" s="5">
        <f t="shared" ca="1" si="127"/>
        <v>1.7866970015063377E-2</v>
      </c>
      <c r="AB283" s="5">
        <f t="shared" ca="1" si="128"/>
        <v>1.6259696500610252E-2</v>
      </c>
      <c r="AC283" s="5">
        <f t="shared" ca="1" si="129"/>
        <v>-3.8741247467931755E-3</v>
      </c>
      <c r="AD283" s="5">
        <f t="shared" ca="1" si="130"/>
        <v>1.5433993771043221E-2</v>
      </c>
      <c r="AE283" s="5">
        <f t="shared" ca="1" si="131"/>
        <v>-6.8336941756127669E-3</v>
      </c>
      <c r="AF283" s="5">
        <f t="shared" ca="1" si="132"/>
        <v>5.5914177690208203E-4</v>
      </c>
      <c r="AG283" s="5">
        <f t="shared" ca="1" si="133"/>
        <v>-1.3044079175351091E-2</v>
      </c>
      <c r="AH283" s="5">
        <f t="shared" ca="1" si="134"/>
        <v>-1.7137436540557847E-2</v>
      </c>
      <c r="AI283" s="5">
        <f t="shared" ca="1" si="135"/>
        <v>-1.5180997566857169E-4</v>
      </c>
      <c r="AJ283" s="5">
        <f t="shared" ca="1" si="136"/>
        <v>-3.8741247467931755E-3</v>
      </c>
      <c r="AK283" s="5">
        <f t="shared" ca="1" si="137"/>
        <v>1.0799346505921346E-2</v>
      </c>
      <c r="AL283" s="5">
        <f t="shared" ca="1" si="138"/>
        <v>1.3230006727008475E-2</v>
      </c>
      <c r="AM283" s="5">
        <f t="shared" ca="1" si="139"/>
        <v>1.3276236076313433E-2</v>
      </c>
      <c r="AN283" s="5">
        <f t="shared" ca="1" si="140"/>
        <v>-7.4817563068131348E-3</v>
      </c>
      <c r="AO283" s="5">
        <f t="shared" ca="1" si="141"/>
        <v>2.1727198646353741E-2</v>
      </c>
      <c r="AP283" s="5">
        <f t="shared" ca="1" si="142"/>
        <v>-4.9140148778904378E-3</v>
      </c>
      <c r="AQ283" s="5">
        <f t="shared" ca="1" si="143"/>
        <v>-3.8800551345325725E-3</v>
      </c>
      <c r="AR283" s="5">
        <f t="shared" ca="1" si="144"/>
        <v>-6.6109178351466931E-3</v>
      </c>
      <c r="AS283" s="5">
        <f t="shared" ca="1" si="145"/>
        <v>9.0498355199178562E-3</v>
      </c>
      <c r="AU283" s="5">
        <f t="shared" ca="1" si="146"/>
        <v>4.2817757809567571E-2</v>
      </c>
    </row>
    <row r="284" spans="1:47" x14ac:dyDescent="0.35">
      <c r="A284" t="str">
        <f>Sheet1!A284</f>
        <v>2023-03-17</v>
      </c>
      <c r="B284" s="6">
        <f>Sheet1!C284</f>
        <v>9.0674438893021143E-3</v>
      </c>
      <c r="C284">
        <v>282</v>
      </c>
      <c r="E284">
        <f t="shared" ca="1" si="149"/>
        <v>157</v>
      </c>
      <c r="F284">
        <f t="shared" ca="1" si="149"/>
        <v>195</v>
      </c>
      <c r="G284">
        <f t="shared" ca="1" si="149"/>
        <v>163</v>
      </c>
      <c r="H284">
        <f t="shared" ca="1" si="149"/>
        <v>537</v>
      </c>
      <c r="I284">
        <f t="shared" ca="1" si="149"/>
        <v>533</v>
      </c>
      <c r="J284">
        <f t="shared" ca="1" si="149"/>
        <v>258</v>
      </c>
      <c r="K284">
        <f t="shared" ca="1" si="149"/>
        <v>433</v>
      </c>
      <c r="L284">
        <f t="shared" ca="1" si="149"/>
        <v>28</v>
      </c>
      <c r="M284">
        <f t="shared" ca="1" si="149"/>
        <v>537</v>
      </c>
      <c r="N284">
        <f t="shared" ca="1" si="149"/>
        <v>466</v>
      </c>
      <c r="O284">
        <f t="shared" ca="1" si="149"/>
        <v>307</v>
      </c>
      <c r="P284">
        <f t="shared" ca="1" si="149"/>
        <v>545</v>
      </c>
      <c r="Q284">
        <f t="shared" ca="1" si="149"/>
        <v>491</v>
      </c>
      <c r="R284">
        <f t="shared" ca="1" si="149"/>
        <v>368</v>
      </c>
      <c r="S284">
        <f t="shared" ca="1" si="149"/>
        <v>148</v>
      </c>
      <c r="T284">
        <f t="shared" ca="1" si="149"/>
        <v>70</v>
      </c>
      <c r="U284">
        <f t="shared" ca="1" si="148"/>
        <v>54</v>
      </c>
      <c r="V284">
        <f t="shared" ca="1" si="148"/>
        <v>79</v>
      </c>
      <c r="W284">
        <f t="shared" ca="1" si="122"/>
        <v>466</v>
      </c>
      <c r="X284">
        <f t="shared" ca="1" si="122"/>
        <v>347</v>
      </c>
      <c r="Z284" s="5">
        <f t="shared" ca="1" si="126"/>
        <v>-2.4072646040061995E-2</v>
      </c>
      <c r="AA284" s="5">
        <f t="shared" ca="1" si="127"/>
        <v>-7.5826542144067409E-3</v>
      </c>
      <c r="AB284" s="5">
        <f t="shared" ca="1" si="128"/>
        <v>-1.8069575479892488E-2</v>
      </c>
      <c r="AC284" s="5">
        <f t="shared" ca="1" si="129"/>
        <v>-5.1948168771040228E-3</v>
      </c>
      <c r="AD284" s="5">
        <f t="shared" ca="1" si="130"/>
        <v>-1.5116789789405818E-3</v>
      </c>
      <c r="AE284" s="5">
        <f t="shared" ca="1" si="131"/>
        <v>-9.0040864452126321E-3</v>
      </c>
      <c r="AF284" s="5">
        <f t="shared" ca="1" si="132"/>
        <v>-1.1063428992791374E-2</v>
      </c>
      <c r="AG284" s="5">
        <f t="shared" ca="1" si="133"/>
        <v>-4.4097325947671552E-3</v>
      </c>
      <c r="AH284" s="5">
        <f t="shared" ca="1" si="134"/>
        <v>-5.1948168771040228E-3</v>
      </c>
      <c r="AI284" s="5">
        <f t="shared" ca="1" si="135"/>
        <v>-6.2305497506360864E-3</v>
      </c>
      <c r="AJ284" s="5">
        <f t="shared" ca="1" si="136"/>
        <v>-3.5777974530216599E-3</v>
      </c>
      <c r="AK284" s="5">
        <f t="shared" ca="1" si="137"/>
        <v>1.7866970015063377E-2</v>
      </c>
      <c r="AL284" s="5">
        <f t="shared" ca="1" si="138"/>
        <v>5.9532333248542568E-3</v>
      </c>
      <c r="AM284" s="5">
        <f t="shared" ca="1" si="139"/>
        <v>7.4074773471038795E-3</v>
      </c>
      <c r="AN284" s="5">
        <f t="shared" ca="1" si="140"/>
        <v>1.4689162627702706E-2</v>
      </c>
      <c r="AO284" s="5">
        <f t="shared" ca="1" si="141"/>
        <v>1.0799346505921346E-2</v>
      </c>
      <c r="AP284" s="5">
        <f t="shared" ca="1" si="142"/>
        <v>6.8358136465916458E-2</v>
      </c>
      <c r="AQ284" s="5">
        <f t="shared" ca="1" si="143"/>
        <v>1.7386414732779378E-2</v>
      </c>
      <c r="AR284" s="5">
        <f t="shared" ca="1" si="144"/>
        <v>-6.2305497506360864E-3</v>
      </c>
      <c r="AS284" s="5">
        <f t="shared" ca="1" si="145"/>
        <v>-9.2091857299868712E-3</v>
      </c>
      <c r="AU284" s="5">
        <f t="shared" ca="1" si="146"/>
        <v>3.110922183477971E-2</v>
      </c>
    </row>
    <row r="285" spans="1:47" x14ac:dyDescent="0.35">
      <c r="A285" t="str">
        <f>Sheet1!A285</f>
        <v>2023-03-20</v>
      </c>
      <c r="B285" s="6">
        <f>Sheet1!C285</f>
        <v>1.8518947278973652E-3</v>
      </c>
      <c r="C285">
        <v>283</v>
      </c>
      <c r="E285">
        <f t="shared" ca="1" si="149"/>
        <v>461</v>
      </c>
      <c r="F285">
        <f t="shared" ca="1" si="149"/>
        <v>226</v>
      </c>
      <c r="G285">
        <f t="shared" ca="1" si="149"/>
        <v>564</v>
      </c>
      <c r="H285">
        <f t="shared" ca="1" si="149"/>
        <v>73</v>
      </c>
      <c r="I285">
        <f t="shared" ca="1" si="149"/>
        <v>91</v>
      </c>
      <c r="J285">
        <f t="shared" ca="1" si="149"/>
        <v>582</v>
      </c>
      <c r="K285">
        <f t="shared" ca="1" si="149"/>
        <v>125</v>
      </c>
      <c r="L285">
        <f t="shared" ca="1" si="149"/>
        <v>442</v>
      </c>
      <c r="M285">
        <f t="shared" ca="1" si="149"/>
        <v>368</v>
      </c>
      <c r="N285">
        <f t="shared" ca="1" si="149"/>
        <v>568</v>
      </c>
      <c r="O285">
        <f t="shared" ca="1" si="149"/>
        <v>176</v>
      </c>
      <c r="P285">
        <f t="shared" ca="1" si="149"/>
        <v>298</v>
      </c>
      <c r="Q285">
        <f t="shared" ca="1" si="149"/>
        <v>203</v>
      </c>
      <c r="R285">
        <f t="shared" ca="1" si="149"/>
        <v>466</v>
      </c>
      <c r="S285">
        <f t="shared" ca="1" si="149"/>
        <v>289</v>
      </c>
      <c r="T285">
        <f t="shared" ca="1" si="149"/>
        <v>66</v>
      </c>
      <c r="U285">
        <f t="shared" ca="1" si="148"/>
        <v>77</v>
      </c>
      <c r="V285">
        <f t="shared" ca="1" si="148"/>
        <v>327</v>
      </c>
      <c r="W285">
        <f t="shared" ca="1" si="122"/>
        <v>345</v>
      </c>
      <c r="X285">
        <f t="shared" ca="1" si="122"/>
        <v>250</v>
      </c>
      <c r="Z285" s="5">
        <f t="shared" ca="1" si="126"/>
        <v>9.2593697780952548E-3</v>
      </c>
      <c r="AA285" s="5">
        <f t="shared" ca="1" si="127"/>
        <v>-2.5573716356879811E-3</v>
      </c>
      <c r="AB285" s="5">
        <f t="shared" ca="1" si="128"/>
        <v>-4.8166929366538378E-3</v>
      </c>
      <c r="AC285" s="5">
        <f t="shared" ca="1" si="129"/>
        <v>3.0266070436442447E-2</v>
      </c>
      <c r="AD285" s="5">
        <f t="shared" ca="1" si="130"/>
        <v>-2.8187478596988044E-2</v>
      </c>
      <c r="AE285" s="5">
        <f t="shared" ca="1" si="131"/>
        <v>-6.0832780373948027E-3</v>
      </c>
      <c r="AF285" s="5">
        <f t="shared" ca="1" si="132"/>
        <v>1.1028801779663767E-2</v>
      </c>
      <c r="AG285" s="5">
        <f t="shared" ca="1" si="133"/>
        <v>1.1459050388995601E-2</v>
      </c>
      <c r="AH285" s="5">
        <f t="shared" ca="1" si="134"/>
        <v>7.4074773471038795E-3</v>
      </c>
      <c r="AI285" s="5">
        <f t="shared" ca="1" si="135"/>
        <v>1.4903405502574948E-2</v>
      </c>
      <c r="AJ285" s="5">
        <f t="shared" ca="1" si="136"/>
        <v>-1.6232752988347955E-2</v>
      </c>
      <c r="AK285" s="5">
        <f t="shared" ca="1" si="137"/>
        <v>5.7601632978464268E-3</v>
      </c>
      <c r="AL285" s="5">
        <f t="shared" ca="1" si="138"/>
        <v>6.7322344415071574E-3</v>
      </c>
      <c r="AM285" s="5">
        <f t="shared" ca="1" si="139"/>
        <v>-6.2305497506360864E-3</v>
      </c>
      <c r="AN285" s="5">
        <f t="shared" ca="1" si="140"/>
        <v>2.1201592617471964E-2</v>
      </c>
      <c r="AO285" s="5">
        <f t="shared" ca="1" si="141"/>
        <v>-7.2813617100064218E-3</v>
      </c>
      <c r="AP285" s="5">
        <f t="shared" ca="1" si="142"/>
        <v>-5.2371732329466458E-3</v>
      </c>
      <c r="AQ285" s="5">
        <f t="shared" ca="1" si="143"/>
        <v>5.5841821715669855E-3</v>
      </c>
      <c r="AR285" s="5">
        <f t="shared" ca="1" si="144"/>
        <v>1.417739478853376E-2</v>
      </c>
      <c r="AS285" s="5">
        <f t="shared" ca="1" si="145"/>
        <v>8.7465754361177595E-3</v>
      </c>
      <c r="AU285" s="5">
        <f t="shared" ca="1" si="146"/>
        <v>6.989965909725819E-2</v>
      </c>
    </row>
    <row r="286" spans="1:47" x14ac:dyDescent="0.35">
      <c r="A286" t="str">
        <f>Sheet1!A286</f>
        <v>2023-03-21</v>
      </c>
      <c r="B286" s="6">
        <f>Sheet1!C286</f>
        <v>2.0620960765969448E-2</v>
      </c>
      <c r="C286">
        <v>284</v>
      </c>
      <c r="E286">
        <f t="shared" ca="1" si="149"/>
        <v>93</v>
      </c>
      <c r="F286">
        <f t="shared" ca="1" si="149"/>
        <v>237</v>
      </c>
      <c r="G286">
        <f t="shared" ca="1" si="149"/>
        <v>269</v>
      </c>
      <c r="H286">
        <f t="shared" ca="1" si="149"/>
        <v>507</v>
      </c>
      <c r="I286">
        <f t="shared" ca="1" si="149"/>
        <v>397</v>
      </c>
      <c r="J286">
        <f t="shared" ca="1" si="149"/>
        <v>60</v>
      </c>
      <c r="K286">
        <f t="shared" ca="1" si="149"/>
        <v>241</v>
      </c>
      <c r="L286">
        <f t="shared" ca="1" si="149"/>
        <v>313</v>
      </c>
      <c r="M286">
        <f t="shared" ca="1" si="149"/>
        <v>493</v>
      </c>
      <c r="N286">
        <f t="shared" ca="1" si="122"/>
        <v>105</v>
      </c>
      <c r="O286">
        <f t="shared" ca="1" si="122"/>
        <v>540</v>
      </c>
      <c r="P286">
        <f t="shared" ca="1" si="122"/>
        <v>234</v>
      </c>
      <c r="Q286">
        <f t="shared" ca="1" si="122"/>
        <v>557</v>
      </c>
      <c r="R286">
        <f t="shared" ca="1" si="122"/>
        <v>37</v>
      </c>
      <c r="S286">
        <f t="shared" ca="1" si="122"/>
        <v>47</v>
      </c>
      <c r="T286">
        <f t="shared" ca="1" si="122"/>
        <v>501</v>
      </c>
      <c r="U286">
        <f t="shared" ca="1" si="122"/>
        <v>155</v>
      </c>
      <c r="V286">
        <f t="shared" ca="1" si="122"/>
        <v>557</v>
      </c>
      <c r="W286">
        <f t="shared" ca="1" si="122"/>
        <v>30</v>
      </c>
      <c r="X286">
        <f t="shared" ca="1" si="122"/>
        <v>266</v>
      </c>
      <c r="Z286" s="5">
        <f t="shared" ca="1" si="126"/>
        <v>7.4535972442290903E-3</v>
      </c>
      <c r="AA286" s="5">
        <f t="shared" ca="1" si="127"/>
        <v>9.6324433847435019E-3</v>
      </c>
      <c r="AB286" s="5">
        <f t="shared" ca="1" si="128"/>
        <v>-6.6419681264989136E-3</v>
      </c>
      <c r="AC286" s="5">
        <f t="shared" ca="1" si="129"/>
        <v>-3.8800551345325725E-3</v>
      </c>
      <c r="AD286" s="5">
        <f t="shared" ca="1" si="130"/>
        <v>3.5451632439687086E-3</v>
      </c>
      <c r="AE286" s="5">
        <f t="shared" ca="1" si="131"/>
        <v>7.8495578216654562E-3</v>
      </c>
      <c r="AF286" s="5">
        <f t="shared" ca="1" si="132"/>
        <v>-1.3892005651681963E-2</v>
      </c>
      <c r="AG286" s="5">
        <f t="shared" ca="1" si="133"/>
        <v>-3.9576489574246707E-4</v>
      </c>
      <c r="AH286" s="5">
        <f t="shared" ca="1" si="134"/>
        <v>2.4327715655800632E-2</v>
      </c>
      <c r="AI286" s="5">
        <f t="shared" ca="1" si="135"/>
        <v>-7.3317693012258014E-3</v>
      </c>
      <c r="AJ286" s="5">
        <f t="shared" ca="1" si="136"/>
        <v>3.0637707377989989E-3</v>
      </c>
      <c r="AK286" s="5">
        <f t="shared" ca="1" si="137"/>
        <v>-4.2129765755816845E-4</v>
      </c>
      <c r="AL286" s="5">
        <f t="shared" ca="1" si="138"/>
        <v>1.0964701035006327E-4</v>
      </c>
      <c r="AM286" s="5">
        <f t="shared" ca="1" si="139"/>
        <v>9.0757942984025213E-3</v>
      </c>
      <c r="AN286" s="5">
        <f t="shared" ca="1" si="140"/>
        <v>-6.6957586929403973E-3</v>
      </c>
      <c r="AO286" s="5">
        <f t="shared" ca="1" si="141"/>
        <v>-3.5222791373004524E-3</v>
      </c>
      <c r="AP286" s="5">
        <f t="shared" ca="1" si="142"/>
        <v>-1.2780714856305846E-2</v>
      </c>
      <c r="AQ286" s="5">
        <f t="shared" ca="1" si="143"/>
        <v>1.0964701035006327E-4</v>
      </c>
      <c r="AR286" s="5">
        <f t="shared" ca="1" si="144"/>
        <v>1.9960742562538152E-2</v>
      </c>
      <c r="AS286" s="5">
        <f t="shared" ca="1" si="145"/>
        <v>-3.0371626164418086E-3</v>
      </c>
      <c r="AU286" s="5">
        <f t="shared" ca="1" si="146"/>
        <v>2.6529302899618801E-2</v>
      </c>
    </row>
    <row r="287" spans="1:47" x14ac:dyDescent="0.35">
      <c r="A287" t="str">
        <f>Sheet1!A287</f>
        <v>2023-03-22</v>
      </c>
      <c r="B287" s="6">
        <f>Sheet1!C287</f>
        <v>7.8769597780806416E-4</v>
      </c>
      <c r="C287">
        <v>285</v>
      </c>
      <c r="E287">
        <f t="shared" ca="1" si="149"/>
        <v>400</v>
      </c>
      <c r="F287">
        <f t="shared" ca="1" si="149"/>
        <v>92</v>
      </c>
      <c r="G287">
        <f t="shared" ca="1" si="149"/>
        <v>132</v>
      </c>
      <c r="H287">
        <f t="shared" ca="1" si="149"/>
        <v>16</v>
      </c>
      <c r="I287">
        <f t="shared" ca="1" si="149"/>
        <v>45</v>
      </c>
      <c r="J287">
        <f t="shared" ca="1" si="149"/>
        <v>405</v>
      </c>
      <c r="K287">
        <f t="shared" ca="1" si="149"/>
        <v>375</v>
      </c>
      <c r="L287">
        <f t="shared" ca="1" si="149"/>
        <v>214</v>
      </c>
      <c r="M287">
        <f t="shared" ca="1" si="149"/>
        <v>496</v>
      </c>
      <c r="N287">
        <f t="shared" ca="1" si="149"/>
        <v>168</v>
      </c>
      <c r="O287">
        <f t="shared" ca="1" si="149"/>
        <v>35</v>
      </c>
      <c r="P287">
        <f t="shared" ca="1" si="149"/>
        <v>448</v>
      </c>
      <c r="Q287">
        <f t="shared" ca="1" si="149"/>
        <v>119</v>
      </c>
      <c r="R287">
        <f t="shared" ca="1" si="149"/>
        <v>300</v>
      </c>
      <c r="S287">
        <f t="shared" ca="1" si="149"/>
        <v>415</v>
      </c>
      <c r="T287">
        <f t="shared" ca="1" si="149"/>
        <v>456</v>
      </c>
      <c r="U287">
        <f t="shared" ca="1" si="122"/>
        <v>113</v>
      </c>
      <c r="V287">
        <f t="shared" ca="1" si="122"/>
        <v>544</v>
      </c>
      <c r="W287">
        <f t="shared" ca="1" si="122"/>
        <v>488</v>
      </c>
      <c r="X287">
        <f t="shared" ca="1" si="122"/>
        <v>79</v>
      </c>
      <c r="Z287" s="5">
        <f t="shared" ca="1" si="126"/>
        <v>-1.691647006472408E-3</v>
      </c>
      <c r="AA287" s="5">
        <f t="shared" ca="1" si="127"/>
        <v>7.6588766851773266E-3</v>
      </c>
      <c r="AB287" s="5">
        <f t="shared" ca="1" si="128"/>
        <v>1.2238387663531762E-2</v>
      </c>
      <c r="AC287" s="5">
        <f t="shared" ca="1" si="129"/>
        <v>-3.5849628774063544E-2</v>
      </c>
      <c r="AD287" s="5">
        <f t="shared" ca="1" si="130"/>
        <v>-1.6069956967672154E-2</v>
      </c>
      <c r="AE287" s="5">
        <f t="shared" ca="1" si="131"/>
        <v>-1.3407496812908216E-2</v>
      </c>
      <c r="AF287" s="5">
        <f t="shared" ca="1" si="132"/>
        <v>3.0549353971593999E-3</v>
      </c>
      <c r="AG287" s="5">
        <f t="shared" ca="1" si="133"/>
        <v>2.0363845904755164E-4</v>
      </c>
      <c r="AH287" s="5">
        <f t="shared" ca="1" si="134"/>
        <v>1.0700217485464502E-2</v>
      </c>
      <c r="AI287" s="5">
        <f t="shared" ca="1" si="135"/>
        <v>-1.2406080466300531E-2</v>
      </c>
      <c r="AJ287" s="5">
        <f t="shared" ca="1" si="136"/>
        <v>4.5034783427537394E-3</v>
      </c>
      <c r="AK287" s="5">
        <f t="shared" ca="1" si="137"/>
        <v>6.8942819137397917E-3</v>
      </c>
      <c r="AL287" s="5">
        <f t="shared" ca="1" si="138"/>
        <v>1.1038613629572938E-2</v>
      </c>
      <c r="AM287" s="5">
        <f t="shared" ca="1" si="139"/>
        <v>-1.8498256671712461E-2</v>
      </c>
      <c r="AN287" s="5">
        <f t="shared" ca="1" si="140"/>
        <v>-1.2725789308450338E-2</v>
      </c>
      <c r="AO287" s="5">
        <f t="shared" ca="1" si="141"/>
        <v>4.0694109694711838E-3</v>
      </c>
      <c r="AP287" s="5">
        <f t="shared" ca="1" si="142"/>
        <v>3.6778338093381879E-2</v>
      </c>
      <c r="AQ287" s="5">
        <f t="shared" ca="1" si="143"/>
        <v>-2.8590742875588631E-3</v>
      </c>
      <c r="AR287" s="5">
        <f t="shared" ca="1" si="144"/>
        <v>4.6063261846066624E-3</v>
      </c>
      <c r="AS287" s="5">
        <f t="shared" ca="1" si="145"/>
        <v>1.7386414732779378E-2</v>
      </c>
      <c r="AU287" s="5">
        <f t="shared" ca="1" si="146"/>
        <v>5.6249892615476017E-3</v>
      </c>
    </row>
    <row r="288" spans="1:47" x14ac:dyDescent="0.35">
      <c r="A288" t="str">
        <f>Sheet1!A288</f>
        <v>2023-03-23</v>
      </c>
      <c r="B288" s="6">
        <f>Sheet1!C288</f>
        <v>-2.5438970179775325E-2</v>
      </c>
      <c r="C288">
        <v>286</v>
      </c>
      <c r="E288">
        <f t="shared" ca="1" si="149"/>
        <v>164</v>
      </c>
      <c r="F288">
        <f t="shared" ca="1" si="149"/>
        <v>370</v>
      </c>
      <c r="G288">
        <f t="shared" ca="1" si="149"/>
        <v>513</v>
      </c>
      <c r="H288">
        <f t="shared" ca="1" si="149"/>
        <v>33</v>
      </c>
      <c r="I288">
        <f t="shared" ca="1" si="149"/>
        <v>406</v>
      </c>
      <c r="J288">
        <f t="shared" ca="1" si="149"/>
        <v>256</v>
      </c>
      <c r="K288">
        <f t="shared" ca="1" si="149"/>
        <v>218</v>
      </c>
      <c r="L288">
        <f t="shared" ca="1" si="149"/>
        <v>516</v>
      </c>
      <c r="M288">
        <f t="shared" ca="1" si="149"/>
        <v>160</v>
      </c>
      <c r="N288">
        <f t="shared" ca="1" si="149"/>
        <v>28</v>
      </c>
      <c r="O288">
        <f t="shared" ca="1" si="149"/>
        <v>90</v>
      </c>
      <c r="P288">
        <f t="shared" ca="1" si="149"/>
        <v>281</v>
      </c>
      <c r="Q288">
        <f t="shared" ca="1" si="149"/>
        <v>268</v>
      </c>
      <c r="R288">
        <f t="shared" ca="1" si="149"/>
        <v>3</v>
      </c>
      <c r="S288">
        <f t="shared" ca="1" si="149"/>
        <v>271</v>
      </c>
      <c r="T288">
        <f t="shared" ca="1" si="149"/>
        <v>483</v>
      </c>
      <c r="U288">
        <f t="shared" ca="1" si="122"/>
        <v>58</v>
      </c>
      <c r="V288">
        <f t="shared" ca="1" si="122"/>
        <v>13</v>
      </c>
      <c r="W288">
        <f t="shared" ca="1" si="122"/>
        <v>210</v>
      </c>
      <c r="X288">
        <f t="shared" ca="1" si="122"/>
        <v>78</v>
      </c>
      <c r="Z288" s="5">
        <f t="shared" ca="1" si="126"/>
        <v>2.4499399659260366E-3</v>
      </c>
      <c r="AA288" s="5">
        <f t="shared" ca="1" si="127"/>
        <v>5.0214872810131503E-4</v>
      </c>
      <c r="AB288" s="5">
        <f t="shared" ca="1" si="128"/>
        <v>1.6259696500610252E-2</v>
      </c>
      <c r="AC288" s="5">
        <f t="shared" ca="1" si="129"/>
        <v>1.2637682970030602E-2</v>
      </c>
      <c r="AD288" s="5">
        <f t="shared" ca="1" si="130"/>
        <v>9.7502425196196469E-3</v>
      </c>
      <c r="AE288" s="5">
        <f t="shared" ca="1" si="131"/>
        <v>2.9485591828960636E-4</v>
      </c>
      <c r="AF288" s="5">
        <f t="shared" ca="1" si="132"/>
        <v>1.71035255712839E-2</v>
      </c>
      <c r="AG288" s="5">
        <f t="shared" ca="1" si="133"/>
        <v>-6.0272871886769624E-4</v>
      </c>
      <c r="AH288" s="5">
        <f t="shared" ca="1" si="134"/>
        <v>-7.8828952801630479E-5</v>
      </c>
      <c r="AI288" s="5">
        <f t="shared" ca="1" si="135"/>
        <v>-4.4097325947671552E-3</v>
      </c>
      <c r="AJ288" s="5">
        <f t="shared" ca="1" si="136"/>
        <v>-1.6909854449282554E-2</v>
      </c>
      <c r="AK288" s="5">
        <f t="shared" ca="1" si="137"/>
        <v>-2.439438952200559E-4</v>
      </c>
      <c r="AL288" s="5">
        <f t="shared" ca="1" si="138"/>
        <v>1.3791231826062796E-2</v>
      </c>
      <c r="AM288" s="5">
        <f t="shared" ca="1" si="139"/>
        <v>6.2577588831165777E-3</v>
      </c>
      <c r="AN288" s="5">
        <f t="shared" ca="1" si="140"/>
        <v>-3.9643645832055973E-3</v>
      </c>
      <c r="AO288" s="5">
        <f t="shared" ca="1" si="141"/>
        <v>-4.8564879560742472E-3</v>
      </c>
      <c r="AP288" s="5">
        <f t="shared" ca="1" si="142"/>
        <v>1.0195713762847116E-2</v>
      </c>
      <c r="AQ288" s="5">
        <f t="shared" ca="1" si="143"/>
        <v>-2.4587198000774791E-2</v>
      </c>
      <c r="AR288" s="5">
        <f t="shared" ca="1" si="144"/>
        <v>2.559476599866958E-2</v>
      </c>
      <c r="AS288" s="5">
        <f t="shared" ca="1" si="145"/>
        <v>8.2286538914432186E-3</v>
      </c>
      <c r="AU288" s="5">
        <f t="shared" ca="1" si="146"/>
        <v>6.7413077385006903E-2</v>
      </c>
    </row>
    <row r="289" spans="1:47" x14ac:dyDescent="0.35">
      <c r="A289" t="str">
        <f>Sheet1!A289</f>
        <v>2023-03-24</v>
      </c>
      <c r="B289" s="6">
        <f>Sheet1!C289</f>
        <v>-3.6411983574412415E-3</v>
      </c>
      <c r="C289">
        <v>287</v>
      </c>
      <c r="E289">
        <f t="shared" ca="1" si="149"/>
        <v>162</v>
      </c>
      <c r="F289">
        <f t="shared" ca="1" si="149"/>
        <v>489</v>
      </c>
      <c r="G289">
        <f t="shared" ca="1" si="149"/>
        <v>51</v>
      </c>
      <c r="H289">
        <f t="shared" ca="1" si="149"/>
        <v>545</v>
      </c>
      <c r="I289">
        <f t="shared" ca="1" si="149"/>
        <v>580</v>
      </c>
      <c r="J289">
        <f t="shared" ca="1" si="149"/>
        <v>333</v>
      </c>
      <c r="K289">
        <f t="shared" ca="1" si="149"/>
        <v>195</v>
      </c>
      <c r="L289">
        <f t="shared" ca="1" si="149"/>
        <v>559</v>
      </c>
      <c r="M289">
        <f t="shared" ca="1" si="149"/>
        <v>170</v>
      </c>
      <c r="N289">
        <f t="shared" ca="1" si="149"/>
        <v>467</v>
      </c>
      <c r="O289">
        <f t="shared" ca="1" si="149"/>
        <v>22</v>
      </c>
      <c r="P289">
        <f t="shared" ca="1" si="149"/>
        <v>509</v>
      </c>
      <c r="Q289">
        <f t="shared" ca="1" si="149"/>
        <v>531</v>
      </c>
      <c r="R289">
        <f t="shared" ca="1" si="149"/>
        <v>187</v>
      </c>
      <c r="S289">
        <f t="shared" ca="1" si="149"/>
        <v>202</v>
      </c>
      <c r="T289">
        <f t="shared" ca="1" si="149"/>
        <v>278</v>
      </c>
      <c r="U289">
        <f t="shared" ca="1" si="122"/>
        <v>124</v>
      </c>
      <c r="V289">
        <f t="shared" ca="1" si="122"/>
        <v>104</v>
      </c>
      <c r="W289">
        <f t="shared" ca="1" si="122"/>
        <v>518</v>
      </c>
      <c r="X289">
        <f t="shared" ca="1" si="122"/>
        <v>464</v>
      </c>
      <c r="Z289" s="5">
        <f t="shared" ca="1" si="126"/>
        <v>-1.8452650675179728E-3</v>
      </c>
      <c r="AA289" s="5">
        <f t="shared" ca="1" si="127"/>
        <v>1.2037535210527162E-2</v>
      </c>
      <c r="AB289" s="5">
        <f t="shared" ca="1" si="128"/>
        <v>2.5848900418520327E-2</v>
      </c>
      <c r="AC289" s="5">
        <f t="shared" ca="1" si="129"/>
        <v>1.7866970015063377E-2</v>
      </c>
      <c r="AD289" s="5">
        <f t="shared" ca="1" si="130"/>
        <v>1.1468673279230941E-2</v>
      </c>
      <c r="AE289" s="5">
        <f t="shared" ca="1" si="131"/>
        <v>-8.1373954546942219E-3</v>
      </c>
      <c r="AF289" s="5">
        <f t="shared" ca="1" si="132"/>
        <v>-7.5826542144067409E-3</v>
      </c>
      <c r="AG289" s="5">
        <f t="shared" ca="1" si="133"/>
        <v>2.4050408270247232E-3</v>
      </c>
      <c r="AH289" s="5">
        <f t="shared" ca="1" si="134"/>
        <v>1.5433993771043221E-2</v>
      </c>
      <c r="AI289" s="5">
        <f t="shared" ca="1" si="135"/>
        <v>1.6611222775936015E-2</v>
      </c>
      <c r="AJ289" s="5">
        <f t="shared" ca="1" si="136"/>
        <v>-4.4914817065656205E-3</v>
      </c>
      <c r="AK289" s="5">
        <f t="shared" ca="1" si="137"/>
        <v>7.8846442698414579E-3</v>
      </c>
      <c r="AL289" s="5">
        <f t="shared" ca="1" si="138"/>
        <v>-3.0418578588062594E-3</v>
      </c>
      <c r="AM289" s="5">
        <f t="shared" ca="1" si="139"/>
        <v>7.3733908506897012E-5</v>
      </c>
      <c r="AN289" s="5">
        <f t="shared" ca="1" si="140"/>
        <v>2.1727198646353741E-2</v>
      </c>
      <c r="AO289" s="5">
        <f t="shared" ca="1" si="141"/>
        <v>-7.7208246051232512E-3</v>
      </c>
      <c r="AP289" s="5">
        <f t="shared" ca="1" si="142"/>
        <v>9.451762692391872E-3</v>
      </c>
      <c r="AQ289" s="5">
        <f t="shared" ca="1" si="143"/>
        <v>1.0121962460462326E-2</v>
      </c>
      <c r="AR289" s="5">
        <f t="shared" ca="1" si="144"/>
        <v>3.778746736580278E-3</v>
      </c>
      <c r="AS289" s="5">
        <f t="shared" ca="1" si="145"/>
        <v>5.1496997514134946E-3</v>
      </c>
      <c r="AU289" s="5">
        <f t="shared" ca="1" si="146"/>
        <v>0.12704060585578175</v>
      </c>
    </row>
    <row r="290" spans="1:47" x14ac:dyDescent="0.35">
      <c r="A290" t="str">
        <f>Sheet1!A290</f>
        <v>2023-03-27</v>
      </c>
      <c r="B290" s="6">
        <f>Sheet1!C290</f>
        <v>2.4898215877523715E-2</v>
      </c>
      <c r="C290">
        <v>288</v>
      </c>
      <c r="E290">
        <f t="shared" ca="1" si="149"/>
        <v>166</v>
      </c>
      <c r="F290">
        <f t="shared" ca="1" si="149"/>
        <v>278</v>
      </c>
      <c r="G290">
        <f t="shared" ca="1" si="149"/>
        <v>115</v>
      </c>
      <c r="H290">
        <f t="shared" ca="1" si="149"/>
        <v>316</v>
      </c>
      <c r="I290">
        <f t="shared" ca="1" si="149"/>
        <v>418</v>
      </c>
      <c r="J290">
        <f t="shared" ca="1" si="149"/>
        <v>19</v>
      </c>
      <c r="K290">
        <f t="shared" ca="1" si="149"/>
        <v>75</v>
      </c>
      <c r="L290">
        <f t="shared" ca="1" si="149"/>
        <v>326</v>
      </c>
      <c r="M290">
        <f t="shared" ca="1" si="149"/>
        <v>237</v>
      </c>
      <c r="N290">
        <f t="shared" ca="1" si="149"/>
        <v>137</v>
      </c>
      <c r="O290">
        <f t="shared" ca="1" si="149"/>
        <v>47</v>
      </c>
      <c r="P290">
        <f t="shared" ca="1" si="149"/>
        <v>35</v>
      </c>
      <c r="Q290">
        <f t="shared" ca="1" si="149"/>
        <v>451</v>
      </c>
      <c r="R290">
        <f t="shared" ca="1" si="149"/>
        <v>139</v>
      </c>
      <c r="S290">
        <f t="shared" ca="1" si="149"/>
        <v>41</v>
      </c>
      <c r="T290">
        <f t="shared" ca="1" si="149"/>
        <v>259</v>
      </c>
      <c r="U290">
        <f t="shared" ca="1" si="122"/>
        <v>509</v>
      </c>
      <c r="V290">
        <f t="shared" ca="1" si="122"/>
        <v>409</v>
      </c>
      <c r="W290">
        <f t="shared" ca="1" si="122"/>
        <v>469</v>
      </c>
      <c r="X290">
        <f t="shared" ca="1" si="122"/>
        <v>362</v>
      </c>
      <c r="Z290" s="5">
        <f t="shared" ca="1" si="126"/>
        <v>1.642677987452061E-3</v>
      </c>
      <c r="AA290" s="5">
        <f t="shared" ca="1" si="127"/>
        <v>-7.7208246051232512E-3</v>
      </c>
      <c r="AB290" s="5">
        <f t="shared" ca="1" si="128"/>
        <v>-6.3098187941792547E-2</v>
      </c>
      <c r="AC290" s="5">
        <f t="shared" ca="1" si="129"/>
        <v>6.5005283836179213E-4</v>
      </c>
      <c r="AD290" s="5">
        <f t="shared" ca="1" si="130"/>
        <v>-1.3899011500515394E-2</v>
      </c>
      <c r="AE290" s="5">
        <f t="shared" ca="1" si="131"/>
        <v>3.756938473483149E-3</v>
      </c>
      <c r="AF290" s="5">
        <f t="shared" ca="1" si="132"/>
        <v>-3.790870774557311E-2</v>
      </c>
      <c r="AG290" s="5">
        <f t="shared" ca="1" si="133"/>
        <v>1.1821296582353581E-2</v>
      </c>
      <c r="AH290" s="5">
        <f t="shared" ca="1" si="134"/>
        <v>9.6324433847435019E-3</v>
      </c>
      <c r="AI290" s="5">
        <f t="shared" ca="1" si="135"/>
        <v>9.6991535195059975E-3</v>
      </c>
      <c r="AJ290" s="5">
        <f t="shared" ca="1" si="136"/>
        <v>-6.6957586929403973E-3</v>
      </c>
      <c r="AK290" s="5">
        <f t="shared" ca="1" si="137"/>
        <v>4.5034783427537394E-3</v>
      </c>
      <c r="AL290" s="5">
        <f t="shared" ca="1" si="138"/>
        <v>1.7139549770313841E-2</v>
      </c>
      <c r="AM290" s="5">
        <f t="shared" ca="1" si="139"/>
        <v>-7.9595646267408334E-3</v>
      </c>
      <c r="AN290" s="5">
        <f t="shared" ca="1" si="140"/>
        <v>-9.8200006551175598E-3</v>
      </c>
      <c r="AO290" s="5">
        <f t="shared" ca="1" si="141"/>
        <v>1.6458233520748832E-2</v>
      </c>
      <c r="AP290" s="5">
        <f t="shared" ca="1" si="142"/>
        <v>7.8846442698414579E-3</v>
      </c>
      <c r="AQ290" s="5">
        <f t="shared" ca="1" si="143"/>
        <v>-5.2963221058350239E-3</v>
      </c>
      <c r="AR290" s="5">
        <f t="shared" ca="1" si="144"/>
        <v>6.7146571618889664E-3</v>
      </c>
      <c r="AS290" s="5">
        <f t="shared" ca="1" si="145"/>
        <v>-1.1616870446026446E-2</v>
      </c>
      <c r="AU290" s="5">
        <f t="shared" ca="1" si="146"/>
        <v>-7.4112122468217634E-2</v>
      </c>
    </row>
    <row r="291" spans="1:47" x14ac:dyDescent="0.35">
      <c r="A291" t="str">
        <f>Sheet1!A291</f>
        <v>2023-03-28</v>
      </c>
      <c r="B291" s="6">
        <f>Sheet1!C291</f>
        <v>2.1201592617471964E-2</v>
      </c>
      <c r="C291">
        <v>289</v>
      </c>
      <c r="E291">
        <f t="shared" ca="1" si="149"/>
        <v>484</v>
      </c>
      <c r="F291">
        <f t="shared" ca="1" si="149"/>
        <v>3</v>
      </c>
      <c r="G291">
        <f t="shared" ca="1" si="149"/>
        <v>182</v>
      </c>
      <c r="H291">
        <f t="shared" ca="1" si="149"/>
        <v>208</v>
      </c>
      <c r="I291">
        <f t="shared" ca="1" si="149"/>
        <v>559</v>
      </c>
      <c r="J291">
        <f t="shared" ca="1" si="149"/>
        <v>317</v>
      </c>
      <c r="K291">
        <f t="shared" ca="1" si="149"/>
        <v>383</v>
      </c>
      <c r="L291">
        <f t="shared" ca="1" si="149"/>
        <v>323</v>
      </c>
      <c r="M291">
        <f t="shared" ca="1" si="149"/>
        <v>346</v>
      </c>
      <c r="N291">
        <f t="shared" ca="1" si="149"/>
        <v>34</v>
      </c>
      <c r="O291">
        <f t="shared" ca="1" si="149"/>
        <v>318</v>
      </c>
      <c r="P291">
        <f t="shared" ca="1" si="149"/>
        <v>149</v>
      </c>
      <c r="Q291">
        <f t="shared" ca="1" si="149"/>
        <v>79</v>
      </c>
      <c r="R291">
        <f t="shared" ca="1" si="149"/>
        <v>140</v>
      </c>
      <c r="S291">
        <f t="shared" ca="1" si="149"/>
        <v>248</v>
      </c>
      <c r="T291">
        <f t="shared" ca="1" si="149"/>
        <v>72</v>
      </c>
      <c r="U291">
        <f t="shared" ca="1" si="122"/>
        <v>301</v>
      </c>
      <c r="V291">
        <f t="shared" ca="1" si="122"/>
        <v>319</v>
      </c>
      <c r="W291">
        <f t="shared" ca="1" si="122"/>
        <v>282</v>
      </c>
      <c r="X291">
        <f t="shared" ca="1" si="122"/>
        <v>270</v>
      </c>
      <c r="Z291" s="5">
        <f t="shared" ca="1" si="126"/>
        <v>-1.9366950429680584E-3</v>
      </c>
      <c r="AA291" s="5">
        <f t="shared" ca="1" si="127"/>
        <v>6.2577588831165777E-3</v>
      </c>
      <c r="AB291" s="5">
        <f t="shared" ca="1" si="128"/>
        <v>1.680843065875429E-2</v>
      </c>
      <c r="AC291" s="5">
        <f t="shared" ca="1" si="129"/>
        <v>-1.4087081776634652E-2</v>
      </c>
      <c r="AD291" s="5">
        <f t="shared" ca="1" si="130"/>
        <v>2.4050408270247232E-3</v>
      </c>
      <c r="AE291" s="5">
        <f t="shared" ca="1" si="131"/>
        <v>5.2659496427802446E-3</v>
      </c>
      <c r="AF291" s="5">
        <f t="shared" ca="1" si="132"/>
        <v>5.5914177690208203E-4</v>
      </c>
      <c r="AG291" s="5">
        <f t="shared" ca="1" si="133"/>
        <v>2.8414713889228535E-3</v>
      </c>
      <c r="AH291" s="5">
        <f t="shared" ca="1" si="134"/>
        <v>-2.0828758588521967E-2</v>
      </c>
      <c r="AI291" s="5">
        <f t="shared" ca="1" si="135"/>
        <v>-3.883500026397633E-3</v>
      </c>
      <c r="AJ291" s="5">
        <f t="shared" ca="1" si="136"/>
        <v>-1.5143169531004185E-2</v>
      </c>
      <c r="AK291" s="5">
        <f t="shared" ca="1" si="137"/>
        <v>-1.9372941736977886E-2</v>
      </c>
      <c r="AL291" s="5">
        <f t="shared" ca="1" si="138"/>
        <v>1.7386414732779378E-2</v>
      </c>
      <c r="AM291" s="5">
        <f t="shared" ca="1" si="139"/>
        <v>-1.6702454737914568E-2</v>
      </c>
      <c r="AN291" s="5">
        <f t="shared" ca="1" si="140"/>
        <v>-2.2724050122045984E-2</v>
      </c>
      <c r="AO291" s="5">
        <f t="shared" ca="1" si="141"/>
        <v>7.5164225819938154E-4</v>
      </c>
      <c r="AP291" s="5">
        <f t="shared" ca="1" si="142"/>
        <v>3.5092795127462714E-3</v>
      </c>
      <c r="AQ291" s="5">
        <f t="shared" ca="1" si="143"/>
        <v>7.3800487174290898E-4</v>
      </c>
      <c r="AR291" s="5">
        <f t="shared" ca="1" si="144"/>
        <v>9.0674438893021143E-3</v>
      </c>
      <c r="AS291" s="5">
        <f t="shared" ca="1" si="145"/>
        <v>-1.2719454727409677E-2</v>
      </c>
      <c r="AU291" s="5">
        <f t="shared" ca="1" si="146"/>
        <v>-6.1807527847603787E-2</v>
      </c>
    </row>
    <row r="292" spans="1:47" x14ac:dyDescent="0.35">
      <c r="A292" t="str">
        <f>Sheet1!A292</f>
        <v>2023-03-29</v>
      </c>
      <c r="B292" s="6">
        <f>Sheet1!C292</f>
        <v>7.2503367627112531E-3</v>
      </c>
      <c r="C292">
        <v>290</v>
      </c>
      <c r="E292">
        <f t="shared" ca="1" si="149"/>
        <v>537</v>
      </c>
      <c r="F292">
        <f t="shared" ca="1" si="149"/>
        <v>41</v>
      </c>
      <c r="G292">
        <f t="shared" ca="1" si="149"/>
        <v>368</v>
      </c>
      <c r="H292">
        <f t="shared" ca="1" si="149"/>
        <v>69</v>
      </c>
      <c r="I292">
        <f t="shared" ca="1" si="149"/>
        <v>338</v>
      </c>
      <c r="J292">
        <f t="shared" ca="1" si="149"/>
        <v>130</v>
      </c>
      <c r="K292">
        <f t="shared" ca="1" si="149"/>
        <v>319</v>
      </c>
      <c r="L292">
        <f t="shared" ca="1" si="149"/>
        <v>304</v>
      </c>
      <c r="M292">
        <f t="shared" ca="1" si="149"/>
        <v>514</v>
      </c>
      <c r="N292">
        <f t="shared" ca="1" si="149"/>
        <v>107</v>
      </c>
      <c r="O292">
        <f t="shared" ca="1" si="149"/>
        <v>368</v>
      </c>
      <c r="P292">
        <f t="shared" ca="1" si="149"/>
        <v>362</v>
      </c>
      <c r="Q292">
        <f t="shared" ca="1" si="149"/>
        <v>195</v>
      </c>
      <c r="R292">
        <f t="shared" ca="1" si="149"/>
        <v>123</v>
      </c>
      <c r="S292">
        <f t="shared" ca="1" si="149"/>
        <v>540</v>
      </c>
      <c r="T292">
        <f t="shared" ca="1" si="149"/>
        <v>215</v>
      </c>
      <c r="U292">
        <f t="shared" ca="1" si="122"/>
        <v>486</v>
      </c>
      <c r="V292">
        <f t="shared" ca="1" si="122"/>
        <v>277</v>
      </c>
      <c r="W292">
        <f t="shared" ca="1" si="122"/>
        <v>43</v>
      </c>
      <c r="X292">
        <f t="shared" ca="1" si="122"/>
        <v>296</v>
      </c>
      <c r="Z292" s="5">
        <f t="shared" ca="1" si="126"/>
        <v>-5.1948168771040228E-3</v>
      </c>
      <c r="AA292" s="5">
        <f t="shared" ca="1" si="127"/>
        <v>-9.8200006551175598E-3</v>
      </c>
      <c r="AB292" s="5">
        <f t="shared" ca="1" si="128"/>
        <v>7.4074773471038795E-3</v>
      </c>
      <c r="AC292" s="5">
        <f t="shared" ca="1" si="129"/>
        <v>-3.8817823657488038E-2</v>
      </c>
      <c r="AD292" s="5">
        <f t="shared" ca="1" si="130"/>
        <v>5.2849434551902757E-4</v>
      </c>
      <c r="AE292" s="5">
        <f t="shared" ca="1" si="131"/>
        <v>-2.4181909460674063E-2</v>
      </c>
      <c r="AF292" s="5">
        <f t="shared" ca="1" si="132"/>
        <v>7.3800487174290898E-4</v>
      </c>
      <c r="AG292" s="5">
        <f t="shared" ca="1" si="133"/>
        <v>-1.2881100239335998E-2</v>
      </c>
      <c r="AH292" s="5">
        <f t="shared" ca="1" si="134"/>
        <v>5.3971541448884662E-3</v>
      </c>
      <c r="AI292" s="5">
        <f t="shared" ca="1" si="135"/>
        <v>6.5725850477158267E-3</v>
      </c>
      <c r="AJ292" s="5">
        <f t="shared" ca="1" si="136"/>
        <v>7.4074773471038795E-3</v>
      </c>
      <c r="AK292" s="5">
        <f t="shared" ca="1" si="137"/>
        <v>-1.1616870446026446E-2</v>
      </c>
      <c r="AL292" s="5">
        <f t="shared" ca="1" si="138"/>
        <v>-7.5826542144067409E-3</v>
      </c>
      <c r="AM292" s="5">
        <f t="shared" ca="1" si="139"/>
        <v>5.9628007087950685E-3</v>
      </c>
      <c r="AN292" s="5">
        <f t="shared" ca="1" si="140"/>
        <v>3.0637707377989989E-3</v>
      </c>
      <c r="AO292" s="5">
        <f t="shared" ca="1" si="141"/>
        <v>3.8613468545712092E-3</v>
      </c>
      <c r="AP292" s="5">
        <f t="shared" ca="1" si="142"/>
        <v>8.2211890558875397E-3</v>
      </c>
      <c r="AQ292" s="5">
        <f t="shared" ca="1" si="143"/>
        <v>-1.7137436540557847E-2</v>
      </c>
      <c r="AR292" s="5">
        <f t="shared" ca="1" si="144"/>
        <v>4.616744136721581E-3</v>
      </c>
      <c r="AS292" s="5">
        <f t="shared" ca="1" si="145"/>
        <v>5.9956086180353481E-3</v>
      </c>
      <c r="AU292" s="5">
        <f t="shared" ca="1" si="146"/>
        <v>-6.7459958874826989E-2</v>
      </c>
    </row>
    <row r="293" spans="1:47" x14ac:dyDescent="0.35">
      <c r="A293" t="str">
        <f>Sheet1!A293</f>
        <v>2023-03-30</v>
      </c>
      <c r="B293" s="6">
        <f>Sheet1!C293</f>
        <v>3.0743046310772077E-4</v>
      </c>
      <c r="C293">
        <v>291</v>
      </c>
      <c r="E293">
        <f t="shared" ca="1" si="149"/>
        <v>227</v>
      </c>
      <c r="F293">
        <f t="shared" ca="1" si="149"/>
        <v>383</v>
      </c>
      <c r="G293">
        <f t="shared" ca="1" si="149"/>
        <v>21</v>
      </c>
      <c r="H293">
        <f t="shared" ca="1" si="149"/>
        <v>413</v>
      </c>
      <c r="I293">
        <f t="shared" ca="1" si="149"/>
        <v>306</v>
      </c>
      <c r="J293">
        <f t="shared" ca="1" si="149"/>
        <v>179</v>
      </c>
      <c r="K293">
        <f t="shared" ca="1" si="149"/>
        <v>229</v>
      </c>
      <c r="L293">
        <f t="shared" ca="1" si="149"/>
        <v>14</v>
      </c>
      <c r="M293">
        <f t="shared" ca="1" si="149"/>
        <v>5</v>
      </c>
      <c r="N293">
        <f t="shared" ca="1" si="149"/>
        <v>199</v>
      </c>
      <c r="O293">
        <f t="shared" ca="1" si="149"/>
        <v>368</v>
      </c>
      <c r="P293">
        <f t="shared" ca="1" si="149"/>
        <v>293</v>
      </c>
      <c r="Q293">
        <f t="shared" ca="1" si="149"/>
        <v>299</v>
      </c>
      <c r="R293">
        <f t="shared" ca="1" si="149"/>
        <v>76</v>
      </c>
      <c r="S293">
        <f t="shared" ca="1" si="149"/>
        <v>49</v>
      </c>
      <c r="T293">
        <f t="shared" ca="1" si="149"/>
        <v>230</v>
      </c>
      <c r="U293">
        <f t="shared" ca="1" si="122"/>
        <v>343</v>
      </c>
      <c r="V293">
        <f t="shared" ca="1" si="122"/>
        <v>92</v>
      </c>
      <c r="W293">
        <f t="shared" ca="1" si="122"/>
        <v>395</v>
      </c>
      <c r="X293">
        <f t="shared" ca="1" si="122"/>
        <v>503</v>
      </c>
      <c r="Z293" s="5">
        <f t="shared" ca="1" si="126"/>
        <v>8.0759863158466685E-3</v>
      </c>
      <c r="AA293" s="5">
        <f t="shared" ca="1" si="127"/>
        <v>5.5914177690208203E-4</v>
      </c>
      <c r="AB293" s="5">
        <f t="shared" ca="1" si="128"/>
        <v>1.9148256611001391E-2</v>
      </c>
      <c r="AC293" s="5">
        <f t="shared" ca="1" si="129"/>
        <v>-5.7146693964292092E-3</v>
      </c>
      <c r="AD293" s="5">
        <f t="shared" ca="1" si="130"/>
        <v>-3.2405678388442154E-2</v>
      </c>
      <c r="AE293" s="5">
        <f t="shared" ca="1" si="131"/>
        <v>9.8039754660793552E-3</v>
      </c>
      <c r="AF293" s="5">
        <f t="shared" ca="1" si="132"/>
        <v>-1.2863220868509008E-2</v>
      </c>
      <c r="AG293" s="5">
        <f t="shared" ca="1" si="133"/>
        <v>-5.9404927283187303E-3</v>
      </c>
      <c r="AH293" s="5">
        <f t="shared" ca="1" si="134"/>
        <v>-1.6018716517399139E-3</v>
      </c>
      <c r="AI293" s="5">
        <f t="shared" ca="1" si="135"/>
        <v>1.011481515780881E-2</v>
      </c>
      <c r="AJ293" s="5">
        <f t="shared" ca="1" si="136"/>
        <v>7.4074773471038795E-3</v>
      </c>
      <c r="AK293" s="5">
        <f t="shared" ca="1" si="137"/>
        <v>1.1519095182294919E-2</v>
      </c>
      <c r="AL293" s="5">
        <f t="shared" ca="1" si="138"/>
        <v>-1.3794775944870876E-3</v>
      </c>
      <c r="AM293" s="5">
        <f t="shared" ca="1" si="139"/>
        <v>-1.3883868213831778E-2</v>
      </c>
      <c r="AN293" s="5">
        <f t="shared" ca="1" si="140"/>
        <v>-1.2029857935267695E-2</v>
      </c>
      <c r="AO293" s="5">
        <f t="shared" ca="1" si="141"/>
        <v>-2.8464001836740619E-4</v>
      </c>
      <c r="AP293" s="5">
        <f t="shared" ca="1" si="142"/>
        <v>9.4055449627077747E-3</v>
      </c>
      <c r="AQ293" s="5">
        <f t="shared" ca="1" si="143"/>
        <v>7.6588766851773266E-3</v>
      </c>
      <c r="AR293" s="5">
        <f t="shared" ca="1" si="144"/>
        <v>6.1019624980701726E-3</v>
      </c>
      <c r="AS293" s="5">
        <f t="shared" ca="1" si="145"/>
        <v>1.8720374588701936E-2</v>
      </c>
      <c r="AU293" s="5">
        <f t="shared" ca="1" si="146"/>
        <v>2.2411729796301336E-2</v>
      </c>
    </row>
    <row r="294" spans="1:47" x14ac:dyDescent="0.35">
      <c r="A294" t="str">
        <f>Sheet1!A294</f>
        <v>2023-03-31</v>
      </c>
      <c r="B294" s="6">
        <f>Sheet1!C294</f>
        <v>-5.3152918478364761E-3</v>
      </c>
      <c r="C294">
        <v>292</v>
      </c>
      <c r="E294">
        <f t="shared" ca="1" si="149"/>
        <v>150</v>
      </c>
      <c r="F294">
        <f t="shared" ca="1" si="149"/>
        <v>543</v>
      </c>
      <c r="G294">
        <f t="shared" ca="1" si="149"/>
        <v>97</v>
      </c>
      <c r="H294">
        <f t="shared" ca="1" si="149"/>
        <v>327</v>
      </c>
      <c r="I294">
        <f t="shared" ca="1" si="149"/>
        <v>479</v>
      </c>
      <c r="J294">
        <f t="shared" ca="1" si="149"/>
        <v>10</v>
      </c>
      <c r="K294">
        <f t="shared" ca="1" si="149"/>
        <v>143</v>
      </c>
      <c r="L294">
        <f t="shared" ca="1" si="149"/>
        <v>194</v>
      </c>
      <c r="M294">
        <f t="shared" ca="1" si="149"/>
        <v>361</v>
      </c>
      <c r="N294">
        <f t="shared" ca="1" si="149"/>
        <v>28</v>
      </c>
      <c r="O294">
        <f t="shared" ca="1" si="149"/>
        <v>17</v>
      </c>
      <c r="P294">
        <f t="shared" ca="1" si="149"/>
        <v>179</v>
      </c>
      <c r="Q294">
        <f t="shared" ca="1" si="149"/>
        <v>129</v>
      </c>
      <c r="R294">
        <f t="shared" ca="1" si="149"/>
        <v>246</v>
      </c>
      <c r="S294">
        <f t="shared" ca="1" si="149"/>
        <v>330</v>
      </c>
      <c r="T294">
        <f t="shared" ca="1" si="149"/>
        <v>576</v>
      </c>
      <c r="U294">
        <f t="shared" ca="1" si="122"/>
        <v>555</v>
      </c>
      <c r="V294">
        <f t="shared" ca="1" si="122"/>
        <v>244</v>
      </c>
      <c r="W294">
        <f t="shared" ca="1" si="122"/>
        <v>191</v>
      </c>
      <c r="X294">
        <f t="shared" ca="1" si="122"/>
        <v>390</v>
      </c>
      <c r="Z294" s="5">
        <f t="shared" ca="1" si="126"/>
        <v>-8.7233920170851093E-3</v>
      </c>
      <c r="AA294" s="5">
        <f t="shared" ca="1" si="127"/>
        <v>-4.5365958602090256E-3</v>
      </c>
      <c r="AB294" s="5">
        <f t="shared" ca="1" si="128"/>
        <v>1.4706767356643649E-3</v>
      </c>
      <c r="AC294" s="5">
        <f t="shared" ca="1" si="129"/>
        <v>5.5841821715669855E-3</v>
      </c>
      <c r="AD294" s="5">
        <f t="shared" ca="1" si="130"/>
        <v>5.0138165867458966E-3</v>
      </c>
      <c r="AE294" s="5">
        <f t="shared" ca="1" si="131"/>
        <v>-1.4816188950853201E-2</v>
      </c>
      <c r="AF294" s="5">
        <f t="shared" ca="1" si="132"/>
        <v>3.3614373388124903E-3</v>
      </c>
      <c r="AG294" s="5">
        <f t="shared" ca="1" si="133"/>
        <v>1.7124210408933218E-2</v>
      </c>
      <c r="AH294" s="5">
        <f t="shared" ca="1" si="134"/>
        <v>1.0493922388047869E-2</v>
      </c>
      <c r="AI294" s="5">
        <f t="shared" ca="1" si="135"/>
        <v>-4.4097325947671552E-3</v>
      </c>
      <c r="AJ294" s="5">
        <f t="shared" ca="1" si="136"/>
        <v>1.693907863701298E-2</v>
      </c>
      <c r="AK294" s="5">
        <f t="shared" ca="1" si="137"/>
        <v>9.8039754660793552E-3</v>
      </c>
      <c r="AL294" s="5">
        <f t="shared" ca="1" si="138"/>
        <v>1.3996869008219901E-2</v>
      </c>
      <c r="AM294" s="5">
        <f t="shared" ca="1" si="139"/>
        <v>-5.5374200647741786E-3</v>
      </c>
      <c r="AN294" s="5">
        <f t="shared" ca="1" si="140"/>
        <v>-1.7441147561824452E-2</v>
      </c>
      <c r="AO294" s="5">
        <f t="shared" ca="1" si="141"/>
        <v>4.2108178840174187E-3</v>
      </c>
      <c r="AP294" s="5">
        <f t="shared" ca="1" si="142"/>
        <v>-9.8770165353701846E-3</v>
      </c>
      <c r="AQ294" s="5">
        <f t="shared" ca="1" si="143"/>
        <v>-1.9076842442878738E-3</v>
      </c>
      <c r="AR294" s="5">
        <f t="shared" ca="1" si="144"/>
        <v>-9.7021004670576772E-3</v>
      </c>
      <c r="AS294" s="5">
        <f t="shared" ca="1" si="145"/>
        <v>8.730032854761656E-3</v>
      </c>
      <c r="AU294" s="5">
        <f t="shared" ca="1" si="146"/>
        <v>1.9777741183633277E-2</v>
      </c>
    </row>
    <row r="295" spans="1:47" x14ac:dyDescent="0.35">
      <c r="A295" t="str">
        <f>Sheet1!A295</f>
        <v>2023-04-03</v>
      </c>
      <c r="B295" s="6">
        <f>Sheet1!C295</f>
        <v>1.1519095182294919E-2</v>
      </c>
      <c r="C295">
        <v>293</v>
      </c>
      <c r="E295">
        <f t="shared" ca="1" si="149"/>
        <v>387</v>
      </c>
      <c r="F295">
        <f t="shared" ca="1" si="149"/>
        <v>225</v>
      </c>
      <c r="G295">
        <f t="shared" ca="1" si="149"/>
        <v>438</v>
      </c>
      <c r="H295">
        <f t="shared" ca="1" si="149"/>
        <v>56</v>
      </c>
      <c r="I295">
        <f t="shared" ca="1" si="149"/>
        <v>533</v>
      </c>
      <c r="J295">
        <f t="shared" ca="1" si="149"/>
        <v>192</v>
      </c>
      <c r="K295">
        <f t="shared" ref="E295:T358" ca="1" si="150">RANDBETWEEN(1,585)</f>
        <v>357</v>
      </c>
      <c r="L295">
        <f t="shared" ca="1" si="150"/>
        <v>393</v>
      </c>
      <c r="M295">
        <f t="shared" ca="1" si="150"/>
        <v>484</v>
      </c>
      <c r="N295">
        <f t="shared" ca="1" si="150"/>
        <v>96</v>
      </c>
      <c r="O295">
        <f t="shared" ca="1" si="150"/>
        <v>254</v>
      </c>
      <c r="P295">
        <f t="shared" ca="1" si="150"/>
        <v>503</v>
      </c>
      <c r="Q295">
        <f t="shared" ca="1" si="150"/>
        <v>179</v>
      </c>
      <c r="R295">
        <f t="shared" ca="1" si="150"/>
        <v>548</v>
      </c>
      <c r="S295">
        <f t="shared" ca="1" si="150"/>
        <v>225</v>
      </c>
      <c r="T295">
        <f t="shared" ca="1" si="150"/>
        <v>502</v>
      </c>
      <c r="U295">
        <f t="shared" ca="1" si="122"/>
        <v>48</v>
      </c>
      <c r="V295">
        <f t="shared" ca="1" si="122"/>
        <v>397</v>
      </c>
      <c r="W295">
        <f t="shared" ca="1" si="122"/>
        <v>582</v>
      </c>
      <c r="X295">
        <f t="shared" ca="1" si="122"/>
        <v>558</v>
      </c>
      <c r="Z295" s="5">
        <f t="shared" ca="1" si="126"/>
        <v>-4.8813511344854366E-3</v>
      </c>
      <c r="AA295" s="5">
        <f t="shared" ca="1" si="127"/>
        <v>-6.2944372891845504E-3</v>
      </c>
      <c r="AB295" s="5">
        <f t="shared" ca="1" si="128"/>
        <v>-2.9984542147074612E-3</v>
      </c>
      <c r="AC295" s="5">
        <f t="shared" ca="1" si="129"/>
        <v>1.0578309249340489E-2</v>
      </c>
      <c r="AD295" s="5">
        <f t="shared" ca="1" si="130"/>
        <v>-1.5116789789405818E-3</v>
      </c>
      <c r="AE295" s="5">
        <f t="shared" ca="1" si="131"/>
        <v>-5.6603526925045437E-3</v>
      </c>
      <c r="AF295" s="5">
        <f t="shared" ca="1" si="132"/>
        <v>-6.0025509304151411E-4</v>
      </c>
      <c r="AG295" s="5">
        <f t="shared" ca="1" si="133"/>
        <v>4.6577860839461162E-3</v>
      </c>
      <c r="AH295" s="5">
        <f t="shared" ca="1" si="134"/>
        <v>-1.9366950429680584E-3</v>
      </c>
      <c r="AI295" s="5">
        <f t="shared" ca="1" si="135"/>
        <v>-6.6211338128962919E-4</v>
      </c>
      <c r="AJ295" s="5">
        <f t="shared" ca="1" si="136"/>
        <v>-3.8210347373100455E-3</v>
      </c>
      <c r="AK295" s="5">
        <f t="shared" ca="1" si="137"/>
        <v>1.8720374588701936E-2</v>
      </c>
      <c r="AL295" s="5">
        <f t="shared" ca="1" si="138"/>
        <v>9.8039754660793552E-3</v>
      </c>
      <c r="AM295" s="5">
        <f t="shared" ca="1" si="139"/>
        <v>6.8460323565174451E-3</v>
      </c>
      <c r="AN295" s="5">
        <f t="shared" ca="1" si="140"/>
        <v>-6.2944372891845504E-3</v>
      </c>
      <c r="AO295" s="5">
        <f t="shared" ca="1" si="141"/>
        <v>-1.8453086072893202E-2</v>
      </c>
      <c r="AP295" s="5">
        <f t="shared" ca="1" si="142"/>
        <v>-4.6880764943039126E-4</v>
      </c>
      <c r="AQ295" s="5">
        <f t="shared" ca="1" si="143"/>
        <v>3.5451632439687086E-3</v>
      </c>
      <c r="AR295" s="5">
        <f t="shared" ca="1" si="144"/>
        <v>-6.0832780373948027E-3</v>
      </c>
      <c r="AS295" s="5">
        <f t="shared" ca="1" si="145"/>
        <v>1.5334851866866629E-3</v>
      </c>
      <c r="AU295" s="5">
        <f t="shared" ca="1" si="146"/>
        <v>-3.980855438094056E-3</v>
      </c>
    </row>
    <row r="296" spans="1:47" x14ac:dyDescent="0.35">
      <c r="A296" t="str">
        <f>Sheet1!A296</f>
        <v>2023-04-04</v>
      </c>
      <c r="B296" s="6">
        <f>Sheet1!C296</f>
        <v>7.7579030458722305E-3</v>
      </c>
      <c r="C296">
        <v>294</v>
      </c>
      <c r="E296">
        <f t="shared" ca="1" si="150"/>
        <v>340</v>
      </c>
      <c r="F296">
        <f t="shared" ca="1" si="150"/>
        <v>12</v>
      </c>
      <c r="G296">
        <f t="shared" ca="1" si="150"/>
        <v>454</v>
      </c>
      <c r="H296">
        <f t="shared" ca="1" si="150"/>
        <v>371</v>
      </c>
      <c r="I296">
        <f t="shared" ca="1" si="150"/>
        <v>348</v>
      </c>
      <c r="J296">
        <f t="shared" ca="1" si="150"/>
        <v>64</v>
      </c>
      <c r="K296">
        <f t="shared" ca="1" si="150"/>
        <v>142</v>
      </c>
      <c r="L296">
        <f t="shared" ca="1" si="150"/>
        <v>251</v>
      </c>
      <c r="M296">
        <f t="shared" ca="1" si="150"/>
        <v>560</v>
      </c>
      <c r="N296">
        <f t="shared" ca="1" si="150"/>
        <v>475</v>
      </c>
      <c r="O296">
        <f t="shared" ca="1" si="150"/>
        <v>407</v>
      </c>
      <c r="P296">
        <f t="shared" ca="1" si="150"/>
        <v>459</v>
      </c>
      <c r="Q296">
        <f t="shared" ca="1" si="150"/>
        <v>192</v>
      </c>
      <c r="R296">
        <f t="shared" ca="1" si="150"/>
        <v>132</v>
      </c>
      <c r="S296">
        <f t="shared" ca="1" si="150"/>
        <v>183</v>
      </c>
      <c r="T296">
        <f t="shared" ca="1" si="150"/>
        <v>259</v>
      </c>
      <c r="U296">
        <f t="shared" ca="1" si="122"/>
        <v>38</v>
      </c>
      <c r="V296">
        <f t="shared" ca="1" si="122"/>
        <v>78</v>
      </c>
      <c r="W296">
        <f t="shared" ca="1" si="122"/>
        <v>238</v>
      </c>
      <c r="X296">
        <f t="shared" ca="1" si="122"/>
        <v>125</v>
      </c>
      <c r="Z296" s="5">
        <f t="shared" ca="1" si="126"/>
        <v>-2.4530842728522988E-3</v>
      </c>
      <c r="AA296" s="5">
        <f t="shared" ca="1" si="127"/>
        <v>-1.0873846948693037E-2</v>
      </c>
      <c r="AB296" s="5">
        <f t="shared" ca="1" si="128"/>
        <v>1.3611040079796232E-2</v>
      </c>
      <c r="AC296" s="5">
        <f t="shared" ca="1" si="129"/>
        <v>7.2894198280799198E-3</v>
      </c>
      <c r="AD296" s="5">
        <f t="shared" ca="1" si="130"/>
        <v>-2.5714585103660002E-2</v>
      </c>
      <c r="AE296" s="5">
        <f t="shared" ca="1" si="131"/>
        <v>-9.7795924930490922E-4</v>
      </c>
      <c r="AF296" s="5">
        <f t="shared" ca="1" si="132"/>
        <v>-9.2352263765915609E-3</v>
      </c>
      <c r="AG296" s="5">
        <f t="shared" ca="1" si="133"/>
        <v>-7.4817563068131348E-3</v>
      </c>
      <c r="AH296" s="5">
        <f t="shared" ca="1" si="134"/>
        <v>-8.5260942750369093E-2</v>
      </c>
      <c r="AI296" s="5">
        <f t="shared" ca="1" si="135"/>
        <v>-4.3494353637553076E-3</v>
      </c>
      <c r="AJ296" s="5">
        <f t="shared" ca="1" si="136"/>
        <v>-1.833706205003645E-3</v>
      </c>
      <c r="AK296" s="5">
        <f t="shared" ca="1" si="137"/>
        <v>4.5572273686095219E-3</v>
      </c>
      <c r="AL296" s="5">
        <f t="shared" ca="1" si="138"/>
        <v>-5.6603526925045437E-3</v>
      </c>
      <c r="AM296" s="5">
        <f t="shared" ca="1" si="139"/>
        <v>1.2238387663531762E-2</v>
      </c>
      <c r="AN296" s="5">
        <f t="shared" ca="1" si="140"/>
        <v>1.9361128265113239E-2</v>
      </c>
      <c r="AO296" s="5">
        <f t="shared" ca="1" si="141"/>
        <v>1.6458233520748832E-2</v>
      </c>
      <c r="AP296" s="5">
        <f t="shared" ca="1" si="142"/>
        <v>1.0141504902110568E-2</v>
      </c>
      <c r="AQ296" s="5">
        <f t="shared" ca="1" si="143"/>
        <v>8.2286538914432186E-3</v>
      </c>
      <c r="AR296" s="5">
        <f t="shared" ca="1" si="144"/>
        <v>-8.278943340972539E-4</v>
      </c>
      <c r="AS296" s="5">
        <f t="shared" ca="1" si="145"/>
        <v>1.1028801779663767E-2</v>
      </c>
      <c r="AU296" s="5">
        <f t="shared" ca="1" si="146"/>
        <v>-5.1754392304547717E-2</v>
      </c>
    </row>
    <row r="297" spans="1:47" x14ac:dyDescent="0.35">
      <c r="A297" t="str">
        <f>Sheet1!A297</f>
        <v>2023-04-05</v>
      </c>
      <c r="B297" s="6">
        <f>Sheet1!C297</f>
        <v>-4.7084686015443147E-3</v>
      </c>
      <c r="C297">
        <v>295</v>
      </c>
      <c r="E297">
        <f t="shared" ca="1" si="150"/>
        <v>362</v>
      </c>
      <c r="F297">
        <f t="shared" ca="1" si="150"/>
        <v>219</v>
      </c>
      <c r="G297">
        <f t="shared" ca="1" si="150"/>
        <v>481</v>
      </c>
      <c r="H297">
        <f t="shared" ca="1" si="150"/>
        <v>559</v>
      </c>
      <c r="I297">
        <f t="shared" ca="1" si="150"/>
        <v>416</v>
      </c>
      <c r="J297">
        <f t="shared" ca="1" si="150"/>
        <v>150</v>
      </c>
      <c r="K297">
        <f t="shared" ca="1" si="150"/>
        <v>17</v>
      </c>
      <c r="L297">
        <f t="shared" ca="1" si="150"/>
        <v>487</v>
      </c>
      <c r="M297">
        <f t="shared" ca="1" si="150"/>
        <v>155</v>
      </c>
      <c r="N297">
        <f t="shared" ca="1" si="150"/>
        <v>490</v>
      </c>
      <c r="O297">
        <f t="shared" ca="1" si="150"/>
        <v>486</v>
      </c>
      <c r="P297">
        <f t="shared" ca="1" si="150"/>
        <v>192</v>
      </c>
      <c r="Q297">
        <f t="shared" ca="1" si="150"/>
        <v>568</v>
      </c>
      <c r="R297">
        <f t="shared" ca="1" si="150"/>
        <v>89</v>
      </c>
      <c r="S297">
        <f t="shared" ca="1" si="150"/>
        <v>369</v>
      </c>
      <c r="T297">
        <f t="shared" ca="1" si="150"/>
        <v>141</v>
      </c>
      <c r="U297">
        <f t="shared" ca="1" si="122"/>
        <v>28</v>
      </c>
      <c r="V297">
        <f t="shared" ca="1" si="122"/>
        <v>321</v>
      </c>
      <c r="W297">
        <f t="shared" ca="1" si="122"/>
        <v>299</v>
      </c>
      <c r="X297">
        <f t="shared" ca="1" si="122"/>
        <v>147</v>
      </c>
      <c r="Z297" s="5">
        <f t="shared" ca="1" si="126"/>
        <v>-1.1616870446026446E-2</v>
      </c>
      <c r="AA297" s="5">
        <f t="shared" ca="1" si="127"/>
        <v>6.6484513371496863E-4</v>
      </c>
      <c r="AB297" s="5">
        <f t="shared" ca="1" si="128"/>
        <v>-5.6341504564835975E-3</v>
      </c>
      <c r="AC297" s="5">
        <f t="shared" ca="1" si="129"/>
        <v>2.4050408270247232E-3</v>
      </c>
      <c r="AD297" s="5">
        <f t="shared" ca="1" si="130"/>
        <v>-1.0706508738405184E-2</v>
      </c>
      <c r="AE297" s="5">
        <f t="shared" ca="1" si="131"/>
        <v>-8.7233920170851093E-3</v>
      </c>
      <c r="AF297" s="5">
        <f t="shared" ca="1" si="132"/>
        <v>1.693907863701298E-2</v>
      </c>
      <c r="AG297" s="5">
        <f t="shared" ca="1" si="133"/>
        <v>1.7484642950353251E-3</v>
      </c>
      <c r="AH297" s="5">
        <f t="shared" ca="1" si="134"/>
        <v>-1.2780714856305846E-2</v>
      </c>
      <c r="AI297" s="5">
        <f t="shared" ca="1" si="135"/>
        <v>1.7216119871287724E-2</v>
      </c>
      <c r="AJ297" s="5">
        <f t="shared" ca="1" si="136"/>
        <v>8.2211890558875397E-3</v>
      </c>
      <c r="AK297" s="5">
        <f t="shared" ca="1" si="137"/>
        <v>-5.6603526925045437E-3</v>
      </c>
      <c r="AL297" s="5">
        <f t="shared" ca="1" si="138"/>
        <v>1.4903405502574948E-2</v>
      </c>
      <c r="AM297" s="5">
        <f t="shared" ca="1" si="139"/>
        <v>-1.3606708355947716E-2</v>
      </c>
      <c r="AN297" s="5">
        <f t="shared" ca="1" si="140"/>
        <v>8.2144787215075905E-3</v>
      </c>
      <c r="AO297" s="5">
        <f t="shared" ca="1" si="141"/>
        <v>-3.5521091937482613E-3</v>
      </c>
      <c r="AP297" s="5">
        <f t="shared" ca="1" si="142"/>
        <v>-4.4097325947671552E-3</v>
      </c>
      <c r="AQ297" s="5">
        <f t="shared" ca="1" si="143"/>
        <v>-5.0116606354739827E-3</v>
      </c>
      <c r="AR297" s="5">
        <f t="shared" ca="1" si="144"/>
        <v>-1.3794775944870876E-3</v>
      </c>
      <c r="AS297" s="5">
        <f t="shared" ca="1" si="145"/>
        <v>-1.1768516492391294E-2</v>
      </c>
      <c r="AU297" s="5">
        <f t="shared" ca="1" si="146"/>
        <v>-2.4537572029580425E-2</v>
      </c>
    </row>
    <row r="298" spans="1:47" x14ac:dyDescent="0.35">
      <c r="A298" t="str">
        <f>Sheet1!A298</f>
        <v>2023-04-06</v>
      </c>
      <c r="B298" s="6">
        <f>Sheet1!C298</f>
        <v>5.9956086180353481E-3</v>
      </c>
      <c r="C298">
        <v>296</v>
      </c>
      <c r="E298">
        <f t="shared" ca="1" si="150"/>
        <v>208</v>
      </c>
      <c r="F298">
        <f t="shared" ca="1" si="150"/>
        <v>94</v>
      </c>
      <c r="G298">
        <f t="shared" ca="1" si="150"/>
        <v>29</v>
      </c>
      <c r="H298">
        <f t="shared" ca="1" si="150"/>
        <v>241</v>
      </c>
      <c r="I298">
        <f t="shared" ca="1" si="150"/>
        <v>270</v>
      </c>
      <c r="J298">
        <f t="shared" ca="1" si="150"/>
        <v>316</v>
      </c>
      <c r="K298">
        <f t="shared" ca="1" si="150"/>
        <v>356</v>
      </c>
      <c r="L298">
        <f t="shared" ca="1" si="150"/>
        <v>247</v>
      </c>
      <c r="M298">
        <f t="shared" ca="1" si="150"/>
        <v>42</v>
      </c>
      <c r="N298">
        <f t="shared" ca="1" si="150"/>
        <v>131</v>
      </c>
      <c r="O298">
        <f t="shared" ca="1" si="150"/>
        <v>298</v>
      </c>
      <c r="P298">
        <f t="shared" ca="1" si="150"/>
        <v>438</v>
      </c>
      <c r="Q298">
        <f t="shared" ca="1" si="150"/>
        <v>51</v>
      </c>
      <c r="R298">
        <f t="shared" ca="1" si="150"/>
        <v>65</v>
      </c>
      <c r="S298">
        <f t="shared" ca="1" si="150"/>
        <v>419</v>
      </c>
      <c r="T298">
        <f t="shared" ca="1" si="150"/>
        <v>451</v>
      </c>
      <c r="U298">
        <f t="shared" ca="1" si="122"/>
        <v>226</v>
      </c>
      <c r="V298">
        <f t="shared" ca="1" si="122"/>
        <v>108</v>
      </c>
      <c r="W298">
        <f t="shared" ca="1" si="122"/>
        <v>75</v>
      </c>
      <c r="X298">
        <f t="shared" ca="1" si="122"/>
        <v>462</v>
      </c>
      <c r="Z298" s="5">
        <f t="shared" ca="1" si="126"/>
        <v>-1.4087081776634652E-2</v>
      </c>
      <c r="AA298" s="5">
        <f t="shared" ca="1" si="127"/>
        <v>-5.2338183329674465E-3</v>
      </c>
      <c r="AB298" s="5">
        <f t="shared" ca="1" si="128"/>
        <v>-3.6224391024971409E-3</v>
      </c>
      <c r="AC298" s="5">
        <f t="shared" ca="1" si="129"/>
        <v>-1.3892005651681963E-2</v>
      </c>
      <c r="AD298" s="5">
        <f t="shared" ca="1" si="130"/>
        <v>-1.2719454727409677E-2</v>
      </c>
      <c r="AE298" s="5">
        <f t="shared" ca="1" si="131"/>
        <v>6.5005283836179213E-4</v>
      </c>
      <c r="AF298" s="5">
        <f t="shared" ca="1" si="132"/>
        <v>-7.4972634632470994E-4</v>
      </c>
      <c r="AG298" s="5">
        <f t="shared" ca="1" si="133"/>
        <v>-2.115188210630066E-2</v>
      </c>
      <c r="AH298" s="5">
        <f t="shared" ca="1" si="134"/>
        <v>-8.1419681648673171E-3</v>
      </c>
      <c r="AI298" s="5">
        <f t="shared" ca="1" si="135"/>
        <v>6.3682419257534003E-3</v>
      </c>
      <c r="AJ298" s="5">
        <f t="shared" ca="1" si="136"/>
        <v>5.7601632978464268E-3</v>
      </c>
      <c r="AK298" s="5">
        <f t="shared" ca="1" si="137"/>
        <v>-2.9984542147074612E-3</v>
      </c>
      <c r="AL298" s="5">
        <f t="shared" ca="1" si="138"/>
        <v>2.5848900418520327E-2</v>
      </c>
      <c r="AM298" s="5">
        <f t="shared" ca="1" si="139"/>
        <v>2.6660413711910858E-2</v>
      </c>
      <c r="AN298" s="5">
        <f t="shared" ca="1" si="140"/>
        <v>5.9093976777518679E-3</v>
      </c>
      <c r="AO298" s="5">
        <f t="shared" ca="1" si="141"/>
        <v>1.7139549770313841E-2</v>
      </c>
      <c r="AP298" s="5">
        <f t="shared" ca="1" si="142"/>
        <v>-2.5573716356879811E-3</v>
      </c>
      <c r="AQ298" s="5">
        <f t="shared" ca="1" si="143"/>
        <v>1.3230006727008475E-2</v>
      </c>
      <c r="AR298" s="5">
        <f t="shared" ca="1" si="144"/>
        <v>-3.790870774557311E-2</v>
      </c>
      <c r="AS298" s="5">
        <f t="shared" ca="1" si="145"/>
        <v>1.1797997015252103E-2</v>
      </c>
      <c r="AU298" s="5">
        <f t="shared" ca="1" si="146"/>
        <v>-9.6981864219330277E-3</v>
      </c>
    </row>
    <row r="299" spans="1:47" x14ac:dyDescent="0.35">
      <c r="A299" t="str">
        <f>Sheet1!A299</f>
        <v>2023-04-10</v>
      </c>
      <c r="B299" s="6">
        <f>Sheet1!C299</f>
        <v>-1.7787422262089122E-2</v>
      </c>
      <c r="C299">
        <v>297</v>
      </c>
      <c r="E299">
        <f t="shared" ca="1" si="150"/>
        <v>38</v>
      </c>
      <c r="F299">
        <f t="shared" ca="1" si="150"/>
        <v>436</v>
      </c>
      <c r="G299">
        <f t="shared" ca="1" si="150"/>
        <v>311</v>
      </c>
      <c r="H299">
        <f t="shared" ca="1" si="150"/>
        <v>381</v>
      </c>
      <c r="I299">
        <f t="shared" ca="1" si="150"/>
        <v>13</v>
      </c>
      <c r="J299">
        <f t="shared" ca="1" si="150"/>
        <v>244</v>
      </c>
      <c r="K299">
        <f t="shared" ca="1" si="150"/>
        <v>96</v>
      </c>
      <c r="L299">
        <f t="shared" ca="1" si="150"/>
        <v>62</v>
      </c>
      <c r="M299">
        <f t="shared" ca="1" si="150"/>
        <v>529</v>
      </c>
      <c r="N299">
        <f t="shared" ca="1" si="150"/>
        <v>403</v>
      </c>
      <c r="O299">
        <f t="shared" ca="1" si="150"/>
        <v>326</v>
      </c>
      <c r="P299">
        <f t="shared" ca="1" si="150"/>
        <v>144</v>
      </c>
      <c r="Q299">
        <f t="shared" ca="1" si="150"/>
        <v>533</v>
      </c>
      <c r="R299">
        <f t="shared" ca="1" si="150"/>
        <v>383</v>
      </c>
      <c r="S299">
        <f t="shared" ca="1" si="150"/>
        <v>25</v>
      </c>
      <c r="T299">
        <f t="shared" ca="1" si="150"/>
        <v>483</v>
      </c>
      <c r="U299">
        <f t="shared" ca="1" si="122"/>
        <v>257</v>
      </c>
      <c r="V299">
        <f t="shared" ca="1" si="122"/>
        <v>297</v>
      </c>
      <c r="W299">
        <f t="shared" ca="1" si="122"/>
        <v>203</v>
      </c>
      <c r="X299">
        <f t="shared" ca="1" si="122"/>
        <v>71</v>
      </c>
      <c r="Z299" s="5">
        <f t="shared" ca="1" si="126"/>
        <v>1.0141504902110568E-2</v>
      </c>
      <c r="AA299" s="5">
        <f t="shared" ca="1" si="127"/>
        <v>3.3610579165467905E-2</v>
      </c>
      <c r="AB299" s="5">
        <f t="shared" ca="1" si="128"/>
        <v>1.6603996370427164E-3</v>
      </c>
      <c r="AC299" s="5">
        <f t="shared" ca="1" si="129"/>
        <v>-5.2298151309564528E-3</v>
      </c>
      <c r="AD299" s="5">
        <f t="shared" ca="1" si="130"/>
        <v>-2.4587198000774791E-2</v>
      </c>
      <c r="AE299" s="5">
        <f t="shared" ca="1" si="131"/>
        <v>-1.9076842442878738E-3</v>
      </c>
      <c r="AF299" s="5">
        <f t="shared" ca="1" si="132"/>
        <v>-6.6211338128962919E-4</v>
      </c>
      <c r="AG299" s="5">
        <f t="shared" ca="1" si="133"/>
        <v>-1.5888186829646406E-2</v>
      </c>
      <c r="AH299" s="5">
        <f t="shared" ca="1" si="134"/>
        <v>-1.3572593746364455E-2</v>
      </c>
      <c r="AI299" s="5">
        <f t="shared" ca="1" si="135"/>
        <v>8.2455248620195171E-3</v>
      </c>
      <c r="AJ299" s="5">
        <f t="shared" ca="1" si="136"/>
        <v>1.1821296582353581E-2</v>
      </c>
      <c r="AK299" s="5">
        <f t="shared" ca="1" si="137"/>
        <v>-3.1128272145936994E-2</v>
      </c>
      <c r="AL299" s="5">
        <f t="shared" ca="1" si="138"/>
        <v>-1.5116789789405818E-3</v>
      </c>
      <c r="AM299" s="5">
        <f t="shared" ca="1" si="139"/>
        <v>5.5914177690208203E-4</v>
      </c>
      <c r="AN299" s="5">
        <f t="shared" ca="1" si="140"/>
        <v>6.219765579079376E-3</v>
      </c>
      <c r="AO299" s="5">
        <f t="shared" ca="1" si="141"/>
        <v>-4.8564879560742472E-3</v>
      </c>
      <c r="AP299" s="5">
        <f t="shared" ca="1" si="142"/>
        <v>-5.3195690133384802E-3</v>
      </c>
      <c r="AQ299" s="5">
        <f t="shared" ca="1" si="143"/>
        <v>-1.7787422262089122E-2</v>
      </c>
      <c r="AR299" s="5">
        <f t="shared" ca="1" si="144"/>
        <v>6.7322344415071574E-3</v>
      </c>
      <c r="AS299" s="5">
        <f t="shared" ca="1" si="145"/>
        <v>1.3092826934890955E-2</v>
      </c>
      <c r="AU299" s="5">
        <f t="shared" ca="1" si="146"/>
        <v>-3.0367747808325175E-2</v>
      </c>
    </row>
    <row r="300" spans="1:47" x14ac:dyDescent="0.35">
      <c r="A300" t="str">
        <f>Sheet1!A300</f>
        <v>2023-04-11</v>
      </c>
      <c r="B300" s="6">
        <f>Sheet1!C300</f>
        <v>5.7601632978464268E-3</v>
      </c>
      <c r="C300">
        <v>298</v>
      </c>
      <c r="E300">
        <f t="shared" ca="1" si="150"/>
        <v>24</v>
      </c>
      <c r="F300">
        <f t="shared" ca="1" si="150"/>
        <v>176</v>
      </c>
      <c r="G300">
        <f t="shared" ca="1" si="150"/>
        <v>524</v>
      </c>
      <c r="H300">
        <f t="shared" ca="1" si="150"/>
        <v>2</v>
      </c>
      <c r="I300">
        <f t="shared" ca="1" si="150"/>
        <v>22</v>
      </c>
      <c r="J300">
        <f t="shared" ca="1" si="150"/>
        <v>494</v>
      </c>
      <c r="K300">
        <f t="shared" ca="1" si="150"/>
        <v>424</v>
      </c>
      <c r="L300">
        <f t="shared" ca="1" si="150"/>
        <v>277</v>
      </c>
      <c r="M300">
        <f t="shared" ca="1" si="150"/>
        <v>566</v>
      </c>
      <c r="N300">
        <f t="shared" ca="1" si="150"/>
        <v>466</v>
      </c>
      <c r="O300">
        <f t="shared" ca="1" si="150"/>
        <v>279</v>
      </c>
      <c r="P300">
        <f t="shared" ca="1" si="150"/>
        <v>89</v>
      </c>
      <c r="Q300">
        <f t="shared" ca="1" si="150"/>
        <v>190</v>
      </c>
      <c r="R300">
        <f t="shared" ca="1" si="150"/>
        <v>115</v>
      </c>
      <c r="S300">
        <f t="shared" ca="1" si="150"/>
        <v>35</v>
      </c>
      <c r="T300">
        <f t="shared" ca="1" si="150"/>
        <v>397</v>
      </c>
      <c r="U300">
        <f t="shared" ca="1" si="122"/>
        <v>437</v>
      </c>
      <c r="V300">
        <f t="shared" ca="1" si="122"/>
        <v>250</v>
      </c>
      <c r="W300">
        <f t="shared" ca="1" si="122"/>
        <v>554</v>
      </c>
      <c r="X300">
        <f t="shared" ca="1" si="122"/>
        <v>411</v>
      </c>
      <c r="Z300" s="5">
        <f t="shared" ca="1" si="126"/>
        <v>1.1853650100211656E-3</v>
      </c>
      <c r="AA300" s="5">
        <f t="shared" ca="1" si="127"/>
        <v>-1.6232752988347955E-2</v>
      </c>
      <c r="AB300" s="5">
        <f t="shared" ca="1" si="128"/>
        <v>2.2330847114753929E-2</v>
      </c>
      <c r="AC300" s="5">
        <f t="shared" ca="1" si="129"/>
        <v>9.5343810948920974E-3</v>
      </c>
      <c r="AD300" s="5">
        <f t="shared" ca="1" si="130"/>
        <v>-4.4914817065656205E-3</v>
      </c>
      <c r="AE300" s="5">
        <f t="shared" ca="1" si="131"/>
        <v>1.2987637673429031E-2</v>
      </c>
      <c r="AF300" s="5">
        <f t="shared" ca="1" si="132"/>
        <v>2.1060238779039924E-3</v>
      </c>
      <c r="AG300" s="5">
        <f t="shared" ca="1" si="133"/>
        <v>-1.7137436540557847E-2</v>
      </c>
      <c r="AH300" s="5">
        <f t="shared" ca="1" si="134"/>
        <v>3.9471372828992013E-3</v>
      </c>
      <c r="AI300" s="5">
        <f t="shared" ca="1" si="135"/>
        <v>-6.2305497506360864E-3</v>
      </c>
      <c r="AJ300" s="5">
        <f t="shared" ca="1" si="136"/>
        <v>1.0650203989317621E-2</v>
      </c>
      <c r="AK300" s="5">
        <f t="shared" ca="1" si="137"/>
        <v>-1.3606708355947716E-2</v>
      </c>
      <c r="AL300" s="5">
        <f t="shared" ca="1" si="138"/>
        <v>-3.6231923694202838E-3</v>
      </c>
      <c r="AM300" s="5">
        <f t="shared" ca="1" si="139"/>
        <v>-6.3098187941792547E-2</v>
      </c>
      <c r="AN300" s="5">
        <f t="shared" ca="1" si="140"/>
        <v>4.5034783427537394E-3</v>
      </c>
      <c r="AO300" s="5">
        <f t="shared" ca="1" si="141"/>
        <v>3.5451632439687086E-3</v>
      </c>
      <c r="AP300" s="5">
        <f t="shared" ca="1" si="142"/>
        <v>9.9363915959842699E-3</v>
      </c>
      <c r="AQ300" s="5">
        <f t="shared" ca="1" si="143"/>
        <v>8.7465754361177595E-3</v>
      </c>
      <c r="AR300" s="5">
        <f t="shared" ca="1" si="144"/>
        <v>-7.734951343512193E-3</v>
      </c>
      <c r="AS300" s="5">
        <f t="shared" ca="1" si="145"/>
        <v>4.3045465837077967E-3</v>
      </c>
      <c r="AU300" s="5">
        <f t="shared" ca="1" si="146"/>
        <v>-3.8377509751030936E-2</v>
      </c>
    </row>
    <row r="301" spans="1:47" x14ac:dyDescent="0.35">
      <c r="A301" t="str">
        <f>Sheet1!A301</f>
        <v>2023-04-12</v>
      </c>
      <c r="B301" s="6">
        <f>Sheet1!C301</f>
        <v>-1.3794775944870876E-3</v>
      </c>
      <c r="C301">
        <v>299</v>
      </c>
      <c r="E301">
        <f t="shared" ca="1" si="150"/>
        <v>485</v>
      </c>
      <c r="F301">
        <f t="shared" ca="1" si="150"/>
        <v>244</v>
      </c>
      <c r="G301">
        <f t="shared" ca="1" si="150"/>
        <v>558</v>
      </c>
      <c r="H301">
        <f t="shared" ca="1" si="150"/>
        <v>443</v>
      </c>
      <c r="I301">
        <f t="shared" ca="1" si="150"/>
        <v>189</v>
      </c>
      <c r="J301">
        <f t="shared" ca="1" si="150"/>
        <v>138</v>
      </c>
      <c r="K301">
        <f t="shared" ca="1" si="150"/>
        <v>466</v>
      </c>
      <c r="L301">
        <f t="shared" ca="1" si="150"/>
        <v>581</v>
      </c>
      <c r="M301">
        <f t="shared" ca="1" si="150"/>
        <v>529</v>
      </c>
      <c r="N301">
        <f t="shared" ca="1" si="150"/>
        <v>129</v>
      </c>
      <c r="O301">
        <f t="shared" ca="1" si="150"/>
        <v>444</v>
      </c>
      <c r="P301">
        <f t="shared" ca="1" si="150"/>
        <v>487</v>
      </c>
      <c r="Q301">
        <f t="shared" ca="1" si="150"/>
        <v>27</v>
      </c>
      <c r="R301">
        <f t="shared" ca="1" si="150"/>
        <v>13</v>
      </c>
      <c r="S301">
        <f t="shared" ca="1" si="150"/>
        <v>6</v>
      </c>
      <c r="T301">
        <f t="shared" ca="1" si="150"/>
        <v>293</v>
      </c>
      <c r="U301">
        <f t="shared" ca="1" si="122"/>
        <v>299</v>
      </c>
      <c r="V301">
        <f t="shared" ca="1" si="122"/>
        <v>176</v>
      </c>
      <c r="W301">
        <f t="shared" ca="1" si="122"/>
        <v>498</v>
      </c>
      <c r="X301">
        <f t="shared" ca="1" si="122"/>
        <v>112</v>
      </c>
      <c r="Z301" s="5">
        <f t="shared" ca="1" si="126"/>
        <v>-7.6585558074812807E-3</v>
      </c>
      <c r="AA301" s="5">
        <f t="shared" ca="1" si="127"/>
        <v>-1.9076842442878738E-3</v>
      </c>
      <c r="AB301" s="5">
        <f t="shared" ca="1" si="128"/>
        <v>1.5334851866866629E-3</v>
      </c>
      <c r="AC301" s="5">
        <f t="shared" ca="1" si="129"/>
        <v>2.9796325014901574E-3</v>
      </c>
      <c r="AD301" s="5">
        <f t="shared" ca="1" si="130"/>
        <v>1.3752816135698307E-3</v>
      </c>
      <c r="AE301" s="5">
        <f t="shared" ca="1" si="131"/>
        <v>6.9430164226784163E-3</v>
      </c>
      <c r="AF301" s="5">
        <f t="shared" ca="1" si="132"/>
        <v>-6.2305497506360864E-3</v>
      </c>
      <c r="AG301" s="5">
        <f t="shared" ca="1" si="133"/>
        <v>-2.2545441665026408E-2</v>
      </c>
      <c r="AH301" s="5">
        <f t="shared" ca="1" si="134"/>
        <v>-1.3572593746364455E-2</v>
      </c>
      <c r="AI301" s="5">
        <f t="shared" ca="1" si="135"/>
        <v>1.3996869008219901E-2</v>
      </c>
      <c r="AJ301" s="5">
        <f t="shared" ca="1" si="136"/>
        <v>7.6788738337477836E-3</v>
      </c>
      <c r="AK301" s="5">
        <f t="shared" ca="1" si="137"/>
        <v>1.7484642950353251E-3</v>
      </c>
      <c r="AL301" s="5">
        <f t="shared" ca="1" si="138"/>
        <v>-5.982071677547429E-3</v>
      </c>
      <c r="AM301" s="5">
        <f t="shared" ca="1" si="139"/>
        <v>-2.4587198000774791E-2</v>
      </c>
      <c r="AN301" s="5">
        <f t="shared" ca="1" si="140"/>
        <v>4.4352420671253156E-3</v>
      </c>
      <c r="AO301" s="5">
        <f t="shared" ca="1" si="141"/>
        <v>1.1519095182294919E-2</v>
      </c>
      <c r="AP301" s="5">
        <f t="shared" ca="1" si="142"/>
        <v>-1.3794775944870876E-3</v>
      </c>
      <c r="AQ301" s="5">
        <f t="shared" ca="1" si="143"/>
        <v>-1.6232752988347955E-2</v>
      </c>
      <c r="AR301" s="5">
        <f t="shared" ca="1" si="144"/>
        <v>3.3755515211020791E-2</v>
      </c>
      <c r="AS301" s="5">
        <f t="shared" ca="1" si="145"/>
        <v>-1.1584461289245538E-2</v>
      </c>
      <c r="AU301" s="5">
        <f t="shared" ca="1" si="146"/>
        <v>-2.5715311442329799E-2</v>
      </c>
    </row>
    <row r="302" spans="1:47" x14ac:dyDescent="0.35">
      <c r="A302" t="str">
        <f>Sheet1!A302</f>
        <v>2023-04-13</v>
      </c>
      <c r="B302" s="6">
        <f>Sheet1!C302</f>
        <v>-1.8498256671712461E-2</v>
      </c>
      <c r="C302">
        <v>300</v>
      </c>
      <c r="E302">
        <f t="shared" ca="1" si="150"/>
        <v>166</v>
      </c>
      <c r="F302">
        <f t="shared" ca="1" si="150"/>
        <v>173</v>
      </c>
      <c r="G302">
        <f t="shared" ca="1" si="150"/>
        <v>341</v>
      </c>
      <c r="H302">
        <f t="shared" ca="1" si="150"/>
        <v>112</v>
      </c>
      <c r="I302">
        <f t="shared" ca="1" si="150"/>
        <v>100</v>
      </c>
      <c r="J302">
        <f t="shared" ca="1" si="150"/>
        <v>301</v>
      </c>
      <c r="K302">
        <f t="shared" ca="1" si="150"/>
        <v>482</v>
      </c>
      <c r="L302">
        <f t="shared" ca="1" si="150"/>
        <v>210</v>
      </c>
      <c r="M302">
        <f t="shared" ca="1" si="150"/>
        <v>471</v>
      </c>
      <c r="N302">
        <f t="shared" ca="1" si="150"/>
        <v>448</v>
      </c>
      <c r="O302">
        <f t="shared" ca="1" si="150"/>
        <v>202</v>
      </c>
      <c r="P302">
        <f t="shared" ca="1" si="150"/>
        <v>13</v>
      </c>
      <c r="Q302">
        <f t="shared" ca="1" si="150"/>
        <v>148</v>
      </c>
      <c r="R302">
        <f t="shared" ca="1" si="150"/>
        <v>81</v>
      </c>
      <c r="S302">
        <f t="shared" ca="1" si="150"/>
        <v>568</v>
      </c>
      <c r="T302">
        <f t="shared" ca="1" si="150"/>
        <v>531</v>
      </c>
      <c r="U302">
        <f t="shared" ca="1" si="122"/>
        <v>294</v>
      </c>
      <c r="V302">
        <f t="shared" ca="1" si="122"/>
        <v>370</v>
      </c>
      <c r="W302">
        <f t="shared" ca="1" si="122"/>
        <v>550</v>
      </c>
      <c r="X302">
        <f t="shared" ca="1" si="122"/>
        <v>487</v>
      </c>
      <c r="Z302" s="5">
        <f t="shared" ca="1" si="126"/>
        <v>1.642677987452061E-3</v>
      </c>
      <c r="AA302" s="5">
        <f t="shared" ca="1" si="127"/>
        <v>-1.4174044689421267E-2</v>
      </c>
      <c r="AB302" s="5">
        <f t="shared" ca="1" si="128"/>
        <v>1.2132113549268598E-2</v>
      </c>
      <c r="AC302" s="5">
        <f t="shared" ca="1" si="129"/>
        <v>-1.1584461289245538E-2</v>
      </c>
      <c r="AD302" s="5">
        <f t="shared" ca="1" si="130"/>
        <v>2.1744607809859515E-2</v>
      </c>
      <c r="AE302" s="5">
        <f t="shared" ca="1" si="131"/>
        <v>3.5092795127462714E-3</v>
      </c>
      <c r="AF302" s="5">
        <f t="shared" ca="1" si="132"/>
        <v>-1.1302359074414681E-2</v>
      </c>
      <c r="AG302" s="5">
        <f t="shared" ca="1" si="133"/>
        <v>2.559476599866958E-2</v>
      </c>
      <c r="AH302" s="5">
        <f t="shared" ca="1" si="134"/>
        <v>-3.8741247467931755E-3</v>
      </c>
      <c r="AI302" s="5">
        <f t="shared" ca="1" si="135"/>
        <v>6.8942819137397917E-3</v>
      </c>
      <c r="AJ302" s="5">
        <f t="shared" ca="1" si="136"/>
        <v>2.1727198646353741E-2</v>
      </c>
      <c r="AK302" s="5">
        <f t="shared" ca="1" si="137"/>
        <v>-2.4587198000774791E-2</v>
      </c>
      <c r="AL302" s="5">
        <f t="shared" ca="1" si="138"/>
        <v>1.4689162627702706E-2</v>
      </c>
      <c r="AM302" s="5">
        <f t="shared" ca="1" si="139"/>
        <v>1.7548811218877171E-2</v>
      </c>
      <c r="AN302" s="5">
        <f t="shared" ca="1" si="140"/>
        <v>1.4903405502574948E-2</v>
      </c>
      <c r="AO302" s="5">
        <f t="shared" ca="1" si="141"/>
        <v>-3.0418578588062594E-3</v>
      </c>
      <c r="AP302" s="5">
        <f t="shared" ca="1" si="142"/>
        <v>7.7579030458722305E-3</v>
      </c>
      <c r="AQ302" s="5">
        <f t="shared" ca="1" si="143"/>
        <v>5.0214872810131503E-4</v>
      </c>
      <c r="AR302" s="5">
        <f t="shared" ca="1" si="144"/>
        <v>-7.3904102948790431E-3</v>
      </c>
      <c r="AS302" s="5">
        <f t="shared" ca="1" si="145"/>
        <v>1.7484642950353251E-3</v>
      </c>
      <c r="AU302" s="5">
        <f t="shared" ca="1" si="146"/>
        <v>7.4440364881918492E-2</v>
      </c>
    </row>
    <row r="303" spans="1:47" x14ac:dyDescent="0.35">
      <c r="A303" t="str">
        <f>Sheet1!A303</f>
        <v>2023-04-14</v>
      </c>
      <c r="B303" s="6">
        <f>Sheet1!C303</f>
        <v>3.5092795127462714E-3</v>
      </c>
      <c r="C303">
        <v>301</v>
      </c>
      <c r="E303">
        <f t="shared" ca="1" si="150"/>
        <v>135</v>
      </c>
      <c r="F303">
        <f t="shared" ca="1" si="150"/>
        <v>132</v>
      </c>
      <c r="G303">
        <f t="shared" ca="1" si="150"/>
        <v>78</v>
      </c>
      <c r="H303">
        <f t="shared" ca="1" si="150"/>
        <v>518</v>
      </c>
      <c r="I303">
        <f t="shared" ca="1" si="150"/>
        <v>172</v>
      </c>
      <c r="J303">
        <f t="shared" ca="1" si="150"/>
        <v>366</v>
      </c>
      <c r="K303">
        <f t="shared" ca="1" si="150"/>
        <v>247</v>
      </c>
      <c r="L303">
        <f t="shared" ca="1" si="150"/>
        <v>264</v>
      </c>
      <c r="M303">
        <f t="shared" ca="1" si="150"/>
        <v>58</v>
      </c>
      <c r="N303">
        <f t="shared" ca="1" si="150"/>
        <v>532</v>
      </c>
      <c r="O303">
        <f t="shared" ca="1" si="150"/>
        <v>554</v>
      </c>
      <c r="P303">
        <f t="shared" ca="1" si="150"/>
        <v>109</v>
      </c>
      <c r="Q303">
        <f t="shared" ca="1" si="150"/>
        <v>561</v>
      </c>
      <c r="R303">
        <f t="shared" ca="1" si="150"/>
        <v>188</v>
      </c>
      <c r="S303">
        <f t="shared" ca="1" si="150"/>
        <v>507</v>
      </c>
      <c r="T303">
        <f t="shared" ca="1" si="150"/>
        <v>148</v>
      </c>
      <c r="U303">
        <f t="shared" ca="1" si="122"/>
        <v>143</v>
      </c>
      <c r="V303">
        <f t="shared" ca="1" si="122"/>
        <v>84</v>
      </c>
      <c r="W303">
        <f t="shared" ca="1" si="122"/>
        <v>464</v>
      </c>
      <c r="X303">
        <f t="shared" ca="1" si="122"/>
        <v>31</v>
      </c>
      <c r="Z303" s="5">
        <f t="shared" ca="1" si="126"/>
        <v>1.2259078032600235E-2</v>
      </c>
      <c r="AA303" s="5">
        <f t="shared" ca="1" si="127"/>
        <v>1.2238387663531762E-2</v>
      </c>
      <c r="AB303" s="5">
        <f t="shared" ca="1" si="128"/>
        <v>8.2286538914432186E-3</v>
      </c>
      <c r="AC303" s="5">
        <f t="shared" ca="1" si="129"/>
        <v>3.778746736580278E-3</v>
      </c>
      <c r="AD303" s="5">
        <f t="shared" ca="1" si="130"/>
        <v>-2.7438989403511051E-2</v>
      </c>
      <c r="AE303" s="5">
        <f t="shared" ca="1" si="131"/>
        <v>6.06863897553206E-3</v>
      </c>
      <c r="AF303" s="5">
        <f t="shared" ca="1" si="132"/>
        <v>-2.115188210630066E-2</v>
      </c>
      <c r="AG303" s="5">
        <f t="shared" ca="1" si="133"/>
        <v>-3.7243990909824397E-3</v>
      </c>
      <c r="AH303" s="5">
        <f t="shared" ca="1" si="134"/>
        <v>1.0195713762847116E-2</v>
      </c>
      <c r="AI303" s="5">
        <f t="shared" ca="1" si="135"/>
        <v>-2.5506560803535246E-2</v>
      </c>
      <c r="AJ303" s="5">
        <f t="shared" ca="1" si="136"/>
        <v>-7.734951343512193E-3</v>
      </c>
      <c r="AK303" s="5">
        <f t="shared" ca="1" si="137"/>
        <v>-9.9509571773405479E-4</v>
      </c>
      <c r="AL303" s="5">
        <f t="shared" ca="1" si="138"/>
        <v>-4.170378437816695E-3</v>
      </c>
      <c r="AM303" s="5">
        <f t="shared" ca="1" si="139"/>
        <v>1.8274026803638391E-2</v>
      </c>
      <c r="AN303" s="5">
        <f t="shared" ca="1" si="140"/>
        <v>-3.8800551345325725E-3</v>
      </c>
      <c r="AO303" s="5">
        <f t="shared" ca="1" si="141"/>
        <v>1.4689162627702706E-2</v>
      </c>
      <c r="AP303" s="5">
        <f t="shared" ca="1" si="142"/>
        <v>3.3614373388124903E-3</v>
      </c>
      <c r="AQ303" s="5">
        <f t="shared" ca="1" si="143"/>
        <v>-1.5763904378019293E-3</v>
      </c>
      <c r="AR303" s="5">
        <f t="shared" ca="1" si="144"/>
        <v>5.1496997514134946E-3</v>
      </c>
      <c r="AS303" s="5">
        <f t="shared" ca="1" si="145"/>
        <v>4.7318542921920984E-3</v>
      </c>
      <c r="AU303" s="5">
        <f t="shared" ca="1" si="146"/>
        <v>2.7966974005670013E-3</v>
      </c>
    </row>
    <row r="304" spans="1:47" x14ac:dyDescent="0.35">
      <c r="A304" t="str">
        <f>Sheet1!A304</f>
        <v>2023-04-17</v>
      </c>
      <c r="B304" s="6">
        <f>Sheet1!C304</f>
        <v>-1.2463313170281479E-3</v>
      </c>
      <c r="C304">
        <v>302</v>
      </c>
      <c r="E304">
        <f t="shared" ca="1" si="150"/>
        <v>418</v>
      </c>
      <c r="F304">
        <f t="shared" ca="1" si="150"/>
        <v>137</v>
      </c>
      <c r="G304">
        <f t="shared" ca="1" si="150"/>
        <v>90</v>
      </c>
      <c r="H304">
        <f t="shared" ca="1" si="150"/>
        <v>378</v>
      </c>
      <c r="I304">
        <f t="shared" ca="1" si="150"/>
        <v>182</v>
      </c>
      <c r="J304">
        <f t="shared" ca="1" si="150"/>
        <v>355</v>
      </c>
      <c r="K304">
        <f t="shared" ca="1" si="150"/>
        <v>307</v>
      </c>
      <c r="L304">
        <f t="shared" ca="1" si="150"/>
        <v>407</v>
      </c>
      <c r="M304">
        <f t="shared" ca="1" si="150"/>
        <v>412</v>
      </c>
      <c r="N304">
        <f t="shared" ca="1" si="150"/>
        <v>250</v>
      </c>
      <c r="O304">
        <f t="shared" ca="1" si="150"/>
        <v>207</v>
      </c>
      <c r="P304">
        <f t="shared" ca="1" si="150"/>
        <v>461</v>
      </c>
      <c r="Q304">
        <f t="shared" ca="1" si="150"/>
        <v>572</v>
      </c>
      <c r="R304">
        <f t="shared" ca="1" si="150"/>
        <v>341</v>
      </c>
      <c r="S304">
        <f t="shared" ca="1" si="150"/>
        <v>155</v>
      </c>
      <c r="T304">
        <f t="shared" ca="1" si="150"/>
        <v>244</v>
      </c>
      <c r="U304">
        <f t="shared" ref="U304:X367" ca="1" si="151">RANDBETWEEN(1,585)</f>
        <v>307</v>
      </c>
      <c r="V304">
        <f t="shared" ca="1" si="151"/>
        <v>510</v>
      </c>
      <c r="W304">
        <f t="shared" ca="1" si="151"/>
        <v>469</v>
      </c>
      <c r="X304">
        <f t="shared" ca="1" si="151"/>
        <v>541</v>
      </c>
      <c r="Z304" s="5">
        <f t="shared" ca="1" si="126"/>
        <v>-1.3899011500515394E-2</v>
      </c>
      <c r="AA304" s="5">
        <f t="shared" ca="1" si="127"/>
        <v>9.6991535195059975E-3</v>
      </c>
      <c r="AB304" s="5">
        <f t="shared" ca="1" si="128"/>
        <v>-1.6909854449282554E-2</v>
      </c>
      <c r="AC304" s="5">
        <f t="shared" ca="1" si="129"/>
        <v>9.0698653578432081E-3</v>
      </c>
      <c r="AD304" s="5">
        <f t="shared" ca="1" si="130"/>
        <v>1.680843065875429E-2</v>
      </c>
      <c r="AE304" s="5">
        <f t="shared" ca="1" si="131"/>
        <v>-9.4738241685228281E-3</v>
      </c>
      <c r="AF304" s="5">
        <f t="shared" ca="1" si="132"/>
        <v>-3.5777974530216599E-3</v>
      </c>
      <c r="AG304" s="5">
        <f t="shared" ca="1" si="133"/>
        <v>-1.833706205003645E-3</v>
      </c>
      <c r="AH304" s="5">
        <f t="shared" ca="1" si="134"/>
        <v>-1.0728458751071651E-2</v>
      </c>
      <c r="AI304" s="5">
        <f t="shared" ca="1" si="135"/>
        <v>8.7465754361177595E-3</v>
      </c>
      <c r="AJ304" s="5">
        <f t="shared" ca="1" si="136"/>
        <v>-1.9578605410203978E-3</v>
      </c>
      <c r="AK304" s="5">
        <f t="shared" ca="1" si="137"/>
        <v>9.2593697780952548E-3</v>
      </c>
      <c r="AL304" s="5">
        <f t="shared" ca="1" si="138"/>
        <v>2.2113686474564435E-3</v>
      </c>
      <c r="AM304" s="5">
        <f t="shared" ca="1" si="139"/>
        <v>1.2132113549268598E-2</v>
      </c>
      <c r="AN304" s="5">
        <f t="shared" ca="1" si="140"/>
        <v>-1.2780714856305846E-2</v>
      </c>
      <c r="AO304" s="5">
        <f t="shared" ca="1" si="141"/>
        <v>-1.9076842442878738E-3</v>
      </c>
      <c r="AP304" s="5">
        <f t="shared" ca="1" si="142"/>
        <v>-3.5777974530216599E-3</v>
      </c>
      <c r="AQ304" s="5">
        <f t="shared" ca="1" si="143"/>
        <v>-8.7525278107895201E-3</v>
      </c>
      <c r="AR304" s="5">
        <f t="shared" ca="1" si="144"/>
        <v>6.7146571618889664E-3</v>
      </c>
      <c r="AS304" s="5">
        <f t="shared" ca="1" si="145"/>
        <v>7.0426315778910221E-3</v>
      </c>
      <c r="AU304" s="5">
        <f t="shared" ca="1" si="146"/>
        <v>-3.7150717460214897E-3</v>
      </c>
    </row>
    <row r="305" spans="1:47" x14ac:dyDescent="0.35">
      <c r="A305" t="str">
        <f>Sheet1!A305</f>
        <v>2023-04-18</v>
      </c>
      <c r="B305" s="6">
        <f>Sheet1!C305</f>
        <v>-1.2478865973763191E-3</v>
      </c>
      <c r="C305">
        <v>303</v>
      </c>
      <c r="E305">
        <f t="shared" ca="1" si="150"/>
        <v>516</v>
      </c>
      <c r="F305">
        <f t="shared" ca="1" si="150"/>
        <v>486</v>
      </c>
      <c r="G305">
        <f t="shared" ca="1" si="150"/>
        <v>148</v>
      </c>
      <c r="H305">
        <f t="shared" ca="1" si="150"/>
        <v>389</v>
      </c>
      <c r="I305">
        <f t="shared" ca="1" si="150"/>
        <v>481</v>
      </c>
      <c r="J305">
        <f t="shared" ca="1" si="150"/>
        <v>374</v>
      </c>
      <c r="K305">
        <f t="shared" ca="1" si="150"/>
        <v>36</v>
      </c>
      <c r="L305">
        <f t="shared" ca="1" si="150"/>
        <v>287</v>
      </c>
      <c r="M305">
        <f t="shared" ca="1" si="150"/>
        <v>339</v>
      </c>
      <c r="N305">
        <f t="shared" ca="1" si="150"/>
        <v>521</v>
      </c>
      <c r="O305">
        <f t="shared" ca="1" si="150"/>
        <v>133</v>
      </c>
      <c r="P305">
        <f t="shared" ca="1" si="150"/>
        <v>29</v>
      </c>
      <c r="Q305">
        <f t="shared" ca="1" si="150"/>
        <v>560</v>
      </c>
      <c r="R305">
        <f t="shared" ca="1" si="150"/>
        <v>106</v>
      </c>
      <c r="S305">
        <f t="shared" ca="1" si="150"/>
        <v>576</v>
      </c>
      <c r="T305">
        <f t="shared" ca="1" si="150"/>
        <v>103</v>
      </c>
      <c r="U305">
        <f t="shared" ca="1" si="151"/>
        <v>110</v>
      </c>
      <c r="V305">
        <f t="shared" ca="1" si="151"/>
        <v>238</v>
      </c>
      <c r="W305">
        <f t="shared" ca="1" si="151"/>
        <v>432</v>
      </c>
      <c r="X305">
        <f t="shared" ca="1" si="151"/>
        <v>534</v>
      </c>
      <c r="Z305" s="5">
        <f t="shared" ca="1" si="126"/>
        <v>-6.0272871886769624E-4</v>
      </c>
      <c r="AA305" s="5">
        <f t="shared" ca="1" si="127"/>
        <v>8.2211890558875397E-3</v>
      </c>
      <c r="AB305" s="5">
        <f t="shared" ca="1" si="128"/>
        <v>1.4689162627702706E-2</v>
      </c>
      <c r="AC305" s="5">
        <f t="shared" ca="1" si="129"/>
        <v>1.0091749424519084E-2</v>
      </c>
      <c r="AD305" s="5">
        <f t="shared" ca="1" si="130"/>
        <v>-5.6341504564835975E-3</v>
      </c>
      <c r="AE305" s="5">
        <f t="shared" ca="1" si="131"/>
        <v>2.5761267510601136E-3</v>
      </c>
      <c r="AF305" s="5">
        <f t="shared" ca="1" si="132"/>
        <v>-5.8272958368382026E-3</v>
      </c>
      <c r="AG305" s="5">
        <f t="shared" ca="1" si="133"/>
        <v>-3.6411983574412415E-3</v>
      </c>
      <c r="AH305" s="5">
        <f t="shared" ca="1" si="134"/>
        <v>1.6393211033358827E-2</v>
      </c>
      <c r="AI305" s="5">
        <f t="shared" ca="1" si="135"/>
        <v>8.1989185978136488E-3</v>
      </c>
      <c r="AJ305" s="5">
        <f t="shared" ca="1" si="136"/>
        <v>1.9623676304525409E-3</v>
      </c>
      <c r="AK305" s="5">
        <f t="shared" ca="1" si="137"/>
        <v>-3.6224391024971409E-3</v>
      </c>
      <c r="AL305" s="5">
        <f t="shared" ca="1" si="138"/>
        <v>-8.5260942750369093E-2</v>
      </c>
      <c r="AM305" s="5">
        <f t="shared" ca="1" si="139"/>
        <v>-1.4174435919737887E-2</v>
      </c>
      <c r="AN305" s="5">
        <f t="shared" ca="1" si="140"/>
        <v>4.2108178840174187E-3</v>
      </c>
      <c r="AO305" s="5">
        <f t="shared" ca="1" si="141"/>
        <v>-2.2386900653938342E-2</v>
      </c>
      <c r="AP305" s="5">
        <f t="shared" ca="1" si="142"/>
        <v>1.5632846716343264E-3</v>
      </c>
      <c r="AQ305" s="5">
        <f t="shared" ca="1" si="143"/>
        <v>-8.278943340972539E-4</v>
      </c>
      <c r="AR305" s="5">
        <f t="shared" ca="1" si="144"/>
        <v>-3.540630256053575E-3</v>
      </c>
      <c r="AS305" s="5">
        <f t="shared" ca="1" si="145"/>
        <v>-1.0960203550471005E-3</v>
      </c>
      <c r="AU305" s="5">
        <f t="shared" ca="1" si="146"/>
        <v>-7.870780906492493E-2</v>
      </c>
    </row>
    <row r="306" spans="1:47" x14ac:dyDescent="0.35">
      <c r="A306" t="str">
        <f>Sheet1!A306</f>
        <v>2023-04-19</v>
      </c>
      <c r="B306" s="6">
        <f>Sheet1!C306</f>
        <v>-1.2881100239335998E-2</v>
      </c>
      <c r="C306">
        <v>304</v>
      </c>
      <c r="E306">
        <f t="shared" ca="1" si="150"/>
        <v>480</v>
      </c>
      <c r="F306">
        <f t="shared" ca="1" si="150"/>
        <v>14</v>
      </c>
      <c r="G306">
        <f t="shared" ca="1" si="150"/>
        <v>289</v>
      </c>
      <c r="H306">
        <f t="shared" ca="1" si="150"/>
        <v>97</v>
      </c>
      <c r="I306">
        <f t="shared" ca="1" si="150"/>
        <v>252</v>
      </c>
      <c r="J306">
        <f t="shared" ca="1" si="150"/>
        <v>243</v>
      </c>
      <c r="K306">
        <f t="shared" ca="1" si="150"/>
        <v>57</v>
      </c>
      <c r="L306">
        <f t="shared" ca="1" si="150"/>
        <v>579</v>
      </c>
      <c r="M306">
        <f t="shared" ca="1" si="150"/>
        <v>195</v>
      </c>
      <c r="N306">
        <f t="shared" ca="1" si="150"/>
        <v>61</v>
      </c>
      <c r="O306">
        <f t="shared" ca="1" si="150"/>
        <v>519</v>
      </c>
      <c r="P306">
        <f t="shared" ca="1" si="150"/>
        <v>486</v>
      </c>
      <c r="Q306">
        <f t="shared" ca="1" si="150"/>
        <v>568</v>
      </c>
      <c r="R306">
        <f t="shared" ca="1" si="150"/>
        <v>353</v>
      </c>
      <c r="S306">
        <f t="shared" ca="1" si="150"/>
        <v>388</v>
      </c>
      <c r="T306">
        <f t="shared" ca="1" si="150"/>
        <v>353</v>
      </c>
      <c r="U306">
        <f t="shared" ca="1" si="151"/>
        <v>133</v>
      </c>
      <c r="V306">
        <f t="shared" ca="1" si="151"/>
        <v>495</v>
      </c>
      <c r="W306">
        <f t="shared" ca="1" si="151"/>
        <v>341</v>
      </c>
      <c r="X306">
        <f t="shared" ca="1" si="151"/>
        <v>366</v>
      </c>
      <c r="Z306" s="5">
        <f t="shared" ca="1" si="126"/>
        <v>-1.2816638141144063E-3</v>
      </c>
      <c r="AA306" s="5">
        <f t="shared" ca="1" si="127"/>
        <v>-5.9404927283187303E-3</v>
      </c>
      <c r="AB306" s="5">
        <f t="shared" ca="1" si="128"/>
        <v>2.1201592617471964E-2</v>
      </c>
      <c r="AC306" s="5">
        <f t="shared" ca="1" si="129"/>
        <v>1.4706767356643649E-3</v>
      </c>
      <c r="AD306" s="5">
        <f t="shared" ca="1" si="130"/>
        <v>1.0870892300702603E-2</v>
      </c>
      <c r="AE306" s="5">
        <f t="shared" ca="1" si="131"/>
        <v>1.1857972664640271E-2</v>
      </c>
      <c r="AF306" s="5">
        <f t="shared" ca="1" si="132"/>
        <v>-1.5219025420482892E-2</v>
      </c>
      <c r="AG306" s="5">
        <f t="shared" ca="1" si="133"/>
        <v>2.0097941444981331E-2</v>
      </c>
      <c r="AH306" s="5">
        <f t="shared" ca="1" si="134"/>
        <v>-7.5826542144067409E-3</v>
      </c>
      <c r="AI306" s="5">
        <f t="shared" ca="1" si="135"/>
        <v>-1.2648164278911467E-2</v>
      </c>
      <c r="AJ306" s="5">
        <f t="shared" ca="1" si="136"/>
        <v>-7.7888859858704701E-3</v>
      </c>
      <c r="AK306" s="5">
        <f t="shared" ca="1" si="137"/>
        <v>8.2211890558875397E-3</v>
      </c>
      <c r="AL306" s="5">
        <f t="shared" ca="1" si="138"/>
        <v>1.4903405502574948E-2</v>
      </c>
      <c r="AM306" s="5">
        <f t="shared" ca="1" si="139"/>
        <v>-2.3501622003223102E-3</v>
      </c>
      <c r="AN306" s="5">
        <f t="shared" ca="1" si="140"/>
        <v>-7.1883517813556832E-3</v>
      </c>
      <c r="AO306" s="5">
        <f t="shared" ca="1" si="141"/>
        <v>-2.3501622003223102E-3</v>
      </c>
      <c r="AP306" s="5">
        <f t="shared" ca="1" si="142"/>
        <v>1.9623676304525409E-3</v>
      </c>
      <c r="AQ306" s="5">
        <f t="shared" ca="1" si="143"/>
        <v>4.627270692805029E-4</v>
      </c>
      <c r="AR306" s="5">
        <f t="shared" ca="1" si="144"/>
        <v>1.2132113549268598E-2</v>
      </c>
      <c r="AS306" s="5">
        <f t="shared" ca="1" si="145"/>
        <v>6.06863897553206E-3</v>
      </c>
      <c r="AU306" s="5">
        <f t="shared" ca="1" si="146"/>
        <v>4.689995492235171E-2</v>
      </c>
    </row>
    <row r="307" spans="1:47" x14ac:dyDescent="0.35">
      <c r="A307" t="str">
        <f>Sheet1!A307</f>
        <v>2023-04-20</v>
      </c>
      <c r="B307" s="6">
        <f>Sheet1!C307</f>
        <v>2.8445277172345247E-2</v>
      </c>
      <c r="C307">
        <v>305</v>
      </c>
      <c r="E307">
        <f t="shared" ca="1" si="150"/>
        <v>532</v>
      </c>
      <c r="F307">
        <f t="shared" ca="1" si="150"/>
        <v>551</v>
      </c>
      <c r="G307">
        <f t="shared" ca="1" si="150"/>
        <v>348</v>
      </c>
      <c r="H307">
        <f t="shared" ca="1" si="150"/>
        <v>26</v>
      </c>
      <c r="I307">
        <f t="shared" ca="1" si="150"/>
        <v>547</v>
      </c>
      <c r="J307">
        <f t="shared" ca="1" si="150"/>
        <v>78</v>
      </c>
      <c r="K307">
        <f t="shared" ca="1" si="150"/>
        <v>339</v>
      </c>
      <c r="L307">
        <f t="shared" ca="1" si="150"/>
        <v>138</v>
      </c>
      <c r="M307">
        <f t="shared" ca="1" si="150"/>
        <v>140</v>
      </c>
      <c r="N307">
        <f t="shared" ca="1" si="150"/>
        <v>141</v>
      </c>
      <c r="O307">
        <f t="shared" ca="1" si="150"/>
        <v>424</v>
      </c>
      <c r="P307">
        <f t="shared" ca="1" si="150"/>
        <v>356</v>
      </c>
      <c r="Q307">
        <f t="shared" ca="1" si="150"/>
        <v>394</v>
      </c>
      <c r="R307">
        <f t="shared" ca="1" si="150"/>
        <v>149</v>
      </c>
      <c r="S307">
        <f t="shared" ca="1" si="150"/>
        <v>390</v>
      </c>
      <c r="T307">
        <f t="shared" ca="1" si="150"/>
        <v>159</v>
      </c>
      <c r="U307">
        <f t="shared" ca="1" si="151"/>
        <v>92</v>
      </c>
      <c r="V307">
        <f t="shared" ca="1" si="151"/>
        <v>186</v>
      </c>
      <c r="W307">
        <f t="shared" ca="1" si="151"/>
        <v>474</v>
      </c>
      <c r="X307">
        <f t="shared" ca="1" si="151"/>
        <v>58</v>
      </c>
      <c r="Z307" s="5">
        <f t="shared" ca="1" si="126"/>
        <v>-2.5506560803535246E-2</v>
      </c>
      <c r="AA307" s="5">
        <f t="shared" ca="1" si="127"/>
        <v>-1.1025909120593123E-2</v>
      </c>
      <c r="AB307" s="5">
        <f t="shared" ca="1" si="128"/>
        <v>-2.5714585103660002E-2</v>
      </c>
      <c r="AC307" s="5">
        <f t="shared" ca="1" si="129"/>
        <v>-1.3114455408150405E-2</v>
      </c>
      <c r="AD307" s="5">
        <f t="shared" ca="1" si="130"/>
        <v>3.4407518701809626E-3</v>
      </c>
      <c r="AE307" s="5">
        <f t="shared" ca="1" si="131"/>
        <v>8.2286538914432186E-3</v>
      </c>
      <c r="AF307" s="5">
        <f t="shared" ca="1" si="132"/>
        <v>1.6393211033358827E-2</v>
      </c>
      <c r="AG307" s="5">
        <f t="shared" ca="1" si="133"/>
        <v>6.9430164226784163E-3</v>
      </c>
      <c r="AH307" s="5">
        <f t="shared" ca="1" si="134"/>
        <v>-1.6702454737914568E-2</v>
      </c>
      <c r="AI307" s="5">
        <f t="shared" ca="1" si="135"/>
        <v>-3.5521091937482613E-3</v>
      </c>
      <c r="AJ307" s="5">
        <f t="shared" ca="1" si="136"/>
        <v>2.1060238779039924E-3</v>
      </c>
      <c r="AK307" s="5">
        <f t="shared" ca="1" si="137"/>
        <v>-7.4972634632470994E-4</v>
      </c>
      <c r="AL307" s="5">
        <f t="shared" ca="1" si="138"/>
        <v>8.494895607809947E-3</v>
      </c>
      <c r="AM307" s="5">
        <f t="shared" ca="1" si="139"/>
        <v>-1.9372941736977886E-2</v>
      </c>
      <c r="AN307" s="5">
        <f t="shared" ca="1" si="140"/>
        <v>8.730032854761656E-3</v>
      </c>
      <c r="AO307" s="5">
        <f t="shared" ca="1" si="141"/>
        <v>3.2361526328594124E-3</v>
      </c>
      <c r="AP307" s="5">
        <f t="shared" ca="1" si="142"/>
        <v>7.6588766851773266E-3</v>
      </c>
      <c r="AQ307" s="5">
        <f t="shared" ca="1" si="143"/>
        <v>1.3592529046518139E-2</v>
      </c>
      <c r="AR307" s="5">
        <f t="shared" ca="1" si="144"/>
        <v>-3.1570796367967856E-3</v>
      </c>
      <c r="AS307" s="5">
        <f t="shared" ca="1" si="145"/>
        <v>1.0195713762847116E-2</v>
      </c>
      <c r="AU307" s="5">
        <f t="shared" ca="1" si="146"/>
        <v>-2.9875964402161989E-2</v>
      </c>
    </row>
    <row r="308" spans="1:47" x14ac:dyDescent="0.35">
      <c r="A308" t="str">
        <f>Sheet1!A308</f>
        <v>2023-04-21</v>
      </c>
      <c r="B308" s="6">
        <f>Sheet1!C308</f>
        <v>-3.2405678388442154E-2</v>
      </c>
      <c r="C308">
        <v>306</v>
      </c>
      <c r="E308">
        <f t="shared" ca="1" si="150"/>
        <v>560</v>
      </c>
      <c r="F308">
        <f t="shared" ca="1" si="150"/>
        <v>10</v>
      </c>
      <c r="G308">
        <f t="shared" ca="1" si="150"/>
        <v>401</v>
      </c>
      <c r="H308">
        <f t="shared" ca="1" si="150"/>
        <v>190</v>
      </c>
      <c r="I308">
        <f t="shared" ca="1" si="150"/>
        <v>397</v>
      </c>
      <c r="J308">
        <f t="shared" ca="1" si="150"/>
        <v>309</v>
      </c>
      <c r="K308">
        <f t="shared" ca="1" si="150"/>
        <v>140</v>
      </c>
      <c r="L308">
        <f t="shared" ca="1" si="150"/>
        <v>446</v>
      </c>
      <c r="M308">
        <f t="shared" ca="1" si="150"/>
        <v>415</v>
      </c>
      <c r="N308">
        <f t="shared" ca="1" si="150"/>
        <v>443</v>
      </c>
      <c r="O308">
        <f t="shared" ca="1" si="150"/>
        <v>265</v>
      </c>
      <c r="P308">
        <f t="shared" ca="1" si="150"/>
        <v>412</v>
      </c>
      <c r="Q308">
        <f t="shared" ca="1" si="150"/>
        <v>306</v>
      </c>
      <c r="R308">
        <f t="shared" ca="1" si="150"/>
        <v>107</v>
      </c>
      <c r="S308">
        <f t="shared" ca="1" si="150"/>
        <v>493</v>
      </c>
      <c r="T308">
        <f t="shared" ca="1" si="150"/>
        <v>560</v>
      </c>
      <c r="U308">
        <f t="shared" ca="1" si="151"/>
        <v>423</v>
      </c>
      <c r="V308">
        <f t="shared" ca="1" si="151"/>
        <v>81</v>
      </c>
      <c r="W308">
        <f t="shared" ca="1" si="151"/>
        <v>180</v>
      </c>
      <c r="X308">
        <f t="shared" ca="1" si="151"/>
        <v>506</v>
      </c>
      <c r="Z308" s="5">
        <f t="shared" ca="1" si="126"/>
        <v>-8.5260942750369093E-2</v>
      </c>
      <c r="AA308" s="5">
        <f t="shared" ca="1" si="127"/>
        <v>-1.4816188950853201E-2</v>
      </c>
      <c r="AB308" s="5">
        <f t="shared" ca="1" si="128"/>
        <v>3.177939627817079E-3</v>
      </c>
      <c r="AC308" s="5">
        <f t="shared" ca="1" si="129"/>
        <v>-3.6231923694202838E-3</v>
      </c>
      <c r="AD308" s="5">
        <f t="shared" ca="1" si="130"/>
        <v>3.5451632439687086E-3</v>
      </c>
      <c r="AE308" s="5">
        <f t="shared" ca="1" si="131"/>
        <v>7.2593833217096506E-3</v>
      </c>
      <c r="AF308" s="5">
        <f t="shared" ca="1" si="132"/>
        <v>-1.6702454737914568E-2</v>
      </c>
      <c r="AG308" s="5">
        <f t="shared" ca="1" si="133"/>
        <v>-1.825606464498112E-2</v>
      </c>
      <c r="AH308" s="5">
        <f t="shared" ca="1" si="134"/>
        <v>-1.2725789308450338E-2</v>
      </c>
      <c r="AI308" s="5">
        <f t="shared" ca="1" si="135"/>
        <v>2.9796325014901574E-3</v>
      </c>
      <c r="AJ308" s="5">
        <f t="shared" ca="1" si="136"/>
        <v>-1.5795785716650357E-2</v>
      </c>
      <c r="AK308" s="5">
        <f t="shared" ca="1" si="137"/>
        <v>-1.0728458751071651E-2</v>
      </c>
      <c r="AL308" s="5">
        <f t="shared" ca="1" si="138"/>
        <v>-3.2405678388442154E-2</v>
      </c>
      <c r="AM308" s="5">
        <f t="shared" ca="1" si="139"/>
        <v>6.5725850477158267E-3</v>
      </c>
      <c r="AN308" s="5">
        <f t="shared" ca="1" si="140"/>
        <v>2.4327715655800632E-2</v>
      </c>
      <c r="AO308" s="5">
        <f t="shared" ca="1" si="141"/>
        <v>-8.5260942750369093E-2</v>
      </c>
      <c r="AP308" s="5">
        <f t="shared" ca="1" si="142"/>
        <v>6.3448151483704663E-3</v>
      </c>
      <c r="AQ308" s="5">
        <f t="shared" ca="1" si="143"/>
        <v>1.7548811218877171E-2</v>
      </c>
      <c r="AR308" s="5">
        <f t="shared" ca="1" si="144"/>
        <v>-5.2168279171094633E-3</v>
      </c>
      <c r="AS308" s="5">
        <f t="shared" ca="1" si="145"/>
        <v>-1.1447955709225695E-3</v>
      </c>
      <c r="AU308" s="5">
        <f t="shared" ca="1" si="146"/>
        <v>-0.23018107609080415</v>
      </c>
    </row>
    <row r="309" spans="1:47" x14ac:dyDescent="0.35">
      <c r="A309" t="str">
        <f>Sheet1!A309</f>
        <v>2023-04-24</v>
      </c>
      <c r="B309" s="6">
        <f>Sheet1!C309</f>
        <v>-3.5777974530216599E-3</v>
      </c>
      <c r="C309">
        <v>307</v>
      </c>
      <c r="E309">
        <f t="shared" ca="1" si="150"/>
        <v>144</v>
      </c>
      <c r="F309">
        <f t="shared" ca="1" si="150"/>
        <v>487</v>
      </c>
      <c r="G309">
        <f t="shared" ca="1" si="150"/>
        <v>231</v>
      </c>
      <c r="H309">
        <f t="shared" ca="1" si="150"/>
        <v>61</v>
      </c>
      <c r="I309">
        <f t="shared" ca="1" si="150"/>
        <v>545</v>
      </c>
      <c r="J309">
        <f t="shared" ca="1" si="150"/>
        <v>527</v>
      </c>
      <c r="K309">
        <f t="shared" ca="1" si="150"/>
        <v>382</v>
      </c>
      <c r="L309">
        <f t="shared" ca="1" si="150"/>
        <v>554</v>
      </c>
      <c r="M309">
        <f t="shared" ca="1" si="150"/>
        <v>119</v>
      </c>
      <c r="N309">
        <f t="shared" ca="1" si="150"/>
        <v>373</v>
      </c>
      <c r="O309">
        <f t="shared" ca="1" si="150"/>
        <v>371</v>
      </c>
      <c r="P309">
        <f t="shared" ca="1" si="150"/>
        <v>383</v>
      </c>
      <c r="Q309">
        <f t="shared" ca="1" si="150"/>
        <v>584</v>
      </c>
      <c r="R309">
        <f t="shared" ca="1" si="150"/>
        <v>266</v>
      </c>
      <c r="S309">
        <f t="shared" ca="1" si="150"/>
        <v>101</v>
      </c>
      <c r="T309">
        <f t="shared" ca="1" si="150"/>
        <v>471</v>
      </c>
      <c r="U309">
        <f t="shared" ca="1" si="151"/>
        <v>96</v>
      </c>
      <c r="V309">
        <f t="shared" ca="1" si="151"/>
        <v>315</v>
      </c>
      <c r="W309">
        <f t="shared" ca="1" si="151"/>
        <v>12</v>
      </c>
      <c r="X309">
        <f t="shared" ca="1" si="151"/>
        <v>263</v>
      </c>
      <c r="Z309" s="5">
        <f t="shared" ca="1" si="126"/>
        <v>-3.1128272145936994E-2</v>
      </c>
      <c r="AA309" s="5">
        <f t="shared" ca="1" si="127"/>
        <v>1.7484642950353251E-3</v>
      </c>
      <c r="AB309" s="5">
        <f t="shared" ca="1" si="128"/>
        <v>3.9768054256341719E-3</v>
      </c>
      <c r="AC309" s="5">
        <f t="shared" ca="1" si="129"/>
        <v>-1.2648164278911467E-2</v>
      </c>
      <c r="AD309" s="5">
        <f t="shared" ca="1" si="130"/>
        <v>1.7866970015063377E-2</v>
      </c>
      <c r="AE309" s="5">
        <f t="shared" ca="1" si="131"/>
        <v>-7.7228511061887871E-3</v>
      </c>
      <c r="AF309" s="5">
        <f t="shared" ca="1" si="132"/>
        <v>-1.3195614992105848E-2</v>
      </c>
      <c r="AG309" s="5">
        <f t="shared" ca="1" si="133"/>
        <v>-7.734951343512193E-3</v>
      </c>
      <c r="AH309" s="5">
        <f t="shared" ca="1" si="134"/>
        <v>1.1038613629572938E-2</v>
      </c>
      <c r="AI309" s="5">
        <f t="shared" ca="1" si="135"/>
        <v>7.9793170619622614E-3</v>
      </c>
      <c r="AJ309" s="5">
        <f t="shared" ca="1" si="136"/>
        <v>7.2894198280799198E-3</v>
      </c>
      <c r="AK309" s="5">
        <f t="shared" ca="1" si="137"/>
        <v>5.5914177690208203E-4</v>
      </c>
      <c r="AL309" s="5">
        <f t="shared" ca="1" si="138"/>
        <v>-1.4630324602939861E-2</v>
      </c>
      <c r="AM309" s="5">
        <f t="shared" ca="1" si="139"/>
        <v>-3.0371626164418086E-3</v>
      </c>
      <c r="AN309" s="5">
        <f t="shared" ca="1" si="140"/>
        <v>4.6286850029118301E-3</v>
      </c>
      <c r="AO309" s="5">
        <f t="shared" ca="1" si="141"/>
        <v>-3.8741247467931755E-3</v>
      </c>
      <c r="AP309" s="5">
        <f t="shared" ca="1" si="142"/>
        <v>-6.6211338128962919E-4</v>
      </c>
      <c r="AQ309" s="5">
        <f t="shared" ca="1" si="143"/>
        <v>-1.9558754753950525E-2</v>
      </c>
      <c r="AR309" s="5">
        <f t="shared" ca="1" si="144"/>
        <v>-1.0873846948693037E-2</v>
      </c>
      <c r="AS309" s="5">
        <f t="shared" ca="1" si="145"/>
        <v>-7.9239646832452021E-3</v>
      </c>
      <c r="AU309" s="5">
        <f t="shared" ca="1" si="146"/>
        <v>-7.7902728564846618E-2</v>
      </c>
    </row>
    <row r="310" spans="1:47" x14ac:dyDescent="0.35">
      <c r="A310" t="str">
        <f>Sheet1!A310</f>
        <v>2023-04-25</v>
      </c>
      <c r="B310" s="6">
        <f>Sheet1!C310</f>
        <v>-5.1906763541142622E-3</v>
      </c>
      <c r="C310">
        <v>308</v>
      </c>
      <c r="E310">
        <f t="shared" ca="1" si="150"/>
        <v>280</v>
      </c>
      <c r="F310">
        <f t="shared" ca="1" si="150"/>
        <v>304</v>
      </c>
      <c r="G310">
        <f t="shared" ca="1" si="150"/>
        <v>65</v>
      </c>
      <c r="H310">
        <f t="shared" ca="1" si="150"/>
        <v>267</v>
      </c>
      <c r="I310">
        <f t="shared" ca="1" si="150"/>
        <v>331</v>
      </c>
      <c r="J310">
        <f t="shared" ca="1" si="150"/>
        <v>182</v>
      </c>
      <c r="K310">
        <f t="shared" ca="1" si="150"/>
        <v>322</v>
      </c>
      <c r="L310">
        <f t="shared" ca="1" si="150"/>
        <v>94</v>
      </c>
      <c r="M310">
        <f t="shared" ca="1" si="150"/>
        <v>255</v>
      </c>
      <c r="N310">
        <f t="shared" ca="1" si="150"/>
        <v>276</v>
      </c>
      <c r="O310">
        <f t="shared" ca="1" si="150"/>
        <v>303</v>
      </c>
      <c r="P310">
        <f t="shared" ca="1" si="150"/>
        <v>306</v>
      </c>
      <c r="Q310">
        <f t="shared" ca="1" si="150"/>
        <v>448</v>
      </c>
      <c r="R310">
        <f t="shared" ca="1" si="150"/>
        <v>458</v>
      </c>
      <c r="S310">
        <f t="shared" ca="1" si="150"/>
        <v>424</v>
      </c>
      <c r="T310">
        <f t="shared" ca="1" si="150"/>
        <v>185</v>
      </c>
      <c r="U310">
        <f t="shared" ca="1" si="151"/>
        <v>10</v>
      </c>
      <c r="V310">
        <f t="shared" ca="1" si="151"/>
        <v>186</v>
      </c>
      <c r="W310">
        <f t="shared" ca="1" si="151"/>
        <v>477</v>
      </c>
      <c r="X310">
        <f t="shared" ca="1" si="151"/>
        <v>187</v>
      </c>
      <c r="Z310" s="5">
        <f t="shared" ca="1" si="126"/>
        <v>-2.8060202855089346E-2</v>
      </c>
      <c r="AA310" s="5">
        <f t="shared" ca="1" si="127"/>
        <v>-1.2881100239335998E-2</v>
      </c>
      <c r="AB310" s="5">
        <f t="shared" ca="1" si="128"/>
        <v>2.6660413711910858E-2</v>
      </c>
      <c r="AC310" s="5">
        <f t="shared" ca="1" si="129"/>
        <v>-1.4399797192544268E-2</v>
      </c>
      <c r="AD310" s="5">
        <f t="shared" ca="1" si="130"/>
        <v>1.1477523437480788E-2</v>
      </c>
      <c r="AE310" s="5">
        <f t="shared" ca="1" si="131"/>
        <v>1.680843065875429E-2</v>
      </c>
      <c r="AF310" s="5">
        <f t="shared" ca="1" si="132"/>
        <v>1.3011074870318818E-2</v>
      </c>
      <c r="AG310" s="5">
        <f t="shared" ca="1" si="133"/>
        <v>-5.2338183329674465E-3</v>
      </c>
      <c r="AH310" s="5">
        <f t="shared" ca="1" si="134"/>
        <v>-1.1786668031224994E-3</v>
      </c>
      <c r="AI310" s="5">
        <f t="shared" ca="1" si="135"/>
        <v>-1.4019240609134107E-3</v>
      </c>
      <c r="AJ310" s="5">
        <f t="shared" ca="1" si="136"/>
        <v>-1.2478865973763191E-3</v>
      </c>
      <c r="AK310" s="5">
        <f t="shared" ca="1" si="137"/>
        <v>-3.2405678388442154E-2</v>
      </c>
      <c r="AL310" s="5">
        <f t="shared" ca="1" si="138"/>
        <v>6.8942819137397917E-3</v>
      </c>
      <c r="AM310" s="5">
        <f t="shared" ca="1" si="139"/>
        <v>2.8991869667809086E-3</v>
      </c>
      <c r="AN310" s="5">
        <f t="shared" ca="1" si="140"/>
        <v>2.1060238779039924E-3</v>
      </c>
      <c r="AO310" s="5">
        <f t="shared" ca="1" si="141"/>
        <v>1.294614644383979E-2</v>
      </c>
      <c r="AP310" s="5">
        <f t="shared" ca="1" si="142"/>
        <v>-1.4816188950853201E-2</v>
      </c>
      <c r="AQ310" s="5">
        <f t="shared" ca="1" si="143"/>
        <v>1.3592529046518139E-2</v>
      </c>
      <c r="AR310" s="5">
        <f t="shared" ca="1" si="144"/>
        <v>6.9897293390793341E-3</v>
      </c>
      <c r="AS310" s="5">
        <f t="shared" ca="1" si="145"/>
        <v>7.3733908506897012E-5</v>
      </c>
      <c r="AU310" s="5">
        <f t="shared" ca="1" si="146"/>
        <v>1.8338107541889658E-3</v>
      </c>
    </row>
    <row r="311" spans="1:47" x14ac:dyDescent="0.35">
      <c r="A311" t="str">
        <f>Sheet1!A311</f>
        <v>2023-04-26</v>
      </c>
      <c r="B311" s="6">
        <f>Sheet1!C311</f>
        <v>7.2593833217096506E-3</v>
      </c>
      <c r="C311">
        <v>309</v>
      </c>
      <c r="E311">
        <f t="shared" ca="1" si="150"/>
        <v>311</v>
      </c>
      <c r="F311">
        <f t="shared" ca="1" si="150"/>
        <v>515</v>
      </c>
      <c r="G311">
        <f t="shared" ca="1" si="150"/>
        <v>478</v>
      </c>
      <c r="H311">
        <f t="shared" ca="1" si="150"/>
        <v>36</v>
      </c>
      <c r="I311">
        <f t="shared" ca="1" si="150"/>
        <v>552</v>
      </c>
      <c r="J311">
        <f t="shared" ref="J311:X374" ca="1" si="152">RANDBETWEEN(1,585)</f>
        <v>290</v>
      </c>
      <c r="K311">
        <f t="shared" ca="1" si="152"/>
        <v>203</v>
      </c>
      <c r="L311">
        <f t="shared" ca="1" si="152"/>
        <v>97</v>
      </c>
      <c r="M311">
        <f t="shared" ca="1" si="152"/>
        <v>513</v>
      </c>
      <c r="N311">
        <f t="shared" ca="1" si="152"/>
        <v>172</v>
      </c>
      <c r="O311">
        <f t="shared" ca="1" si="152"/>
        <v>52</v>
      </c>
      <c r="P311">
        <f t="shared" ca="1" si="152"/>
        <v>359</v>
      </c>
      <c r="Q311">
        <f t="shared" ca="1" si="152"/>
        <v>471</v>
      </c>
      <c r="R311">
        <f t="shared" ca="1" si="152"/>
        <v>46</v>
      </c>
      <c r="S311">
        <f t="shared" ca="1" si="152"/>
        <v>508</v>
      </c>
      <c r="T311">
        <f t="shared" ca="1" si="152"/>
        <v>534</v>
      </c>
      <c r="U311">
        <f t="shared" ca="1" si="152"/>
        <v>71</v>
      </c>
      <c r="V311">
        <f t="shared" ca="1" si="152"/>
        <v>53</v>
      </c>
      <c r="W311">
        <f t="shared" ca="1" si="152"/>
        <v>336</v>
      </c>
      <c r="X311">
        <f t="shared" ca="1" si="152"/>
        <v>228</v>
      </c>
      <c r="Z311" s="5">
        <f t="shared" ca="1" si="126"/>
        <v>1.6603996370427164E-3</v>
      </c>
      <c r="AA311" s="5">
        <f t="shared" ca="1" si="127"/>
        <v>-2.7446352972440004E-2</v>
      </c>
      <c r="AB311" s="5">
        <f t="shared" ca="1" si="128"/>
        <v>5.5936649767745856E-3</v>
      </c>
      <c r="AC311" s="5">
        <f t="shared" ca="1" si="129"/>
        <v>-5.8272958368382026E-3</v>
      </c>
      <c r="AD311" s="5">
        <f t="shared" ca="1" si="130"/>
        <v>8.4964494688756515E-3</v>
      </c>
      <c r="AE311" s="5">
        <f t="shared" ca="1" si="131"/>
        <v>7.2503367627112531E-3</v>
      </c>
      <c r="AF311" s="5">
        <f t="shared" ca="1" si="132"/>
        <v>6.7322344415071574E-3</v>
      </c>
      <c r="AG311" s="5">
        <f t="shared" ca="1" si="133"/>
        <v>1.4706767356643649E-3</v>
      </c>
      <c r="AH311" s="5">
        <f t="shared" ca="1" si="134"/>
        <v>1.6259696500610252E-2</v>
      </c>
      <c r="AI311" s="5">
        <f t="shared" ca="1" si="135"/>
        <v>-2.7438989403511051E-2</v>
      </c>
      <c r="AJ311" s="5">
        <f t="shared" ca="1" si="136"/>
        <v>-1.823707321743007E-2</v>
      </c>
      <c r="AK311" s="5">
        <f t="shared" ca="1" si="137"/>
        <v>-1.5180997566857169E-4</v>
      </c>
      <c r="AL311" s="5">
        <f t="shared" ca="1" si="138"/>
        <v>-3.8741247467931755E-3</v>
      </c>
      <c r="AM311" s="5">
        <f t="shared" ca="1" si="139"/>
        <v>8.4940781532631439E-3</v>
      </c>
      <c r="AN311" s="5">
        <f t="shared" ca="1" si="140"/>
        <v>9.8619426004310749E-3</v>
      </c>
      <c r="AO311" s="5">
        <f t="shared" ca="1" si="141"/>
        <v>-1.0960203550471005E-3</v>
      </c>
      <c r="AP311" s="5">
        <f t="shared" ca="1" si="142"/>
        <v>1.3092826934890955E-2</v>
      </c>
      <c r="AQ311" s="5">
        <f t="shared" ca="1" si="143"/>
        <v>-4.1158519397744018E-3</v>
      </c>
      <c r="AR311" s="5">
        <f t="shared" ca="1" si="144"/>
        <v>2.0797637666968832E-2</v>
      </c>
      <c r="AS311" s="5">
        <f t="shared" ca="1" si="145"/>
        <v>4.716145886906188E-3</v>
      </c>
      <c r="AU311" s="5">
        <f t="shared" ca="1" si="146"/>
        <v>1.6238571318143605E-2</v>
      </c>
    </row>
    <row r="312" spans="1:47" x14ac:dyDescent="0.35">
      <c r="A312" t="str">
        <f>Sheet1!A312</f>
        <v>2023-04-27</v>
      </c>
      <c r="B312" s="6">
        <f>Sheet1!C312</f>
        <v>4.4413190443489681E-3</v>
      </c>
      <c r="C312">
        <v>310</v>
      </c>
      <c r="E312">
        <f t="shared" ref="E312:T375" ca="1" si="153">RANDBETWEEN(1,585)</f>
        <v>267</v>
      </c>
      <c r="F312">
        <f t="shared" ca="1" si="153"/>
        <v>432</v>
      </c>
      <c r="G312">
        <f t="shared" ca="1" si="153"/>
        <v>472</v>
      </c>
      <c r="H312">
        <f t="shared" ca="1" si="153"/>
        <v>375</v>
      </c>
      <c r="I312">
        <f t="shared" ca="1" si="153"/>
        <v>169</v>
      </c>
      <c r="J312">
        <f t="shared" ca="1" si="153"/>
        <v>143</v>
      </c>
      <c r="K312">
        <f t="shared" ca="1" si="153"/>
        <v>23</v>
      </c>
      <c r="L312">
        <f t="shared" ca="1" si="153"/>
        <v>131</v>
      </c>
      <c r="M312">
        <f t="shared" ca="1" si="153"/>
        <v>107</v>
      </c>
      <c r="N312">
        <f t="shared" ca="1" si="153"/>
        <v>304</v>
      </c>
      <c r="O312">
        <f t="shared" ca="1" si="153"/>
        <v>568</v>
      </c>
      <c r="P312">
        <f t="shared" ca="1" si="153"/>
        <v>211</v>
      </c>
      <c r="Q312">
        <f t="shared" ca="1" si="153"/>
        <v>427</v>
      </c>
      <c r="R312">
        <f t="shared" ca="1" si="153"/>
        <v>16</v>
      </c>
      <c r="S312">
        <f t="shared" ca="1" si="153"/>
        <v>513</v>
      </c>
      <c r="T312">
        <f t="shared" ca="1" si="153"/>
        <v>529</v>
      </c>
      <c r="U312">
        <f t="shared" ca="1" si="152"/>
        <v>414</v>
      </c>
      <c r="V312">
        <f t="shared" ca="1" si="152"/>
        <v>194</v>
      </c>
      <c r="W312">
        <f t="shared" ca="1" si="152"/>
        <v>538</v>
      </c>
      <c r="X312">
        <f t="shared" ca="1" si="152"/>
        <v>199</v>
      </c>
      <c r="Z312" s="5">
        <f t="shared" ca="1" si="126"/>
        <v>-1.4399797192544268E-2</v>
      </c>
      <c r="AA312" s="5">
        <f t="shared" ca="1" si="127"/>
        <v>-3.540630256053575E-3</v>
      </c>
      <c r="AB312" s="5">
        <f t="shared" ca="1" si="128"/>
        <v>-4.3143623887862049E-4</v>
      </c>
      <c r="AC312" s="5">
        <f t="shared" ca="1" si="129"/>
        <v>3.0549353971593999E-3</v>
      </c>
      <c r="AD312" s="5">
        <f t="shared" ca="1" si="130"/>
        <v>2.1732818838237151E-2</v>
      </c>
      <c r="AE312" s="5">
        <f t="shared" ca="1" si="131"/>
        <v>3.3614373388124903E-3</v>
      </c>
      <c r="AF312" s="5">
        <f t="shared" ca="1" si="132"/>
        <v>1.650293741664904E-2</v>
      </c>
      <c r="AG312" s="5">
        <f t="shared" ca="1" si="133"/>
        <v>6.3682419257534003E-3</v>
      </c>
      <c r="AH312" s="5">
        <f t="shared" ca="1" si="134"/>
        <v>6.5725850477158267E-3</v>
      </c>
      <c r="AI312" s="5">
        <f t="shared" ca="1" si="135"/>
        <v>-1.2881100239335998E-2</v>
      </c>
      <c r="AJ312" s="5">
        <f t="shared" ca="1" si="136"/>
        <v>1.4903405502574948E-2</v>
      </c>
      <c r="AK312" s="5">
        <f t="shared" ca="1" si="137"/>
        <v>-1.241162485492507E-2</v>
      </c>
      <c r="AL312" s="5">
        <f t="shared" ca="1" si="138"/>
        <v>-1.9413894484603757E-2</v>
      </c>
      <c r="AM312" s="5">
        <f t="shared" ca="1" si="139"/>
        <v>-3.5849628774063544E-2</v>
      </c>
      <c r="AN312" s="5">
        <f t="shared" ca="1" si="140"/>
        <v>1.6259696500610252E-2</v>
      </c>
      <c r="AO312" s="5">
        <f t="shared" ca="1" si="141"/>
        <v>-1.3572593746364455E-2</v>
      </c>
      <c r="AP312" s="5">
        <f t="shared" ca="1" si="142"/>
        <v>-7.2583993876710624E-3</v>
      </c>
      <c r="AQ312" s="5">
        <f t="shared" ca="1" si="143"/>
        <v>1.7124210408933218E-2</v>
      </c>
      <c r="AR312" s="5">
        <f t="shared" ca="1" si="144"/>
        <v>-9.1038405292985583E-3</v>
      </c>
      <c r="AS312" s="5">
        <f t="shared" ca="1" si="145"/>
        <v>1.011481515780881E-2</v>
      </c>
      <c r="AU312" s="5">
        <f t="shared" ca="1" si="146"/>
        <v>-1.2867862169484372E-2</v>
      </c>
    </row>
    <row r="313" spans="1:47" x14ac:dyDescent="0.35">
      <c r="A313" t="str">
        <f>Sheet1!A313</f>
        <v>2023-04-28</v>
      </c>
      <c r="B313" s="6">
        <f>Sheet1!C313</f>
        <v>1.6603996370427164E-3</v>
      </c>
      <c r="C313">
        <v>311</v>
      </c>
      <c r="E313">
        <f t="shared" ca="1" si="153"/>
        <v>341</v>
      </c>
      <c r="F313">
        <f t="shared" ca="1" si="153"/>
        <v>298</v>
      </c>
      <c r="G313">
        <f t="shared" ca="1" si="153"/>
        <v>242</v>
      </c>
      <c r="H313">
        <f t="shared" ca="1" si="153"/>
        <v>436</v>
      </c>
      <c r="I313">
        <f t="shared" ca="1" si="153"/>
        <v>499</v>
      </c>
      <c r="J313">
        <f t="shared" ca="1" si="153"/>
        <v>481</v>
      </c>
      <c r="K313">
        <f t="shared" ca="1" si="153"/>
        <v>127</v>
      </c>
      <c r="L313">
        <f t="shared" ca="1" si="153"/>
        <v>56</v>
      </c>
      <c r="M313">
        <f t="shared" ca="1" si="153"/>
        <v>433</v>
      </c>
      <c r="N313">
        <f t="shared" ca="1" si="153"/>
        <v>316</v>
      </c>
      <c r="O313">
        <f t="shared" ca="1" si="153"/>
        <v>418</v>
      </c>
      <c r="P313">
        <f t="shared" ca="1" si="153"/>
        <v>7</v>
      </c>
      <c r="Q313">
        <f t="shared" ca="1" si="153"/>
        <v>390</v>
      </c>
      <c r="R313">
        <f t="shared" ca="1" si="153"/>
        <v>252</v>
      </c>
      <c r="S313">
        <f t="shared" ca="1" si="153"/>
        <v>101</v>
      </c>
      <c r="T313">
        <f t="shared" ca="1" si="153"/>
        <v>264</v>
      </c>
      <c r="U313">
        <f t="shared" ca="1" si="152"/>
        <v>508</v>
      </c>
      <c r="V313">
        <f t="shared" ca="1" si="152"/>
        <v>452</v>
      </c>
      <c r="W313">
        <f t="shared" ca="1" si="152"/>
        <v>366</v>
      </c>
      <c r="X313">
        <f t="shared" ca="1" si="152"/>
        <v>27</v>
      </c>
      <c r="Z313" s="5">
        <f t="shared" ca="1" si="126"/>
        <v>1.2132113549268598E-2</v>
      </c>
      <c r="AA313" s="5">
        <f t="shared" ca="1" si="127"/>
        <v>5.7601632978464268E-3</v>
      </c>
      <c r="AB313" s="5">
        <f t="shared" ca="1" si="128"/>
        <v>-3.0944762298174052E-2</v>
      </c>
      <c r="AC313" s="5">
        <f t="shared" ca="1" si="129"/>
        <v>3.3610579165467905E-2</v>
      </c>
      <c r="AD313" s="5">
        <f t="shared" ca="1" si="130"/>
        <v>-2.0329611881414914E-2</v>
      </c>
      <c r="AE313" s="5">
        <f t="shared" ca="1" si="131"/>
        <v>-5.6341504564835975E-3</v>
      </c>
      <c r="AF313" s="5">
        <f t="shared" ca="1" si="132"/>
        <v>2.500186920057647E-3</v>
      </c>
      <c r="AG313" s="5">
        <f t="shared" ca="1" si="133"/>
        <v>1.0578309249340489E-2</v>
      </c>
      <c r="AH313" s="5">
        <f t="shared" ca="1" si="134"/>
        <v>-1.1063428992791374E-2</v>
      </c>
      <c r="AI313" s="5">
        <f t="shared" ca="1" si="135"/>
        <v>6.5005283836179213E-4</v>
      </c>
      <c r="AJ313" s="5">
        <f t="shared" ca="1" si="136"/>
        <v>-1.3899011500515394E-2</v>
      </c>
      <c r="AK313" s="5">
        <f t="shared" ca="1" si="137"/>
        <v>-1.7343342226168096E-2</v>
      </c>
      <c r="AL313" s="5">
        <f t="shared" ca="1" si="138"/>
        <v>8.730032854761656E-3</v>
      </c>
      <c r="AM313" s="5">
        <f t="shared" ca="1" si="139"/>
        <v>1.0870892300702603E-2</v>
      </c>
      <c r="AN313" s="5">
        <f t="shared" ca="1" si="140"/>
        <v>4.6286850029118301E-3</v>
      </c>
      <c r="AO313" s="5">
        <f t="shared" ca="1" si="141"/>
        <v>-3.7243990909824397E-3</v>
      </c>
      <c r="AP313" s="5">
        <f t="shared" ca="1" si="142"/>
        <v>9.8619426004310749E-3</v>
      </c>
      <c r="AQ313" s="5">
        <f t="shared" ca="1" si="143"/>
        <v>1.8935851205003375E-3</v>
      </c>
      <c r="AR313" s="5">
        <f t="shared" ca="1" si="144"/>
        <v>6.06863897553206E-3</v>
      </c>
      <c r="AS313" s="5">
        <f t="shared" ca="1" si="145"/>
        <v>-5.982071677547429E-3</v>
      </c>
      <c r="AU313" s="5">
        <f t="shared" ca="1" si="146"/>
        <v>-1.6355962488948756E-3</v>
      </c>
    </row>
    <row r="314" spans="1:47" x14ac:dyDescent="0.35">
      <c r="A314" t="str">
        <f>Sheet1!A314</f>
        <v>2023-05-01</v>
      </c>
      <c r="B314" s="6">
        <f>Sheet1!C314</f>
        <v>-1.8187171422866751E-3</v>
      </c>
      <c r="C314">
        <v>312</v>
      </c>
      <c r="E314">
        <f t="shared" ca="1" si="153"/>
        <v>551</v>
      </c>
      <c r="F314">
        <f t="shared" ca="1" si="153"/>
        <v>436</v>
      </c>
      <c r="G314">
        <f t="shared" ca="1" si="153"/>
        <v>440</v>
      </c>
      <c r="H314">
        <f t="shared" ca="1" si="153"/>
        <v>68</v>
      </c>
      <c r="I314">
        <f t="shared" ca="1" si="153"/>
        <v>100</v>
      </c>
      <c r="J314">
        <f t="shared" ca="1" si="153"/>
        <v>43</v>
      </c>
      <c r="K314">
        <f t="shared" ca="1" si="153"/>
        <v>526</v>
      </c>
      <c r="L314">
        <f t="shared" ca="1" si="153"/>
        <v>99</v>
      </c>
      <c r="M314">
        <f t="shared" ca="1" si="153"/>
        <v>154</v>
      </c>
      <c r="N314">
        <f t="shared" ca="1" si="153"/>
        <v>450</v>
      </c>
      <c r="O314">
        <f t="shared" ca="1" si="153"/>
        <v>261</v>
      </c>
      <c r="P314">
        <f t="shared" ca="1" si="153"/>
        <v>72</v>
      </c>
      <c r="Q314">
        <f t="shared" ca="1" si="153"/>
        <v>411</v>
      </c>
      <c r="R314">
        <f t="shared" ca="1" si="153"/>
        <v>533</v>
      </c>
      <c r="S314">
        <f t="shared" ca="1" si="153"/>
        <v>517</v>
      </c>
      <c r="T314">
        <f t="shared" ca="1" si="153"/>
        <v>367</v>
      </c>
      <c r="U314">
        <f t="shared" ca="1" si="152"/>
        <v>415</v>
      </c>
      <c r="V314">
        <f t="shared" ca="1" si="152"/>
        <v>578</v>
      </c>
      <c r="W314">
        <f t="shared" ca="1" si="152"/>
        <v>226</v>
      </c>
      <c r="X314">
        <f t="shared" ca="1" si="152"/>
        <v>184</v>
      </c>
      <c r="Z314" s="5">
        <f t="shared" ca="1" si="126"/>
        <v>-1.1025909120593123E-2</v>
      </c>
      <c r="AA314" s="5">
        <f t="shared" ca="1" si="127"/>
        <v>3.3610579165467905E-2</v>
      </c>
      <c r="AB314" s="5">
        <f t="shared" ca="1" si="128"/>
        <v>1.3889112160667093E-2</v>
      </c>
      <c r="AC314" s="5">
        <f t="shared" ca="1" si="129"/>
        <v>4.3799185956824981E-3</v>
      </c>
      <c r="AD314" s="5">
        <f t="shared" ca="1" si="130"/>
        <v>2.1744607809859515E-2</v>
      </c>
      <c r="AE314" s="5">
        <f t="shared" ca="1" si="131"/>
        <v>4.616744136721581E-3</v>
      </c>
      <c r="AF314" s="5">
        <f t="shared" ca="1" si="132"/>
        <v>2.0866063268973421E-2</v>
      </c>
      <c r="AG314" s="5">
        <f t="shared" ca="1" si="133"/>
        <v>1.4909431784195255E-2</v>
      </c>
      <c r="AH314" s="5">
        <f t="shared" ca="1" si="134"/>
        <v>-9.1726314335026926E-3</v>
      </c>
      <c r="AI314" s="5">
        <f t="shared" ca="1" si="135"/>
        <v>6.3365029657782602E-3</v>
      </c>
      <c r="AJ314" s="5">
        <f t="shared" ca="1" si="136"/>
        <v>-1.3590703219101531E-2</v>
      </c>
      <c r="AK314" s="5">
        <f t="shared" ca="1" si="137"/>
        <v>7.5164225819938154E-4</v>
      </c>
      <c r="AL314" s="5">
        <f t="shared" ca="1" si="138"/>
        <v>4.3045465837077967E-3</v>
      </c>
      <c r="AM314" s="5">
        <f t="shared" ca="1" si="139"/>
        <v>-1.5116789789405818E-3</v>
      </c>
      <c r="AN314" s="5">
        <f t="shared" ca="1" si="140"/>
        <v>1.3338959503510236E-2</v>
      </c>
      <c r="AO314" s="5">
        <f t="shared" ca="1" si="141"/>
        <v>1.2173830266911094E-2</v>
      </c>
      <c r="AP314" s="5">
        <f t="shared" ca="1" si="142"/>
        <v>-1.2725789308450338E-2</v>
      </c>
      <c r="AQ314" s="5">
        <f t="shared" ca="1" si="143"/>
        <v>5.5467304211813699E-3</v>
      </c>
      <c r="AR314" s="5">
        <f t="shared" ca="1" si="144"/>
        <v>-2.5573716356879811E-3</v>
      </c>
      <c r="AS314" s="5">
        <f t="shared" ca="1" si="145"/>
        <v>8.3682955070340584E-3</v>
      </c>
      <c r="AU314" s="5">
        <f t="shared" ca="1" si="146"/>
        <v>0.11425288073161319</v>
      </c>
    </row>
    <row r="315" spans="1:47" x14ac:dyDescent="0.35">
      <c r="A315" t="str">
        <f>Sheet1!A315</f>
        <v>2023-05-02</v>
      </c>
      <c r="B315" s="6">
        <f>Sheet1!C315</f>
        <v>-3.9576489574246707E-4</v>
      </c>
      <c r="C315">
        <v>313</v>
      </c>
      <c r="E315">
        <f t="shared" ca="1" si="153"/>
        <v>323</v>
      </c>
      <c r="F315">
        <f t="shared" ca="1" si="153"/>
        <v>182</v>
      </c>
      <c r="G315">
        <f t="shared" ca="1" si="153"/>
        <v>136</v>
      </c>
      <c r="H315">
        <f t="shared" ca="1" si="153"/>
        <v>154</v>
      </c>
      <c r="I315">
        <f t="shared" ca="1" si="153"/>
        <v>147</v>
      </c>
      <c r="J315">
        <f t="shared" ca="1" si="153"/>
        <v>220</v>
      </c>
      <c r="K315">
        <f t="shared" ca="1" si="153"/>
        <v>123</v>
      </c>
      <c r="L315">
        <f t="shared" ca="1" si="153"/>
        <v>427</v>
      </c>
      <c r="M315">
        <f t="shared" ca="1" si="153"/>
        <v>129</v>
      </c>
      <c r="N315">
        <f t="shared" ca="1" si="153"/>
        <v>149</v>
      </c>
      <c r="O315">
        <f t="shared" ca="1" si="153"/>
        <v>362</v>
      </c>
      <c r="P315">
        <f t="shared" ca="1" si="153"/>
        <v>376</v>
      </c>
      <c r="Q315">
        <f t="shared" ca="1" si="153"/>
        <v>490</v>
      </c>
      <c r="R315">
        <f t="shared" ca="1" si="153"/>
        <v>544</v>
      </c>
      <c r="S315">
        <f t="shared" ca="1" si="153"/>
        <v>441</v>
      </c>
      <c r="T315">
        <f t="shared" ca="1" si="153"/>
        <v>308</v>
      </c>
      <c r="U315">
        <f t="shared" ca="1" si="152"/>
        <v>414</v>
      </c>
      <c r="V315">
        <f t="shared" ca="1" si="152"/>
        <v>454</v>
      </c>
      <c r="W315">
        <f t="shared" ca="1" si="152"/>
        <v>126</v>
      </c>
      <c r="X315">
        <f t="shared" ca="1" si="152"/>
        <v>490</v>
      </c>
      <c r="Z315" s="5">
        <f t="shared" ca="1" si="126"/>
        <v>2.8414713889228535E-3</v>
      </c>
      <c r="AA315" s="5">
        <f t="shared" ca="1" si="127"/>
        <v>1.680843065875429E-2</v>
      </c>
      <c r="AB315" s="5">
        <f t="shared" ca="1" si="128"/>
        <v>1.3724120897210113E-2</v>
      </c>
      <c r="AC315" s="5">
        <f t="shared" ca="1" si="129"/>
        <v>-9.1726314335026926E-3</v>
      </c>
      <c r="AD315" s="5">
        <f t="shared" ca="1" si="130"/>
        <v>-1.1768516492391294E-2</v>
      </c>
      <c r="AE315" s="5">
        <f t="shared" ca="1" si="131"/>
        <v>-1.3044079175351091E-2</v>
      </c>
      <c r="AF315" s="5">
        <f t="shared" ca="1" si="132"/>
        <v>5.9628007087950685E-3</v>
      </c>
      <c r="AG315" s="5">
        <f t="shared" ca="1" si="133"/>
        <v>-1.9413894484603757E-2</v>
      </c>
      <c r="AH315" s="5">
        <f t="shared" ca="1" si="134"/>
        <v>1.3996869008219901E-2</v>
      </c>
      <c r="AI315" s="5">
        <f t="shared" ca="1" si="135"/>
        <v>-1.9372941736977886E-2</v>
      </c>
      <c r="AJ315" s="5">
        <f t="shared" ca="1" si="136"/>
        <v>-1.1616870446026446E-2</v>
      </c>
      <c r="AK315" s="5">
        <f t="shared" ca="1" si="137"/>
        <v>-1.0242928317676517E-2</v>
      </c>
      <c r="AL315" s="5">
        <f t="shared" ca="1" si="138"/>
        <v>1.7216119871287724E-2</v>
      </c>
      <c r="AM315" s="5">
        <f t="shared" ca="1" si="139"/>
        <v>-2.8590742875588631E-3</v>
      </c>
      <c r="AN315" s="5">
        <f t="shared" ca="1" si="140"/>
        <v>5.296322105834938E-3</v>
      </c>
      <c r="AO315" s="5">
        <f t="shared" ca="1" si="141"/>
        <v>-5.1906763541142622E-3</v>
      </c>
      <c r="AP315" s="5">
        <f t="shared" ca="1" si="142"/>
        <v>-7.2583993876710624E-3</v>
      </c>
      <c r="AQ315" s="5">
        <f t="shared" ca="1" si="143"/>
        <v>1.3611040079796232E-2</v>
      </c>
      <c r="AR315" s="5">
        <f t="shared" ca="1" si="144"/>
        <v>-2.8784959974077549E-3</v>
      </c>
      <c r="AS315" s="5">
        <f t="shared" ca="1" si="145"/>
        <v>1.7216119871287724E-2</v>
      </c>
      <c r="AU315" s="5">
        <f t="shared" ca="1" si="146"/>
        <v>-6.1452135231727864E-3</v>
      </c>
    </row>
    <row r="316" spans="1:47" x14ac:dyDescent="0.35">
      <c r="A316" t="str">
        <f>Sheet1!A316</f>
        <v>2023-05-03</v>
      </c>
      <c r="B316" s="6">
        <f>Sheet1!C316</f>
        <v>-6.6730784114850551E-3</v>
      </c>
      <c r="C316">
        <v>314</v>
      </c>
      <c r="E316">
        <f t="shared" ca="1" si="153"/>
        <v>341</v>
      </c>
      <c r="F316">
        <f t="shared" ca="1" si="153"/>
        <v>210</v>
      </c>
      <c r="G316">
        <f t="shared" ca="1" si="153"/>
        <v>464</v>
      </c>
      <c r="H316">
        <f t="shared" ca="1" si="153"/>
        <v>102</v>
      </c>
      <c r="I316">
        <f t="shared" ca="1" si="153"/>
        <v>396</v>
      </c>
      <c r="J316">
        <f t="shared" ca="1" si="153"/>
        <v>71</v>
      </c>
      <c r="K316">
        <f t="shared" ca="1" si="153"/>
        <v>580</v>
      </c>
      <c r="L316">
        <f t="shared" ca="1" si="153"/>
        <v>150</v>
      </c>
      <c r="M316">
        <f t="shared" ca="1" si="153"/>
        <v>379</v>
      </c>
      <c r="N316">
        <f t="shared" ca="1" si="153"/>
        <v>143</v>
      </c>
      <c r="O316">
        <f t="shared" ca="1" si="153"/>
        <v>329</v>
      </c>
      <c r="P316">
        <f t="shared" ca="1" si="153"/>
        <v>291</v>
      </c>
      <c r="Q316">
        <f t="shared" ca="1" si="153"/>
        <v>177</v>
      </c>
      <c r="R316">
        <f t="shared" ca="1" si="153"/>
        <v>581</v>
      </c>
      <c r="S316">
        <f t="shared" ca="1" si="153"/>
        <v>416</v>
      </c>
      <c r="T316">
        <f t="shared" ca="1" si="153"/>
        <v>8</v>
      </c>
      <c r="U316">
        <f t="shared" ca="1" si="152"/>
        <v>567</v>
      </c>
      <c r="V316">
        <f t="shared" ca="1" si="152"/>
        <v>265</v>
      </c>
      <c r="W316">
        <f t="shared" ca="1" si="152"/>
        <v>72</v>
      </c>
      <c r="X316">
        <f t="shared" ca="1" si="152"/>
        <v>212</v>
      </c>
      <c r="Z316" s="5">
        <f t="shared" ca="1" si="126"/>
        <v>1.2132113549268598E-2</v>
      </c>
      <c r="AA316" s="5">
        <f t="shared" ca="1" si="127"/>
        <v>2.559476599866958E-2</v>
      </c>
      <c r="AB316" s="5">
        <f t="shared" ca="1" si="128"/>
        <v>5.1496997514134946E-3</v>
      </c>
      <c r="AC316" s="5">
        <f t="shared" ca="1" si="129"/>
        <v>-1.2601905897219835E-3</v>
      </c>
      <c r="AD316" s="5">
        <f t="shared" ca="1" si="130"/>
        <v>8.1986202727198218E-4</v>
      </c>
      <c r="AE316" s="5">
        <f t="shared" ca="1" si="131"/>
        <v>1.3092826934890955E-2</v>
      </c>
      <c r="AF316" s="5">
        <f t="shared" ca="1" si="132"/>
        <v>1.1468673279230941E-2</v>
      </c>
      <c r="AG316" s="5">
        <f t="shared" ca="1" si="133"/>
        <v>-8.7233920170851093E-3</v>
      </c>
      <c r="AH316" s="5">
        <f t="shared" ca="1" si="134"/>
        <v>-6.2046953792407866E-4</v>
      </c>
      <c r="AI316" s="5">
        <f t="shared" ca="1" si="135"/>
        <v>3.3614373388124903E-3</v>
      </c>
      <c r="AJ316" s="5">
        <f t="shared" ca="1" si="136"/>
        <v>4.547973059519885E-3</v>
      </c>
      <c r="AK316" s="5">
        <f t="shared" ca="1" si="137"/>
        <v>3.0743046310772077E-4</v>
      </c>
      <c r="AL316" s="5">
        <f t="shared" ca="1" si="138"/>
        <v>4.7928508429021535E-2</v>
      </c>
      <c r="AM316" s="5">
        <f t="shared" ca="1" si="139"/>
        <v>-2.2545441665026408E-2</v>
      </c>
      <c r="AN316" s="5">
        <f t="shared" ca="1" si="140"/>
        <v>-1.0706508738405184E-2</v>
      </c>
      <c r="AO316" s="5">
        <f t="shared" ca="1" si="141"/>
        <v>-1.1657013086786693E-2</v>
      </c>
      <c r="AP316" s="5">
        <f t="shared" ca="1" si="142"/>
        <v>9.0498355199178562E-3</v>
      </c>
      <c r="AQ316" s="5">
        <f t="shared" ca="1" si="143"/>
        <v>-1.5795785716650357E-2</v>
      </c>
      <c r="AR316" s="5">
        <f t="shared" ca="1" si="144"/>
        <v>7.5164225819938154E-4</v>
      </c>
      <c r="AS316" s="5">
        <f t="shared" ca="1" si="145"/>
        <v>-1.2835006693795001E-3</v>
      </c>
      <c r="AU316" s="5">
        <f t="shared" ca="1" si="146"/>
        <v>6.1612466588345086E-2</v>
      </c>
    </row>
    <row r="317" spans="1:47" x14ac:dyDescent="0.35">
      <c r="A317" t="str">
        <f>Sheet1!A317</f>
        <v>2023-05-04</v>
      </c>
      <c r="B317" s="6">
        <f>Sheet1!C317</f>
        <v>-1.9558754753950525E-2</v>
      </c>
      <c r="C317">
        <v>315</v>
      </c>
      <c r="E317">
        <f t="shared" ca="1" si="153"/>
        <v>7</v>
      </c>
      <c r="F317">
        <f t="shared" ca="1" si="153"/>
        <v>357</v>
      </c>
      <c r="G317">
        <f t="shared" ca="1" si="153"/>
        <v>480</v>
      </c>
      <c r="H317">
        <f t="shared" ca="1" si="153"/>
        <v>353</v>
      </c>
      <c r="I317">
        <f t="shared" ca="1" si="153"/>
        <v>239</v>
      </c>
      <c r="J317">
        <f t="shared" ca="1" si="153"/>
        <v>279</v>
      </c>
      <c r="K317">
        <f t="shared" ca="1" si="153"/>
        <v>432</v>
      </c>
      <c r="L317">
        <f t="shared" ca="1" si="153"/>
        <v>181</v>
      </c>
      <c r="M317">
        <f t="shared" ca="1" si="153"/>
        <v>380</v>
      </c>
      <c r="N317">
        <f t="shared" ca="1" si="153"/>
        <v>475</v>
      </c>
      <c r="O317">
        <f t="shared" ca="1" si="153"/>
        <v>437</v>
      </c>
      <c r="P317">
        <f t="shared" ca="1" si="153"/>
        <v>408</v>
      </c>
      <c r="Q317">
        <f t="shared" ca="1" si="153"/>
        <v>296</v>
      </c>
      <c r="R317">
        <f t="shared" ca="1" si="153"/>
        <v>154</v>
      </c>
      <c r="S317">
        <f t="shared" ca="1" si="153"/>
        <v>74</v>
      </c>
      <c r="T317">
        <f t="shared" ca="1" si="153"/>
        <v>329</v>
      </c>
      <c r="U317">
        <f t="shared" ca="1" si="152"/>
        <v>151</v>
      </c>
      <c r="V317">
        <f t="shared" ca="1" si="152"/>
        <v>230</v>
      </c>
      <c r="W317">
        <f t="shared" ca="1" si="152"/>
        <v>125</v>
      </c>
      <c r="X317">
        <f t="shared" ca="1" si="152"/>
        <v>167</v>
      </c>
      <c r="Z317" s="5">
        <f t="shared" ca="1" si="126"/>
        <v>-1.7343342226168096E-2</v>
      </c>
      <c r="AA317" s="5">
        <f t="shared" ca="1" si="127"/>
        <v>-6.0025509304151411E-4</v>
      </c>
      <c r="AB317" s="5">
        <f t="shared" ca="1" si="128"/>
        <v>-1.2816638141144063E-3</v>
      </c>
      <c r="AC317" s="5">
        <f t="shared" ca="1" si="129"/>
        <v>-2.3501622003223102E-3</v>
      </c>
      <c r="AD317" s="5">
        <f t="shared" ca="1" si="130"/>
        <v>-5.6759825083645453E-3</v>
      </c>
      <c r="AE317" s="5">
        <f t="shared" ca="1" si="131"/>
        <v>1.0650203989317621E-2</v>
      </c>
      <c r="AF317" s="5">
        <f t="shared" ca="1" si="132"/>
        <v>-3.540630256053575E-3</v>
      </c>
      <c r="AG317" s="5">
        <f t="shared" ca="1" si="133"/>
        <v>3.129654070016108E-2</v>
      </c>
      <c r="AH317" s="5">
        <f t="shared" ca="1" si="134"/>
        <v>4.815950190330604E-3</v>
      </c>
      <c r="AI317" s="5">
        <f t="shared" ca="1" si="135"/>
        <v>-4.3494353637553076E-3</v>
      </c>
      <c r="AJ317" s="5">
        <f t="shared" ca="1" si="136"/>
        <v>9.9363915959842699E-3</v>
      </c>
      <c r="AK317" s="5">
        <f t="shared" ca="1" si="137"/>
        <v>-9.1505485333455358E-3</v>
      </c>
      <c r="AL317" s="5">
        <f t="shared" ca="1" si="138"/>
        <v>5.9956086180353481E-3</v>
      </c>
      <c r="AM317" s="5">
        <f t="shared" ca="1" si="139"/>
        <v>-9.1726314335026926E-3</v>
      </c>
      <c r="AN317" s="5">
        <f t="shared" ca="1" si="140"/>
        <v>-6.5621058445142948E-4</v>
      </c>
      <c r="AO317" s="5">
        <f t="shared" ca="1" si="141"/>
        <v>4.547973059519885E-3</v>
      </c>
      <c r="AP317" s="5">
        <f t="shared" ca="1" si="142"/>
        <v>4.0174539205883432E-3</v>
      </c>
      <c r="AQ317" s="5">
        <f t="shared" ca="1" si="143"/>
        <v>-2.8464001836740619E-4</v>
      </c>
      <c r="AR317" s="5">
        <f t="shared" ca="1" si="144"/>
        <v>1.1028801779663767E-2</v>
      </c>
      <c r="AS317" s="5">
        <f t="shared" ca="1" si="145"/>
        <v>-1.5604618865191155E-3</v>
      </c>
      <c r="AU317" s="5">
        <f t="shared" ca="1" si="146"/>
        <v>2.632295993559499E-2</v>
      </c>
    </row>
    <row r="318" spans="1:47" x14ac:dyDescent="0.35">
      <c r="A318" t="str">
        <f>Sheet1!A318</f>
        <v>2023-05-05</v>
      </c>
      <c r="B318" s="6">
        <f>Sheet1!C318</f>
        <v>6.5005283836179213E-4</v>
      </c>
      <c r="C318">
        <v>316</v>
      </c>
      <c r="E318">
        <f t="shared" ca="1" si="153"/>
        <v>84</v>
      </c>
      <c r="F318">
        <f t="shared" ca="1" si="153"/>
        <v>529</v>
      </c>
      <c r="G318">
        <f t="shared" ca="1" si="153"/>
        <v>109</v>
      </c>
      <c r="H318">
        <f t="shared" ca="1" si="153"/>
        <v>376</v>
      </c>
      <c r="I318">
        <f t="shared" ca="1" si="153"/>
        <v>462</v>
      </c>
      <c r="J318">
        <f t="shared" ca="1" si="153"/>
        <v>257</v>
      </c>
      <c r="K318">
        <f t="shared" ca="1" si="153"/>
        <v>392</v>
      </c>
      <c r="L318">
        <f t="shared" ca="1" si="153"/>
        <v>187</v>
      </c>
      <c r="M318">
        <f t="shared" ca="1" si="153"/>
        <v>350</v>
      </c>
      <c r="N318">
        <f t="shared" ca="1" si="153"/>
        <v>498</v>
      </c>
      <c r="O318">
        <f t="shared" ca="1" si="153"/>
        <v>364</v>
      </c>
      <c r="P318">
        <f t="shared" ca="1" si="153"/>
        <v>62</v>
      </c>
      <c r="Q318">
        <f t="shared" ca="1" si="153"/>
        <v>427</v>
      </c>
      <c r="R318">
        <f t="shared" ca="1" si="153"/>
        <v>320</v>
      </c>
      <c r="S318">
        <f t="shared" ca="1" si="153"/>
        <v>208</v>
      </c>
      <c r="T318">
        <f t="shared" ca="1" si="153"/>
        <v>259</v>
      </c>
      <c r="U318">
        <f t="shared" ca="1" si="152"/>
        <v>268</v>
      </c>
      <c r="V318">
        <f t="shared" ca="1" si="152"/>
        <v>194</v>
      </c>
      <c r="W318">
        <f t="shared" ca="1" si="152"/>
        <v>347</v>
      </c>
      <c r="X318">
        <f t="shared" ca="1" si="152"/>
        <v>449</v>
      </c>
      <c r="Z318" s="5">
        <f t="shared" ca="1" si="126"/>
        <v>-1.5763904378019293E-3</v>
      </c>
      <c r="AA318" s="5">
        <f t="shared" ca="1" si="127"/>
        <v>-1.3572593746364455E-2</v>
      </c>
      <c r="AB318" s="5">
        <f t="shared" ca="1" si="128"/>
        <v>-9.9509571773405479E-4</v>
      </c>
      <c r="AC318" s="5">
        <f t="shared" ca="1" si="129"/>
        <v>-1.0242928317676517E-2</v>
      </c>
      <c r="AD318" s="5">
        <f t="shared" ca="1" si="130"/>
        <v>1.1797997015252103E-2</v>
      </c>
      <c r="AE318" s="5">
        <f t="shared" ca="1" si="131"/>
        <v>-5.3195690133384802E-3</v>
      </c>
      <c r="AF318" s="5">
        <f t="shared" ca="1" si="132"/>
        <v>1.2551397288624011E-2</v>
      </c>
      <c r="AG318" s="5">
        <f t="shared" ca="1" si="133"/>
        <v>7.3733908506897012E-5</v>
      </c>
      <c r="AH318" s="5">
        <f t="shared" ca="1" si="134"/>
        <v>-7.7755118809927489E-3</v>
      </c>
      <c r="AI318" s="5">
        <f t="shared" ca="1" si="135"/>
        <v>3.3755515211020791E-2</v>
      </c>
      <c r="AJ318" s="5">
        <f t="shared" ca="1" si="136"/>
        <v>-4.8658927645289386E-3</v>
      </c>
      <c r="AK318" s="5">
        <f t="shared" ca="1" si="137"/>
        <v>-1.5888186829646406E-2</v>
      </c>
      <c r="AL318" s="5">
        <f t="shared" ca="1" si="138"/>
        <v>-1.9413894484603757E-2</v>
      </c>
      <c r="AM318" s="5">
        <f t="shared" ca="1" si="139"/>
        <v>2.4588337171309614E-4</v>
      </c>
      <c r="AN318" s="5">
        <f t="shared" ca="1" si="140"/>
        <v>-1.4087081776634652E-2</v>
      </c>
      <c r="AO318" s="5">
        <f t="shared" ca="1" si="141"/>
        <v>1.6458233520748832E-2</v>
      </c>
      <c r="AP318" s="5">
        <f t="shared" ca="1" si="142"/>
        <v>1.3791231826062796E-2</v>
      </c>
      <c r="AQ318" s="5">
        <f t="shared" ca="1" si="143"/>
        <v>1.7124210408933218E-2</v>
      </c>
      <c r="AR318" s="5">
        <f t="shared" ca="1" si="144"/>
        <v>-9.2091857299868712E-3</v>
      </c>
      <c r="AS318" s="5">
        <f t="shared" ca="1" si="145"/>
        <v>6.6462598161961357E-3</v>
      </c>
      <c r="AU318" s="5">
        <f t="shared" ca="1" si="146"/>
        <v>9.4981316677490678E-3</v>
      </c>
    </row>
    <row r="319" spans="1:47" x14ac:dyDescent="0.35">
      <c r="A319" t="str">
        <f>Sheet1!A319</f>
        <v>2023-05-08</v>
      </c>
      <c r="B319" s="6">
        <f>Sheet1!C319</f>
        <v>5.2659496427802446E-3</v>
      </c>
      <c r="C319">
        <v>317</v>
      </c>
      <c r="E319">
        <f t="shared" ca="1" si="153"/>
        <v>15</v>
      </c>
      <c r="F319">
        <f t="shared" ca="1" si="153"/>
        <v>576</v>
      </c>
      <c r="G319">
        <f t="shared" ca="1" si="153"/>
        <v>339</v>
      </c>
      <c r="H319">
        <f t="shared" ca="1" si="153"/>
        <v>426</v>
      </c>
      <c r="I319">
        <f t="shared" ca="1" si="153"/>
        <v>176</v>
      </c>
      <c r="J319">
        <f t="shared" ca="1" si="153"/>
        <v>274</v>
      </c>
      <c r="K319">
        <f t="shared" ca="1" si="153"/>
        <v>377</v>
      </c>
      <c r="L319">
        <f t="shared" ca="1" si="153"/>
        <v>269</v>
      </c>
      <c r="M319">
        <f t="shared" ca="1" si="153"/>
        <v>433</v>
      </c>
      <c r="N319">
        <f t="shared" ca="1" si="153"/>
        <v>185</v>
      </c>
      <c r="O319">
        <f t="shared" ca="1" si="153"/>
        <v>19</v>
      </c>
      <c r="P319">
        <f t="shared" ca="1" si="153"/>
        <v>576</v>
      </c>
      <c r="Q319">
        <f t="shared" ca="1" si="153"/>
        <v>374</v>
      </c>
      <c r="R319">
        <f t="shared" ca="1" si="153"/>
        <v>519</v>
      </c>
      <c r="S319">
        <f t="shared" ca="1" si="153"/>
        <v>366</v>
      </c>
      <c r="T319">
        <f t="shared" ca="1" si="153"/>
        <v>382</v>
      </c>
      <c r="U319">
        <f t="shared" ca="1" si="152"/>
        <v>207</v>
      </c>
      <c r="V319">
        <f t="shared" ca="1" si="152"/>
        <v>453</v>
      </c>
      <c r="W319">
        <f t="shared" ca="1" si="152"/>
        <v>398</v>
      </c>
      <c r="X319">
        <f t="shared" ca="1" si="152"/>
        <v>320</v>
      </c>
      <c r="Z319" s="5">
        <f t="shared" ca="1" si="126"/>
        <v>1.4482262113209732E-3</v>
      </c>
      <c r="AA319" s="5">
        <f t="shared" ca="1" si="127"/>
        <v>4.2108178840174187E-3</v>
      </c>
      <c r="AB319" s="5">
        <f t="shared" ca="1" si="128"/>
        <v>1.6393211033358827E-2</v>
      </c>
      <c r="AC319" s="5">
        <f t="shared" ca="1" si="129"/>
        <v>0</v>
      </c>
      <c r="AD319" s="5">
        <f t="shared" ca="1" si="130"/>
        <v>-1.6232752988347955E-2</v>
      </c>
      <c r="AE319" s="5">
        <f t="shared" ca="1" si="131"/>
        <v>4.9246021725796877E-3</v>
      </c>
      <c r="AF319" s="5">
        <f t="shared" ca="1" si="132"/>
        <v>6.9793695301227565E-3</v>
      </c>
      <c r="AG319" s="5">
        <f t="shared" ca="1" si="133"/>
        <v>-6.6419681264989136E-3</v>
      </c>
      <c r="AH319" s="5">
        <f t="shared" ca="1" si="134"/>
        <v>-1.1063428992791374E-2</v>
      </c>
      <c r="AI319" s="5">
        <f t="shared" ca="1" si="135"/>
        <v>1.294614644383979E-2</v>
      </c>
      <c r="AJ319" s="5">
        <f t="shared" ca="1" si="136"/>
        <v>3.756938473483149E-3</v>
      </c>
      <c r="AK319" s="5">
        <f t="shared" ca="1" si="137"/>
        <v>4.2108178840174187E-3</v>
      </c>
      <c r="AL319" s="5">
        <f t="shared" ca="1" si="138"/>
        <v>2.5761267510601136E-3</v>
      </c>
      <c r="AM319" s="5">
        <f t="shared" ca="1" si="139"/>
        <v>-7.7888859858704701E-3</v>
      </c>
      <c r="AN319" s="5">
        <f t="shared" ca="1" si="140"/>
        <v>6.06863897553206E-3</v>
      </c>
      <c r="AO319" s="5">
        <f t="shared" ca="1" si="141"/>
        <v>-1.3195614992105848E-2</v>
      </c>
      <c r="AP319" s="5">
        <f t="shared" ca="1" si="142"/>
        <v>-1.9578605410203978E-3</v>
      </c>
      <c r="AQ319" s="5">
        <f t="shared" ca="1" si="143"/>
        <v>-5.1013716295793456E-3</v>
      </c>
      <c r="AR319" s="5">
        <f t="shared" ca="1" si="144"/>
        <v>2.1753441838897442E-3</v>
      </c>
      <c r="AS319" s="5">
        <f t="shared" ca="1" si="145"/>
        <v>2.4588337171309614E-4</v>
      </c>
      <c r="AU319" s="5">
        <f t="shared" ca="1" si="146"/>
        <v>3.9542396587207299E-3</v>
      </c>
    </row>
    <row r="320" spans="1:47" x14ac:dyDescent="0.35">
      <c r="A320" t="str">
        <f>Sheet1!A320</f>
        <v>2023-05-09</v>
      </c>
      <c r="B320" s="6">
        <f>Sheet1!C320</f>
        <v>-1.5143169531004185E-2</v>
      </c>
      <c r="C320">
        <v>318</v>
      </c>
      <c r="E320">
        <f t="shared" ca="1" si="153"/>
        <v>417</v>
      </c>
      <c r="F320">
        <f t="shared" ca="1" si="153"/>
        <v>29</v>
      </c>
      <c r="G320">
        <f t="shared" ca="1" si="153"/>
        <v>456</v>
      </c>
      <c r="H320">
        <f t="shared" ca="1" si="153"/>
        <v>117</v>
      </c>
      <c r="I320">
        <f t="shared" ca="1" si="153"/>
        <v>168</v>
      </c>
      <c r="J320">
        <f t="shared" ca="1" si="153"/>
        <v>147</v>
      </c>
      <c r="K320">
        <f t="shared" ca="1" si="153"/>
        <v>332</v>
      </c>
      <c r="L320">
        <f t="shared" ca="1" si="153"/>
        <v>73</v>
      </c>
      <c r="M320">
        <f t="shared" ca="1" si="153"/>
        <v>76</v>
      </c>
      <c r="N320">
        <f t="shared" ca="1" si="153"/>
        <v>151</v>
      </c>
      <c r="O320">
        <f t="shared" ca="1" si="153"/>
        <v>5</v>
      </c>
      <c r="P320">
        <f t="shared" ca="1" si="153"/>
        <v>452</v>
      </c>
      <c r="Q320">
        <f t="shared" ca="1" si="153"/>
        <v>464</v>
      </c>
      <c r="R320">
        <f t="shared" ca="1" si="153"/>
        <v>571</v>
      </c>
      <c r="S320">
        <f t="shared" ca="1" si="153"/>
        <v>388</v>
      </c>
      <c r="T320">
        <f t="shared" ca="1" si="153"/>
        <v>300</v>
      </c>
      <c r="U320">
        <f t="shared" ca="1" si="152"/>
        <v>482</v>
      </c>
      <c r="V320">
        <f t="shared" ca="1" si="152"/>
        <v>321</v>
      </c>
      <c r="W320">
        <f t="shared" ca="1" si="152"/>
        <v>577</v>
      </c>
      <c r="X320">
        <f t="shared" ca="1" si="152"/>
        <v>277</v>
      </c>
      <c r="Z320" s="5">
        <f t="shared" ca="1" si="126"/>
        <v>-9.8542276217101674E-4</v>
      </c>
      <c r="AA320" s="5">
        <f t="shared" ca="1" si="127"/>
        <v>-3.6224391024971409E-3</v>
      </c>
      <c r="AB320" s="5">
        <f t="shared" ca="1" si="128"/>
        <v>4.0694109694711838E-3</v>
      </c>
      <c r="AC320" s="5">
        <f t="shared" ca="1" si="129"/>
        <v>-1.5032058133002185E-2</v>
      </c>
      <c r="AD320" s="5">
        <f t="shared" ca="1" si="130"/>
        <v>-1.2406080466300531E-2</v>
      </c>
      <c r="AE320" s="5">
        <f t="shared" ca="1" si="131"/>
        <v>-1.1768516492391294E-2</v>
      </c>
      <c r="AF320" s="5">
        <f t="shared" ca="1" si="132"/>
        <v>1.9484678768473186E-2</v>
      </c>
      <c r="AG320" s="5">
        <f t="shared" ca="1" si="133"/>
        <v>3.0266070436442447E-2</v>
      </c>
      <c r="AH320" s="5">
        <f t="shared" ca="1" si="134"/>
        <v>-1.3883868213831778E-2</v>
      </c>
      <c r="AI320" s="5">
        <f t="shared" ca="1" si="135"/>
        <v>4.0174539205883432E-3</v>
      </c>
      <c r="AJ320" s="5">
        <f t="shared" ca="1" si="136"/>
        <v>-1.6018716517399139E-3</v>
      </c>
      <c r="AK320" s="5">
        <f t="shared" ca="1" si="137"/>
        <v>1.8935851205003375E-3</v>
      </c>
      <c r="AL320" s="5">
        <f t="shared" ca="1" si="138"/>
        <v>5.1496997514134946E-3</v>
      </c>
      <c r="AM320" s="5">
        <f t="shared" ca="1" si="139"/>
        <v>-2.2113686474564444E-3</v>
      </c>
      <c r="AN320" s="5">
        <f t="shared" ca="1" si="140"/>
        <v>-7.1883517813556832E-3</v>
      </c>
      <c r="AO320" s="5">
        <f t="shared" ca="1" si="141"/>
        <v>-1.8498256671712461E-2</v>
      </c>
      <c r="AP320" s="5">
        <f t="shared" ca="1" si="142"/>
        <v>-1.1302359074414681E-2</v>
      </c>
      <c r="AQ320" s="5">
        <f t="shared" ca="1" si="143"/>
        <v>-5.0116606354739827E-3</v>
      </c>
      <c r="AR320" s="5">
        <f t="shared" ca="1" si="144"/>
        <v>1.7752463230489359E-4</v>
      </c>
      <c r="AS320" s="5">
        <f t="shared" ca="1" si="145"/>
        <v>-1.7137436540557847E-2</v>
      </c>
      <c r="AU320" s="5">
        <f t="shared" ca="1" si="146"/>
        <v>-5.5591266573711065E-2</v>
      </c>
    </row>
    <row r="321" spans="1:47" x14ac:dyDescent="0.35">
      <c r="A321" t="str">
        <f>Sheet1!A321</f>
        <v>2023-05-10</v>
      </c>
      <c r="B321" s="6">
        <f>Sheet1!C321</f>
        <v>7.3800487174290898E-4</v>
      </c>
      <c r="C321">
        <v>319</v>
      </c>
      <c r="E321">
        <f t="shared" ca="1" si="153"/>
        <v>96</v>
      </c>
      <c r="F321">
        <f t="shared" ca="1" si="153"/>
        <v>153</v>
      </c>
      <c r="G321">
        <f t="shared" ca="1" si="153"/>
        <v>141</v>
      </c>
      <c r="H321">
        <f t="shared" ca="1" si="153"/>
        <v>294</v>
      </c>
      <c r="I321">
        <f t="shared" ca="1" si="153"/>
        <v>108</v>
      </c>
      <c r="J321">
        <f t="shared" ca="1" si="153"/>
        <v>326</v>
      </c>
      <c r="K321">
        <f t="shared" ca="1" si="153"/>
        <v>297</v>
      </c>
      <c r="L321">
        <f t="shared" ca="1" si="153"/>
        <v>384</v>
      </c>
      <c r="M321">
        <f t="shared" ca="1" si="153"/>
        <v>560</v>
      </c>
      <c r="N321">
        <f t="shared" ca="1" si="153"/>
        <v>421</v>
      </c>
      <c r="O321">
        <f t="shared" ca="1" si="153"/>
        <v>119</v>
      </c>
      <c r="P321">
        <f t="shared" ca="1" si="153"/>
        <v>205</v>
      </c>
      <c r="Q321">
        <f t="shared" ca="1" si="153"/>
        <v>241</v>
      </c>
      <c r="R321">
        <f t="shared" ca="1" si="153"/>
        <v>468</v>
      </c>
      <c r="S321">
        <f t="shared" ca="1" si="153"/>
        <v>314</v>
      </c>
      <c r="T321">
        <f t="shared" ca="1" si="153"/>
        <v>425</v>
      </c>
      <c r="U321">
        <f t="shared" ca="1" si="152"/>
        <v>539</v>
      </c>
      <c r="V321">
        <f t="shared" ca="1" si="152"/>
        <v>91</v>
      </c>
      <c r="W321">
        <f t="shared" ca="1" si="152"/>
        <v>297</v>
      </c>
      <c r="X321">
        <f t="shared" ca="1" si="152"/>
        <v>533</v>
      </c>
      <c r="Z321" s="5">
        <f t="shared" ca="1" si="126"/>
        <v>-6.6211338128962919E-4</v>
      </c>
      <c r="AA321" s="5">
        <f t="shared" ca="1" si="127"/>
        <v>1.1032847490860144E-2</v>
      </c>
      <c r="AB321" s="5">
        <f t="shared" ca="1" si="128"/>
        <v>-3.5521091937482613E-3</v>
      </c>
      <c r="AC321" s="5">
        <f t="shared" ca="1" si="129"/>
        <v>7.7579030458722305E-3</v>
      </c>
      <c r="AD321" s="5">
        <f t="shared" ca="1" si="130"/>
        <v>1.3230006727008475E-2</v>
      </c>
      <c r="AE321" s="5">
        <f t="shared" ca="1" si="131"/>
        <v>1.1821296582353581E-2</v>
      </c>
      <c r="AF321" s="5">
        <f t="shared" ca="1" si="132"/>
        <v>-1.7787422262089122E-2</v>
      </c>
      <c r="AG321" s="5">
        <f t="shared" ca="1" si="133"/>
        <v>-4.8916379693750419E-4</v>
      </c>
      <c r="AH321" s="5">
        <f t="shared" ca="1" si="134"/>
        <v>-8.5260942750369093E-2</v>
      </c>
      <c r="AI321" s="5">
        <f t="shared" ca="1" si="135"/>
        <v>3.7686183951540016E-3</v>
      </c>
      <c r="AJ321" s="5">
        <f t="shared" ca="1" si="136"/>
        <v>1.1038613629572938E-2</v>
      </c>
      <c r="AK321" s="5">
        <f t="shared" ca="1" si="137"/>
        <v>1.0111309195362784E-2</v>
      </c>
      <c r="AL321" s="5">
        <f t="shared" ca="1" si="138"/>
        <v>-1.3892005651681963E-2</v>
      </c>
      <c r="AM321" s="5">
        <f t="shared" ca="1" si="139"/>
        <v>3.6202586276053482E-3</v>
      </c>
      <c r="AN321" s="5">
        <f t="shared" ca="1" si="140"/>
        <v>-6.6730784114850551E-3</v>
      </c>
      <c r="AO321" s="5">
        <f t="shared" ca="1" si="141"/>
        <v>-6.3141245606799156E-4</v>
      </c>
      <c r="AP321" s="5">
        <f t="shared" ca="1" si="142"/>
        <v>-6.5386807697913694E-3</v>
      </c>
      <c r="AQ321" s="5">
        <f t="shared" ca="1" si="143"/>
        <v>-2.8187478596988044E-2</v>
      </c>
      <c r="AR321" s="5">
        <f t="shared" ca="1" si="144"/>
        <v>-1.7787422262089122E-2</v>
      </c>
      <c r="AS321" s="5">
        <f t="shared" ca="1" si="145"/>
        <v>-1.5116789789405818E-3</v>
      </c>
      <c r="AU321" s="5">
        <f t="shared" ca="1" si="146"/>
        <v>-0.11059265481768824</v>
      </c>
    </row>
    <row r="322" spans="1:47" x14ac:dyDescent="0.35">
      <c r="A322" t="str">
        <f>Sheet1!A322</f>
        <v>2023-05-11</v>
      </c>
      <c r="B322" s="6">
        <f>Sheet1!C322</f>
        <v>2.4588337171309614E-4</v>
      </c>
      <c r="C322">
        <v>320</v>
      </c>
      <c r="E322">
        <f t="shared" ca="1" si="153"/>
        <v>512</v>
      </c>
      <c r="F322">
        <f t="shared" ca="1" si="153"/>
        <v>548</v>
      </c>
      <c r="G322">
        <f t="shared" ca="1" si="153"/>
        <v>302</v>
      </c>
      <c r="H322">
        <f t="shared" ca="1" si="153"/>
        <v>67</v>
      </c>
      <c r="I322">
        <f t="shared" ca="1" si="153"/>
        <v>163</v>
      </c>
      <c r="J322">
        <f t="shared" ca="1" si="153"/>
        <v>73</v>
      </c>
      <c r="K322">
        <f t="shared" ca="1" si="153"/>
        <v>183</v>
      </c>
      <c r="L322">
        <f t="shared" ca="1" si="153"/>
        <v>258</v>
      </c>
      <c r="M322">
        <f t="shared" ca="1" si="153"/>
        <v>419</v>
      </c>
      <c r="N322">
        <f t="shared" ca="1" si="153"/>
        <v>98</v>
      </c>
      <c r="O322">
        <f t="shared" ca="1" si="153"/>
        <v>382</v>
      </c>
      <c r="P322">
        <f t="shared" ca="1" si="153"/>
        <v>381</v>
      </c>
      <c r="Q322">
        <f t="shared" ca="1" si="153"/>
        <v>247</v>
      </c>
      <c r="R322">
        <f t="shared" ca="1" si="153"/>
        <v>528</v>
      </c>
      <c r="S322">
        <f t="shared" ca="1" si="153"/>
        <v>132</v>
      </c>
      <c r="T322">
        <f t="shared" ca="1" si="153"/>
        <v>385</v>
      </c>
      <c r="U322">
        <f t="shared" ca="1" si="152"/>
        <v>60</v>
      </c>
      <c r="V322">
        <f t="shared" ca="1" si="152"/>
        <v>12</v>
      </c>
      <c r="W322">
        <f t="shared" ca="1" si="152"/>
        <v>391</v>
      </c>
      <c r="X322">
        <f t="shared" ca="1" si="152"/>
        <v>308</v>
      </c>
      <c r="Z322" s="5">
        <f t="shared" ca="1" si="126"/>
        <v>-7.487447592920516E-3</v>
      </c>
      <c r="AA322" s="5">
        <f t="shared" ca="1" si="127"/>
        <v>6.8460323565174451E-3</v>
      </c>
      <c r="AB322" s="5">
        <f t="shared" ca="1" si="128"/>
        <v>-1.2463313170281479E-3</v>
      </c>
      <c r="AC322" s="5">
        <f t="shared" ca="1" si="129"/>
        <v>-7.8553611316062328E-3</v>
      </c>
      <c r="AD322" s="5">
        <f t="shared" ca="1" si="130"/>
        <v>-1.8069575479892488E-2</v>
      </c>
      <c r="AE322" s="5">
        <f t="shared" ca="1" si="131"/>
        <v>3.0266070436442447E-2</v>
      </c>
      <c r="AF322" s="5">
        <f t="shared" ca="1" si="132"/>
        <v>1.9361128265113239E-2</v>
      </c>
      <c r="AG322" s="5">
        <f t="shared" ca="1" si="133"/>
        <v>-9.0040864452126321E-3</v>
      </c>
      <c r="AH322" s="5">
        <f t="shared" ca="1" si="134"/>
        <v>5.9093976777518679E-3</v>
      </c>
      <c r="AI322" s="5">
        <f t="shared" ca="1" si="135"/>
        <v>7.6123408217487459E-3</v>
      </c>
      <c r="AJ322" s="5">
        <f t="shared" ca="1" si="136"/>
        <v>-1.3195614992105848E-2</v>
      </c>
      <c r="AK322" s="5">
        <f t="shared" ca="1" si="137"/>
        <v>-5.2298151309564528E-3</v>
      </c>
      <c r="AL322" s="5">
        <f t="shared" ca="1" si="138"/>
        <v>-2.115188210630066E-2</v>
      </c>
      <c r="AM322" s="5">
        <f t="shared" ca="1" si="139"/>
        <v>-4.9597545868086037E-3</v>
      </c>
      <c r="AN322" s="5">
        <f t="shared" ca="1" si="140"/>
        <v>1.2238387663531762E-2</v>
      </c>
      <c r="AO322" s="5">
        <f t="shared" ca="1" si="141"/>
        <v>-1.0894523384515008E-2</v>
      </c>
      <c r="AP322" s="5">
        <f t="shared" ca="1" si="142"/>
        <v>7.8495578216654562E-3</v>
      </c>
      <c r="AQ322" s="5">
        <f t="shared" ca="1" si="143"/>
        <v>-1.0873846948693037E-2</v>
      </c>
      <c r="AR322" s="5">
        <f t="shared" ca="1" si="144"/>
        <v>-6.6109178351466931E-3</v>
      </c>
      <c r="AS322" s="5">
        <f t="shared" ca="1" si="145"/>
        <v>-5.1906763541142622E-3</v>
      </c>
      <c r="AU322" s="5">
        <f t="shared" ca="1" si="146"/>
        <v>-3.1686918262529611E-2</v>
      </c>
    </row>
    <row r="323" spans="1:47" x14ac:dyDescent="0.35">
      <c r="A323" t="str">
        <f>Sheet1!A323</f>
        <v>2023-05-12</v>
      </c>
      <c r="B323" s="6">
        <f>Sheet1!C323</f>
        <v>-5.0116606354739827E-3</v>
      </c>
      <c r="C323">
        <v>321</v>
      </c>
      <c r="E323">
        <f t="shared" ca="1" si="153"/>
        <v>8</v>
      </c>
      <c r="F323">
        <f t="shared" ca="1" si="153"/>
        <v>16</v>
      </c>
      <c r="G323">
        <f t="shared" ca="1" si="153"/>
        <v>423</v>
      </c>
      <c r="H323">
        <f t="shared" ca="1" si="153"/>
        <v>545</v>
      </c>
      <c r="I323">
        <f t="shared" ca="1" si="153"/>
        <v>465</v>
      </c>
      <c r="J323">
        <f t="shared" ca="1" si="153"/>
        <v>242</v>
      </c>
      <c r="K323">
        <f t="shared" ca="1" si="153"/>
        <v>544</v>
      </c>
      <c r="L323">
        <f t="shared" ca="1" si="153"/>
        <v>342</v>
      </c>
      <c r="M323">
        <f t="shared" ca="1" si="153"/>
        <v>492</v>
      </c>
      <c r="N323">
        <f t="shared" ca="1" si="153"/>
        <v>40</v>
      </c>
      <c r="O323">
        <f t="shared" ca="1" si="153"/>
        <v>512</v>
      </c>
      <c r="P323">
        <f t="shared" ca="1" si="153"/>
        <v>4</v>
      </c>
      <c r="Q323">
        <f t="shared" ca="1" si="153"/>
        <v>295</v>
      </c>
      <c r="R323">
        <f t="shared" ca="1" si="153"/>
        <v>221</v>
      </c>
      <c r="S323">
        <f t="shared" ca="1" si="153"/>
        <v>40</v>
      </c>
      <c r="T323">
        <f t="shared" ca="1" si="153"/>
        <v>311</v>
      </c>
      <c r="U323">
        <f t="shared" ca="1" si="152"/>
        <v>510</v>
      </c>
      <c r="V323">
        <f t="shared" ca="1" si="152"/>
        <v>382</v>
      </c>
      <c r="W323">
        <f t="shared" ca="1" si="152"/>
        <v>218</v>
      </c>
      <c r="X323">
        <f t="shared" ca="1" si="152"/>
        <v>414</v>
      </c>
      <c r="Z323" s="5">
        <f t="shared" ca="1" si="126"/>
        <v>-1.1657013086786693E-2</v>
      </c>
      <c r="AA323" s="5">
        <f t="shared" ca="1" si="127"/>
        <v>-3.5849628774063544E-2</v>
      </c>
      <c r="AB323" s="5">
        <f t="shared" ca="1" si="128"/>
        <v>6.3448151483704663E-3</v>
      </c>
      <c r="AC323" s="5">
        <f t="shared" ca="1" si="129"/>
        <v>1.7866970015063377E-2</v>
      </c>
      <c r="AD323" s="5">
        <f t="shared" ca="1" si="130"/>
        <v>-3.6578732456862199E-3</v>
      </c>
      <c r="AE323" s="5">
        <f t="shared" ca="1" si="131"/>
        <v>-3.0944762298174052E-2</v>
      </c>
      <c r="AF323" s="5">
        <f t="shared" ca="1" si="132"/>
        <v>-2.8590742875588631E-3</v>
      </c>
      <c r="AG323" s="5">
        <f t="shared" ca="1" si="133"/>
        <v>3.7429496514804765E-3</v>
      </c>
      <c r="AH323" s="5">
        <f t="shared" ca="1" si="134"/>
        <v>-1.8002165315438767E-3</v>
      </c>
      <c r="AI323" s="5">
        <f t="shared" ca="1" si="135"/>
        <v>-2.2721455400381599E-4</v>
      </c>
      <c r="AJ323" s="5">
        <f t="shared" ca="1" si="136"/>
        <v>-7.487447592920516E-3</v>
      </c>
      <c r="AK323" s="5">
        <f t="shared" ca="1" si="137"/>
        <v>-2.9784919261056563E-3</v>
      </c>
      <c r="AL323" s="5">
        <f t="shared" ca="1" si="138"/>
        <v>-4.7084686015443147E-3</v>
      </c>
      <c r="AM323" s="5">
        <f t="shared" ca="1" si="139"/>
        <v>-5.018828621472831E-2</v>
      </c>
      <c r="AN323" s="5">
        <f t="shared" ca="1" si="140"/>
        <v>-2.2721455400381599E-4</v>
      </c>
      <c r="AO323" s="5">
        <f t="shared" ca="1" si="141"/>
        <v>1.6603996370427164E-3</v>
      </c>
      <c r="AP323" s="5">
        <f t="shared" ca="1" si="142"/>
        <v>-8.7525278107895201E-3</v>
      </c>
      <c r="AQ323" s="5">
        <f t="shared" ca="1" si="143"/>
        <v>-1.3195614992105848E-2</v>
      </c>
      <c r="AR323" s="5">
        <f t="shared" ca="1" si="144"/>
        <v>1.71035255712839E-2</v>
      </c>
      <c r="AS323" s="5">
        <f t="shared" ca="1" si="145"/>
        <v>-7.2583993876710624E-3</v>
      </c>
      <c r="AU323" s="5">
        <f t="shared" ca="1" si="146"/>
        <v>-0.13507357383444518</v>
      </c>
    </row>
    <row r="324" spans="1:47" x14ac:dyDescent="0.35">
      <c r="A324" t="str">
        <f>Sheet1!A324</f>
        <v>2023-05-15</v>
      </c>
      <c r="B324" s="6">
        <f>Sheet1!C324</f>
        <v>1.3011074870318818E-2</v>
      </c>
      <c r="C324">
        <v>322</v>
      </c>
      <c r="E324">
        <f t="shared" ca="1" si="153"/>
        <v>168</v>
      </c>
      <c r="F324">
        <f t="shared" ca="1" si="153"/>
        <v>302</v>
      </c>
      <c r="G324">
        <f t="shared" ca="1" si="153"/>
        <v>463</v>
      </c>
      <c r="H324">
        <f t="shared" ca="1" si="153"/>
        <v>145</v>
      </c>
      <c r="I324">
        <f t="shared" ca="1" si="153"/>
        <v>229</v>
      </c>
      <c r="J324">
        <f t="shared" ca="1" si="153"/>
        <v>29</v>
      </c>
      <c r="K324">
        <f t="shared" ca="1" si="153"/>
        <v>501</v>
      </c>
      <c r="L324">
        <f t="shared" ca="1" si="153"/>
        <v>3</v>
      </c>
      <c r="M324">
        <f t="shared" ca="1" si="153"/>
        <v>544</v>
      </c>
      <c r="N324">
        <f t="shared" ca="1" si="153"/>
        <v>274</v>
      </c>
      <c r="O324">
        <f t="shared" ca="1" si="153"/>
        <v>314</v>
      </c>
      <c r="P324">
        <f t="shared" ca="1" si="153"/>
        <v>562</v>
      </c>
      <c r="Q324">
        <f t="shared" ca="1" si="153"/>
        <v>191</v>
      </c>
      <c r="R324">
        <f t="shared" ca="1" si="153"/>
        <v>255</v>
      </c>
      <c r="S324">
        <f t="shared" ca="1" si="153"/>
        <v>211</v>
      </c>
      <c r="T324">
        <f t="shared" ca="1" si="153"/>
        <v>371</v>
      </c>
      <c r="U324">
        <f t="shared" ca="1" si="152"/>
        <v>315</v>
      </c>
      <c r="V324">
        <f t="shared" ca="1" si="152"/>
        <v>37</v>
      </c>
      <c r="W324">
        <f t="shared" ca="1" si="152"/>
        <v>585</v>
      </c>
      <c r="X324">
        <f t="shared" ca="1" si="152"/>
        <v>116</v>
      </c>
      <c r="Z324" s="5">
        <f t="shared" ref="Z324:Z387" ca="1" si="154">OFFSET($B$2,E324,0)</f>
        <v>-1.2406080466300531E-2</v>
      </c>
      <c r="AA324" s="5">
        <f t="shared" ref="AA324:AA387" ca="1" si="155">OFFSET($B$2,F324,0)</f>
        <v>-1.2463313170281479E-3</v>
      </c>
      <c r="AB324" s="5">
        <f t="shared" ref="AB324:AB387" ca="1" si="156">OFFSET($B$2,G324,0)</f>
        <v>2.9279075117934605E-3</v>
      </c>
      <c r="AC324" s="5">
        <f t="shared" ref="AC324:AC387" ca="1" si="157">OFFSET($B$2,H324,0)</f>
        <v>4.3753130127450494E-3</v>
      </c>
      <c r="AD324" s="5">
        <f t="shared" ref="AD324:AD387" ca="1" si="158">OFFSET($B$2,I324,0)</f>
        <v>-1.2863220868509008E-2</v>
      </c>
      <c r="AE324" s="5">
        <f t="shared" ref="AE324:AE387" ca="1" si="159">OFFSET($B$2,J324,0)</f>
        <v>-3.6224391024971409E-3</v>
      </c>
      <c r="AF324" s="5">
        <f t="shared" ref="AF324:AF387" ca="1" si="160">OFFSET($B$2,K324,0)</f>
        <v>-3.5222791373004524E-3</v>
      </c>
      <c r="AG324" s="5">
        <f t="shared" ref="AG324:AG387" ca="1" si="161">OFFSET($B$2,L324,0)</f>
        <v>6.2577588831165777E-3</v>
      </c>
      <c r="AH324" s="5">
        <f t="shared" ref="AH324:AH387" ca="1" si="162">OFFSET($B$2,M324,0)</f>
        <v>-2.8590742875588631E-3</v>
      </c>
      <c r="AI324" s="5">
        <f t="shared" ref="AI324:AI387" ca="1" si="163">OFFSET($B$2,N324,0)</f>
        <v>4.9246021725796877E-3</v>
      </c>
      <c r="AJ324" s="5">
        <f t="shared" ref="AJ324:AJ387" ca="1" si="164">OFFSET($B$2,O324,0)</f>
        <v>-6.6730784114850551E-3</v>
      </c>
      <c r="AK324" s="5">
        <f t="shared" ref="AK324:AK387" ca="1" si="165">OFFSET($B$2,P324,0)</f>
        <v>-5.9722905204077318E-4</v>
      </c>
      <c r="AL324" s="5">
        <f t="shared" ref="AL324:AL387" ca="1" si="166">OFFSET($B$2,Q324,0)</f>
        <v>-9.7021004670576772E-3</v>
      </c>
      <c r="AM324" s="5">
        <f t="shared" ref="AM324:AM387" ca="1" si="167">OFFSET($B$2,R324,0)</f>
        <v>-1.1786668031224994E-3</v>
      </c>
      <c r="AN324" s="5">
        <f t="shared" ref="AN324:AN387" ca="1" si="168">OFFSET($B$2,S324,0)</f>
        <v>-1.241162485492507E-2</v>
      </c>
      <c r="AO324" s="5">
        <f t="shared" ref="AO324:AO387" ca="1" si="169">OFFSET($B$2,T324,0)</f>
        <v>7.2894198280799198E-3</v>
      </c>
      <c r="AP324" s="5">
        <f t="shared" ref="AP324:AP387" ca="1" si="170">OFFSET($B$2,U324,0)</f>
        <v>-1.9558754753950525E-2</v>
      </c>
      <c r="AQ324" s="5">
        <f t="shared" ref="AQ324:AQ387" ca="1" si="171">OFFSET($B$2,V324,0)</f>
        <v>9.0757942984025213E-3</v>
      </c>
      <c r="AR324" s="5">
        <f t="shared" ref="AR324:AR387" ca="1" si="172">OFFSET($B$2,W324,0)</f>
        <v>8.4525152718899828E-4</v>
      </c>
      <c r="AS324" s="5">
        <f t="shared" ref="AS324:AS387" ca="1" si="173">OFFSET($B$2,X324,0)</f>
        <v>-6.7104491808824707E-3</v>
      </c>
      <c r="AU324" s="5">
        <f t="shared" ref="AU324:AU387" ca="1" si="174">SUM(Z324:AS324)</f>
        <v>-5.7655281468751991E-2</v>
      </c>
    </row>
    <row r="325" spans="1:47" x14ac:dyDescent="0.35">
      <c r="A325" t="str">
        <f>Sheet1!A325</f>
        <v>2023-05-16</v>
      </c>
      <c r="B325" s="6">
        <f>Sheet1!C325</f>
        <v>2.8414713889228535E-3</v>
      </c>
      <c r="C325">
        <v>323</v>
      </c>
      <c r="E325">
        <f t="shared" ca="1" si="153"/>
        <v>386</v>
      </c>
      <c r="F325">
        <f t="shared" ca="1" si="153"/>
        <v>5</v>
      </c>
      <c r="G325">
        <f t="shared" ca="1" si="153"/>
        <v>154</v>
      </c>
      <c r="H325">
        <f t="shared" ca="1" si="153"/>
        <v>396</v>
      </c>
      <c r="I325">
        <f t="shared" ca="1" si="153"/>
        <v>216</v>
      </c>
      <c r="J325">
        <f t="shared" ca="1" si="153"/>
        <v>174</v>
      </c>
      <c r="K325">
        <f t="shared" ca="1" si="153"/>
        <v>181</v>
      </c>
      <c r="L325">
        <f t="shared" ca="1" si="153"/>
        <v>278</v>
      </c>
      <c r="M325">
        <f t="shared" ca="1" si="153"/>
        <v>448</v>
      </c>
      <c r="N325">
        <f t="shared" ca="1" si="153"/>
        <v>176</v>
      </c>
      <c r="O325">
        <f t="shared" ca="1" si="153"/>
        <v>177</v>
      </c>
      <c r="P325">
        <f t="shared" ca="1" si="153"/>
        <v>386</v>
      </c>
      <c r="Q325">
        <f t="shared" ca="1" si="153"/>
        <v>224</v>
      </c>
      <c r="R325">
        <f t="shared" ca="1" si="153"/>
        <v>51</v>
      </c>
      <c r="S325">
        <f t="shared" ca="1" si="153"/>
        <v>537</v>
      </c>
      <c r="T325">
        <f t="shared" ca="1" si="153"/>
        <v>200</v>
      </c>
      <c r="U325">
        <f t="shared" ca="1" si="152"/>
        <v>463</v>
      </c>
      <c r="V325">
        <f t="shared" ca="1" si="152"/>
        <v>150</v>
      </c>
      <c r="W325">
        <f t="shared" ca="1" si="152"/>
        <v>109</v>
      </c>
      <c r="X325">
        <f t="shared" ca="1" si="152"/>
        <v>351</v>
      </c>
      <c r="Z325" s="5">
        <f t="shared" ca="1" si="154"/>
        <v>1.4124084418532087E-3</v>
      </c>
      <c r="AA325" s="5">
        <f t="shared" ca="1" si="155"/>
        <v>-1.6018716517399139E-3</v>
      </c>
      <c r="AB325" s="5">
        <f t="shared" ca="1" si="156"/>
        <v>-9.1726314335026926E-3</v>
      </c>
      <c r="AC325" s="5">
        <f t="shared" ca="1" si="157"/>
        <v>8.1986202727198218E-4</v>
      </c>
      <c r="AD325" s="5">
        <f t="shared" ca="1" si="158"/>
        <v>-3.3863900991296628E-3</v>
      </c>
      <c r="AE325" s="5">
        <f t="shared" ca="1" si="159"/>
        <v>-1.9642376510344995E-2</v>
      </c>
      <c r="AF325" s="5">
        <f t="shared" ca="1" si="160"/>
        <v>3.129654070016108E-2</v>
      </c>
      <c r="AG325" s="5">
        <f t="shared" ca="1" si="161"/>
        <v>-7.7208246051232512E-3</v>
      </c>
      <c r="AH325" s="5">
        <f t="shared" ca="1" si="162"/>
        <v>6.8942819137397917E-3</v>
      </c>
      <c r="AI325" s="5">
        <f t="shared" ca="1" si="163"/>
        <v>-1.6232752988347955E-2</v>
      </c>
      <c r="AJ325" s="5">
        <f t="shared" ca="1" si="164"/>
        <v>4.7928508429021535E-2</v>
      </c>
      <c r="AK325" s="5">
        <f t="shared" ca="1" si="165"/>
        <v>1.4124084418532087E-3</v>
      </c>
      <c r="AL325" s="5">
        <f t="shared" ca="1" si="166"/>
        <v>2.1377471381718496E-2</v>
      </c>
      <c r="AM325" s="5">
        <f t="shared" ca="1" si="167"/>
        <v>2.5848900418520327E-2</v>
      </c>
      <c r="AN325" s="5">
        <f t="shared" ca="1" si="168"/>
        <v>-5.1948168771040228E-3</v>
      </c>
      <c r="AO325" s="5">
        <f t="shared" ca="1" si="169"/>
        <v>3.4699003703721882E-4</v>
      </c>
      <c r="AP325" s="5">
        <f t="shared" ca="1" si="170"/>
        <v>2.9279075117934605E-3</v>
      </c>
      <c r="AQ325" s="5">
        <f t="shared" ca="1" si="171"/>
        <v>-8.7233920170851093E-3</v>
      </c>
      <c r="AR325" s="5">
        <f t="shared" ca="1" si="172"/>
        <v>-9.9509571773405479E-4</v>
      </c>
      <c r="AS325" s="5">
        <f t="shared" ca="1" si="173"/>
        <v>1.4653712557900061E-2</v>
      </c>
      <c r="AU325" s="5">
        <f t="shared" ca="1" si="174"/>
        <v>8.2248839960758699E-2</v>
      </c>
    </row>
    <row r="326" spans="1:47" x14ac:dyDescent="0.35">
      <c r="A326" t="str">
        <f>Sheet1!A326</f>
        <v>2023-05-17</v>
      </c>
      <c r="B326" s="6">
        <f>Sheet1!C326</f>
        <v>4.7717669094613779E-3</v>
      </c>
      <c r="C326">
        <v>324</v>
      </c>
      <c r="E326">
        <f t="shared" ca="1" si="153"/>
        <v>407</v>
      </c>
      <c r="F326">
        <f t="shared" ca="1" si="153"/>
        <v>560</v>
      </c>
      <c r="G326">
        <f t="shared" ca="1" si="153"/>
        <v>581</v>
      </c>
      <c r="H326">
        <f t="shared" ca="1" si="153"/>
        <v>192</v>
      </c>
      <c r="I326">
        <f t="shared" ca="1" si="153"/>
        <v>204</v>
      </c>
      <c r="J326">
        <f t="shared" ca="1" si="153"/>
        <v>232</v>
      </c>
      <c r="K326">
        <f t="shared" ca="1" si="153"/>
        <v>121</v>
      </c>
      <c r="L326">
        <f t="shared" ca="1" si="153"/>
        <v>224</v>
      </c>
      <c r="M326">
        <f t="shared" ca="1" si="153"/>
        <v>563</v>
      </c>
      <c r="N326">
        <f t="shared" ca="1" si="153"/>
        <v>110</v>
      </c>
      <c r="O326">
        <f t="shared" ca="1" si="153"/>
        <v>196</v>
      </c>
      <c r="P326">
        <f t="shared" ca="1" si="153"/>
        <v>5</v>
      </c>
      <c r="Q326">
        <f t="shared" ca="1" si="153"/>
        <v>70</v>
      </c>
      <c r="R326">
        <f t="shared" ca="1" si="153"/>
        <v>351</v>
      </c>
      <c r="S326">
        <f t="shared" ca="1" si="153"/>
        <v>104</v>
      </c>
      <c r="T326">
        <f t="shared" ca="1" si="153"/>
        <v>361</v>
      </c>
      <c r="U326">
        <f t="shared" ca="1" si="152"/>
        <v>46</v>
      </c>
      <c r="V326">
        <f t="shared" ca="1" si="152"/>
        <v>472</v>
      </c>
      <c r="W326">
        <f t="shared" ca="1" si="152"/>
        <v>424</v>
      </c>
      <c r="X326">
        <f t="shared" ca="1" si="152"/>
        <v>274</v>
      </c>
      <c r="Z326" s="5">
        <f t="shared" ca="1" si="154"/>
        <v>-1.833706205003645E-3</v>
      </c>
      <c r="AA326" s="5">
        <f t="shared" ca="1" si="155"/>
        <v>-8.5260942750369093E-2</v>
      </c>
      <c r="AB326" s="5">
        <f t="shared" ca="1" si="156"/>
        <v>-2.2545441665026408E-2</v>
      </c>
      <c r="AC326" s="5">
        <f t="shared" ca="1" si="157"/>
        <v>-5.6603526925045437E-3</v>
      </c>
      <c r="AD326" s="5">
        <f t="shared" ca="1" si="158"/>
        <v>3.3883109573886903E-4</v>
      </c>
      <c r="AE326" s="5">
        <f t="shared" ca="1" si="159"/>
        <v>6.8510417736696531E-3</v>
      </c>
      <c r="AF326" s="5">
        <f t="shared" ca="1" si="160"/>
        <v>-2.2635454735650388E-3</v>
      </c>
      <c r="AG326" s="5">
        <f t="shared" ca="1" si="161"/>
        <v>2.1377471381718496E-2</v>
      </c>
      <c r="AH326" s="5">
        <f t="shared" ca="1" si="162"/>
        <v>-5.4508446244862941E-3</v>
      </c>
      <c r="AI326" s="5">
        <f t="shared" ca="1" si="163"/>
        <v>1.5632846716343264E-3</v>
      </c>
      <c r="AJ326" s="5">
        <f t="shared" ca="1" si="164"/>
        <v>1.6606528544396523E-2</v>
      </c>
      <c r="AK326" s="5">
        <f t="shared" ca="1" si="165"/>
        <v>-1.6018716517399139E-3</v>
      </c>
      <c r="AL326" s="5">
        <f t="shared" ca="1" si="166"/>
        <v>1.0799346505921346E-2</v>
      </c>
      <c r="AM326" s="5">
        <f t="shared" ca="1" si="167"/>
        <v>1.4653712557900061E-2</v>
      </c>
      <c r="AN326" s="5">
        <f t="shared" ca="1" si="168"/>
        <v>1.0121962460462326E-2</v>
      </c>
      <c r="AO326" s="5">
        <f t="shared" ca="1" si="169"/>
        <v>1.0493922388047869E-2</v>
      </c>
      <c r="AP326" s="5">
        <f t="shared" ca="1" si="170"/>
        <v>8.4940781532631439E-3</v>
      </c>
      <c r="AQ326" s="5">
        <f t="shared" ca="1" si="171"/>
        <v>-4.3143623887862049E-4</v>
      </c>
      <c r="AR326" s="5">
        <f t="shared" ca="1" si="172"/>
        <v>2.1060238779039924E-3</v>
      </c>
      <c r="AS326" s="5">
        <f t="shared" ca="1" si="173"/>
        <v>4.9246021725796877E-3</v>
      </c>
      <c r="AU326" s="5">
        <f t="shared" ca="1" si="174"/>
        <v>-1.6717335718337258E-2</v>
      </c>
    </row>
    <row r="327" spans="1:47" x14ac:dyDescent="0.35">
      <c r="A327" t="str">
        <f>Sheet1!A327</f>
        <v>2023-05-18</v>
      </c>
      <c r="B327" s="6">
        <f>Sheet1!C327</f>
        <v>1.0913292173758466E-2</v>
      </c>
      <c r="C327">
        <v>325</v>
      </c>
      <c r="E327">
        <f t="shared" ca="1" si="153"/>
        <v>24</v>
      </c>
      <c r="F327">
        <f t="shared" ca="1" si="153"/>
        <v>521</v>
      </c>
      <c r="G327">
        <f t="shared" ca="1" si="153"/>
        <v>449</v>
      </c>
      <c r="H327">
        <f t="shared" ca="1" si="153"/>
        <v>185</v>
      </c>
      <c r="I327">
        <f t="shared" ca="1" si="153"/>
        <v>43</v>
      </c>
      <c r="J327">
        <f t="shared" ca="1" si="153"/>
        <v>93</v>
      </c>
      <c r="K327">
        <f t="shared" ca="1" si="153"/>
        <v>205</v>
      </c>
      <c r="L327">
        <f t="shared" ca="1" si="153"/>
        <v>515</v>
      </c>
      <c r="M327">
        <f t="shared" ca="1" si="153"/>
        <v>108</v>
      </c>
      <c r="N327">
        <f t="shared" ca="1" si="153"/>
        <v>422</v>
      </c>
      <c r="O327">
        <f t="shared" ca="1" si="153"/>
        <v>8</v>
      </c>
      <c r="P327">
        <f t="shared" ca="1" si="153"/>
        <v>580</v>
      </c>
      <c r="Q327">
        <f t="shared" ca="1" si="153"/>
        <v>18</v>
      </c>
      <c r="R327">
        <f t="shared" ca="1" si="153"/>
        <v>564</v>
      </c>
      <c r="S327">
        <f t="shared" ca="1" si="153"/>
        <v>178</v>
      </c>
      <c r="T327">
        <f t="shared" ref="E327:T390" ca="1" si="175">RANDBETWEEN(1,585)</f>
        <v>31</v>
      </c>
      <c r="U327">
        <f t="shared" ca="1" si="152"/>
        <v>445</v>
      </c>
      <c r="V327">
        <f t="shared" ca="1" si="152"/>
        <v>251</v>
      </c>
      <c r="W327">
        <f t="shared" ca="1" si="152"/>
        <v>340</v>
      </c>
      <c r="X327">
        <f t="shared" ca="1" si="152"/>
        <v>14</v>
      </c>
      <c r="Z327" s="5">
        <f t="shared" ca="1" si="154"/>
        <v>1.1853650100211656E-3</v>
      </c>
      <c r="AA327" s="5">
        <f t="shared" ca="1" si="155"/>
        <v>8.1989185978136488E-3</v>
      </c>
      <c r="AB327" s="5">
        <f t="shared" ca="1" si="156"/>
        <v>6.6462598161961357E-3</v>
      </c>
      <c r="AC327" s="5">
        <f t="shared" ca="1" si="157"/>
        <v>1.294614644383979E-2</v>
      </c>
      <c r="AD327" s="5">
        <f t="shared" ca="1" si="158"/>
        <v>4.616744136721581E-3</v>
      </c>
      <c r="AE327" s="5">
        <f t="shared" ca="1" si="159"/>
        <v>7.4535972442290903E-3</v>
      </c>
      <c r="AF327" s="5">
        <f t="shared" ca="1" si="160"/>
        <v>1.0111309195362784E-2</v>
      </c>
      <c r="AG327" s="5">
        <f t="shared" ca="1" si="161"/>
        <v>-2.7446352972440004E-2</v>
      </c>
      <c r="AH327" s="5">
        <f t="shared" ca="1" si="162"/>
        <v>1.3230006727008475E-2</v>
      </c>
      <c r="AI327" s="5">
        <f t="shared" ca="1" si="163"/>
        <v>3.5423347084156741E-3</v>
      </c>
      <c r="AJ327" s="5">
        <f t="shared" ca="1" si="164"/>
        <v>-1.1657013086786693E-2</v>
      </c>
      <c r="AK327" s="5">
        <f t="shared" ca="1" si="165"/>
        <v>1.1468673279230941E-2</v>
      </c>
      <c r="AL327" s="5">
        <f t="shared" ca="1" si="166"/>
        <v>1.3100468482136307E-3</v>
      </c>
      <c r="AM327" s="5">
        <f t="shared" ca="1" si="167"/>
        <v>-4.8166929366538378E-3</v>
      </c>
      <c r="AN327" s="5">
        <f t="shared" ca="1" si="168"/>
        <v>0</v>
      </c>
      <c r="AO327" s="5">
        <f t="shared" ca="1" si="169"/>
        <v>4.7318542921920984E-3</v>
      </c>
      <c r="AP327" s="5">
        <f t="shared" ca="1" si="170"/>
        <v>1.4751310220684083E-3</v>
      </c>
      <c r="AQ327" s="5">
        <f t="shared" ca="1" si="171"/>
        <v>-7.4817563068131348E-3</v>
      </c>
      <c r="AR327" s="5">
        <f t="shared" ca="1" si="172"/>
        <v>-2.4530842728522988E-3</v>
      </c>
      <c r="AS327" s="5">
        <f t="shared" ca="1" si="173"/>
        <v>-5.9404927283187303E-3</v>
      </c>
      <c r="AU327" s="5">
        <f t="shared" ca="1" si="174"/>
        <v>2.7120995017448718E-2</v>
      </c>
    </row>
    <row r="328" spans="1:47" x14ac:dyDescent="0.35">
      <c r="A328" t="str">
        <f>Sheet1!A328</f>
        <v>2023-05-19</v>
      </c>
      <c r="B328" s="6">
        <f>Sheet1!C328</f>
        <v>1.1821296582353581E-2</v>
      </c>
      <c r="C328">
        <v>326</v>
      </c>
      <c r="E328">
        <f t="shared" ca="1" si="175"/>
        <v>372</v>
      </c>
      <c r="F328">
        <f t="shared" ca="1" si="175"/>
        <v>207</v>
      </c>
      <c r="G328">
        <f t="shared" ca="1" si="175"/>
        <v>110</v>
      </c>
      <c r="H328">
        <f t="shared" ca="1" si="175"/>
        <v>583</v>
      </c>
      <c r="I328">
        <f t="shared" ca="1" si="175"/>
        <v>384</v>
      </c>
      <c r="J328">
        <f t="shared" ca="1" si="175"/>
        <v>367</v>
      </c>
      <c r="K328">
        <f t="shared" ca="1" si="175"/>
        <v>293</v>
      </c>
      <c r="L328">
        <f t="shared" ca="1" si="175"/>
        <v>512</v>
      </c>
      <c r="M328">
        <f t="shared" ca="1" si="175"/>
        <v>327</v>
      </c>
      <c r="N328">
        <f t="shared" ca="1" si="175"/>
        <v>44</v>
      </c>
      <c r="O328">
        <f t="shared" ca="1" si="175"/>
        <v>19</v>
      </c>
      <c r="P328">
        <f t="shared" ca="1" si="175"/>
        <v>49</v>
      </c>
      <c r="Q328">
        <f t="shared" ca="1" si="175"/>
        <v>163</v>
      </c>
      <c r="R328">
        <f t="shared" ca="1" si="175"/>
        <v>26</v>
      </c>
      <c r="S328">
        <f t="shared" ca="1" si="175"/>
        <v>458</v>
      </c>
      <c r="T328">
        <f t="shared" ca="1" si="175"/>
        <v>578</v>
      </c>
      <c r="U328">
        <f t="shared" ca="1" si="152"/>
        <v>359</v>
      </c>
      <c r="V328">
        <f t="shared" ca="1" si="152"/>
        <v>29</v>
      </c>
      <c r="W328">
        <f t="shared" ca="1" si="152"/>
        <v>560</v>
      </c>
      <c r="X328">
        <f t="shared" ca="1" si="152"/>
        <v>147</v>
      </c>
      <c r="Z328" s="5">
        <f t="shared" ca="1" si="154"/>
        <v>1.315716063683873E-2</v>
      </c>
      <c r="AA328" s="5">
        <f t="shared" ca="1" si="155"/>
        <v>-1.9578605410203978E-3</v>
      </c>
      <c r="AB328" s="5">
        <f t="shared" ca="1" si="156"/>
        <v>1.5632846716343264E-3</v>
      </c>
      <c r="AC328" s="5">
        <f t="shared" ca="1" si="157"/>
        <v>-1.441936096278694E-2</v>
      </c>
      <c r="AD328" s="5">
        <f t="shared" ca="1" si="158"/>
        <v>-4.8916379693750419E-4</v>
      </c>
      <c r="AE328" s="5">
        <f t="shared" ca="1" si="159"/>
        <v>1.2173830266911094E-2</v>
      </c>
      <c r="AF328" s="5">
        <f t="shared" ca="1" si="160"/>
        <v>1.1519095182294919E-2</v>
      </c>
      <c r="AG328" s="5">
        <f t="shared" ca="1" si="161"/>
        <v>-7.487447592920516E-3</v>
      </c>
      <c r="AH328" s="5">
        <f t="shared" ca="1" si="162"/>
        <v>5.5841821715669855E-3</v>
      </c>
      <c r="AI328" s="5">
        <f t="shared" ca="1" si="163"/>
        <v>-3.1524304175673092E-3</v>
      </c>
      <c r="AJ328" s="5">
        <f t="shared" ca="1" si="164"/>
        <v>3.756938473483149E-3</v>
      </c>
      <c r="AK328" s="5">
        <f t="shared" ca="1" si="165"/>
        <v>-1.2029857935267695E-2</v>
      </c>
      <c r="AL328" s="5">
        <f t="shared" ca="1" si="166"/>
        <v>-1.8069575479892488E-2</v>
      </c>
      <c r="AM328" s="5">
        <f t="shared" ca="1" si="167"/>
        <v>-1.3114455408150405E-2</v>
      </c>
      <c r="AN328" s="5">
        <f t="shared" ca="1" si="168"/>
        <v>2.8991869667809086E-3</v>
      </c>
      <c r="AO328" s="5">
        <f t="shared" ca="1" si="169"/>
        <v>5.5467304211813699E-3</v>
      </c>
      <c r="AP328" s="5">
        <f t="shared" ca="1" si="170"/>
        <v>-1.5180997566857169E-4</v>
      </c>
      <c r="AQ328" s="5">
        <f t="shared" ca="1" si="171"/>
        <v>-3.6224391024971409E-3</v>
      </c>
      <c r="AR328" s="5">
        <f t="shared" ca="1" si="172"/>
        <v>-8.5260942750369093E-2</v>
      </c>
      <c r="AS328" s="5">
        <f t="shared" ca="1" si="173"/>
        <v>-1.1768516492391294E-2</v>
      </c>
      <c r="AU328" s="5">
        <f t="shared" ca="1" si="174"/>
        <v>-0.11532345166477787</v>
      </c>
    </row>
    <row r="329" spans="1:47" x14ac:dyDescent="0.35">
      <c r="A329" t="str">
        <f>Sheet1!A329</f>
        <v>2023-05-22</v>
      </c>
      <c r="B329" s="6">
        <f>Sheet1!C329</f>
        <v>5.5841821715669855E-3</v>
      </c>
      <c r="C329">
        <v>327</v>
      </c>
      <c r="E329">
        <f t="shared" ca="1" si="175"/>
        <v>134</v>
      </c>
      <c r="F329">
        <f t="shared" ca="1" si="175"/>
        <v>462</v>
      </c>
      <c r="G329">
        <f t="shared" ca="1" si="175"/>
        <v>67</v>
      </c>
      <c r="H329">
        <f t="shared" ca="1" si="175"/>
        <v>576</v>
      </c>
      <c r="I329">
        <f t="shared" ca="1" si="175"/>
        <v>190</v>
      </c>
      <c r="J329">
        <f t="shared" ca="1" si="175"/>
        <v>250</v>
      </c>
      <c r="K329">
        <f t="shared" ca="1" si="175"/>
        <v>133</v>
      </c>
      <c r="L329">
        <f t="shared" ca="1" si="175"/>
        <v>578</v>
      </c>
      <c r="M329">
        <f t="shared" ca="1" si="175"/>
        <v>316</v>
      </c>
      <c r="N329">
        <f t="shared" ca="1" si="175"/>
        <v>562</v>
      </c>
      <c r="O329">
        <f t="shared" ca="1" si="175"/>
        <v>385</v>
      </c>
      <c r="P329">
        <f t="shared" ca="1" si="175"/>
        <v>215</v>
      </c>
      <c r="Q329">
        <f t="shared" ca="1" si="175"/>
        <v>17</v>
      </c>
      <c r="R329">
        <f t="shared" ca="1" si="175"/>
        <v>511</v>
      </c>
      <c r="S329">
        <f t="shared" ca="1" si="175"/>
        <v>248</v>
      </c>
      <c r="T329">
        <f t="shared" ca="1" si="175"/>
        <v>292</v>
      </c>
      <c r="U329">
        <f t="shared" ca="1" si="152"/>
        <v>140</v>
      </c>
      <c r="V329">
        <f t="shared" ca="1" si="152"/>
        <v>189</v>
      </c>
      <c r="W329">
        <f t="shared" ca="1" si="152"/>
        <v>490</v>
      </c>
      <c r="X329">
        <f t="shared" ca="1" si="152"/>
        <v>386</v>
      </c>
      <c r="Z329" s="5">
        <f t="shared" ca="1" si="154"/>
        <v>2.5605255155328067E-3</v>
      </c>
      <c r="AA329" s="5">
        <f t="shared" ca="1" si="155"/>
        <v>1.1797997015252103E-2</v>
      </c>
      <c r="AB329" s="5">
        <f t="shared" ca="1" si="156"/>
        <v>-7.8553611316062328E-3</v>
      </c>
      <c r="AC329" s="5">
        <f t="shared" ca="1" si="157"/>
        <v>4.2108178840174187E-3</v>
      </c>
      <c r="AD329" s="5">
        <f t="shared" ca="1" si="158"/>
        <v>-3.6231923694202838E-3</v>
      </c>
      <c r="AE329" s="5">
        <f t="shared" ca="1" si="159"/>
        <v>8.7465754361177595E-3</v>
      </c>
      <c r="AF329" s="5">
        <f t="shared" ca="1" si="160"/>
        <v>1.9623676304525409E-3</v>
      </c>
      <c r="AG329" s="5">
        <f t="shared" ca="1" si="161"/>
        <v>5.5467304211813699E-3</v>
      </c>
      <c r="AH329" s="5">
        <f t="shared" ca="1" si="162"/>
        <v>6.5005283836179213E-4</v>
      </c>
      <c r="AI329" s="5">
        <f t="shared" ca="1" si="163"/>
        <v>-5.9722905204077318E-4</v>
      </c>
      <c r="AJ329" s="5">
        <f t="shared" ca="1" si="164"/>
        <v>-1.0894523384515008E-2</v>
      </c>
      <c r="AK329" s="5">
        <f t="shared" ca="1" si="165"/>
        <v>3.8613468545712092E-3</v>
      </c>
      <c r="AL329" s="5">
        <f t="shared" ca="1" si="166"/>
        <v>1.693907863701298E-2</v>
      </c>
      <c r="AM329" s="5">
        <f t="shared" ca="1" si="167"/>
        <v>3.8994904371333493E-3</v>
      </c>
      <c r="AN329" s="5">
        <f t="shared" ca="1" si="168"/>
        <v>-2.2724050122045984E-2</v>
      </c>
      <c r="AO329" s="5">
        <f t="shared" ca="1" si="169"/>
        <v>-5.3152918478364761E-3</v>
      </c>
      <c r="AP329" s="5">
        <f t="shared" ca="1" si="170"/>
        <v>-1.6702454737914568E-2</v>
      </c>
      <c r="AQ329" s="5">
        <f t="shared" ca="1" si="171"/>
        <v>1.3752816135698307E-3</v>
      </c>
      <c r="AR329" s="5">
        <f t="shared" ca="1" si="172"/>
        <v>1.7216119871287724E-2</v>
      </c>
      <c r="AS329" s="5">
        <f t="shared" ca="1" si="173"/>
        <v>1.4124084418532087E-3</v>
      </c>
      <c r="AU329" s="5">
        <f t="shared" ca="1" si="174"/>
        <v>1.2466689950964773E-2</v>
      </c>
    </row>
    <row r="330" spans="1:47" x14ac:dyDescent="0.35">
      <c r="A330" t="str">
        <f>Sheet1!A330</f>
        <v>2023-05-23</v>
      </c>
      <c r="B330" s="6">
        <f>Sheet1!C330</f>
        <v>-2.0413134358651728E-3</v>
      </c>
      <c r="C330">
        <v>328</v>
      </c>
      <c r="E330">
        <f t="shared" ca="1" si="175"/>
        <v>578</v>
      </c>
      <c r="F330">
        <f t="shared" ca="1" si="175"/>
        <v>369</v>
      </c>
      <c r="G330">
        <f t="shared" ca="1" si="175"/>
        <v>399</v>
      </c>
      <c r="H330">
        <f t="shared" ca="1" si="175"/>
        <v>575</v>
      </c>
      <c r="I330">
        <f t="shared" ca="1" si="175"/>
        <v>32</v>
      </c>
      <c r="J330">
        <f t="shared" ca="1" si="175"/>
        <v>541</v>
      </c>
      <c r="K330">
        <f t="shared" ca="1" si="175"/>
        <v>49</v>
      </c>
      <c r="L330">
        <f t="shared" ca="1" si="175"/>
        <v>251</v>
      </c>
      <c r="M330">
        <f t="shared" ca="1" si="175"/>
        <v>540</v>
      </c>
      <c r="N330">
        <f t="shared" ca="1" si="175"/>
        <v>134</v>
      </c>
      <c r="O330">
        <f t="shared" ca="1" si="175"/>
        <v>153</v>
      </c>
      <c r="P330">
        <f t="shared" ca="1" si="175"/>
        <v>224</v>
      </c>
      <c r="Q330">
        <f t="shared" ca="1" si="175"/>
        <v>538</v>
      </c>
      <c r="R330">
        <f t="shared" ca="1" si="175"/>
        <v>382</v>
      </c>
      <c r="S330">
        <f t="shared" ca="1" si="175"/>
        <v>574</v>
      </c>
      <c r="T330">
        <f t="shared" ca="1" si="175"/>
        <v>308</v>
      </c>
      <c r="U330">
        <f t="shared" ca="1" si="152"/>
        <v>556</v>
      </c>
      <c r="V330">
        <f t="shared" ca="1" si="152"/>
        <v>432</v>
      </c>
      <c r="W330">
        <f t="shared" ca="1" si="152"/>
        <v>241</v>
      </c>
      <c r="X330">
        <f t="shared" ca="1" si="152"/>
        <v>49</v>
      </c>
      <c r="Z330" s="5">
        <f t="shared" ca="1" si="154"/>
        <v>5.5467304211813699E-3</v>
      </c>
      <c r="AA330" s="5">
        <f t="shared" ca="1" si="155"/>
        <v>8.2144787215075905E-3</v>
      </c>
      <c r="AB330" s="5">
        <f t="shared" ca="1" si="156"/>
        <v>4.404309739731869E-3</v>
      </c>
      <c r="AC330" s="5">
        <f t="shared" ca="1" si="157"/>
        <v>1.9035877423191254E-3</v>
      </c>
      <c r="AD330" s="5">
        <f t="shared" ca="1" si="158"/>
        <v>2.2005589318745203E-3</v>
      </c>
      <c r="AE330" s="5">
        <f t="shared" ca="1" si="159"/>
        <v>7.0426315778910221E-3</v>
      </c>
      <c r="AF330" s="5">
        <f t="shared" ca="1" si="160"/>
        <v>-1.2029857935267695E-2</v>
      </c>
      <c r="AG330" s="5">
        <f t="shared" ca="1" si="161"/>
        <v>-7.4817563068131348E-3</v>
      </c>
      <c r="AH330" s="5">
        <f t="shared" ca="1" si="162"/>
        <v>3.0637707377989989E-3</v>
      </c>
      <c r="AI330" s="5">
        <f t="shared" ca="1" si="163"/>
        <v>2.5605255155328067E-3</v>
      </c>
      <c r="AJ330" s="5">
        <f t="shared" ca="1" si="164"/>
        <v>1.1032847490860144E-2</v>
      </c>
      <c r="AK330" s="5">
        <f t="shared" ca="1" si="165"/>
        <v>2.1377471381718496E-2</v>
      </c>
      <c r="AL330" s="5">
        <f t="shared" ca="1" si="166"/>
        <v>-9.1038405292985583E-3</v>
      </c>
      <c r="AM330" s="5">
        <f t="shared" ca="1" si="167"/>
        <v>-1.3195614992105848E-2</v>
      </c>
      <c r="AN330" s="5">
        <f t="shared" ca="1" si="168"/>
        <v>4.7648005240519747E-4</v>
      </c>
      <c r="AO330" s="5">
        <f t="shared" ca="1" si="169"/>
        <v>-5.1906763541142622E-3</v>
      </c>
      <c r="AP330" s="5">
        <f t="shared" ca="1" si="170"/>
        <v>4.385492708000582E-4</v>
      </c>
      <c r="AQ330" s="5">
        <f t="shared" ca="1" si="171"/>
        <v>-3.540630256053575E-3</v>
      </c>
      <c r="AR330" s="5">
        <f t="shared" ca="1" si="172"/>
        <v>-1.3892005651681963E-2</v>
      </c>
      <c r="AS330" s="5">
        <f t="shared" ca="1" si="173"/>
        <v>-1.2029857935267695E-2</v>
      </c>
      <c r="AU330" s="5">
        <f t="shared" ca="1" si="174"/>
        <v>-8.2022983769815348E-3</v>
      </c>
    </row>
    <row r="331" spans="1:47" x14ac:dyDescent="0.35">
      <c r="A331" t="str">
        <f>Sheet1!A331</f>
        <v>2023-05-24</v>
      </c>
      <c r="B331" s="6">
        <f>Sheet1!C331</f>
        <v>4.547973059519885E-3</v>
      </c>
      <c r="C331">
        <v>329</v>
      </c>
      <c r="E331">
        <f t="shared" ca="1" si="175"/>
        <v>271</v>
      </c>
      <c r="F331">
        <f t="shared" ca="1" si="175"/>
        <v>35</v>
      </c>
      <c r="G331">
        <f t="shared" ca="1" si="175"/>
        <v>390</v>
      </c>
      <c r="H331">
        <f t="shared" ca="1" si="175"/>
        <v>547</v>
      </c>
      <c r="I331">
        <f t="shared" ca="1" si="175"/>
        <v>43</v>
      </c>
      <c r="J331">
        <f t="shared" ca="1" si="175"/>
        <v>70</v>
      </c>
      <c r="K331">
        <f t="shared" ca="1" si="175"/>
        <v>27</v>
      </c>
      <c r="L331">
        <f t="shared" ca="1" si="175"/>
        <v>574</v>
      </c>
      <c r="M331">
        <f t="shared" ca="1" si="175"/>
        <v>419</v>
      </c>
      <c r="N331">
        <f t="shared" ca="1" si="175"/>
        <v>418</v>
      </c>
      <c r="O331">
        <f t="shared" ca="1" si="175"/>
        <v>360</v>
      </c>
      <c r="P331">
        <f t="shared" ca="1" si="175"/>
        <v>349</v>
      </c>
      <c r="Q331">
        <f t="shared" ca="1" si="175"/>
        <v>3</v>
      </c>
      <c r="R331">
        <f t="shared" ca="1" si="175"/>
        <v>126</v>
      </c>
      <c r="S331">
        <f t="shared" ca="1" si="175"/>
        <v>274</v>
      </c>
      <c r="T331">
        <f t="shared" ca="1" si="175"/>
        <v>203</v>
      </c>
      <c r="U331">
        <f t="shared" ca="1" si="152"/>
        <v>309</v>
      </c>
      <c r="V331">
        <f t="shared" ca="1" si="152"/>
        <v>380</v>
      </c>
      <c r="W331">
        <f t="shared" ca="1" si="152"/>
        <v>50</v>
      </c>
      <c r="X331">
        <f t="shared" ca="1" si="152"/>
        <v>575</v>
      </c>
      <c r="Z331" s="5">
        <f t="shared" ca="1" si="154"/>
        <v>-3.9643645832055973E-3</v>
      </c>
      <c r="AA331" s="5">
        <f t="shared" ca="1" si="155"/>
        <v>4.5034783427537394E-3</v>
      </c>
      <c r="AB331" s="5">
        <f t="shared" ca="1" si="156"/>
        <v>8.730032854761656E-3</v>
      </c>
      <c r="AC331" s="5">
        <f t="shared" ca="1" si="157"/>
        <v>3.4407518701809626E-3</v>
      </c>
      <c r="AD331" s="5">
        <f t="shared" ca="1" si="158"/>
        <v>4.616744136721581E-3</v>
      </c>
      <c r="AE331" s="5">
        <f t="shared" ca="1" si="159"/>
        <v>1.0799346505921346E-2</v>
      </c>
      <c r="AF331" s="5">
        <f t="shared" ca="1" si="160"/>
        <v>-5.982071677547429E-3</v>
      </c>
      <c r="AG331" s="5">
        <f t="shared" ca="1" si="161"/>
        <v>4.7648005240519747E-4</v>
      </c>
      <c r="AH331" s="5">
        <f t="shared" ca="1" si="162"/>
        <v>5.9093976777518679E-3</v>
      </c>
      <c r="AI331" s="5">
        <f t="shared" ca="1" si="163"/>
        <v>-1.3899011500515394E-2</v>
      </c>
      <c r="AJ331" s="5">
        <f t="shared" ca="1" si="164"/>
        <v>1.4317244088002746E-2</v>
      </c>
      <c r="AK331" s="5">
        <f t="shared" ca="1" si="165"/>
        <v>-9.7680802893029516E-3</v>
      </c>
      <c r="AL331" s="5">
        <f t="shared" ca="1" si="166"/>
        <v>6.2577588831165777E-3</v>
      </c>
      <c r="AM331" s="5">
        <f t="shared" ca="1" si="167"/>
        <v>-2.8784959974077549E-3</v>
      </c>
      <c r="AN331" s="5">
        <f t="shared" ca="1" si="168"/>
        <v>4.9246021725796877E-3</v>
      </c>
      <c r="AO331" s="5">
        <f t="shared" ca="1" si="169"/>
        <v>6.7322344415071574E-3</v>
      </c>
      <c r="AP331" s="5">
        <f t="shared" ca="1" si="170"/>
        <v>7.2593833217096506E-3</v>
      </c>
      <c r="AQ331" s="5">
        <f t="shared" ca="1" si="171"/>
        <v>4.815950190330604E-3</v>
      </c>
      <c r="AR331" s="5">
        <f t="shared" ca="1" si="172"/>
        <v>-6.1890145126738986E-3</v>
      </c>
      <c r="AS331" s="5">
        <f t="shared" ca="1" si="173"/>
        <v>1.9035877423191254E-3</v>
      </c>
      <c r="AU331" s="5">
        <f t="shared" ca="1" si="174"/>
        <v>4.2005953719408878E-2</v>
      </c>
    </row>
    <row r="332" spans="1:47" x14ac:dyDescent="0.35">
      <c r="A332" t="str">
        <f>Sheet1!A332</f>
        <v>2023-05-25</v>
      </c>
      <c r="B332" s="6">
        <f>Sheet1!C332</f>
        <v>-1.7441147561824452E-2</v>
      </c>
      <c r="C332">
        <v>330</v>
      </c>
      <c r="E332">
        <f t="shared" ca="1" si="175"/>
        <v>7</v>
      </c>
      <c r="F332">
        <f t="shared" ca="1" si="175"/>
        <v>388</v>
      </c>
      <c r="G332">
        <f t="shared" ca="1" si="175"/>
        <v>575</v>
      </c>
      <c r="H332">
        <f t="shared" ca="1" si="175"/>
        <v>8</v>
      </c>
      <c r="I332">
        <f t="shared" ca="1" si="175"/>
        <v>461</v>
      </c>
      <c r="J332">
        <f t="shared" ca="1" si="175"/>
        <v>373</v>
      </c>
      <c r="K332">
        <f t="shared" ca="1" si="175"/>
        <v>506</v>
      </c>
      <c r="L332">
        <f t="shared" ca="1" si="175"/>
        <v>485</v>
      </c>
      <c r="M332">
        <f t="shared" ca="1" si="175"/>
        <v>27</v>
      </c>
      <c r="N332">
        <f t="shared" ca="1" si="175"/>
        <v>186</v>
      </c>
      <c r="O332">
        <f t="shared" ca="1" si="175"/>
        <v>500</v>
      </c>
      <c r="P332">
        <f t="shared" ca="1" si="175"/>
        <v>506</v>
      </c>
      <c r="Q332">
        <f t="shared" ca="1" si="175"/>
        <v>225</v>
      </c>
      <c r="R332">
        <f t="shared" ca="1" si="175"/>
        <v>297</v>
      </c>
      <c r="S332">
        <f t="shared" ca="1" si="175"/>
        <v>484</v>
      </c>
      <c r="T332">
        <f t="shared" ca="1" si="175"/>
        <v>442</v>
      </c>
      <c r="U332">
        <f t="shared" ca="1" si="152"/>
        <v>508</v>
      </c>
      <c r="V332">
        <f t="shared" ca="1" si="152"/>
        <v>183</v>
      </c>
      <c r="W332">
        <f t="shared" ca="1" si="152"/>
        <v>122</v>
      </c>
      <c r="X332">
        <f t="shared" ca="1" si="152"/>
        <v>411</v>
      </c>
      <c r="Z332" s="5">
        <f t="shared" ca="1" si="154"/>
        <v>-1.7343342226168096E-2</v>
      </c>
      <c r="AA332" s="5">
        <f t="shared" ca="1" si="155"/>
        <v>-7.1883517813556832E-3</v>
      </c>
      <c r="AB332" s="5">
        <f t="shared" ca="1" si="156"/>
        <v>1.9035877423191254E-3</v>
      </c>
      <c r="AC332" s="5">
        <f t="shared" ca="1" si="157"/>
        <v>-1.1657013086786693E-2</v>
      </c>
      <c r="AD332" s="5">
        <f t="shared" ca="1" si="158"/>
        <v>9.2593697780952548E-3</v>
      </c>
      <c r="AE332" s="5">
        <f t="shared" ca="1" si="159"/>
        <v>7.9793170619622614E-3</v>
      </c>
      <c r="AF332" s="5">
        <f t="shared" ca="1" si="160"/>
        <v>-1.1447955709225695E-3</v>
      </c>
      <c r="AG332" s="5">
        <f t="shared" ca="1" si="161"/>
        <v>-7.6585558074812807E-3</v>
      </c>
      <c r="AH332" s="5">
        <f t="shared" ca="1" si="162"/>
        <v>-5.982071677547429E-3</v>
      </c>
      <c r="AI332" s="5">
        <f t="shared" ca="1" si="163"/>
        <v>1.3592529046518139E-2</v>
      </c>
      <c r="AJ332" s="5">
        <f t="shared" ca="1" si="164"/>
        <v>1.3327293103093112E-3</v>
      </c>
      <c r="AK332" s="5">
        <f t="shared" ca="1" si="165"/>
        <v>-1.1447955709225695E-3</v>
      </c>
      <c r="AL332" s="5">
        <f t="shared" ca="1" si="166"/>
        <v>-6.2944372891845504E-3</v>
      </c>
      <c r="AM332" s="5">
        <f t="shared" ca="1" si="167"/>
        <v>-1.7787422262089122E-2</v>
      </c>
      <c r="AN332" s="5">
        <f t="shared" ca="1" si="168"/>
        <v>-1.9366950429680584E-3</v>
      </c>
      <c r="AO332" s="5">
        <f t="shared" ca="1" si="169"/>
        <v>1.1459050388995601E-2</v>
      </c>
      <c r="AP332" s="5">
        <f t="shared" ca="1" si="170"/>
        <v>9.8619426004310749E-3</v>
      </c>
      <c r="AQ332" s="5">
        <f t="shared" ca="1" si="171"/>
        <v>1.9361128265113239E-2</v>
      </c>
      <c r="AR332" s="5">
        <f t="shared" ca="1" si="172"/>
        <v>6.0766702800095097E-3</v>
      </c>
      <c r="AS332" s="5">
        <f t="shared" ca="1" si="173"/>
        <v>4.3045465837077967E-3</v>
      </c>
      <c r="AU332" s="5">
        <f t="shared" ca="1" si="174"/>
        <v>6.9933907420352496E-3</v>
      </c>
    </row>
    <row r="333" spans="1:47" x14ac:dyDescent="0.35">
      <c r="A333" t="str">
        <f>Sheet1!A333</f>
        <v>2023-05-26</v>
      </c>
      <c r="B333" s="6">
        <f>Sheet1!C333</f>
        <v>1.1477523437480788E-2</v>
      </c>
      <c r="C333">
        <v>331</v>
      </c>
      <c r="E333">
        <f t="shared" ca="1" si="175"/>
        <v>325</v>
      </c>
      <c r="F333">
        <f t="shared" ca="1" si="175"/>
        <v>77</v>
      </c>
      <c r="G333">
        <f t="shared" ca="1" si="175"/>
        <v>555</v>
      </c>
      <c r="H333">
        <f t="shared" ca="1" si="175"/>
        <v>342</v>
      </c>
      <c r="I333">
        <f t="shared" ca="1" si="175"/>
        <v>546</v>
      </c>
      <c r="J333">
        <f t="shared" ca="1" si="175"/>
        <v>98</v>
      </c>
      <c r="K333">
        <f t="shared" ca="1" si="175"/>
        <v>114</v>
      </c>
      <c r="L333">
        <f t="shared" ca="1" si="175"/>
        <v>439</v>
      </c>
      <c r="M333">
        <f t="shared" ca="1" si="175"/>
        <v>98</v>
      </c>
      <c r="N333">
        <f t="shared" ca="1" si="175"/>
        <v>113</v>
      </c>
      <c r="O333">
        <f t="shared" ca="1" si="175"/>
        <v>422</v>
      </c>
      <c r="P333">
        <f t="shared" ca="1" si="175"/>
        <v>175</v>
      </c>
      <c r="Q333">
        <f t="shared" ca="1" si="175"/>
        <v>71</v>
      </c>
      <c r="R333">
        <f t="shared" ca="1" si="175"/>
        <v>431</v>
      </c>
      <c r="S333">
        <f t="shared" ca="1" si="175"/>
        <v>440</v>
      </c>
      <c r="T333">
        <f t="shared" ca="1" si="175"/>
        <v>526</v>
      </c>
      <c r="U333">
        <f t="shared" ca="1" si="152"/>
        <v>100</v>
      </c>
      <c r="V333">
        <f t="shared" ca="1" si="152"/>
        <v>438</v>
      </c>
      <c r="W333">
        <f t="shared" ca="1" si="152"/>
        <v>300</v>
      </c>
      <c r="X333">
        <f t="shared" ca="1" si="152"/>
        <v>123</v>
      </c>
      <c r="Z333" s="5">
        <f t="shared" ca="1" si="154"/>
        <v>1.0913292173758466E-2</v>
      </c>
      <c r="AA333" s="5">
        <f t="shared" ca="1" si="155"/>
        <v>-5.2371732329466458E-3</v>
      </c>
      <c r="AB333" s="5">
        <f t="shared" ca="1" si="156"/>
        <v>-9.8770165353701846E-3</v>
      </c>
      <c r="AC333" s="5">
        <f t="shared" ca="1" si="157"/>
        <v>3.7429496514804765E-3</v>
      </c>
      <c r="AD333" s="5">
        <f t="shared" ca="1" si="158"/>
        <v>-1.7920046713540232E-2</v>
      </c>
      <c r="AE333" s="5">
        <f t="shared" ca="1" si="159"/>
        <v>7.6123408217487459E-3</v>
      </c>
      <c r="AF333" s="5">
        <f t="shared" ca="1" si="160"/>
        <v>-3.7745230479409812E-3</v>
      </c>
      <c r="AG333" s="5">
        <f t="shared" ca="1" si="161"/>
        <v>-1.3278033934633238E-3</v>
      </c>
      <c r="AH333" s="5">
        <f t="shared" ca="1" si="162"/>
        <v>7.6123408217487459E-3</v>
      </c>
      <c r="AI333" s="5">
        <f t="shared" ca="1" si="163"/>
        <v>3.6778338093381879E-2</v>
      </c>
      <c r="AJ333" s="5">
        <f t="shared" ca="1" si="164"/>
        <v>3.5423347084156741E-3</v>
      </c>
      <c r="AK333" s="5">
        <f t="shared" ca="1" si="165"/>
        <v>4.5867828848278804E-3</v>
      </c>
      <c r="AL333" s="5">
        <f t="shared" ca="1" si="166"/>
        <v>1.3092826934890955E-2</v>
      </c>
      <c r="AM333" s="5">
        <f t="shared" ca="1" si="167"/>
        <v>-9.7617844148793712E-3</v>
      </c>
      <c r="AN333" s="5">
        <f t="shared" ca="1" si="168"/>
        <v>1.3889112160667093E-2</v>
      </c>
      <c r="AO333" s="5">
        <f t="shared" ca="1" si="169"/>
        <v>2.0866063268973421E-2</v>
      </c>
      <c r="AP333" s="5">
        <f t="shared" ca="1" si="170"/>
        <v>2.1744607809859515E-2</v>
      </c>
      <c r="AQ333" s="5">
        <f t="shared" ca="1" si="171"/>
        <v>-2.9984542147074612E-3</v>
      </c>
      <c r="AR333" s="5">
        <f t="shared" ca="1" si="172"/>
        <v>-1.8498256671712461E-2</v>
      </c>
      <c r="AS333" s="5">
        <f t="shared" ca="1" si="173"/>
        <v>5.9628007087950685E-3</v>
      </c>
      <c r="AU333" s="5">
        <f t="shared" ca="1" si="174"/>
        <v>8.0948731813987262E-2</v>
      </c>
    </row>
    <row r="334" spans="1:47" x14ac:dyDescent="0.35">
      <c r="A334" t="str">
        <f>Sheet1!A334</f>
        <v>2023-05-30</v>
      </c>
      <c r="B334" s="6">
        <f>Sheet1!C334</f>
        <v>1.9484678768473186E-2</v>
      </c>
      <c r="C334">
        <v>332</v>
      </c>
      <c r="E334">
        <f t="shared" ca="1" si="175"/>
        <v>257</v>
      </c>
      <c r="F334">
        <f t="shared" ca="1" si="175"/>
        <v>179</v>
      </c>
      <c r="G334">
        <f t="shared" ca="1" si="175"/>
        <v>27</v>
      </c>
      <c r="H334">
        <f t="shared" ca="1" si="175"/>
        <v>145</v>
      </c>
      <c r="I334">
        <f t="shared" ca="1" si="175"/>
        <v>275</v>
      </c>
      <c r="J334">
        <f t="shared" ca="1" si="175"/>
        <v>176</v>
      </c>
      <c r="K334">
        <f t="shared" ca="1" si="175"/>
        <v>213</v>
      </c>
      <c r="L334">
        <f t="shared" ca="1" si="175"/>
        <v>371</v>
      </c>
      <c r="M334">
        <f t="shared" ca="1" si="175"/>
        <v>305</v>
      </c>
      <c r="N334">
        <f t="shared" ca="1" si="175"/>
        <v>468</v>
      </c>
      <c r="O334">
        <f t="shared" ca="1" si="175"/>
        <v>389</v>
      </c>
      <c r="P334">
        <f t="shared" ca="1" si="175"/>
        <v>556</v>
      </c>
      <c r="Q334">
        <f t="shared" ca="1" si="175"/>
        <v>35</v>
      </c>
      <c r="R334">
        <f t="shared" ca="1" si="175"/>
        <v>199</v>
      </c>
      <c r="S334">
        <f t="shared" ca="1" si="175"/>
        <v>282</v>
      </c>
      <c r="T334">
        <f t="shared" ca="1" si="175"/>
        <v>235</v>
      </c>
      <c r="U334">
        <f t="shared" ca="1" si="152"/>
        <v>333</v>
      </c>
      <c r="V334">
        <f t="shared" ca="1" si="152"/>
        <v>420</v>
      </c>
      <c r="W334">
        <f t="shared" ca="1" si="152"/>
        <v>216</v>
      </c>
      <c r="X334">
        <f t="shared" ca="1" si="152"/>
        <v>426</v>
      </c>
      <c r="Z334" s="5">
        <f t="shared" ca="1" si="154"/>
        <v>-5.3195690133384802E-3</v>
      </c>
      <c r="AA334" s="5">
        <f t="shared" ca="1" si="155"/>
        <v>9.8039754660793552E-3</v>
      </c>
      <c r="AB334" s="5">
        <f t="shared" ca="1" si="156"/>
        <v>-5.982071677547429E-3</v>
      </c>
      <c r="AC334" s="5">
        <f t="shared" ca="1" si="157"/>
        <v>4.3753130127450494E-3</v>
      </c>
      <c r="AD334" s="5">
        <f t="shared" ca="1" si="158"/>
        <v>-1.3912753667056769E-2</v>
      </c>
      <c r="AE334" s="5">
        <f t="shared" ca="1" si="159"/>
        <v>-1.6232752988347955E-2</v>
      </c>
      <c r="AF334" s="5">
        <f t="shared" ca="1" si="160"/>
        <v>-4.3354558435324325E-3</v>
      </c>
      <c r="AG334" s="5">
        <f t="shared" ca="1" si="161"/>
        <v>7.2894198280799198E-3</v>
      </c>
      <c r="AH334" s="5">
        <f t="shared" ca="1" si="162"/>
        <v>2.8445277172345247E-2</v>
      </c>
      <c r="AI334" s="5">
        <f t="shared" ca="1" si="163"/>
        <v>3.6202586276053482E-3</v>
      </c>
      <c r="AJ334" s="5">
        <f t="shared" ca="1" si="164"/>
        <v>1.0091749424519084E-2</v>
      </c>
      <c r="AK334" s="5">
        <f t="shared" ca="1" si="165"/>
        <v>4.385492708000582E-4</v>
      </c>
      <c r="AL334" s="5">
        <f t="shared" ca="1" si="166"/>
        <v>4.5034783427537394E-3</v>
      </c>
      <c r="AM334" s="5">
        <f t="shared" ca="1" si="167"/>
        <v>1.011481515780881E-2</v>
      </c>
      <c r="AN334" s="5">
        <f t="shared" ca="1" si="168"/>
        <v>9.0674438893021143E-3</v>
      </c>
      <c r="AO334" s="5">
        <f t="shared" ca="1" si="169"/>
        <v>1.1869139955859398E-2</v>
      </c>
      <c r="AP334" s="5">
        <f t="shared" ca="1" si="170"/>
        <v>-8.1373954546942219E-3</v>
      </c>
      <c r="AQ334" s="5">
        <f t="shared" ca="1" si="171"/>
        <v>-3.5556858524099775E-3</v>
      </c>
      <c r="AR334" s="5">
        <f t="shared" ca="1" si="172"/>
        <v>-3.3863900991296628E-3</v>
      </c>
      <c r="AS334" s="5">
        <f t="shared" ca="1" si="173"/>
        <v>0</v>
      </c>
      <c r="AU334" s="5">
        <f t="shared" ca="1" si="174"/>
        <v>3.8757345551841182E-2</v>
      </c>
    </row>
    <row r="335" spans="1:47" x14ac:dyDescent="0.35">
      <c r="A335" t="str">
        <f>Sheet1!A335</f>
        <v>2023-05-31</v>
      </c>
      <c r="B335" s="6">
        <f>Sheet1!C335</f>
        <v>-8.1373954546942219E-3</v>
      </c>
      <c r="C335">
        <v>333</v>
      </c>
      <c r="E335">
        <f t="shared" ca="1" si="175"/>
        <v>273</v>
      </c>
      <c r="F335">
        <f t="shared" ca="1" si="175"/>
        <v>553</v>
      </c>
      <c r="G335">
        <f t="shared" ca="1" si="175"/>
        <v>343</v>
      </c>
      <c r="H335">
        <f t="shared" ca="1" si="175"/>
        <v>560</v>
      </c>
      <c r="I335">
        <f t="shared" ca="1" si="175"/>
        <v>571</v>
      </c>
      <c r="J335">
        <f t="shared" ca="1" si="175"/>
        <v>415</v>
      </c>
      <c r="K335">
        <f t="shared" ca="1" si="175"/>
        <v>271</v>
      </c>
      <c r="L335">
        <f t="shared" ca="1" si="175"/>
        <v>141</v>
      </c>
      <c r="M335">
        <f t="shared" ca="1" si="175"/>
        <v>172</v>
      </c>
      <c r="N335">
        <f t="shared" ca="1" si="175"/>
        <v>225</v>
      </c>
      <c r="O335">
        <f t="shared" ca="1" si="175"/>
        <v>459</v>
      </c>
      <c r="P335">
        <f t="shared" ca="1" si="175"/>
        <v>302</v>
      </c>
      <c r="Q335">
        <f t="shared" ca="1" si="175"/>
        <v>149</v>
      </c>
      <c r="R335">
        <f t="shared" ca="1" si="175"/>
        <v>4</v>
      </c>
      <c r="S335">
        <f t="shared" ca="1" si="175"/>
        <v>141</v>
      </c>
      <c r="T335">
        <f t="shared" ca="1" si="175"/>
        <v>247</v>
      </c>
      <c r="U335">
        <f t="shared" ca="1" si="152"/>
        <v>420</v>
      </c>
      <c r="V335">
        <f t="shared" ca="1" si="152"/>
        <v>192</v>
      </c>
      <c r="W335">
        <f t="shared" ca="1" si="152"/>
        <v>65</v>
      </c>
      <c r="X335">
        <f t="shared" ca="1" si="152"/>
        <v>575</v>
      </c>
      <c r="Z335" s="5">
        <f t="shared" ca="1" si="154"/>
        <v>2.2394155418658211E-3</v>
      </c>
      <c r="AA335" s="5">
        <f t="shared" ca="1" si="155"/>
        <v>1.0771095946647175E-4</v>
      </c>
      <c r="AB335" s="5">
        <f t="shared" ca="1" si="156"/>
        <v>9.4055449627077747E-3</v>
      </c>
      <c r="AC335" s="5">
        <f t="shared" ca="1" si="157"/>
        <v>-8.5260942750369093E-2</v>
      </c>
      <c r="AD335" s="5">
        <f t="shared" ca="1" si="158"/>
        <v>-2.2113686474564444E-3</v>
      </c>
      <c r="AE335" s="5">
        <f t="shared" ca="1" si="159"/>
        <v>-1.2725789308450338E-2</v>
      </c>
      <c r="AF335" s="5">
        <f t="shared" ca="1" si="160"/>
        <v>-3.9643645832055973E-3</v>
      </c>
      <c r="AG335" s="5">
        <f t="shared" ca="1" si="161"/>
        <v>-3.5521091937482613E-3</v>
      </c>
      <c r="AH335" s="5">
        <f t="shared" ca="1" si="162"/>
        <v>-2.7438989403511051E-2</v>
      </c>
      <c r="AI335" s="5">
        <f t="shared" ca="1" si="163"/>
        <v>-6.2944372891845504E-3</v>
      </c>
      <c r="AJ335" s="5">
        <f t="shared" ca="1" si="164"/>
        <v>4.5572273686095219E-3</v>
      </c>
      <c r="AK335" s="5">
        <f t="shared" ca="1" si="165"/>
        <v>-1.2463313170281479E-3</v>
      </c>
      <c r="AL335" s="5">
        <f t="shared" ca="1" si="166"/>
        <v>-1.9372941736977886E-2</v>
      </c>
      <c r="AM335" s="5">
        <f t="shared" ca="1" si="167"/>
        <v>-2.9784919261056563E-3</v>
      </c>
      <c r="AN335" s="5">
        <f t="shared" ca="1" si="168"/>
        <v>-3.5521091937482613E-3</v>
      </c>
      <c r="AO335" s="5">
        <f t="shared" ca="1" si="169"/>
        <v>-2.115188210630066E-2</v>
      </c>
      <c r="AP335" s="5">
        <f t="shared" ca="1" si="170"/>
        <v>-3.5556858524099775E-3</v>
      </c>
      <c r="AQ335" s="5">
        <f t="shared" ca="1" si="171"/>
        <v>-5.6603526925045437E-3</v>
      </c>
      <c r="AR335" s="5">
        <f t="shared" ca="1" si="172"/>
        <v>2.6660413711910858E-2</v>
      </c>
      <c r="AS335" s="5">
        <f t="shared" ca="1" si="173"/>
        <v>1.9035877423191254E-3</v>
      </c>
      <c r="AU335" s="5">
        <f t="shared" ca="1" si="174"/>
        <v>-0.15409189571412088</v>
      </c>
    </row>
    <row r="336" spans="1:47" x14ac:dyDescent="0.35">
      <c r="A336" t="str">
        <f>Sheet1!A336</f>
        <v>2023-06-01</v>
      </c>
      <c r="B336" s="6">
        <f>Sheet1!C336</f>
        <v>-5.4479861878499556E-4</v>
      </c>
      <c r="C336">
        <v>334</v>
      </c>
      <c r="E336">
        <f t="shared" ca="1" si="175"/>
        <v>554</v>
      </c>
      <c r="F336">
        <f t="shared" ca="1" si="175"/>
        <v>142</v>
      </c>
      <c r="G336">
        <f t="shared" ca="1" si="175"/>
        <v>367</v>
      </c>
      <c r="H336">
        <f t="shared" ca="1" si="175"/>
        <v>92</v>
      </c>
      <c r="I336">
        <f t="shared" ca="1" si="175"/>
        <v>402</v>
      </c>
      <c r="J336">
        <f t="shared" ca="1" si="175"/>
        <v>354</v>
      </c>
      <c r="K336">
        <f t="shared" ca="1" si="175"/>
        <v>147</v>
      </c>
      <c r="L336">
        <f t="shared" ca="1" si="175"/>
        <v>330</v>
      </c>
      <c r="M336">
        <f t="shared" ca="1" si="175"/>
        <v>248</v>
      </c>
      <c r="N336">
        <f t="shared" ca="1" si="175"/>
        <v>534</v>
      </c>
      <c r="O336">
        <f t="shared" ca="1" si="175"/>
        <v>143</v>
      </c>
      <c r="P336">
        <f t="shared" ca="1" si="175"/>
        <v>551</v>
      </c>
      <c r="Q336">
        <f t="shared" ca="1" si="175"/>
        <v>269</v>
      </c>
      <c r="R336">
        <f t="shared" ca="1" si="175"/>
        <v>26</v>
      </c>
      <c r="S336">
        <f t="shared" ca="1" si="175"/>
        <v>58</v>
      </c>
      <c r="T336">
        <f t="shared" ca="1" si="175"/>
        <v>26</v>
      </c>
      <c r="U336">
        <f t="shared" ca="1" si="152"/>
        <v>207</v>
      </c>
      <c r="V336">
        <f t="shared" ca="1" si="152"/>
        <v>29</v>
      </c>
      <c r="W336">
        <f t="shared" ca="1" si="152"/>
        <v>322</v>
      </c>
      <c r="X336">
        <f t="shared" ca="1" si="152"/>
        <v>403</v>
      </c>
      <c r="Z336" s="5">
        <f t="shared" ca="1" si="154"/>
        <v>-7.734951343512193E-3</v>
      </c>
      <c r="AA336" s="5">
        <f t="shared" ca="1" si="155"/>
        <v>-9.2352263765915609E-3</v>
      </c>
      <c r="AB336" s="5">
        <f t="shared" ca="1" si="156"/>
        <v>1.2173830266911094E-2</v>
      </c>
      <c r="AC336" s="5">
        <f t="shared" ca="1" si="157"/>
        <v>7.6588766851773266E-3</v>
      </c>
      <c r="AD336" s="5">
        <f t="shared" ca="1" si="158"/>
        <v>-5.2795504450165627E-3</v>
      </c>
      <c r="AE336" s="5">
        <f t="shared" ca="1" si="159"/>
        <v>2.2069669038163955E-2</v>
      </c>
      <c r="AF336" s="5">
        <f t="shared" ca="1" si="160"/>
        <v>-1.1768516492391294E-2</v>
      </c>
      <c r="AG336" s="5">
        <f t="shared" ca="1" si="161"/>
        <v>-1.7441147561824452E-2</v>
      </c>
      <c r="AH336" s="5">
        <f t="shared" ca="1" si="162"/>
        <v>-2.2724050122045984E-2</v>
      </c>
      <c r="AI336" s="5">
        <f t="shared" ca="1" si="163"/>
        <v>-1.0960203550471005E-3</v>
      </c>
      <c r="AJ336" s="5">
        <f t="shared" ca="1" si="164"/>
        <v>3.3614373388124903E-3</v>
      </c>
      <c r="AK336" s="5">
        <f t="shared" ca="1" si="165"/>
        <v>-1.1025909120593123E-2</v>
      </c>
      <c r="AL336" s="5">
        <f t="shared" ca="1" si="166"/>
        <v>-6.6419681264989136E-3</v>
      </c>
      <c r="AM336" s="5">
        <f t="shared" ca="1" si="167"/>
        <v>-1.3114455408150405E-2</v>
      </c>
      <c r="AN336" s="5">
        <f t="shared" ca="1" si="168"/>
        <v>1.0195713762847116E-2</v>
      </c>
      <c r="AO336" s="5">
        <f t="shared" ca="1" si="169"/>
        <v>-1.3114455408150405E-2</v>
      </c>
      <c r="AP336" s="5">
        <f t="shared" ca="1" si="170"/>
        <v>-1.9578605410203978E-3</v>
      </c>
      <c r="AQ336" s="5">
        <f t="shared" ca="1" si="171"/>
        <v>-3.6224391024971409E-3</v>
      </c>
      <c r="AR336" s="5">
        <f t="shared" ca="1" si="172"/>
        <v>1.3011074870318818E-2</v>
      </c>
      <c r="AS336" s="5">
        <f t="shared" ca="1" si="173"/>
        <v>8.2455248620195171E-3</v>
      </c>
      <c r="AU336" s="5">
        <f t="shared" ca="1" si="174"/>
        <v>-4.804042357908922E-2</v>
      </c>
    </row>
    <row r="337" spans="1:47" x14ac:dyDescent="0.35">
      <c r="A337" t="str">
        <f>Sheet1!A337</f>
        <v>2023-06-02</v>
      </c>
      <c r="B337" s="6">
        <f>Sheet1!C337</f>
        <v>1.4991417053046584E-2</v>
      </c>
      <c r="C337">
        <v>335</v>
      </c>
      <c r="E337">
        <f t="shared" ca="1" si="175"/>
        <v>554</v>
      </c>
      <c r="F337">
        <f t="shared" ca="1" si="175"/>
        <v>116</v>
      </c>
      <c r="G337">
        <f t="shared" ca="1" si="175"/>
        <v>24</v>
      </c>
      <c r="H337">
        <f t="shared" ca="1" si="175"/>
        <v>371</v>
      </c>
      <c r="I337">
        <f t="shared" ca="1" si="175"/>
        <v>304</v>
      </c>
      <c r="J337">
        <f t="shared" ca="1" si="175"/>
        <v>455</v>
      </c>
      <c r="K337">
        <f t="shared" ca="1" si="175"/>
        <v>313</v>
      </c>
      <c r="L337">
        <f t="shared" ca="1" si="175"/>
        <v>233</v>
      </c>
      <c r="M337">
        <f t="shared" ca="1" si="175"/>
        <v>377</v>
      </c>
      <c r="N337">
        <f t="shared" ca="1" si="175"/>
        <v>476</v>
      </c>
      <c r="O337">
        <f t="shared" ca="1" si="175"/>
        <v>102</v>
      </c>
      <c r="P337">
        <f t="shared" ca="1" si="175"/>
        <v>475</v>
      </c>
      <c r="Q337">
        <f t="shared" ca="1" si="175"/>
        <v>138</v>
      </c>
      <c r="R337">
        <f t="shared" ca="1" si="175"/>
        <v>486</v>
      </c>
      <c r="S337">
        <f t="shared" ca="1" si="175"/>
        <v>386</v>
      </c>
      <c r="T337">
        <f t="shared" ca="1" si="175"/>
        <v>222</v>
      </c>
      <c r="U337">
        <f t="shared" ca="1" si="152"/>
        <v>11</v>
      </c>
      <c r="V337">
        <f t="shared" ca="1" si="152"/>
        <v>120</v>
      </c>
      <c r="W337">
        <f t="shared" ca="1" si="152"/>
        <v>15</v>
      </c>
      <c r="X337">
        <f t="shared" ca="1" si="152"/>
        <v>307</v>
      </c>
      <c r="Z337" s="5">
        <f t="shared" ca="1" si="154"/>
        <v>-7.734951343512193E-3</v>
      </c>
      <c r="AA337" s="5">
        <f t="shared" ca="1" si="155"/>
        <v>-6.7104491808824707E-3</v>
      </c>
      <c r="AB337" s="5">
        <f t="shared" ca="1" si="156"/>
        <v>1.1853650100211656E-3</v>
      </c>
      <c r="AC337" s="5">
        <f t="shared" ca="1" si="157"/>
        <v>7.2894198280799198E-3</v>
      </c>
      <c r="AD337" s="5">
        <f t="shared" ca="1" si="158"/>
        <v>-1.2881100239335998E-2</v>
      </c>
      <c r="AE337" s="5">
        <f t="shared" ca="1" si="159"/>
        <v>-6.470786253525648E-4</v>
      </c>
      <c r="AF337" s="5">
        <f t="shared" ca="1" si="160"/>
        <v>-3.9576489574246707E-4</v>
      </c>
      <c r="AG337" s="5">
        <f t="shared" ca="1" si="161"/>
        <v>2.6009292951060196E-3</v>
      </c>
      <c r="AH337" s="5">
        <f t="shared" ca="1" si="162"/>
        <v>6.9793695301227565E-3</v>
      </c>
      <c r="AI337" s="5">
        <f t="shared" ca="1" si="163"/>
        <v>3.1708192616277204E-3</v>
      </c>
      <c r="AJ337" s="5">
        <f t="shared" ca="1" si="164"/>
        <v>-1.2601905897219835E-3</v>
      </c>
      <c r="AK337" s="5">
        <f t="shared" ca="1" si="165"/>
        <v>-4.3494353637553076E-3</v>
      </c>
      <c r="AL337" s="5">
        <f t="shared" ca="1" si="166"/>
        <v>6.9430164226784163E-3</v>
      </c>
      <c r="AM337" s="5">
        <f t="shared" ca="1" si="167"/>
        <v>8.2211890558875397E-3</v>
      </c>
      <c r="AN337" s="5">
        <f t="shared" ca="1" si="168"/>
        <v>1.4124084418532087E-3</v>
      </c>
      <c r="AO337" s="5">
        <f t="shared" ca="1" si="169"/>
        <v>-7.7467142996566797E-3</v>
      </c>
      <c r="AP337" s="5">
        <f t="shared" ca="1" si="170"/>
        <v>-9.150757985010893E-3</v>
      </c>
      <c r="AQ337" s="5">
        <f t="shared" ca="1" si="171"/>
        <v>-1.4024700553850304E-3</v>
      </c>
      <c r="AR337" s="5">
        <f t="shared" ca="1" si="172"/>
        <v>1.4482262113209732E-3</v>
      </c>
      <c r="AS337" s="5">
        <f t="shared" ca="1" si="173"/>
        <v>-3.5777974530216599E-3</v>
      </c>
      <c r="AU337" s="5">
        <f t="shared" ca="1" si="174"/>
        <v>-1.6605966974679528E-2</v>
      </c>
    </row>
    <row r="338" spans="1:47" x14ac:dyDescent="0.35">
      <c r="A338" t="str">
        <f>Sheet1!A338</f>
        <v>2023-06-05</v>
      </c>
      <c r="B338" s="6">
        <f>Sheet1!C338</f>
        <v>2.0797637666968832E-2</v>
      </c>
      <c r="C338">
        <v>336</v>
      </c>
      <c r="E338">
        <f t="shared" ca="1" si="175"/>
        <v>496</v>
      </c>
      <c r="F338">
        <f t="shared" ca="1" si="175"/>
        <v>101</v>
      </c>
      <c r="G338">
        <f t="shared" ca="1" si="175"/>
        <v>12</v>
      </c>
      <c r="H338">
        <f t="shared" ca="1" si="175"/>
        <v>278</v>
      </c>
      <c r="I338">
        <f t="shared" ca="1" si="175"/>
        <v>337</v>
      </c>
      <c r="J338">
        <f t="shared" ca="1" si="175"/>
        <v>342</v>
      </c>
      <c r="K338">
        <f t="shared" ca="1" si="175"/>
        <v>211</v>
      </c>
      <c r="L338">
        <f t="shared" ca="1" si="175"/>
        <v>468</v>
      </c>
      <c r="M338">
        <f t="shared" ca="1" si="175"/>
        <v>85</v>
      </c>
      <c r="N338">
        <f t="shared" ca="1" si="175"/>
        <v>68</v>
      </c>
      <c r="O338">
        <f t="shared" ca="1" si="175"/>
        <v>3</v>
      </c>
      <c r="P338">
        <f t="shared" ca="1" si="175"/>
        <v>410</v>
      </c>
      <c r="Q338">
        <f t="shared" ca="1" si="175"/>
        <v>388</v>
      </c>
      <c r="R338">
        <f t="shared" ca="1" si="175"/>
        <v>560</v>
      </c>
      <c r="S338">
        <f t="shared" ca="1" si="175"/>
        <v>455</v>
      </c>
      <c r="T338">
        <f t="shared" ca="1" si="175"/>
        <v>572</v>
      </c>
      <c r="U338">
        <f t="shared" ca="1" si="152"/>
        <v>385</v>
      </c>
      <c r="V338">
        <f t="shared" ca="1" si="152"/>
        <v>178</v>
      </c>
      <c r="W338">
        <f t="shared" ca="1" si="152"/>
        <v>427</v>
      </c>
      <c r="X338">
        <f t="shared" ca="1" si="152"/>
        <v>261</v>
      </c>
      <c r="Z338" s="5">
        <f t="shared" ca="1" si="154"/>
        <v>1.0700217485464502E-2</v>
      </c>
      <c r="AA338" s="5">
        <f t="shared" ca="1" si="155"/>
        <v>4.6286850029118301E-3</v>
      </c>
      <c r="AB338" s="5">
        <f t="shared" ca="1" si="156"/>
        <v>-1.0873846948693037E-2</v>
      </c>
      <c r="AC338" s="5">
        <f t="shared" ca="1" si="157"/>
        <v>-7.7208246051232512E-3</v>
      </c>
      <c r="AD338" s="5">
        <f t="shared" ca="1" si="158"/>
        <v>-5.1967884320437332E-3</v>
      </c>
      <c r="AE338" s="5">
        <f t="shared" ca="1" si="159"/>
        <v>3.7429496514804765E-3</v>
      </c>
      <c r="AF338" s="5">
        <f t="shared" ca="1" si="160"/>
        <v>-1.241162485492507E-2</v>
      </c>
      <c r="AG338" s="5">
        <f t="shared" ca="1" si="161"/>
        <v>3.6202586276053482E-3</v>
      </c>
      <c r="AH338" s="5">
        <f t="shared" ca="1" si="162"/>
        <v>5.7917149002711041E-3</v>
      </c>
      <c r="AI338" s="5">
        <f t="shared" ca="1" si="163"/>
        <v>4.3799185956824981E-3</v>
      </c>
      <c r="AJ338" s="5">
        <f t="shared" ca="1" si="164"/>
        <v>6.2577588831165777E-3</v>
      </c>
      <c r="AK338" s="5">
        <f t="shared" ca="1" si="165"/>
        <v>2.2908016941177042E-2</v>
      </c>
      <c r="AL338" s="5">
        <f t="shared" ca="1" si="166"/>
        <v>-7.1883517813556832E-3</v>
      </c>
      <c r="AM338" s="5">
        <f t="shared" ca="1" si="167"/>
        <v>-8.5260942750369093E-2</v>
      </c>
      <c r="AN338" s="5">
        <f t="shared" ca="1" si="168"/>
        <v>-6.470786253525648E-4</v>
      </c>
      <c r="AO338" s="5">
        <f t="shared" ca="1" si="169"/>
        <v>2.2113686474564435E-3</v>
      </c>
      <c r="AP338" s="5">
        <f t="shared" ca="1" si="170"/>
        <v>-1.0894523384515008E-2</v>
      </c>
      <c r="AQ338" s="5">
        <f t="shared" ca="1" si="171"/>
        <v>0</v>
      </c>
      <c r="AR338" s="5">
        <f t="shared" ca="1" si="172"/>
        <v>-1.9413894484603757E-2</v>
      </c>
      <c r="AS338" s="5">
        <f t="shared" ca="1" si="173"/>
        <v>-1.3590703219101531E-2</v>
      </c>
      <c r="AU338" s="5">
        <f t="shared" ca="1" si="174"/>
        <v>-0.10895769035091693</v>
      </c>
    </row>
    <row r="339" spans="1:47" x14ac:dyDescent="0.35">
      <c r="A339" t="str">
        <f>Sheet1!A339</f>
        <v>2023-06-06</v>
      </c>
      <c r="B339" s="6">
        <f>Sheet1!C339</f>
        <v>-5.1967884320437332E-3</v>
      </c>
      <c r="C339">
        <v>337</v>
      </c>
      <c r="E339">
        <f t="shared" ca="1" si="175"/>
        <v>561</v>
      </c>
      <c r="F339">
        <f t="shared" ca="1" si="175"/>
        <v>303</v>
      </c>
      <c r="G339">
        <f t="shared" ca="1" si="175"/>
        <v>195</v>
      </c>
      <c r="H339">
        <f t="shared" ca="1" si="175"/>
        <v>383</v>
      </c>
      <c r="I339">
        <f t="shared" ca="1" si="175"/>
        <v>457</v>
      </c>
      <c r="J339">
        <f t="shared" ca="1" si="175"/>
        <v>267</v>
      </c>
      <c r="K339">
        <f t="shared" ca="1" si="175"/>
        <v>241</v>
      </c>
      <c r="L339">
        <f t="shared" ca="1" si="175"/>
        <v>417</v>
      </c>
      <c r="M339">
        <f t="shared" ca="1" si="175"/>
        <v>558</v>
      </c>
      <c r="N339">
        <f t="shared" ca="1" si="175"/>
        <v>300</v>
      </c>
      <c r="O339">
        <f t="shared" ca="1" si="175"/>
        <v>162</v>
      </c>
      <c r="P339">
        <f t="shared" ca="1" si="175"/>
        <v>130</v>
      </c>
      <c r="Q339">
        <f t="shared" ca="1" si="175"/>
        <v>208</v>
      </c>
      <c r="R339">
        <f t="shared" ca="1" si="175"/>
        <v>192</v>
      </c>
      <c r="S339">
        <f t="shared" ca="1" si="175"/>
        <v>290</v>
      </c>
      <c r="T339">
        <f t="shared" ca="1" si="175"/>
        <v>537</v>
      </c>
      <c r="U339">
        <f t="shared" ca="1" si="152"/>
        <v>430</v>
      </c>
      <c r="V339">
        <f t="shared" ca="1" si="152"/>
        <v>387</v>
      </c>
      <c r="W339">
        <f t="shared" ca="1" si="152"/>
        <v>505</v>
      </c>
      <c r="X339">
        <f t="shared" ca="1" si="152"/>
        <v>76</v>
      </c>
      <c r="Z339" s="5">
        <f t="shared" ca="1" si="154"/>
        <v>-4.170378437816695E-3</v>
      </c>
      <c r="AA339" s="5">
        <f t="shared" ca="1" si="155"/>
        <v>-1.2478865973763191E-3</v>
      </c>
      <c r="AB339" s="5">
        <f t="shared" ca="1" si="156"/>
        <v>-7.5826542144067409E-3</v>
      </c>
      <c r="AC339" s="5">
        <f t="shared" ca="1" si="157"/>
        <v>5.5914177690208203E-4</v>
      </c>
      <c r="AD339" s="5">
        <f t="shared" ca="1" si="158"/>
        <v>-9.0287633816668296E-4</v>
      </c>
      <c r="AE339" s="5">
        <f t="shared" ca="1" si="159"/>
        <v>-1.4399797192544268E-2</v>
      </c>
      <c r="AF339" s="5">
        <f t="shared" ca="1" si="160"/>
        <v>-1.3892005651681963E-2</v>
      </c>
      <c r="AG339" s="5">
        <f t="shared" ca="1" si="161"/>
        <v>-9.8542276217101674E-4</v>
      </c>
      <c r="AH339" s="5">
        <f t="shared" ca="1" si="162"/>
        <v>1.5334851866866629E-3</v>
      </c>
      <c r="AI339" s="5">
        <f t="shared" ca="1" si="163"/>
        <v>-1.8498256671712461E-2</v>
      </c>
      <c r="AJ339" s="5">
        <f t="shared" ca="1" si="164"/>
        <v>-1.8452650675179728E-3</v>
      </c>
      <c r="AK339" s="5">
        <f t="shared" ca="1" si="165"/>
        <v>-2.4181909460674063E-2</v>
      </c>
      <c r="AL339" s="5">
        <f t="shared" ca="1" si="166"/>
        <v>-1.4087081776634652E-2</v>
      </c>
      <c r="AM339" s="5">
        <f t="shared" ca="1" si="167"/>
        <v>-5.6603526925045437E-3</v>
      </c>
      <c r="AN339" s="5">
        <f t="shared" ca="1" si="168"/>
        <v>7.2503367627112531E-3</v>
      </c>
      <c r="AO339" s="5">
        <f t="shared" ca="1" si="169"/>
        <v>-5.1948168771040228E-3</v>
      </c>
      <c r="AP339" s="5">
        <f t="shared" ca="1" si="170"/>
        <v>2.0786004224246098E-2</v>
      </c>
      <c r="AQ339" s="5">
        <f t="shared" ca="1" si="171"/>
        <v>-4.8813511344854366E-3</v>
      </c>
      <c r="AR339" s="5">
        <f t="shared" ca="1" si="172"/>
        <v>-1.0621635710392974E-2</v>
      </c>
      <c r="AS339" s="5">
        <f t="shared" ca="1" si="173"/>
        <v>-1.3883868213831778E-2</v>
      </c>
      <c r="AU339" s="5">
        <f t="shared" ca="1" si="174"/>
        <v>-0.11190659084847548</v>
      </c>
    </row>
    <row r="340" spans="1:47" x14ac:dyDescent="0.35">
      <c r="A340" t="str">
        <f>Sheet1!A340</f>
        <v>2023-06-07</v>
      </c>
      <c r="B340" s="6">
        <f>Sheet1!C340</f>
        <v>5.2849434551902757E-4</v>
      </c>
      <c r="C340">
        <v>338</v>
      </c>
      <c r="E340">
        <f t="shared" ca="1" si="175"/>
        <v>431</v>
      </c>
      <c r="F340">
        <f t="shared" ca="1" si="175"/>
        <v>23</v>
      </c>
      <c r="G340">
        <f t="shared" ca="1" si="175"/>
        <v>569</v>
      </c>
      <c r="H340">
        <f t="shared" ca="1" si="175"/>
        <v>583</v>
      </c>
      <c r="I340">
        <f t="shared" ca="1" si="175"/>
        <v>389</v>
      </c>
      <c r="J340">
        <f t="shared" ca="1" si="175"/>
        <v>358</v>
      </c>
      <c r="K340">
        <f t="shared" ca="1" si="175"/>
        <v>315</v>
      </c>
      <c r="L340">
        <f t="shared" ca="1" si="175"/>
        <v>301</v>
      </c>
      <c r="M340">
        <f t="shared" ca="1" si="175"/>
        <v>188</v>
      </c>
      <c r="N340">
        <f t="shared" ca="1" si="175"/>
        <v>37</v>
      </c>
      <c r="O340">
        <f t="shared" ca="1" si="175"/>
        <v>424</v>
      </c>
      <c r="P340">
        <f t="shared" ca="1" si="175"/>
        <v>393</v>
      </c>
      <c r="Q340">
        <f t="shared" ca="1" si="175"/>
        <v>456</v>
      </c>
      <c r="R340">
        <f t="shared" ca="1" si="175"/>
        <v>309</v>
      </c>
      <c r="S340">
        <f t="shared" ca="1" si="175"/>
        <v>370</v>
      </c>
      <c r="T340">
        <f t="shared" ca="1" si="175"/>
        <v>152</v>
      </c>
      <c r="U340">
        <f t="shared" ca="1" si="152"/>
        <v>376</v>
      </c>
      <c r="V340">
        <f t="shared" ca="1" si="152"/>
        <v>97</v>
      </c>
      <c r="W340">
        <f t="shared" ca="1" si="152"/>
        <v>576</v>
      </c>
      <c r="X340">
        <f t="shared" ca="1" si="152"/>
        <v>314</v>
      </c>
      <c r="Z340" s="5">
        <f t="shared" ca="1" si="154"/>
        <v>-9.7617844148793712E-3</v>
      </c>
      <c r="AA340" s="5">
        <f t="shared" ca="1" si="155"/>
        <v>1.650293741664904E-2</v>
      </c>
      <c r="AB340" s="5">
        <f t="shared" ca="1" si="156"/>
        <v>-5.8752432418961867E-3</v>
      </c>
      <c r="AC340" s="5">
        <f t="shared" ca="1" si="157"/>
        <v>-1.441936096278694E-2</v>
      </c>
      <c r="AD340" s="5">
        <f t="shared" ca="1" si="158"/>
        <v>1.0091749424519084E-2</v>
      </c>
      <c r="AE340" s="5">
        <f t="shared" ca="1" si="159"/>
        <v>-1.1018192954477622E-2</v>
      </c>
      <c r="AF340" s="5">
        <f t="shared" ca="1" si="160"/>
        <v>-1.9558754753950525E-2</v>
      </c>
      <c r="AG340" s="5">
        <f t="shared" ca="1" si="161"/>
        <v>3.5092795127462714E-3</v>
      </c>
      <c r="AH340" s="5">
        <f t="shared" ca="1" si="162"/>
        <v>1.8274026803638391E-2</v>
      </c>
      <c r="AI340" s="5">
        <f t="shared" ca="1" si="163"/>
        <v>9.0757942984025213E-3</v>
      </c>
      <c r="AJ340" s="5">
        <f t="shared" ca="1" si="164"/>
        <v>2.1060238779039924E-3</v>
      </c>
      <c r="AK340" s="5">
        <f t="shared" ca="1" si="165"/>
        <v>4.6577860839461162E-3</v>
      </c>
      <c r="AL340" s="5">
        <f t="shared" ca="1" si="166"/>
        <v>4.0694109694711838E-3</v>
      </c>
      <c r="AM340" s="5">
        <f t="shared" ca="1" si="167"/>
        <v>7.2593833217096506E-3</v>
      </c>
      <c r="AN340" s="5">
        <f t="shared" ca="1" si="168"/>
        <v>5.0214872810131503E-4</v>
      </c>
      <c r="AO340" s="5">
        <f t="shared" ca="1" si="169"/>
        <v>1.3276236076313433E-2</v>
      </c>
      <c r="AP340" s="5">
        <f t="shared" ca="1" si="170"/>
        <v>-1.0242928317676517E-2</v>
      </c>
      <c r="AQ340" s="5">
        <f t="shared" ca="1" si="171"/>
        <v>1.4706767356643649E-3</v>
      </c>
      <c r="AR340" s="5">
        <f t="shared" ca="1" si="172"/>
        <v>4.2108178840174187E-3</v>
      </c>
      <c r="AS340" s="5">
        <f t="shared" ca="1" si="173"/>
        <v>-6.6730784114850551E-3</v>
      </c>
      <c r="AU340" s="5">
        <f t="shared" ca="1" si="174"/>
        <v>1.7456928075930571E-2</v>
      </c>
    </row>
    <row r="341" spans="1:47" x14ac:dyDescent="0.35">
      <c r="A341" t="str">
        <f>Sheet1!A341</f>
        <v>2023-06-08</v>
      </c>
      <c r="B341" s="6">
        <f>Sheet1!C341</f>
        <v>1.6393211033358827E-2</v>
      </c>
      <c r="C341">
        <v>339</v>
      </c>
      <c r="E341">
        <f t="shared" ca="1" si="175"/>
        <v>165</v>
      </c>
      <c r="F341">
        <f t="shared" ca="1" si="175"/>
        <v>337</v>
      </c>
      <c r="G341">
        <f t="shared" ca="1" si="175"/>
        <v>572</v>
      </c>
      <c r="H341">
        <f t="shared" ca="1" si="175"/>
        <v>584</v>
      </c>
      <c r="I341">
        <f t="shared" ca="1" si="175"/>
        <v>71</v>
      </c>
      <c r="J341">
        <f t="shared" ca="1" si="175"/>
        <v>329</v>
      </c>
      <c r="K341">
        <f t="shared" ca="1" si="175"/>
        <v>404</v>
      </c>
      <c r="L341">
        <f t="shared" ca="1" si="175"/>
        <v>498</v>
      </c>
      <c r="M341">
        <f t="shared" ca="1" si="175"/>
        <v>333</v>
      </c>
      <c r="N341">
        <f t="shared" ca="1" si="175"/>
        <v>436</v>
      </c>
      <c r="O341">
        <f t="shared" ca="1" si="175"/>
        <v>354</v>
      </c>
      <c r="P341">
        <f t="shared" ca="1" si="175"/>
        <v>160</v>
      </c>
      <c r="Q341">
        <f t="shared" ca="1" si="175"/>
        <v>480</v>
      </c>
      <c r="R341">
        <f t="shared" ca="1" si="175"/>
        <v>263</v>
      </c>
      <c r="S341">
        <f t="shared" ca="1" si="175"/>
        <v>479</v>
      </c>
      <c r="T341">
        <f t="shared" ca="1" si="175"/>
        <v>499</v>
      </c>
      <c r="U341">
        <f t="shared" ca="1" si="152"/>
        <v>336</v>
      </c>
      <c r="V341">
        <f t="shared" ca="1" si="152"/>
        <v>389</v>
      </c>
      <c r="W341">
        <f t="shared" ca="1" si="152"/>
        <v>340</v>
      </c>
      <c r="X341">
        <f t="shared" ca="1" si="152"/>
        <v>480</v>
      </c>
      <c r="Z341" s="5">
        <f t="shared" ca="1" si="154"/>
        <v>-7.7789215187573819E-3</v>
      </c>
      <c r="AA341" s="5">
        <f t="shared" ca="1" si="155"/>
        <v>-5.1967884320437332E-3</v>
      </c>
      <c r="AB341" s="5">
        <f t="shared" ca="1" si="156"/>
        <v>2.2113686474564435E-3</v>
      </c>
      <c r="AC341" s="5">
        <f t="shared" ca="1" si="157"/>
        <v>-1.4630324602939861E-2</v>
      </c>
      <c r="AD341" s="5">
        <f t="shared" ca="1" si="158"/>
        <v>1.3092826934890955E-2</v>
      </c>
      <c r="AE341" s="5">
        <f t="shared" ca="1" si="159"/>
        <v>4.547973059519885E-3</v>
      </c>
      <c r="AF341" s="5">
        <f t="shared" ca="1" si="160"/>
        <v>-4.384701207050954E-3</v>
      </c>
      <c r="AG341" s="5">
        <f t="shared" ca="1" si="161"/>
        <v>3.3755515211020791E-2</v>
      </c>
      <c r="AH341" s="5">
        <f t="shared" ca="1" si="162"/>
        <v>-8.1373954546942219E-3</v>
      </c>
      <c r="AI341" s="5">
        <f t="shared" ca="1" si="163"/>
        <v>3.3610579165467905E-2</v>
      </c>
      <c r="AJ341" s="5">
        <f t="shared" ca="1" si="164"/>
        <v>2.2069669038163955E-2</v>
      </c>
      <c r="AK341" s="5">
        <f t="shared" ca="1" si="165"/>
        <v>-7.8828952801630479E-5</v>
      </c>
      <c r="AL341" s="5">
        <f t="shared" ca="1" si="166"/>
        <v>-1.2816638141144063E-3</v>
      </c>
      <c r="AM341" s="5">
        <f t="shared" ca="1" si="167"/>
        <v>-7.9239646832452021E-3</v>
      </c>
      <c r="AN341" s="5">
        <f t="shared" ca="1" si="168"/>
        <v>5.0138165867458966E-3</v>
      </c>
      <c r="AO341" s="5">
        <f t="shared" ca="1" si="169"/>
        <v>-2.0329611881414914E-2</v>
      </c>
      <c r="AP341" s="5">
        <f t="shared" ca="1" si="170"/>
        <v>2.0797637666968832E-2</v>
      </c>
      <c r="AQ341" s="5">
        <f t="shared" ca="1" si="171"/>
        <v>1.0091749424519084E-2</v>
      </c>
      <c r="AR341" s="5">
        <f t="shared" ca="1" si="172"/>
        <v>-2.4530842728522988E-3</v>
      </c>
      <c r="AS341" s="5">
        <f t="shared" ca="1" si="173"/>
        <v>-1.2816638141144063E-3</v>
      </c>
      <c r="AU341" s="5">
        <f t="shared" ca="1" si="174"/>
        <v>7.1714187100724733E-2</v>
      </c>
    </row>
    <row r="342" spans="1:47" x14ac:dyDescent="0.35">
      <c r="A342" t="str">
        <f>Sheet1!A342</f>
        <v>2023-06-09</v>
      </c>
      <c r="B342" s="6">
        <f>Sheet1!C342</f>
        <v>-2.4530842728522988E-3</v>
      </c>
      <c r="C342">
        <v>340</v>
      </c>
      <c r="E342">
        <f t="shared" ca="1" si="175"/>
        <v>285</v>
      </c>
      <c r="F342">
        <f t="shared" ca="1" si="175"/>
        <v>318</v>
      </c>
      <c r="G342">
        <f t="shared" ca="1" si="175"/>
        <v>535</v>
      </c>
      <c r="H342">
        <f t="shared" ca="1" si="175"/>
        <v>540</v>
      </c>
      <c r="I342">
        <f t="shared" ca="1" si="175"/>
        <v>310</v>
      </c>
      <c r="J342">
        <f t="shared" ca="1" si="175"/>
        <v>544</v>
      </c>
      <c r="K342">
        <f t="shared" ca="1" si="175"/>
        <v>62</v>
      </c>
      <c r="L342">
        <f t="shared" ca="1" si="175"/>
        <v>321</v>
      </c>
      <c r="M342">
        <f t="shared" ca="1" si="175"/>
        <v>478</v>
      </c>
      <c r="N342">
        <f t="shared" ca="1" si="175"/>
        <v>152</v>
      </c>
      <c r="O342">
        <f t="shared" ca="1" si="175"/>
        <v>468</v>
      </c>
      <c r="P342">
        <f t="shared" ca="1" si="175"/>
        <v>569</v>
      </c>
      <c r="Q342">
        <f t="shared" ca="1" si="175"/>
        <v>524</v>
      </c>
      <c r="R342">
        <f t="shared" ca="1" si="175"/>
        <v>566</v>
      </c>
      <c r="S342">
        <f t="shared" ca="1" si="175"/>
        <v>425</v>
      </c>
      <c r="T342">
        <f t="shared" ca="1" si="175"/>
        <v>345</v>
      </c>
      <c r="U342">
        <f t="shared" ca="1" si="152"/>
        <v>151</v>
      </c>
      <c r="V342">
        <f t="shared" ca="1" si="152"/>
        <v>284</v>
      </c>
      <c r="W342">
        <f t="shared" ca="1" si="152"/>
        <v>60</v>
      </c>
      <c r="X342">
        <f t="shared" ca="1" si="152"/>
        <v>563</v>
      </c>
      <c r="Z342" s="5">
        <f t="shared" ca="1" si="154"/>
        <v>7.8769597780806416E-4</v>
      </c>
      <c r="AA342" s="5">
        <f t="shared" ca="1" si="155"/>
        <v>-1.5143169531004185E-2</v>
      </c>
      <c r="AB342" s="5">
        <f t="shared" ca="1" si="156"/>
        <v>7.1807468504075716E-3</v>
      </c>
      <c r="AC342" s="5">
        <f t="shared" ca="1" si="157"/>
        <v>3.0637707377989989E-3</v>
      </c>
      <c r="AD342" s="5">
        <f t="shared" ca="1" si="158"/>
        <v>4.4413190443489681E-3</v>
      </c>
      <c r="AE342" s="5">
        <f t="shared" ca="1" si="159"/>
        <v>-2.8590742875588631E-3</v>
      </c>
      <c r="AF342" s="5">
        <f t="shared" ca="1" si="160"/>
        <v>-1.5888186829646406E-2</v>
      </c>
      <c r="AG342" s="5">
        <f t="shared" ca="1" si="161"/>
        <v>-5.0116606354739827E-3</v>
      </c>
      <c r="AH342" s="5">
        <f t="shared" ca="1" si="162"/>
        <v>5.5936649767745856E-3</v>
      </c>
      <c r="AI342" s="5">
        <f t="shared" ca="1" si="163"/>
        <v>1.3276236076313433E-2</v>
      </c>
      <c r="AJ342" s="5">
        <f t="shared" ca="1" si="164"/>
        <v>3.6202586276053482E-3</v>
      </c>
      <c r="AK342" s="5">
        <f t="shared" ca="1" si="165"/>
        <v>-5.8752432418961867E-3</v>
      </c>
      <c r="AL342" s="5">
        <f t="shared" ca="1" si="166"/>
        <v>2.2330847114753929E-2</v>
      </c>
      <c r="AM342" s="5">
        <f t="shared" ca="1" si="167"/>
        <v>3.9471372828992013E-3</v>
      </c>
      <c r="AN342" s="5">
        <f t="shared" ca="1" si="168"/>
        <v>-6.3141245606799156E-4</v>
      </c>
      <c r="AO342" s="5">
        <f t="shared" ca="1" si="169"/>
        <v>1.417739478853376E-2</v>
      </c>
      <c r="AP342" s="5">
        <f t="shared" ca="1" si="170"/>
        <v>4.0174539205883432E-3</v>
      </c>
      <c r="AQ342" s="5">
        <f t="shared" ca="1" si="171"/>
        <v>2.0620960765969448E-2</v>
      </c>
      <c r="AR342" s="5">
        <f t="shared" ca="1" si="172"/>
        <v>7.8495578216654562E-3</v>
      </c>
      <c r="AS342" s="5">
        <f t="shared" ca="1" si="173"/>
        <v>-5.4508446244862941E-3</v>
      </c>
      <c r="AU342" s="5">
        <f t="shared" ca="1" si="174"/>
        <v>6.0047452379333205E-2</v>
      </c>
    </row>
    <row r="343" spans="1:47" x14ac:dyDescent="0.35">
      <c r="A343" t="str">
        <f>Sheet1!A343</f>
        <v>2023-06-12</v>
      </c>
      <c r="B343" s="6">
        <f>Sheet1!C343</f>
        <v>1.2132113549268598E-2</v>
      </c>
      <c r="C343">
        <v>341</v>
      </c>
      <c r="E343">
        <f t="shared" ca="1" si="175"/>
        <v>303</v>
      </c>
      <c r="F343">
        <f t="shared" ca="1" si="175"/>
        <v>490</v>
      </c>
      <c r="G343">
        <f t="shared" ca="1" si="175"/>
        <v>487</v>
      </c>
      <c r="H343">
        <f t="shared" ca="1" si="175"/>
        <v>579</v>
      </c>
      <c r="I343">
        <f t="shared" ca="1" si="175"/>
        <v>348</v>
      </c>
      <c r="J343">
        <f t="shared" ca="1" si="175"/>
        <v>52</v>
      </c>
      <c r="K343">
        <f t="shared" ca="1" si="175"/>
        <v>549</v>
      </c>
      <c r="L343">
        <f t="shared" ca="1" si="175"/>
        <v>224</v>
      </c>
      <c r="M343">
        <f t="shared" ca="1" si="175"/>
        <v>478</v>
      </c>
      <c r="N343">
        <f t="shared" ca="1" si="175"/>
        <v>82</v>
      </c>
      <c r="O343">
        <f t="shared" ca="1" si="175"/>
        <v>117</v>
      </c>
      <c r="P343">
        <f t="shared" ca="1" si="175"/>
        <v>152</v>
      </c>
      <c r="Q343">
        <f t="shared" ca="1" si="175"/>
        <v>72</v>
      </c>
      <c r="R343">
        <f t="shared" ca="1" si="175"/>
        <v>565</v>
      </c>
      <c r="S343">
        <f t="shared" ref="S343:X406" ca="1" si="176">RANDBETWEEN(1,585)</f>
        <v>151</v>
      </c>
      <c r="T343">
        <f t="shared" ca="1" si="176"/>
        <v>530</v>
      </c>
      <c r="U343">
        <f t="shared" ca="1" si="176"/>
        <v>341</v>
      </c>
      <c r="V343">
        <f t="shared" ca="1" si="176"/>
        <v>469</v>
      </c>
      <c r="W343">
        <f t="shared" ca="1" si="176"/>
        <v>71</v>
      </c>
      <c r="X343">
        <f t="shared" ca="1" si="176"/>
        <v>419</v>
      </c>
      <c r="Z343" s="5">
        <f t="shared" ca="1" si="154"/>
        <v>-1.2478865973763191E-3</v>
      </c>
      <c r="AA343" s="5">
        <f t="shared" ca="1" si="155"/>
        <v>1.7216119871287724E-2</v>
      </c>
      <c r="AB343" s="5">
        <f t="shared" ca="1" si="156"/>
        <v>1.7484642950353251E-3</v>
      </c>
      <c r="AC343" s="5">
        <f t="shared" ca="1" si="157"/>
        <v>2.0097941444981331E-2</v>
      </c>
      <c r="AD343" s="5">
        <f t="shared" ca="1" si="158"/>
        <v>-2.5714585103660002E-2</v>
      </c>
      <c r="AE343" s="5">
        <f t="shared" ca="1" si="159"/>
        <v>-1.823707321743007E-2</v>
      </c>
      <c r="AF343" s="5">
        <f t="shared" ca="1" si="160"/>
        <v>-1.6510032516482108E-2</v>
      </c>
      <c r="AG343" s="5">
        <f t="shared" ca="1" si="161"/>
        <v>2.1377471381718496E-2</v>
      </c>
      <c r="AH343" s="5">
        <f t="shared" ca="1" si="162"/>
        <v>5.5936649767745856E-3</v>
      </c>
      <c r="AI343" s="5">
        <f t="shared" ca="1" si="163"/>
        <v>5.8782999685925551E-3</v>
      </c>
      <c r="AJ343" s="5">
        <f t="shared" ca="1" si="164"/>
        <v>-1.5032058133002185E-2</v>
      </c>
      <c r="AK343" s="5">
        <f t="shared" ca="1" si="165"/>
        <v>1.3276236076313433E-2</v>
      </c>
      <c r="AL343" s="5">
        <f t="shared" ca="1" si="166"/>
        <v>7.5164225819938154E-4</v>
      </c>
      <c r="AM343" s="5">
        <f t="shared" ca="1" si="167"/>
        <v>-8.1202480342588337E-3</v>
      </c>
      <c r="AN343" s="5">
        <f t="shared" ca="1" si="168"/>
        <v>4.0174539205883432E-3</v>
      </c>
      <c r="AO343" s="5">
        <f t="shared" ca="1" si="169"/>
        <v>2.610335574398048E-2</v>
      </c>
      <c r="AP343" s="5">
        <f t="shared" ca="1" si="170"/>
        <v>1.2132113549268598E-2</v>
      </c>
      <c r="AQ343" s="5">
        <f t="shared" ca="1" si="171"/>
        <v>6.7146571618889664E-3</v>
      </c>
      <c r="AR343" s="5">
        <f t="shared" ca="1" si="172"/>
        <v>1.3092826934890955E-2</v>
      </c>
      <c r="AS343" s="5">
        <f t="shared" ca="1" si="173"/>
        <v>5.9093976777518679E-3</v>
      </c>
      <c r="AU343" s="5">
        <f t="shared" ca="1" si="174"/>
        <v>6.9047761659062526E-2</v>
      </c>
    </row>
    <row r="344" spans="1:47" x14ac:dyDescent="0.35">
      <c r="A344" t="str">
        <f>Sheet1!A344</f>
        <v>2023-06-13</v>
      </c>
      <c r="B344" s="6">
        <f>Sheet1!C344</f>
        <v>3.7429496514804765E-3</v>
      </c>
      <c r="C344">
        <v>342</v>
      </c>
      <c r="E344">
        <f t="shared" ref="E344:T407" ca="1" si="177">RANDBETWEEN(1,585)</f>
        <v>65</v>
      </c>
      <c r="F344">
        <f t="shared" ca="1" si="177"/>
        <v>451</v>
      </c>
      <c r="G344">
        <f t="shared" ca="1" si="177"/>
        <v>402</v>
      </c>
      <c r="H344">
        <f t="shared" ca="1" si="177"/>
        <v>68</v>
      </c>
      <c r="I344">
        <f t="shared" ca="1" si="177"/>
        <v>194</v>
      </c>
      <c r="J344">
        <f t="shared" ca="1" si="177"/>
        <v>560</v>
      </c>
      <c r="K344">
        <f t="shared" ca="1" si="177"/>
        <v>531</v>
      </c>
      <c r="L344">
        <f t="shared" ca="1" si="177"/>
        <v>576</v>
      </c>
      <c r="M344">
        <f t="shared" ca="1" si="177"/>
        <v>101</v>
      </c>
      <c r="N344">
        <f t="shared" ca="1" si="177"/>
        <v>453</v>
      </c>
      <c r="O344">
        <f t="shared" ca="1" si="177"/>
        <v>324</v>
      </c>
      <c r="P344">
        <f t="shared" ca="1" si="177"/>
        <v>311</v>
      </c>
      <c r="Q344">
        <f t="shared" ca="1" si="177"/>
        <v>159</v>
      </c>
      <c r="R344">
        <f t="shared" ca="1" si="177"/>
        <v>312</v>
      </c>
      <c r="S344">
        <f t="shared" ca="1" si="177"/>
        <v>99</v>
      </c>
      <c r="T344">
        <f t="shared" ca="1" si="177"/>
        <v>487</v>
      </c>
      <c r="U344">
        <f t="shared" ca="1" si="176"/>
        <v>526</v>
      </c>
      <c r="V344">
        <f t="shared" ca="1" si="176"/>
        <v>150</v>
      </c>
      <c r="W344">
        <f t="shared" ca="1" si="176"/>
        <v>350</v>
      </c>
      <c r="X344">
        <f t="shared" ca="1" si="176"/>
        <v>571</v>
      </c>
      <c r="Z344" s="5">
        <f t="shared" ca="1" si="154"/>
        <v>2.6660413711910858E-2</v>
      </c>
      <c r="AA344" s="5">
        <f t="shared" ca="1" si="155"/>
        <v>1.7139549770313841E-2</v>
      </c>
      <c r="AB344" s="5">
        <f t="shared" ca="1" si="156"/>
        <v>-5.2795504450165627E-3</v>
      </c>
      <c r="AC344" s="5">
        <f t="shared" ca="1" si="157"/>
        <v>4.3799185956824981E-3</v>
      </c>
      <c r="AD344" s="5">
        <f t="shared" ca="1" si="158"/>
        <v>1.7124210408933218E-2</v>
      </c>
      <c r="AE344" s="5">
        <f t="shared" ca="1" si="159"/>
        <v>-8.5260942750369093E-2</v>
      </c>
      <c r="AF344" s="5">
        <f t="shared" ca="1" si="160"/>
        <v>-3.0418578588062594E-3</v>
      </c>
      <c r="AG344" s="5">
        <f t="shared" ca="1" si="161"/>
        <v>4.2108178840174187E-3</v>
      </c>
      <c r="AH344" s="5">
        <f t="shared" ca="1" si="162"/>
        <v>4.6286850029118301E-3</v>
      </c>
      <c r="AI344" s="5">
        <f t="shared" ca="1" si="163"/>
        <v>-5.1013716295793456E-3</v>
      </c>
      <c r="AJ344" s="5">
        <f t="shared" ca="1" si="164"/>
        <v>4.7717669094613779E-3</v>
      </c>
      <c r="AK344" s="5">
        <f t="shared" ca="1" si="165"/>
        <v>1.6603996370427164E-3</v>
      </c>
      <c r="AL344" s="5">
        <f t="shared" ca="1" si="166"/>
        <v>3.2361526328594124E-3</v>
      </c>
      <c r="AM344" s="5">
        <f t="shared" ca="1" si="167"/>
        <v>-1.8187171422866751E-3</v>
      </c>
      <c r="AN344" s="5">
        <f t="shared" ca="1" si="168"/>
        <v>1.4909431784195255E-2</v>
      </c>
      <c r="AO344" s="5">
        <f t="shared" ca="1" si="169"/>
        <v>1.7484642950353251E-3</v>
      </c>
      <c r="AP344" s="5">
        <f t="shared" ca="1" si="170"/>
        <v>2.0866063268973421E-2</v>
      </c>
      <c r="AQ344" s="5">
        <f t="shared" ca="1" si="171"/>
        <v>-8.7233920170851093E-3</v>
      </c>
      <c r="AR344" s="5">
        <f t="shared" ca="1" si="172"/>
        <v>-7.7755118809927489E-3</v>
      </c>
      <c r="AS344" s="5">
        <f t="shared" ca="1" si="173"/>
        <v>-2.2113686474564444E-3</v>
      </c>
      <c r="AU344" s="5">
        <f t="shared" ca="1" si="174"/>
        <v>2.1231615297449399E-3</v>
      </c>
    </row>
    <row r="345" spans="1:47" x14ac:dyDescent="0.35">
      <c r="A345" t="str">
        <f>Sheet1!A345</f>
        <v>2023-06-14</v>
      </c>
      <c r="B345" s="6">
        <f>Sheet1!C345</f>
        <v>9.4055449627077747E-3</v>
      </c>
      <c r="C345">
        <v>343</v>
      </c>
      <c r="E345">
        <f t="shared" ca="1" si="177"/>
        <v>80</v>
      </c>
      <c r="F345">
        <f t="shared" ca="1" si="177"/>
        <v>172</v>
      </c>
      <c r="G345">
        <f t="shared" ca="1" si="177"/>
        <v>336</v>
      </c>
      <c r="H345">
        <f t="shared" ca="1" si="177"/>
        <v>79</v>
      </c>
      <c r="I345">
        <f t="shared" ca="1" si="177"/>
        <v>220</v>
      </c>
      <c r="J345">
        <f t="shared" ca="1" si="177"/>
        <v>406</v>
      </c>
      <c r="K345">
        <f t="shared" ca="1" si="177"/>
        <v>295</v>
      </c>
      <c r="L345">
        <f t="shared" ca="1" si="177"/>
        <v>207</v>
      </c>
      <c r="M345">
        <f t="shared" ca="1" si="177"/>
        <v>77</v>
      </c>
      <c r="N345">
        <f t="shared" ca="1" si="177"/>
        <v>554</v>
      </c>
      <c r="O345">
        <f t="shared" ca="1" si="177"/>
        <v>79</v>
      </c>
      <c r="P345">
        <f t="shared" ca="1" si="177"/>
        <v>426</v>
      </c>
      <c r="Q345">
        <f t="shared" ca="1" si="177"/>
        <v>215</v>
      </c>
      <c r="R345">
        <f t="shared" ca="1" si="177"/>
        <v>333</v>
      </c>
      <c r="S345">
        <f t="shared" ca="1" si="177"/>
        <v>337</v>
      </c>
      <c r="T345">
        <f t="shared" ca="1" si="177"/>
        <v>245</v>
      </c>
      <c r="U345">
        <f t="shared" ca="1" si="176"/>
        <v>289</v>
      </c>
      <c r="V345">
        <f t="shared" ca="1" si="176"/>
        <v>55</v>
      </c>
      <c r="W345">
        <f t="shared" ca="1" si="176"/>
        <v>476</v>
      </c>
      <c r="X345">
        <f t="shared" ca="1" si="176"/>
        <v>312</v>
      </c>
      <c r="Z345" s="5">
        <f t="shared" ca="1" si="154"/>
        <v>1.5978828674614365E-2</v>
      </c>
      <c r="AA345" s="5">
        <f t="shared" ca="1" si="155"/>
        <v>-2.7438989403511051E-2</v>
      </c>
      <c r="AB345" s="5">
        <f t="shared" ca="1" si="156"/>
        <v>2.0797637666968832E-2</v>
      </c>
      <c r="AC345" s="5">
        <f t="shared" ca="1" si="157"/>
        <v>1.7386414732779378E-2</v>
      </c>
      <c r="AD345" s="5">
        <f t="shared" ca="1" si="158"/>
        <v>-1.3044079175351091E-2</v>
      </c>
      <c r="AE345" s="5">
        <f t="shared" ca="1" si="159"/>
        <v>9.7502425196196469E-3</v>
      </c>
      <c r="AF345" s="5">
        <f t="shared" ca="1" si="160"/>
        <v>-4.7084686015443147E-3</v>
      </c>
      <c r="AG345" s="5">
        <f t="shared" ca="1" si="161"/>
        <v>-1.9578605410203978E-3</v>
      </c>
      <c r="AH345" s="5">
        <f t="shared" ca="1" si="162"/>
        <v>-5.2371732329466458E-3</v>
      </c>
      <c r="AI345" s="5">
        <f t="shared" ca="1" si="163"/>
        <v>-7.734951343512193E-3</v>
      </c>
      <c r="AJ345" s="5">
        <f t="shared" ca="1" si="164"/>
        <v>1.7386414732779378E-2</v>
      </c>
      <c r="AK345" s="5">
        <f t="shared" ca="1" si="165"/>
        <v>0</v>
      </c>
      <c r="AL345" s="5">
        <f t="shared" ca="1" si="166"/>
        <v>3.8613468545712092E-3</v>
      </c>
      <c r="AM345" s="5">
        <f t="shared" ca="1" si="167"/>
        <v>-8.1373954546942219E-3</v>
      </c>
      <c r="AN345" s="5">
        <f t="shared" ca="1" si="168"/>
        <v>-5.1967884320437332E-3</v>
      </c>
      <c r="AO345" s="5">
        <f t="shared" ca="1" si="169"/>
        <v>-1.0613410031063803E-3</v>
      </c>
      <c r="AP345" s="5">
        <f t="shared" ca="1" si="170"/>
        <v>2.1201592617471964E-2</v>
      </c>
      <c r="AQ345" s="5">
        <f t="shared" ca="1" si="171"/>
        <v>2.3644157100557558E-2</v>
      </c>
      <c r="AR345" s="5">
        <f t="shared" ca="1" si="172"/>
        <v>3.1708192616277204E-3</v>
      </c>
      <c r="AS345" s="5">
        <f t="shared" ca="1" si="173"/>
        <v>-1.8187171422866751E-3</v>
      </c>
      <c r="AU345" s="5">
        <f t="shared" ca="1" si="174"/>
        <v>5.6841689830973346E-2</v>
      </c>
    </row>
    <row r="346" spans="1:47" x14ac:dyDescent="0.35">
      <c r="A346" t="str">
        <f>Sheet1!A346</f>
        <v>2023-06-15</v>
      </c>
      <c r="B346" s="6">
        <f>Sheet1!C346</f>
        <v>-3.8535619470205862E-3</v>
      </c>
      <c r="C346">
        <v>344</v>
      </c>
      <c r="E346">
        <f t="shared" ca="1" si="177"/>
        <v>454</v>
      </c>
      <c r="F346">
        <f t="shared" ca="1" si="177"/>
        <v>327</v>
      </c>
      <c r="G346">
        <f t="shared" ca="1" si="177"/>
        <v>304</v>
      </c>
      <c r="H346">
        <f t="shared" ca="1" si="177"/>
        <v>492</v>
      </c>
      <c r="I346">
        <f t="shared" ca="1" si="177"/>
        <v>501</v>
      </c>
      <c r="J346">
        <f t="shared" ca="1" si="177"/>
        <v>341</v>
      </c>
      <c r="K346">
        <f t="shared" ca="1" si="177"/>
        <v>231</v>
      </c>
      <c r="L346">
        <f t="shared" ca="1" si="177"/>
        <v>502</v>
      </c>
      <c r="M346">
        <f t="shared" ca="1" si="177"/>
        <v>123</v>
      </c>
      <c r="N346">
        <f t="shared" ca="1" si="152"/>
        <v>451</v>
      </c>
      <c r="O346">
        <f t="shared" ca="1" si="152"/>
        <v>314</v>
      </c>
      <c r="P346">
        <f t="shared" ca="1" si="152"/>
        <v>133</v>
      </c>
      <c r="Q346">
        <f t="shared" ca="1" si="152"/>
        <v>248</v>
      </c>
      <c r="R346">
        <f t="shared" ca="1" si="152"/>
        <v>177</v>
      </c>
      <c r="S346">
        <f t="shared" ca="1" si="152"/>
        <v>349</v>
      </c>
      <c r="T346">
        <f t="shared" ca="1" si="152"/>
        <v>309</v>
      </c>
      <c r="U346">
        <f t="shared" ca="1" si="152"/>
        <v>580</v>
      </c>
      <c r="V346">
        <f t="shared" ca="1" si="152"/>
        <v>436</v>
      </c>
      <c r="W346">
        <f t="shared" ca="1" si="152"/>
        <v>559</v>
      </c>
      <c r="X346">
        <f t="shared" ca="1" si="152"/>
        <v>438</v>
      </c>
      <c r="Z346" s="5">
        <f t="shared" ca="1" si="154"/>
        <v>1.3611040079796232E-2</v>
      </c>
      <c r="AA346" s="5">
        <f t="shared" ca="1" si="155"/>
        <v>5.5841821715669855E-3</v>
      </c>
      <c r="AB346" s="5">
        <f t="shared" ca="1" si="156"/>
        <v>-1.2881100239335998E-2</v>
      </c>
      <c r="AC346" s="5">
        <f t="shared" ca="1" si="157"/>
        <v>-1.8002165315438767E-3</v>
      </c>
      <c r="AD346" s="5">
        <f t="shared" ca="1" si="158"/>
        <v>-3.5222791373004524E-3</v>
      </c>
      <c r="AE346" s="5">
        <f t="shared" ca="1" si="159"/>
        <v>1.2132113549268598E-2</v>
      </c>
      <c r="AF346" s="5">
        <f t="shared" ca="1" si="160"/>
        <v>3.9768054256341719E-3</v>
      </c>
      <c r="AG346" s="5">
        <f t="shared" ca="1" si="161"/>
        <v>-1.8453086072893202E-2</v>
      </c>
      <c r="AH346" s="5">
        <f t="shared" ca="1" si="162"/>
        <v>5.9628007087950685E-3</v>
      </c>
      <c r="AI346" s="5">
        <f t="shared" ca="1" si="163"/>
        <v>1.7139549770313841E-2</v>
      </c>
      <c r="AJ346" s="5">
        <f t="shared" ca="1" si="164"/>
        <v>-6.6730784114850551E-3</v>
      </c>
      <c r="AK346" s="5">
        <f t="shared" ca="1" si="165"/>
        <v>1.9623676304525409E-3</v>
      </c>
      <c r="AL346" s="5">
        <f t="shared" ca="1" si="166"/>
        <v>-2.2724050122045984E-2</v>
      </c>
      <c r="AM346" s="5">
        <f t="shared" ca="1" si="167"/>
        <v>4.7928508429021535E-2</v>
      </c>
      <c r="AN346" s="5">
        <f t="shared" ca="1" si="168"/>
        <v>-9.7680802893029516E-3</v>
      </c>
      <c r="AO346" s="5">
        <f t="shared" ca="1" si="169"/>
        <v>7.2593833217096506E-3</v>
      </c>
      <c r="AP346" s="5">
        <f t="shared" ca="1" si="170"/>
        <v>1.1468673279230941E-2</v>
      </c>
      <c r="AQ346" s="5">
        <f t="shared" ca="1" si="171"/>
        <v>3.3610579165467905E-2</v>
      </c>
      <c r="AR346" s="5">
        <f t="shared" ca="1" si="172"/>
        <v>2.4050408270247232E-3</v>
      </c>
      <c r="AS346" s="5">
        <f t="shared" ca="1" si="173"/>
        <v>-2.9984542147074612E-3</v>
      </c>
      <c r="AU346" s="5">
        <f t="shared" ca="1" si="174"/>
        <v>8.4220699339667221E-2</v>
      </c>
    </row>
    <row r="347" spans="1:47" x14ac:dyDescent="0.35">
      <c r="A347" t="str">
        <f>Sheet1!A347</f>
        <v>2023-06-16</v>
      </c>
      <c r="B347" s="6">
        <f>Sheet1!C347</f>
        <v>1.417739478853376E-2</v>
      </c>
      <c r="C347">
        <v>345</v>
      </c>
      <c r="E347">
        <f t="shared" ca="1" si="177"/>
        <v>192</v>
      </c>
      <c r="F347">
        <f t="shared" ca="1" si="177"/>
        <v>475</v>
      </c>
      <c r="G347">
        <f t="shared" ca="1" si="177"/>
        <v>145</v>
      </c>
      <c r="H347">
        <f t="shared" ca="1" si="177"/>
        <v>489</v>
      </c>
      <c r="I347">
        <f t="shared" ca="1" si="177"/>
        <v>165</v>
      </c>
      <c r="J347">
        <f t="shared" ca="1" si="177"/>
        <v>377</v>
      </c>
      <c r="K347">
        <f t="shared" ca="1" si="177"/>
        <v>132</v>
      </c>
      <c r="L347">
        <f t="shared" ca="1" si="177"/>
        <v>300</v>
      </c>
      <c r="M347">
        <f t="shared" ca="1" si="177"/>
        <v>140</v>
      </c>
      <c r="N347">
        <f t="shared" ca="1" si="177"/>
        <v>173</v>
      </c>
      <c r="O347">
        <f t="shared" ca="1" si="177"/>
        <v>179</v>
      </c>
      <c r="P347">
        <f t="shared" ca="1" si="177"/>
        <v>211</v>
      </c>
      <c r="Q347">
        <f t="shared" ca="1" si="177"/>
        <v>367</v>
      </c>
      <c r="R347">
        <f t="shared" ca="1" si="177"/>
        <v>351</v>
      </c>
      <c r="S347">
        <f t="shared" ca="1" si="177"/>
        <v>546</v>
      </c>
      <c r="T347">
        <f t="shared" ca="1" si="177"/>
        <v>167</v>
      </c>
      <c r="U347">
        <f t="shared" ca="1" si="152"/>
        <v>555</v>
      </c>
      <c r="V347">
        <f t="shared" ca="1" si="152"/>
        <v>136</v>
      </c>
      <c r="W347">
        <f t="shared" ca="1" si="152"/>
        <v>82</v>
      </c>
      <c r="X347">
        <f t="shared" ca="1" si="152"/>
        <v>278</v>
      </c>
      <c r="Z347" s="5">
        <f t="shared" ca="1" si="154"/>
        <v>-5.6603526925045437E-3</v>
      </c>
      <c r="AA347" s="5">
        <f t="shared" ca="1" si="155"/>
        <v>-4.3494353637553076E-3</v>
      </c>
      <c r="AB347" s="5">
        <f t="shared" ca="1" si="156"/>
        <v>4.3753130127450494E-3</v>
      </c>
      <c r="AC347" s="5">
        <f t="shared" ca="1" si="157"/>
        <v>1.2037535210527162E-2</v>
      </c>
      <c r="AD347" s="5">
        <f t="shared" ca="1" si="158"/>
        <v>-7.7789215187573819E-3</v>
      </c>
      <c r="AE347" s="5">
        <f t="shared" ca="1" si="159"/>
        <v>6.9793695301227565E-3</v>
      </c>
      <c r="AF347" s="5">
        <f t="shared" ca="1" si="160"/>
        <v>1.2238387663531762E-2</v>
      </c>
      <c r="AG347" s="5">
        <f t="shared" ca="1" si="161"/>
        <v>-1.8498256671712461E-2</v>
      </c>
      <c r="AH347" s="5">
        <f t="shared" ca="1" si="162"/>
        <v>-1.6702454737914568E-2</v>
      </c>
      <c r="AI347" s="5">
        <f t="shared" ca="1" si="163"/>
        <v>-1.4174044689421267E-2</v>
      </c>
      <c r="AJ347" s="5">
        <f t="shared" ca="1" si="164"/>
        <v>9.8039754660793552E-3</v>
      </c>
      <c r="AK347" s="5">
        <f t="shared" ca="1" si="165"/>
        <v>-1.241162485492507E-2</v>
      </c>
      <c r="AL347" s="5">
        <f t="shared" ca="1" si="166"/>
        <v>1.2173830266911094E-2</v>
      </c>
      <c r="AM347" s="5">
        <f t="shared" ca="1" si="167"/>
        <v>1.4653712557900061E-2</v>
      </c>
      <c r="AN347" s="5">
        <f t="shared" ca="1" si="168"/>
        <v>-1.7920046713540232E-2</v>
      </c>
      <c r="AO347" s="5">
        <f t="shared" ca="1" si="169"/>
        <v>-1.5604618865191155E-3</v>
      </c>
      <c r="AP347" s="5">
        <f t="shared" ca="1" si="170"/>
        <v>-9.8770165353701846E-3</v>
      </c>
      <c r="AQ347" s="5">
        <f t="shared" ca="1" si="171"/>
        <v>1.3724120897210113E-2</v>
      </c>
      <c r="AR347" s="5">
        <f t="shared" ca="1" si="172"/>
        <v>5.8782999685925551E-3</v>
      </c>
      <c r="AS347" s="5">
        <f t="shared" ca="1" si="173"/>
        <v>-7.7208246051232512E-3</v>
      </c>
      <c r="AU347" s="5">
        <f t="shared" ca="1" si="174"/>
        <v>-2.4788895695923477E-2</v>
      </c>
    </row>
    <row r="348" spans="1:47" x14ac:dyDescent="0.35">
      <c r="A348" t="str">
        <f>Sheet1!A348</f>
        <v>2023-06-20</v>
      </c>
      <c r="B348" s="6">
        <f>Sheet1!C348</f>
        <v>-2.0828758588521967E-2</v>
      </c>
      <c r="C348">
        <v>346</v>
      </c>
      <c r="E348">
        <f t="shared" ca="1" si="177"/>
        <v>451</v>
      </c>
      <c r="F348">
        <f t="shared" ca="1" si="177"/>
        <v>313</v>
      </c>
      <c r="G348">
        <f t="shared" ca="1" si="177"/>
        <v>249</v>
      </c>
      <c r="H348">
        <f t="shared" ca="1" si="177"/>
        <v>515</v>
      </c>
      <c r="I348">
        <f t="shared" ca="1" si="177"/>
        <v>362</v>
      </c>
      <c r="J348">
        <f t="shared" ca="1" si="177"/>
        <v>77</v>
      </c>
      <c r="K348">
        <f t="shared" ca="1" si="177"/>
        <v>508</v>
      </c>
      <c r="L348">
        <f t="shared" ca="1" si="177"/>
        <v>136</v>
      </c>
      <c r="M348">
        <f t="shared" ca="1" si="177"/>
        <v>497</v>
      </c>
      <c r="N348">
        <f t="shared" ca="1" si="177"/>
        <v>391</v>
      </c>
      <c r="O348">
        <f t="shared" ca="1" si="177"/>
        <v>386</v>
      </c>
      <c r="P348">
        <f t="shared" ca="1" si="177"/>
        <v>392</v>
      </c>
      <c r="Q348">
        <f t="shared" ca="1" si="177"/>
        <v>472</v>
      </c>
      <c r="R348">
        <f t="shared" ca="1" si="177"/>
        <v>396</v>
      </c>
      <c r="S348">
        <f t="shared" ca="1" si="177"/>
        <v>254</v>
      </c>
      <c r="T348">
        <f t="shared" ca="1" si="177"/>
        <v>211</v>
      </c>
      <c r="U348">
        <f t="shared" ca="1" si="152"/>
        <v>193</v>
      </c>
      <c r="V348">
        <f t="shared" ca="1" si="152"/>
        <v>397</v>
      </c>
      <c r="W348">
        <f t="shared" ca="1" si="152"/>
        <v>280</v>
      </c>
      <c r="X348">
        <f t="shared" ca="1" si="152"/>
        <v>448</v>
      </c>
      <c r="Z348" s="5">
        <f t="shared" ca="1" si="154"/>
        <v>1.7139549770313841E-2</v>
      </c>
      <c r="AA348" s="5">
        <f t="shared" ca="1" si="155"/>
        <v>-3.9576489574246707E-4</v>
      </c>
      <c r="AB348" s="5">
        <f t="shared" ca="1" si="156"/>
        <v>-8.9295284979178514E-4</v>
      </c>
      <c r="AC348" s="5">
        <f t="shared" ca="1" si="157"/>
        <v>-2.7446352972440004E-2</v>
      </c>
      <c r="AD348" s="5">
        <f t="shared" ca="1" si="158"/>
        <v>-1.1616870446026446E-2</v>
      </c>
      <c r="AE348" s="5">
        <f t="shared" ca="1" si="159"/>
        <v>-5.2371732329466458E-3</v>
      </c>
      <c r="AF348" s="5">
        <f t="shared" ca="1" si="160"/>
        <v>9.8619426004310749E-3</v>
      </c>
      <c r="AG348" s="5">
        <f t="shared" ca="1" si="161"/>
        <v>1.3724120897210113E-2</v>
      </c>
      <c r="AH348" s="5">
        <f t="shared" ca="1" si="162"/>
        <v>5.6726047857463928E-2</v>
      </c>
      <c r="AI348" s="5">
        <f t="shared" ca="1" si="163"/>
        <v>-6.6109178351466931E-3</v>
      </c>
      <c r="AJ348" s="5">
        <f t="shared" ca="1" si="164"/>
        <v>1.4124084418532087E-3</v>
      </c>
      <c r="AK348" s="5">
        <f t="shared" ca="1" si="165"/>
        <v>1.2551397288624011E-2</v>
      </c>
      <c r="AL348" s="5">
        <f t="shared" ca="1" si="166"/>
        <v>-4.3143623887862049E-4</v>
      </c>
      <c r="AM348" s="5">
        <f t="shared" ca="1" si="167"/>
        <v>8.1986202727198218E-4</v>
      </c>
      <c r="AN348" s="5">
        <f t="shared" ca="1" si="168"/>
        <v>-3.8210347373100455E-3</v>
      </c>
      <c r="AO348" s="5">
        <f t="shared" ca="1" si="169"/>
        <v>-1.241162485492507E-2</v>
      </c>
      <c r="AP348" s="5">
        <f t="shared" ca="1" si="170"/>
        <v>7.2717278482969019E-3</v>
      </c>
      <c r="AQ348" s="5">
        <f t="shared" ca="1" si="171"/>
        <v>3.5451632439687086E-3</v>
      </c>
      <c r="AR348" s="5">
        <f t="shared" ca="1" si="172"/>
        <v>-2.8060202855089346E-2</v>
      </c>
      <c r="AS348" s="5">
        <f t="shared" ca="1" si="173"/>
        <v>6.8942819137397917E-3</v>
      </c>
      <c r="AU348" s="5">
        <f t="shared" ca="1" si="174"/>
        <v>3.3022170970876445E-2</v>
      </c>
    </row>
    <row r="349" spans="1:47" x14ac:dyDescent="0.35">
      <c r="A349" t="str">
        <f>Sheet1!A349</f>
        <v>2023-06-21</v>
      </c>
      <c r="B349" s="6">
        <f>Sheet1!C349</f>
        <v>-9.2091857299868712E-3</v>
      </c>
      <c r="C349">
        <v>347</v>
      </c>
      <c r="E349">
        <f t="shared" ca="1" si="177"/>
        <v>424</v>
      </c>
      <c r="F349">
        <f t="shared" ca="1" si="177"/>
        <v>492</v>
      </c>
      <c r="G349">
        <f t="shared" ca="1" si="177"/>
        <v>55</v>
      </c>
      <c r="H349">
        <f t="shared" ca="1" si="177"/>
        <v>421</v>
      </c>
      <c r="I349">
        <f t="shared" ca="1" si="177"/>
        <v>117</v>
      </c>
      <c r="J349">
        <f t="shared" ca="1" si="177"/>
        <v>551</v>
      </c>
      <c r="K349">
        <f t="shared" ca="1" si="177"/>
        <v>419</v>
      </c>
      <c r="L349">
        <f t="shared" ca="1" si="177"/>
        <v>64</v>
      </c>
      <c r="M349">
        <f t="shared" ca="1" si="177"/>
        <v>28</v>
      </c>
      <c r="N349">
        <f t="shared" ca="1" si="177"/>
        <v>436</v>
      </c>
      <c r="O349">
        <f t="shared" ca="1" si="177"/>
        <v>184</v>
      </c>
      <c r="P349">
        <f t="shared" ca="1" si="177"/>
        <v>418</v>
      </c>
      <c r="Q349">
        <f t="shared" ca="1" si="177"/>
        <v>322</v>
      </c>
      <c r="R349">
        <f t="shared" ca="1" si="177"/>
        <v>94</v>
      </c>
      <c r="S349">
        <f t="shared" ca="1" si="177"/>
        <v>106</v>
      </c>
      <c r="T349">
        <f t="shared" ca="1" si="177"/>
        <v>169</v>
      </c>
      <c r="U349">
        <f t="shared" ca="1" si="152"/>
        <v>490</v>
      </c>
      <c r="V349">
        <f t="shared" ca="1" si="152"/>
        <v>548</v>
      </c>
      <c r="W349">
        <f t="shared" ca="1" si="152"/>
        <v>372</v>
      </c>
      <c r="X349">
        <f t="shared" ca="1" si="152"/>
        <v>398</v>
      </c>
      <c r="Z349" s="5">
        <f t="shared" ca="1" si="154"/>
        <v>2.1060238779039924E-3</v>
      </c>
      <c r="AA349" s="5">
        <f t="shared" ca="1" si="155"/>
        <v>-1.8002165315438767E-3</v>
      </c>
      <c r="AB349" s="5">
        <f t="shared" ca="1" si="156"/>
        <v>2.3644157100557558E-2</v>
      </c>
      <c r="AC349" s="5">
        <f t="shared" ca="1" si="157"/>
        <v>3.7686183951540016E-3</v>
      </c>
      <c r="AD349" s="5">
        <f t="shared" ca="1" si="158"/>
        <v>-1.5032058133002185E-2</v>
      </c>
      <c r="AE349" s="5">
        <f t="shared" ca="1" si="159"/>
        <v>-1.1025909120593123E-2</v>
      </c>
      <c r="AF349" s="5">
        <f t="shared" ca="1" si="160"/>
        <v>5.9093976777518679E-3</v>
      </c>
      <c r="AG349" s="5">
        <f t="shared" ca="1" si="161"/>
        <v>-9.7795924930490922E-4</v>
      </c>
      <c r="AH349" s="5">
        <f t="shared" ca="1" si="162"/>
        <v>-4.4097325947671552E-3</v>
      </c>
      <c r="AI349" s="5">
        <f t="shared" ca="1" si="163"/>
        <v>3.3610579165467905E-2</v>
      </c>
      <c r="AJ349" s="5">
        <f t="shared" ca="1" si="164"/>
        <v>8.3682955070340584E-3</v>
      </c>
      <c r="AK349" s="5">
        <f t="shared" ca="1" si="165"/>
        <v>-1.3899011500515394E-2</v>
      </c>
      <c r="AL349" s="5">
        <f t="shared" ca="1" si="166"/>
        <v>1.3011074870318818E-2</v>
      </c>
      <c r="AM349" s="5">
        <f t="shared" ca="1" si="167"/>
        <v>-5.2338183329674465E-3</v>
      </c>
      <c r="AN349" s="5">
        <f t="shared" ca="1" si="168"/>
        <v>-1.4174435919737887E-2</v>
      </c>
      <c r="AO349" s="5">
        <f t="shared" ca="1" si="169"/>
        <v>2.1732818838237151E-2</v>
      </c>
      <c r="AP349" s="5">
        <f t="shared" ca="1" si="170"/>
        <v>1.7216119871287724E-2</v>
      </c>
      <c r="AQ349" s="5">
        <f t="shared" ca="1" si="171"/>
        <v>6.8460323565174451E-3</v>
      </c>
      <c r="AR349" s="5">
        <f t="shared" ca="1" si="172"/>
        <v>1.315716063683873E-2</v>
      </c>
      <c r="AS349" s="5">
        <f t="shared" ca="1" si="173"/>
        <v>2.1753441838897442E-3</v>
      </c>
      <c r="AU349" s="5">
        <f t="shared" ca="1" si="174"/>
        <v>8.4992481098527028E-2</v>
      </c>
    </row>
    <row r="350" spans="1:47" x14ac:dyDescent="0.35">
      <c r="A350" t="str">
        <f>Sheet1!A350</f>
        <v>2023-06-22</v>
      </c>
      <c r="B350" s="6">
        <f>Sheet1!C350</f>
        <v>-2.5714585103660002E-2</v>
      </c>
      <c r="C350">
        <v>348</v>
      </c>
      <c r="E350">
        <f t="shared" ca="1" si="177"/>
        <v>147</v>
      </c>
      <c r="F350">
        <f t="shared" ca="1" si="177"/>
        <v>401</v>
      </c>
      <c r="G350">
        <f t="shared" ca="1" si="177"/>
        <v>536</v>
      </c>
      <c r="H350">
        <f t="shared" ca="1" si="177"/>
        <v>41</v>
      </c>
      <c r="I350">
        <f t="shared" ca="1" si="177"/>
        <v>246</v>
      </c>
      <c r="J350">
        <f t="shared" ca="1" si="177"/>
        <v>179</v>
      </c>
      <c r="K350">
        <f t="shared" ca="1" si="177"/>
        <v>203</v>
      </c>
      <c r="L350">
        <f t="shared" ca="1" si="177"/>
        <v>555</v>
      </c>
      <c r="M350">
        <f t="shared" ca="1" si="177"/>
        <v>506</v>
      </c>
      <c r="N350">
        <f t="shared" ca="1" si="177"/>
        <v>546</v>
      </c>
      <c r="O350">
        <f t="shared" ca="1" si="177"/>
        <v>568</v>
      </c>
      <c r="P350">
        <f t="shared" ca="1" si="177"/>
        <v>285</v>
      </c>
      <c r="Q350">
        <f t="shared" ca="1" si="177"/>
        <v>356</v>
      </c>
      <c r="R350">
        <f t="shared" ca="1" si="177"/>
        <v>196</v>
      </c>
      <c r="S350">
        <f t="shared" ca="1" si="177"/>
        <v>535</v>
      </c>
      <c r="T350">
        <f t="shared" ca="1" si="177"/>
        <v>119</v>
      </c>
      <c r="U350">
        <f t="shared" ca="1" si="152"/>
        <v>585</v>
      </c>
      <c r="V350">
        <f t="shared" ca="1" si="152"/>
        <v>402</v>
      </c>
      <c r="W350">
        <f t="shared" ca="1" si="152"/>
        <v>241</v>
      </c>
      <c r="X350">
        <f t="shared" ca="1" si="152"/>
        <v>273</v>
      </c>
      <c r="Z350" s="5">
        <f t="shared" ca="1" si="154"/>
        <v>-1.1768516492391294E-2</v>
      </c>
      <c r="AA350" s="5">
        <f t="shared" ca="1" si="155"/>
        <v>3.177939627817079E-3</v>
      </c>
      <c r="AB350" s="5">
        <f t="shared" ca="1" si="156"/>
        <v>6.7382800737861217E-4</v>
      </c>
      <c r="AC350" s="5">
        <f t="shared" ca="1" si="157"/>
        <v>-9.8200006551175598E-3</v>
      </c>
      <c r="AD350" s="5">
        <f t="shared" ca="1" si="158"/>
        <v>-5.5374200647741786E-3</v>
      </c>
      <c r="AE350" s="5">
        <f t="shared" ca="1" si="159"/>
        <v>9.8039754660793552E-3</v>
      </c>
      <c r="AF350" s="5">
        <f t="shared" ca="1" si="160"/>
        <v>6.7322344415071574E-3</v>
      </c>
      <c r="AG350" s="5">
        <f t="shared" ca="1" si="161"/>
        <v>-9.8770165353701846E-3</v>
      </c>
      <c r="AH350" s="5">
        <f t="shared" ca="1" si="162"/>
        <v>-1.1447955709225695E-3</v>
      </c>
      <c r="AI350" s="5">
        <f t="shared" ca="1" si="163"/>
        <v>-1.7920046713540232E-2</v>
      </c>
      <c r="AJ350" s="5">
        <f t="shared" ca="1" si="164"/>
        <v>1.4903405502574948E-2</v>
      </c>
      <c r="AK350" s="5">
        <f t="shared" ca="1" si="165"/>
        <v>7.8769597780806416E-4</v>
      </c>
      <c r="AL350" s="5">
        <f t="shared" ca="1" si="166"/>
        <v>-7.4972634632470994E-4</v>
      </c>
      <c r="AM350" s="5">
        <f t="shared" ca="1" si="167"/>
        <v>1.6606528544396523E-2</v>
      </c>
      <c r="AN350" s="5">
        <f t="shared" ca="1" si="168"/>
        <v>7.1807468504075716E-3</v>
      </c>
      <c r="AO350" s="5">
        <f t="shared" ca="1" si="169"/>
        <v>1.1038613629572938E-2</v>
      </c>
      <c r="AP350" s="5">
        <f t="shared" ca="1" si="170"/>
        <v>8.4525152718899828E-4</v>
      </c>
      <c r="AQ350" s="5">
        <f t="shared" ca="1" si="171"/>
        <v>-5.2795504450165627E-3</v>
      </c>
      <c r="AR350" s="5">
        <f t="shared" ca="1" si="172"/>
        <v>-1.3892005651681963E-2</v>
      </c>
      <c r="AS350" s="5">
        <f t="shared" ca="1" si="173"/>
        <v>2.2394155418658211E-3</v>
      </c>
      <c r="AU350" s="5">
        <f t="shared" ca="1" si="174"/>
        <v>-1.9994433585421804E-3</v>
      </c>
    </row>
    <row r="351" spans="1:47" x14ac:dyDescent="0.35">
      <c r="A351" t="str">
        <f>Sheet1!A351</f>
        <v>2023-06-23</v>
      </c>
      <c r="B351" s="6">
        <f>Sheet1!C351</f>
        <v>-9.7680802893029516E-3</v>
      </c>
      <c r="C351">
        <v>349</v>
      </c>
      <c r="E351">
        <f t="shared" ca="1" si="177"/>
        <v>453</v>
      </c>
      <c r="F351">
        <f t="shared" ca="1" si="177"/>
        <v>12</v>
      </c>
      <c r="G351">
        <f t="shared" ca="1" si="177"/>
        <v>502</v>
      </c>
      <c r="H351">
        <f t="shared" ca="1" si="177"/>
        <v>262</v>
      </c>
      <c r="I351">
        <f t="shared" ca="1" si="177"/>
        <v>76</v>
      </c>
      <c r="J351">
        <f t="shared" ca="1" si="177"/>
        <v>523</v>
      </c>
      <c r="K351">
        <f t="shared" ca="1" si="177"/>
        <v>467</v>
      </c>
      <c r="L351">
        <f t="shared" ca="1" si="177"/>
        <v>274</v>
      </c>
      <c r="M351">
        <f t="shared" ca="1" si="177"/>
        <v>514</v>
      </c>
      <c r="N351">
        <f t="shared" ca="1" si="177"/>
        <v>423</v>
      </c>
      <c r="O351">
        <f t="shared" ca="1" si="177"/>
        <v>426</v>
      </c>
      <c r="P351">
        <f t="shared" ca="1" si="177"/>
        <v>261</v>
      </c>
      <c r="Q351">
        <f t="shared" ca="1" si="177"/>
        <v>57</v>
      </c>
      <c r="R351">
        <f t="shared" ca="1" si="177"/>
        <v>434</v>
      </c>
      <c r="S351">
        <f t="shared" ca="1" si="177"/>
        <v>346</v>
      </c>
      <c r="T351">
        <f t="shared" ca="1" si="177"/>
        <v>518</v>
      </c>
      <c r="U351">
        <f t="shared" ca="1" si="152"/>
        <v>37</v>
      </c>
      <c r="V351">
        <f t="shared" ca="1" si="152"/>
        <v>520</v>
      </c>
      <c r="W351">
        <f t="shared" ca="1" si="152"/>
        <v>410</v>
      </c>
      <c r="X351">
        <f t="shared" ca="1" si="152"/>
        <v>365</v>
      </c>
      <c r="Z351" s="5">
        <f t="shared" ca="1" si="154"/>
        <v>-5.1013716295793456E-3</v>
      </c>
      <c r="AA351" s="5">
        <f t="shared" ca="1" si="155"/>
        <v>-1.0873846948693037E-2</v>
      </c>
      <c r="AB351" s="5">
        <f t="shared" ca="1" si="156"/>
        <v>-1.8453086072893202E-2</v>
      </c>
      <c r="AC351" s="5">
        <f t="shared" ca="1" si="157"/>
        <v>2.7330223056247489E-3</v>
      </c>
      <c r="AD351" s="5">
        <f t="shared" ca="1" si="158"/>
        <v>-1.3883868213831778E-2</v>
      </c>
      <c r="AE351" s="5">
        <f t="shared" ca="1" si="159"/>
        <v>1.2163525718809865E-2</v>
      </c>
      <c r="AF351" s="5">
        <f t="shared" ca="1" si="160"/>
        <v>1.6611222775936015E-2</v>
      </c>
      <c r="AG351" s="5">
        <f t="shared" ca="1" si="161"/>
        <v>4.9246021725796877E-3</v>
      </c>
      <c r="AH351" s="5">
        <f t="shared" ca="1" si="162"/>
        <v>5.3971541448884662E-3</v>
      </c>
      <c r="AI351" s="5">
        <f t="shared" ca="1" si="163"/>
        <v>6.3448151483704663E-3</v>
      </c>
      <c r="AJ351" s="5">
        <f t="shared" ca="1" si="164"/>
        <v>0</v>
      </c>
      <c r="AK351" s="5">
        <f t="shared" ca="1" si="165"/>
        <v>-1.3590703219101531E-2</v>
      </c>
      <c r="AL351" s="5">
        <f t="shared" ca="1" si="166"/>
        <v>-1.5219025420482892E-2</v>
      </c>
      <c r="AM351" s="5">
        <f t="shared" ca="1" si="167"/>
        <v>8.047701058125188E-4</v>
      </c>
      <c r="AN351" s="5">
        <f t="shared" ca="1" si="168"/>
        <v>-2.0828758588521967E-2</v>
      </c>
      <c r="AO351" s="5">
        <f t="shared" ca="1" si="169"/>
        <v>3.778746736580278E-3</v>
      </c>
      <c r="AP351" s="5">
        <f t="shared" ca="1" si="170"/>
        <v>9.0757942984025213E-3</v>
      </c>
      <c r="AQ351" s="5">
        <f t="shared" ca="1" si="171"/>
        <v>2.5488827950254562E-3</v>
      </c>
      <c r="AR351" s="5">
        <f t="shared" ca="1" si="172"/>
        <v>2.2908016941177042E-2</v>
      </c>
      <c r="AS351" s="5">
        <f t="shared" ca="1" si="173"/>
        <v>1.0822302060198206E-2</v>
      </c>
      <c r="AU351" s="5">
        <f t="shared" ca="1" si="174"/>
        <v>1.6219511030151484E-4</v>
      </c>
    </row>
    <row r="352" spans="1:47" x14ac:dyDescent="0.35">
      <c r="A352" t="str">
        <f>Sheet1!A352</f>
        <v>2023-06-26</v>
      </c>
      <c r="B352" s="6">
        <f>Sheet1!C352</f>
        <v>-7.7755118809927489E-3</v>
      </c>
      <c r="C352">
        <v>350</v>
      </c>
      <c r="E352">
        <f t="shared" ca="1" si="177"/>
        <v>241</v>
      </c>
      <c r="F352">
        <f t="shared" ca="1" si="177"/>
        <v>304</v>
      </c>
      <c r="G352">
        <f t="shared" ca="1" si="177"/>
        <v>187</v>
      </c>
      <c r="H352">
        <f t="shared" ca="1" si="177"/>
        <v>382</v>
      </c>
      <c r="I352">
        <f t="shared" ca="1" si="177"/>
        <v>324</v>
      </c>
      <c r="J352">
        <f t="shared" ca="1" si="177"/>
        <v>371</v>
      </c>
      <c r="K352">
        <f t="shared" ca="1" si="177"/>
        <v>110</v>
      </c>
      <c r="L352">
        <f t="shared" ca="1" si="177"/>
        <v>335</v>
      </c>
      <c r="M352">
        <f t="shared" ca="1" si="177"/>
        <v>503</v>
      </c>
      <c r="N352">
        <f t="shared" ca="1" si="177"/>
        <v>5</v>
      </c>
      <c r="O352">
        <f t="shared" ca="1" si="177"/>
        <v>414</v>
      </c>
      <c r="P352">
        <f t="shared" ca="1" si="177"/>
        <v>322</v>
      </c>
      <c r="Q352">
        <f t="shared" ca="1" si="177"/>
        <v>171</v>
      </c>
      <c r="R352">
        <f t="shared" ca="1" si="177"/>
        <v>284</v>
      </c>
      <c r="S352">
        <f t="shared" ca="1" si="177"/>
        <v>464</v>
      </c>
      <c r="T352">
        <f t="shared" ca="1" si="177"/>
        <v>75</v>
      </c>
      <c r="U352">
        <f t="shared" ca="1" si="152"/>
        <v>435</v>
      </c>
      <c r="V352">
        <f t="shared" ca="1" si="152"/>
        <v>80</v>
      </c>
      <c r="W352">
        <f t="shared" ca="1" si="152"/>
        <v>516</v>
      </c>
      <c r="X352">
        <f t="shared" ca="1" si="152"/>
        <v>515</v>
      </c>
      <c r="Z352" s="5">
        <f t="shared" ca="1" si="154"/>
        <v>-1.3892005651681963E-2</v>
      </c>
      <c r="AA352" s="5">
        <f t="shared" ca="1" si="155"/>
        <v>-1.2881100239335998E-2</v>
      </c>
      <c r="AB352" s="5">
        <f t="shared" ca="1" si="156"/>
        <v>7.3733908506897012E-5</v>
      </c>
      <c r="AC352" s="5">
        <f t="shared" ca="1" si="157"/>
        <v>-1.3195614992105848E-2</v>
      </c>
      <c r="AD352" s="5">
        <f t="shared" ca="1" si="158"/>
        <v>4.7717669094613779E-3</v>
      </c>
      <c r="AE352" s="5">
        <f t="shared" ca="1" si="159"/>
        <v>7.2894198280799198E-3</v>
      </c>
      <c r="AF352" s="5">
        <f t="shared" ca="1" si="160"/>
        <v>1.5632846716343264E-3</v>
      </c>
      <c r="AG352" s="5">
        <f t="shared" ca="1" si="161"/>
        <v>1.4991417053046584E-2</v>
      </c>
      <c r="AH352" s="5">
        <f t="shared" ca="1" si="162"/>
        <v>1.8720374588701936E-2</v>
      </c>
      <c r="AI352" s="5">
        <f t="shared" ca="1" si="163"/>
        <v>-1.6018716517399139E-3</v>
      </c>
      <c r="AJ352" s="5">
        <f t="shared" ca="1" si="164"/>
        <v>-7.2583993876710624E-3</v>
      </c>
      <c r="AK352" s="5">
        <f t="shared" ca="1" si="165"/>
        <v>1.3011074870318818E-2</v>
      </c>
      <c r="AL352" s="5">
        <f t="shared" ca="1" si="166"/>
        <v>1.3622182700617461E-3</v>
      </c>
      <c r="AM352" s="5">
        <f t="shared" ca="1" si="167"/>
        <v>2.0620960765969448E-2</v>
      </c>
      <c r="AN352" s="5">
        <f t="shared" ca="1" si="168"/>
        <v>5.1496997514134946E-3</v>
      </c>
      <c r="AO352" s="5">
        <f t="shared" ca="1" si="169"/>
        <v>-3.790870774557311E-2</v>
      </c>
      <c r="AP352" s="5">
        <f t="shared" ca="1" si="170"/>
        <v>5.5425680552335993E-3</v>
      </c>
      <c r="AQ352" s="5">
        <f t="shared" ca="1" si="171"/>
        <v>1.5978828674614365E-2</v>
      </c>
      <c r="AR352" s="5">
        <f t="shared" ca="1" si="172"/>
        <v>-6.0272871886769624E-4</v>
      </c>
      <c r="AS352" s="5">
        <f t="shared" ca="1" si="173"/>
        <v>-2.7446352972440004E-2</v>
      </c>
      <c r="AU352" s="5">
        <f t="shared" ca="1" si="174"/>
        <v>-5.7114340123730796E-3</v>
      </c>
    </row>
    <row r="353" spans="1:47" x14ac:dyDescent="0.35">
      <c r="A353" t="str">
        <f>Sheet1!A353</f>
        <v>2023-06-27</v>
      </c>
      <c r="B353" s="6">
        <f>Sheet1!C353</f>
        <v>1.4653712557900061E-2</v>
      </c>
      <c r="C353">
        <v>351</v>
      </c>
      <c r="E353">
        <f t="shared" ca="1" si="177"/>
        <v>304</v>
      </c>
      <c r="F353">
        <f t="shared" ca="1" si="177"/>
        <v>392</v>
      </c>
      <c r="G353">
        <f t="shared" ca="1" si="177"/>
        <v>241</v>
      </c>
      <c r="H353">
        <f t="shared" ca="1" si="177"/>
        <v>134</v>
      </c>
      <c r="I353">
        <f t="shared" ca="1" si="177"/>
        <v>405</v>
      </c>
      <c r="J353">
        <f t="shared" ca="1" si="177"/>
        <v>396</v>
      </c>
      <c r="K353">
        <f t="shared" ca="1" si="177"/>
        <v>532</v>
      </c>
      <c r="L353">
        <f t="shared" ca="1" si="177"/>
        <v>149</v>
      </c>
      <c r="M353">
        <f t="shared" ca="1" si="177"/>
        <v>125</v>
      </c>
      <c r="N353">
        <f t="shared" ca="1" si="177"/>
        <v>311</v>
      </c>
      <c r="O353">
        <f t="shared" ca="1" si="177"/>
        <v>295</v>
      </c>
      <c r="P353">
        <f t="shared" ca="1" si="177"/>
        <v>181</v>
      </c>
      <c r="Q353">
        <f t="shared" ca="1" si="177"/>
        <v>176</v>
      </c>
      <c r="R353">
        <f t="shared" ca="1" si="177"/>
        <v>255</v>
      </c>
      <c r="S353">
        <f t="shared" ca="1" si="177"/>
        <v>440</v>
      </c>
      <c r="T353">
        <f t="shared" ca="1" si="177"/>
        <v>446</v>
      </c>
      <c r="U353">
        <f t="shared" ca="1" si="152"/>
        <v>356</v>
      </c>
      <c r="V353">
        <f t="shared" ca="1" si="152"/>
        <v>93</v>
      </c>
      <c r="W353">
        <f t="shared" ca="1" si="152"/>
        <v>103</v>
      </c>
      <c r="X353">
        <f t="shared" ca="1" si="152"/>
        <v>213</v>
      </c>
      <c r="Z353" s="5">
        <f t="shared" ca="1" si="154"/>
        <v>-1.2881100239335998E-2</v>
      </c>
      <c r="AA353" s="5">
        <f t="shared" ca="1" si="155"/>
        <v>1.2551397288624011E-2</v>
      </c>
      <c r="AB353" s="5">
        <f t="shared" ca="1" si="156"/>
        <v>-1.3892005651681963E-2</v>
      </c>
      <c r="AC353" s="5">
        <f t="shared" ca="1" si="157"/>
        <v>2.5605255155328067E-3</v>
      </c>
      <c r="AD353" s="5">
        <f t="shared" ca="1" si="158"/>
        <v>-1.3407496812908216E-2</v>
      </c>
      <c r="AE353" s="5">
        <f t="shared" ca="1" si="159"/>
        <v>8.1986202727198218E-4</v>
      </c>
      <c r="AF353" s="5">
        <f t="shared" ca="1" si="160"/>
        <v>-2.5506560803535246E-2</v>
      </c>
      <c r="AG353" s="5">
        <f t="shared" ca="1" si="161"/>
        <v>-1.9372941736977886E-2</v>
      </c>
      <c r="AH353" s="5">
        <f t="shared" ca="1" si="162"/>
        <v>1.1028801779663767E-2</v>
      </c>
      <c r="AI353" s="5">
        <f t="shared" ca="1" si="163"/>
        <v>1.6603996370427164E-3</v>
      </c>
      <c r="AJ353" s="5">
        <f t="shared" ca="1" si="164"/>
        <v>-4.7084686015443147E-3</v>
      </c>
      <c r="AK353" s="5">
        <f t="shared" ca="1" si="165"/>
        <v>3.129654070016108E-2</v>
      </c>
      <c r="AL353" s="5">
        <f t="shared" ca="1" si="166"/>
        <v>-1.6232752988347955E-2</v>
      </c>
      <c r="AM353" s="5">
        <f t="shared" ca="1" si="167"/>
        <v>-1.1786668031224994E-3</v>
      </c>
      <c r="AN353" s="5">
        <f t="shared" ca="1" si="168"/>
        <v>1.3889112160667093E-2</v>
      </c>
      <c r="AO353" s="5">
        <f t="shared" ca="1" si="169"/>
        <v>-1.825606464498112E-2</v>
      </c>
      <c r="AP353" s="5">
        <f t="shared" ca="1" si="170"/>
        <v>-7.4972634632470994E-4</v>
      </c>
      <c r="AQ353" s="5">
        <f t="shared" ca="1" si="171"/>
        <v>7.4535972442290903E-3</v>
      </c>
      <c r="AR353" s="5">
        <f t="shared" ca="1" si="172"/>
        <v>-2.2386900653938342E-2</v>
      </c>
      <c r="AS353" s="5">
        <f t="shared" ca="1" si="173"/>
        <v>-4.3354558435324325E-3</v>
      </c>
      <c r="AU353" s="5">
        <f t="shared" ca="1" si="174"/>
        <v>-7.1647904773038132E-2</v>
      </c>
    </row>
    <row r="354" spans="1:47" x14ac:dyDescent="0.35">
      <c r="A354" t="str">
        <f>Sheet1!A354</f>
        <v>2023-06-28</v>
      </c>
      <c r="B354" s="6">
        <f>Sheet1!C354</f>
        <v>5.7715454646050943E-3</v>
      </c>
      <c r="C354">
        <v>352</v>
      </c>
      <c r="E354">
        <f t="shared" ca="1" si="177"/>
        <v>267</v>
      </c>
      <c r="F354">
        <f t="shared" ca="1" si="177"/>
        <v>199</v>
      </c>
      <c r="G354">
        <f t="shared" ca="1" si="177"/>
        <v>150</v>
      </c>
      <c r="H354">
        <f t="shared" ca="1" si="177"/>
        <v>468</v>
      </c>
      <c r="I354">
        <f t="shared" ca="1" si="177"/>
        <v>13</v>
      </c>
      <c r="J354">
        <f t="shared" ca="1" si="177"/>
        <v>79</v>
      </c>
      <c r="K354">
        <f t="shared" ca="1" si="177"/>
        <v>301</v>
      </c>
      <c r="L354">
        <f t="shared" ca="1" si="177"/>
        <v>479</v>
      </c>
      <c r="M354">
        <f t="shared" ca="1" si="177"/>
        <v>434</v>
      </c>
      <c r="N354">
        <f t="shared" ca="1" si="177"/>
        <v>42</v>
      </c>
      <c r="O354">
        <f t="shared" ca="1" si="177"/>
        <v>562</v>
      </c>
      <c r="P354">
        <f t="shared" ca="1" si="177"/>
        <v>414</v>
      </c>
      <c r="Q354">
        <f t="shared" ca="1" si="177"/>
        <v>389</v>
      </c>
      <c r="R354">
        <f t="shared" ca="1" si="177"/>
        <v>128</v>
      </c>
      <c r="S354">
        <f t="shared" ca="1" si="177"/>
        <v>181</v>
      </c>
      <c r="T354">
        <f t="shared" ca="1" si="177"/>
        <v>262</v>
      </c>
      <c r="U354">
        <f t="shared" ca="1" si="152"/>
        <v>137</v>
      </c>
      <c r="V354">
        <f t="shared" ca="1" si="152"/>
        <v>84</v>
      </c>
      <c r="W354">
        <f t="shared" ca="1" si="152"/>
        <v>478</v>
      </c>
      <c r="X354">
        <f t="shared" ca="1" si="152"/>
        <v>316</v>
      </c>
      <c r="Z354" s="5">
        <f t="shared" ca="1" si="154"/>
        <v>-1.4399797192544268E-2</v>
      </c>
      <c r="AA354" s="5">
        <f t="shared" ca="1" si="155"/>
        <v>1.011481515780881E-2</v>
      </c>
      <c r="AB354" s="5">
        <f t="shared" ca="1" si="156"/>
        <v>-8.7233920170851093E-3</v>
      </c>
      <c r="AC354" s="5">
        <f t="shared" ca="1" si="157"/>
        <v>3.6202586276053482E-3</v>
      </c>
      <c r="AD354" s="5">
        <f t="shared" ca="1" si="158"/>
        <v>-2.4587198000774791E-2</v>
      </c>
      <c r="AE354" s="5">
        <f t="shared" ca="1" si="159"/>
        <v>1.7386414732779378E-2</v>
      </c>
      <c r="AF354" s="5">
        <f t="shared" ca="1" si="160"/>
        <v>3.5092795127462714E-3</v>
      </c>
      <c r="AG354" s="5">
        <f t="shared" ca="1" si="161"/>
        <v>5.0138165867458966E-3</v>
      </c>
      <c r="AH354" s="5">
        <f t="shared" ca="1" si="162"/>
        <v>8.047701058125188E-4</v>
      </c>
      <c r="AI354" s="5">
        <f t="shared" ca="1" si="163"/>
        <v>-8.1419681648673171E-3</v>
      </c>
      <c r="AJ354" s="5">
        <f t="shared" ca="1" si="164"/>
        <v>-5.9722905204077318E-4</v>
      </c>
      <c r="AK354" s="5">
        <f t="shared" ca="1" si="165"/>
        <v>-7.2583993876710624E-3</v>
      </c>
      <c r="AL354" s="5">
        <f t="shared" ca="1" si="166"/>
        <v>1.0091749424519084E-2</v>
      </c>
      <c r="AM354" s="5">
        <f t="shared" ca="1" si="167"/>
        <v>-6.8336941756127669E-3</v>
      </c>
      <c r="AN354" s="5">
        <f t="shared" ca="1" si="168"/>
        <v>3.129654070016108E-2</v>
      </c>
      <c r="AO354" s="5">
        <f t="shared" ca="1" si="169"/>
        <v>2.7330223056247489E-3</v>
      </c>
      <c r="AP354" s="5">
        <f t="shared" ca="1" si="170"/>
        <v>9.6991535195059975E-3</v>
      </c>
      <c r="AQ354" s="5">
        <f t="shared" ca="1" si="171"/>
        <v>-1.5763904378019293E-3</v>
      </c>
      <c r="AR354" s="5">
        <f t="shared" ca="1" si="172"/>
        <v>5.5936649767745856E-3</v>
      </c>
      <c r="AS354" s="5">
        <f t="shared" ca="1" si="173"/>
        <v>6.5005283836179213E-4</v>
      </c>
      <c r="AU354" s="5">
        <f t="shared" ca="1" si="174"/>
        <v>2.8395470060047494E-2</v>
      </c>
    </row>
    <row r="355" spans="1:47" x14ac:dyDescent="0.35">
      <c r="A355" t="str">
        <f>Sheet1!A355</f>
        <v>2023-06-29</v>
      </c>
      <c r="B355" s="6">
        <f>Sheet1!C355</f>
        <v>-2.3501622003223102E-3</v>
      </c>
      <c r="C355">
        <v>353</v>
      </c>
      <c r="E355">
        <f t="shared" ca="1" si="177"/>
        <v>494</v>
      </c>
      <c r="F355">
        <f t="shared" ca="1" si="177"/>
        <v>220</v>
      </c>
      <c r="G355">
        <f t="shared" ca="1" si="177"/>
        <v>7</v>
      </c>
      <c r="H355">
        <f t="shared" ca="1" si="177"/>
        <v>216</v>
      </c>
      <c r="I355">
        <f t="shared" ca="1" si="177"/>
        <v>210</v>
      </c>
      <c r="J355">
        <f t="shared" ca="1" si="177"/>
        <v>54</v>
      </c>
      <c r="K355">
        <f t="shared" ca="1" si="177"/>
        <v>183</v>
      </c>
      <c r="L355">
        <f t="shared" ca="1" si="177"/>
        <v>370</v>
      </c>
      <c r="M355">
        <f t="shared" ca="1" si="177"/>
        <v>433</v>
      </c>
      <c r="N355">
        <f t="shared" ca="1" si="177"/>
        <v>184</v>
      </c>
      <c r="O355">
        <f t="shared" ca="1" si="177"/>
        <v>149</v>
      </c>
      <c r="P355">
        <f t="shared" ca="1" si="177"/>
        <v>294</v>
      </c>
      <c r="Q355">
        <f t="shared" ca="1" si="177"/>
        <v>187</v>
      </c>
      <c r="R355">
        <f t="shared" ca="1" si="177"/>
        <v>253</v>
      </c>
      <c r="S355">
        <f t="shared" ca="1" si="177"/>
        <v>297</v>
      </c>
      <c r="T355">
        <f t="shared" ca="1" si="177"/>
        <v>486</v>
      </c>
      <c r="U355">
        <f t="shared" ca="1" si="152"/>
        <v>341</v>
      </c>
      <c r="V355">
        <f t="shared" ca="1" si="152"/>
        <v>202</v>
      </c>
      <c r="W355">
        <f t="shared" ca="1" si="152"/>
        <v>31</v>
      </c>
      <c r="X355">
        <f t="shared" ca="1" si="152"/>
        <v>372</v>
      </c>
      <c r="Z355" s="5">
        <f t="shared" ca="1" si="154"/>
        <v>1.2987637673429031E-2</v>
      </c>
      <c r="AA355" s="5">
        <f t="shared" ca="1" si="155"/>
        <v>-1.3044079175351091E-2</v>
      </c>
      <c r="AB355" s="5">
        <f t="shared" ca="1" si="156"/>
        <v>-1.7343342226168096E-2</v>
      </c>
      <c r="AC355" s="5">
        <f t="shared" ca="1" si="157"/>
        <v>-3.3863900991296628E-3</v>
      </c>
      <c r="AD355" s="5">
        <f t="shared" ca="1" si="158"/>
        <v>2.559476599866958E-2</v>
      </c>
      <c r="AE355" s="5">
        <f t="shared" ca="1" si="159"/>
        <v>6.8358136465916458E-2</v>
      </c>
      <c r="AF355" s="5">
        <f t="shared" ca="1" si="160"/>
        <v>1.9361128265113239E-2</v>
      </c>
      <c r="AG355" s="5">
        <f t="shared" ca="1" si="161"/>
        <v>5.0214872810131503E-4</v>
      </c>
      <c r="AH355" s="5">
        <f t="shared" ca="1" si="162"/>
        <v>-1.1063428992791374E-2</v>
      </c>
      <c r="AI355" s="5">
        <f t="shared" ca="1" si="163"/>
        <v>8.3682955070340584E-3</v>
      </c>
      <c r="AJ355" s="5">
        <f t="shared" ca="1" si="164"/>
        <v>-1.9372941736977886E-2</v>
      </c>
      <c r="AK355" s="5">
        <f t="shared" ca="1" si="165"/>
        <v>7.7579030458722305E-3</v>
      </c>
      <c r="AL355" s="5">
        <f t="shared" ca="1" si="166"/>
        <v>7.3733908506897012E-5</v>
      </c>
      <c r="AM355" s="5">
        <f t="shared" ca="1" si="167"/>
        <v>2.8643769823520331E-3</v>
      </c>
      <c r="AN355" s="5">
        <f t="shared" ca="1" si="168"/>
        <v>-1.7787422262089122E-2</v>
      </c>
      <c r="AO355" s="5">
        <f t="shared" ca="1" si="169"/>
        <v>8.2211890558875397E-3</v>
      </c>
      <c r="AP355" s="5">
        <f t="shared" ca="1" si="170"/>
        <v>1.2132113549268598E-2</v>
      </c>
      <c r="AQ355" s="5">
        <f t="shared" ca="1" si="171"/>
        <v>2.1727198646353741E-2</v>
      </c>
      <c r="AR355" s="5">
        <f t="shared" ca="1" si="172"/>
        <v>4.7318542921920984E-3</v>
      </c>
      <c r="AS355" s="5">
        <f t="shared" ca="1" si="173"/>
        <v>1.315716063683873E-2</v>
      </c>
      <c r="AU355" s="5">
        <f t="shared" ca="1" si="174"/>
        <v>0.12384003826302831</v>
      </c>
    </row>
    <row r="356" spans="1:47" x14ac:dyDescent="0.35">
      <c r="A356" t="str">
        <f>Sheet1!A356</f>
        <v>2023-06-30</v>
      </c>
      <c r="B356" s="6">
        <f>Sheet1!C356</f>
        <v>2.2069669038163955E-2</v>
      </c>
      <c r="C356">
        <v>354</v>
      </c>
      <c r="E356">
        <f t="shared" ca="1" si="177"/>
        <v>160</v>
      </c>
      <c r="F356">
        <f t="shared" ca="1" si="177"/>
        <v>234</v>
      </c>
      <c r="G356">
        <f t="shared" ca="1" si="177"/>
        <v>529</v>
      </c>
      <c r="H356">
        <f t="shared" ca="1" si="177"/>
        <v>202</v>
      </c>
      <c r="I356">
        <f t="shared" ca="1" si="177"/>
        <v>5</v>
      </c>
      <c r="J356">
        <f t="shared" ca="1" si="177"/>
        <v>569</v>
      </c>
      <c r="K356">
        <f t="shared" ca="1" si="177"/>
        <v>227</v>
      </c>
      <c r="L356">
        <f t="shared" ca="1" si="177"/>
        <v>511</v>
      </c>
      <c r="M356">
        <f t="shared" ca="1" si="177"/>
        <v>144</v>
      </c>
      <c r="N356">
        <f t="shared" ca="1" si="177"/>
        <v>258</v>
      </c>
      <c r="O356">
        <f t="shared" ca="1" si="177"/>
        <v>546</v>
      </c>
      <c r="P356">
        <f t="shared" ca="1" si="177"/>
        <v>100</v>
      </c>
      <c r="Q356">
        <f t="shared" ca="1" si="177"/>
        <v>292</v>
      </c>
      <c r="R356">
        <f t="shared" ca="1" si="177"/>
        <v>327</v>
      </c>
      <c r="S356">
        <f t="shared" ca="1" si="177"/>
        <v>114</v>
      </c>
      <c r="T356">
        <f t="shared" ca="1" si="177"/>
        <v>97</v>
      </c>
      <c r="U356">
        <f t="shared" ca="1" si="152"/>
        <v>282</v>
      </c>
      <c r="V356">
        <f t="shared" ca="1" si="152"/>
        <v>533</v>
      </c>
      <c r="W356">
        <f t="shared" ca="1" si="152"/>
        <v>542</v>
      </c>
      <c r="X356">
        <f t="shared" ca="1" si="152"/>
        <v>198</v>
      </c>
      <c r="Z356" s="5">
        <f t="shared" ca="1" si="154"/>
        <v>-7.8828952801630479E-5</v>
      </c>
      <c r="AA356" s="5">
        <f t="shared" ca="1" si="155"/>
        <v>-4.2129765755816845E-4</v>
      </c>
      <c r="AB356" s="5">
        <f t="shared" ca="1" si="156"/>
        <v>-1.3572593746364455E-2</v>
      </c>
      <c r="AC356" s="5">
        <f t="shared" ca="1" si="157"/>
        <v>2.1727198646353741E-2</v>
      </c>
      <c r="AD356" s="5">
        <f t="shared" ca="1" si="158"/>
        <v>-1.6018716517399139E-3</v>
      </c>
      <c r="AE356" s="5">
        <f t="shared" ca="1" si="159"/>
        <v>-5.8752432418961867E-3</v>
      </c>
      <c r="AF356" s="5">
        <f t="shared" ca="1" si="160"/>
        <v>8.0759863158466685E-3</v>
      </c>
      <c r="AG356" s="5">
        <f t="shared" ca="1" si="161"/>
        <v>3.8994904371333493E-3</v>
      </c>
      <c r="AH356" s="5">
        <f t="shared" ca="1" si="162"/>
        <v>-3.1128272145936994E-2</v>
      </c>
      <c r="AI356" s="5">
        <f t="shared" ca="1" si="163"/>
        <v>-9.0040864452126321E-3</v>
      </c>
      <c r="AJ356" s="5">
        <f t="shared" ca="1" si="164"/>
        <v>-1.7920046713540232E-2</v>
      </c>
      <c r="AK356" s="5">
        <f t="shared" ca="1" si="165"/>
        <v>2.1744607809859515E-2</v>
      </c>
      <c r="AL356" s="5">
        <f t="shared" ca="1" si="166"/>
        <v>-5.3152918478364761E-3</v>
      </c>
      <c r="AM356" s="5">
        <f t="shared" ca="1" si="167"/>
        <v>5.5841821715669855E-3</v>
      </c>
      <c r="AN356" s="5">
        <f t="shared" ca="1" si="168"/>
        <v>-3.7745230479409812E-3</v>
      </c>
      <c r="AO356" s="5">
        <f t="shared" ca="1" si="169"/>
        <v>1.4706767356643649E-3</v>
      </c>
      <c r="AP356" s="5">
        <f t="shared" ca="1" si="170"/>
        <v>9.0674438893021143E-3</v>
      </c>
      <c r="AQ356" s="5">
        <f t="shared" ca="1" si="171"/>
        <v>-1.5116789789405818E-3</v>
      </c>
      <c r="AR356" s="5">
        <f t="shared" ca="1" si="172"/>
        <v>-4.9351808838954776E-3</v>
      </c>
      <c r="AS356" s="5">
        <f t="shared" ca="1" si="173"/>
        <v>7.9541825077766009E-3</v>
      </c>
      <c r="AU356" s="5">
        <f t="shared" ca="1" si="174"/>
        <v>-1.5615146800160394E-2</v>
      </c>
    </row>
    <row r="357" spans="1:47" x14ac:dyDescent="0.35">
      <c r="A357" t="str">
        <f>Sheet1!A357</f>
        <v>2023-07-03</v>
      </c>
      <c r="B357" s="6">
        <f>Sheet1!C357</f>
        <v>-9.4738241685228281E-3</v>
      </c>
      <c r="C357">
        <v>355</v>
      </c>
      <c r="E357">
        <f t="shared" ca="1" si="177"/>
        <v>327</v>
      </c>
      <c r="F357">
        <f t="shared" ca="1" si="177"/>
        <v>216</v>
      </c>
      <c r="G357">
        <f t="shared" ca="1" si="177"/>
        <v>326</v>
      </c>
      <c r="H357">
        <f t="shared" ca="1" si="177"/>
        <v>164</v>
      </c>
      <c r="I357">
        <f t="shared" ca="1" si="177"/>
        <v>215</v>
      </c>
      <c r="J357">
        <f t="shared" ca="1" si="177"/>
        <v>390</v>
      </c>
      <c r="K357">
        <f t="shared" ca="1" si="177"/>
        <v>88</v>
      </c>
      <c r="L357">
        <f t="shared" ca="1" si="177"/>
        <v>403</v>
      </c>
      <c r="M357">
        <f t="shared" ca="1" si="177"/>
        <v>525</v>
      </c>
      <c r="N357">
        <f t="shared" ca="1" si="177"/>
        <v>354</v>
      </c>
      <c r="O357">
        <f t="shared" ca="1" si="177"/>
        <v>24</v>
      </c>
      <c r="P357">
        <f t="shared" ca="1" si="177"/>
        <v>239</v>
      </c>
      <c r="Q357">
        <f t="shared" ca="1" si="177"/>
        <v>251</v>
      </c>
      <c r="R357">
        <f t="shared" ca="1" si="177"/>
        <v>82</v>
      </c>
      <c r="S357">
        <f t="shared" ca="1" si="177"/>
        <v>236</v>
      </c>
      <c r="T357">
        <f t="shared" ca="1" si="177"/>
        <v>520</v>
      </c>
      <c r="U357">
        <f t="shared" ca="1" si="152"/>
        <v>24</v>
      </c>
      <c r="V357">
        <f t="shared" ca="1" si="152"/>
        <v>272</v>
      </c>
      <c r="W357">
        <f t="shared" ca="1" si="152"/>
        <v>113</v>
      </c>
      <c r="X357">
        <f t="shared" ca="1" si="152"/>
        <v>391</v>
      </c>
      <c r="Z357" s="5">
        <f t="shared" ca="1" si="154"/>
        <v>5.5841821715669855E-3</v>
      </c>
      <c r="AA357" s="5">
        <f t="shared" ca="1" si="155"/>
        <v>-3.3863900991296628E-3</v>
      </c>
      <c r="AB357" s="5">
        <f t="shared" ca="1" si="156"/>
        <v>1.1821296582353581E-2</v>
      </c>
      <c r="AC357" s="5">
        <f t="shared" ca="1" si="157"/>
        <v>2.4499399659260366E-3</v>
      </c>
      <c r="AD357" s="5">
        <f t="shared" ca="1" si="158"/>
        <v>3.8613468545712092E-3</v>
      </c>
      <c r="AE357" s="5">
        <f t="shared" ca="1" si="159"/>
        <v>8.730032854761656E-3</v>
      </c>
      <c r="AF357" s="5">
        <f t="shared" ca="1" si="160"/>
        <v>-3.7236069004606791E-3</v>
      </c>
      <c r="AG357" s="5">
        <f t="shared" ca="1" si="161"/>
        <v>8.2455248620195171E-3</v>
      </c>
      <c r="AH357" s="5">
        <f t="shared" ca="1" si="162"/>
        <v>7.782140442054949E-3</v>
      </c>
      <c r="AI357" s="5">
        <f t="shared" ca="1" si="163"/>
        <v>2.2069669038163955E-2</v>
      </c>
      <c r="AJ357" s="5">
        <f t="shared" ca="1" si="164"/>
        <v>1.1853650100211656E-3</v>
      </c>
      <c r="AK357" s="5">
        <f t="shared" ca="1" si="165"/>
        <v>-5.6759825083645453E-3</v>
      </c>
      <c r="AL357" s="5">
        <f t="shared" ca="1" si="166"/>
        <v>-7.4817563068131348E-3</v>
      </c>
      <c r="AM357" s="5">
        <f t="shared" ca="1" si="167"/>
        <v>5.8782999685925551E-3</v>
      </c>
      <c r="AN357" s="5">
        <f t="shared" ca="1" si="168"/>
        <v>-3.2674157130469341E-3</v>
      </c>
      <c r="AO357" s="5">
        <f t="shared" ca="1" si="169"/>
        <v>2.5488827950254562E-3</v>
      </c>
      <c r="AP357" s="5">
        <f t="shared" ca="1" si="170"/>
        <v>1.1853650100211656E-3</v>
      </c>
      <c r="AQ357" s="5">
        <f t="shared" ca="1" si="171"/>
        <v>7.4494562035885784E-3</v>
      </c>
      <c r="AR357" s="5">
        <f t="shared" ca="1" si="172"/>
        <v>3.6778338093381879E-2</v>
      </c>
      <c r="AS357" s="5">
        <f t="shared" ca="1" si="173"/>
        <v>-6.6109178351466931E-3</v>
      </c>
      <c r="AU357" s="5">
        <f t="shared" ca="1" si="174"/>
        <v>9.542377048908704E-2</v>
      </c>
    </row>
    <row r="358" spans="1:47" x14ac:dyDescent="0.35">
      <c r="A358" t="str">
        <f>Sheet1!A358</f>
        <v>2023-07-05</v>
      </c>
      <c r="B358" s="6">
        <f>Sheet1!C358</f>
        <v>-7.4972634632470994E-4</v>
      </c>
      <c r="C358">
        <v>356</v>
      </c>
      <c r="E358">
        <f t="shared" ca="1" si="177"/>
        <v>381</v>
      </c>
      <c r="F358">
        <f t="shared" ca="1" si="177"/>
        <v>434</v>
      </c>
      <c r="G358">
        <f t="shared" ca="1" si="177"/>
        <v>395</v>
      </c>
      <c r="H358">
        <f t="shared" ca="1" si="177"/>
        <v>415</v>
      </c>
      <c r="I358">
        <f t="shared" ca="1" si="177"/>
        <v>295</v>
      </c>
      <c r="J358">
        <f t="shared" ca="1" si="177"/>
        <v>500</v>
      </c>
      <c r="K358">
        <f t="shared" ca="1" si="177"/>
        <v>143</v>
      </c>
      <c r="L358">
        <f t="shared" ca="1" si="177"/>
        <v>490</v>
      </c>
      <c r="M358">
        <f t="shared" ca="1" si="177"/>
        <v>326</v>
      </c>
      <c r="N358">
        <f t="shared" ca="1" si="177"/>
        <v>193</v>
      </c>
      <c r="O358">
        <f t="shared" ca="1" si="177"/>
        <v>278</v>
      </c>
      <c r="P358">
        <f t="shared" ca="1" si="177"/>
        <v>67</v>
      </c>
      <c r="Q358">
        <f t="shared" ca="1" si="177"/>
        <v>582</v>
      </c>
      <c r="R358">
        <f t="shared" ca="1" si="177"/>
        <v>365</v>
      </c>
      <c r="S358">
        <f t="shared" ca="1" si="177"/>
        <v>158</v>
      </c>
      <c r="T358">
        <f t="shared" ca="1" si="177"/>
        <v>103</v>
      </c>
      <c r="U358">
        <f t="shared" ca="1" si="152"/>
        <v>276</v>
      </c>
      <c r="V358">
        <f t="shared" ca="1" si="152"/>
        <v>422</v>
      </c>
      <c r="W358">
        <f t="shared" ca="1" si="152"/>
        <v>363</v>
      </c>
      <c r="X358">
        <f t="shared" ca="1" si="152"/>
        <v>458</v>
      </c>
      <c r="Z358" s="5">
        <f t="shared" ca="1" si="154"/>
        <v>-5.2298151309564528E-3</v>
      </c>
      <c r="AA358" s="5">
        <f t="shared" ca="1" si="155"/>
        <v>8.047701058125188E-4</v>
      </c>
      <c r="AB358" s="5">
        <f t="shared" ca="1" si="156"/>
        <v>6.1019624980701726E-3</v>
      </c>
      <c r="AC358" s="5">
        <f t="shared" ca="1" si="157"/>
        <v>-1.2725789308450338E-2</v>
      </c>
      <c r="AD358" s="5">
        <f t="shared" ca="1" si="158"/>
        <v>-4.7084686015443147E-3</v>
      </c>
      <c r="AE358" s="5">
        <f t="shared" ca="1" si="159"/>
        <v>1.3327293103093112E-3</v>
      </c>
      <c r="AF358" s="5">
        <f t="shared" ca="1" si="160"/>
        <v>3.3614373388124903E-3</v>
      </c>
      <c r="AG358" s="5">
        <f t="shared" ca="1" si="161"/>
        <v>1.7216119871287724E-2</v>
      </c>
      <c r="AH358" s="5">
        <f t="shared" ca="1" si="162"/>
        <v>1.1821296582353581E-2</v>
      </c>
      <c r="AI358" s="5">
        <f t="shared" ca="1" si="163"/>
        <v>7.2717278482969019E-3</v>
      </c>
      <c r="AJ358" s="5">
        <f t="shared" ca="1" si="164"/>
        <v>-7.7208246051232512E-3</v>
      </c>
      <c r="AK358" s="5">
        <f t="shared" ca="1" si="165"/>
        <v>-7.8553611316062328E-3</v>
      </c>
      <c r="AL358" s="5">
        <f t="shared" ca="1" si="166"/>
        <v>-6.0832780373948027E-3</v>
      </c>
      <c r="AM358" s="5">
        <f t="shared" ca="1" si="167"/>
        <v>1.0822302060198206E-2</v>
      </c>
      <c r="AN358" s="5">
        <f t="shared" ca="1" si="168"/>
        <v>1.698264461619985E-2</v>
      </c>
      <c r="AO358" s="5">
        <f t="shared" ca="1" si="169"/>
        <v>-2.2386900653938342E-2</v>
      </c>
      <c r="AP358" s="5">
        <f t="shared" ca="1" si="170"/>
        <v>-1.4019240609134107E-3</v>
      </c>
      <c r="AQ358" s="5">
        <f t="shared" ca="1" si="171"/>
        <v>3.5423347084156741E-3</v>
      </c>
      <c r="AR358" s="5">
        <f t="shared" ca="1" si="172"/>
        <v>2.9916184266584205E-3</v>
      </c>
      <c r="AS358" s="5">
        <f t="shared" ca="1" si="173"/>
        <v>2.8991869667809086E-3</v>
      </c>
      <c r="AU358" s="5">
        <f t="shared" ca="1" si="174"/>
        <v>1.7035768803268611E-2</v>
      </c>
    </row>
    <row r="359" spans="1:47" x14ac:dyDescent="0.35">
      <c r="A359" t="str">
        <f>Sheet1!A359</f>
        <v>2023-07-06</v>
      </c>
      <c r="B359" s="6">
        <f>Sheet1!C359</f>
        <v>-6.0025509304151411E-4</v>
      </c>
      <c r="C359">
        <v>357</v>
      </c>
      <c r="E359">
        <f t="shared" ca="1" si="177"/>
        <v>188</v>
      </c>
      <c r="F359">
        <f t="shared" ca="1" si="177"/>
        <v>462</v>
      </c>
      <c r="G359">
        <f t="shared" ca="1" si="177"/>
        <v>536</v>
      </c>
      <c r="H359">
        <f t="shared" ca="1" si="177"/>
        <v>232</v>
      </c>
      <c r="I359">
        <f t="shared" ca="1" si="177"/>
        <v>9</v>
      </c>
      <c r="J359">
        <f t="shared" ca="1" si="177"/>
        <v>410</v>
      </c>
      <c r="K359">
        <f t="shared" ca="1" si="177"/>
        <v>118</v>
      </c>
      <c r="L359">
        <f t="shared" ca="1" si="177"/>
        <v>92</v>
      </c>
      <c r="M359">
        <f t="shared" ca="1" si="177"/>
        <v>237</v>
      </c>
      <c r="N359">
        <f t="shared" ca="1" si="177"/>
        <v>224</v>
      </c>
      <c r="O359">
        <f t="shared" ca="1" si="177"/>
        <v>131</v>
      </c>
      <c r="P359">
        <f t="shared" ca="1" si="177"/>
        <v>84</v>
      </c>
      <c r="Q359">
        <f t="shared" ca="1" si="177"/>
        <v>312</v>
      </c>
      <c r="R359">
        <f t="shared" ca="1" si="177"/>
        <v>356</v>
      </c>
      <c r="S359">
        <f t="shared" ca="1" si="177"/>
        <v>274</v>
      </c>
      <c r="T359">
        <f t="shared" ca="1" si="177"/>
        <v>279</v>
      </c>
      <c r="U359">
        <f t="shared" ca="1" si="152"/>
        <v>128</v>
      </c>
      <c r="V359">
        <f t="shared" ca="1" si="152"/>
        <v>97</v>
      </c>
      <c r="W359">
        <f t="shared" ca="1" si="152"/>
        <v>94</v>
      </c>
      <c r="X359">
        <f t="shared" ca="1" si="152"/>
        <v>181</v>
      </c>
      <c r="Z359" s="5">
        <f t="shared" ca="1" si="154"/>
        <v>1.8274026803638391E-2</v>
      </c>
      <c r="AA359" s="5">
        <f t="shared" ca="1" si="155"/>
        <v>1.1797997015252103E-2</v>
      </c>
      <c r="AB359" s="5">
        <f t="shared" ca="1" si="156"/>
        <v>6.7382800737861217E-4</v>
      </c>
      <c r="AC359" s="5">
        <f t="shared" ca="1" si="157"/>
        <v>6.8510417736696531E-3</v>
      </c>
      <c r="AD359" s="5">
        <f t="shared" ca="1" si="158"/>
        <v>-9.8315779291269483E-3</v>
      </c>
      <c r="AE359" s="5">
        <f t="shared" ca="1" si="159"/>
        <v>2.2908016941177042E-2</v>
      </c>
      <c r="AF359" s="5">
        <f t="shared" ca="1" si="160"/>
        <v>-1.3449268380632335E-2</v>
      </c>
      <c r="AG359" s="5">
        <f t="shared" ca="1" si="161"/>
        <v>7.6588766851773266E-3</v>
      </c>
      <c r="AH359" s="5">
        <f t="shared" ca="1" si="162"/>
        <v>9.6324433847435019E-3</v>
      </c>
      <c r="AI359" s="5">
        <f t="shared" ca="1" si="163"/>
        <v>2.1377471381718496E-2</v>
      </c>
      <c r="AJ359" s="5">
        <f t="shared" ca="1" si="164"/>
        <v>6.3682419257534003E-3</v>
      </c>
      <c r="AK359" s="5">
        <f t="shared" ca="1" si="165"/>
        <v>-1.5763904378019293E-3</v>
      </c>
      <c r="AL359" s="5">
        <f t="shared" ca="1" si="166"/>
        <v>-1.8187171422866751E-3</v>
      </c>
      <c r="AM359" s="5">
        <f t="shared" ca="1" si="167"/>
        <v>-7.4972634632470994E-4</v>
      </c>
      <c r="AN359" s="5">
        <f t="shared" ca="1" si="168"/>
        <v>4.9246021725796877E-3</v>
      </c>
      <c r="AO359" s="5">
        <f t="shared" ca="1" si="169"/>
        <v>1.0650203989317621E-2</v>
      </c>
      <c r="AP359" s="5">
        <f t="shared" ca="1" si="170"/>
        <v>-6.8336941756127669E-3</v>
      </c>
      <c r="AQ359" s="5">
        <f t="shared" ca="1" si="171"/>
        <v>1.4706767356643649E-3</v>
      </c>
      <c r="AR359" s="5">
        <f t="shared" ca="1" si="172"/>
        <v>-5.2338183329674465E-3</v>
      </c>
      <c r="AS359" s="5">
        <f t="shared" ca="1" si="173"/>
        <v>3.129654070016108E-2</v>
      </c>
      <c r="AU359" s="5">
        <f t="shared" ca="1" si="174"/>
        <v>0.11439077477147848</v>
      </c>
    </row>
    <row r="360" spans="1:47" x14ac:dyDescent="0.35">
      <c r="A360" t="str">
        <f>Sheet1!A360</f>
        <v>2023-07-07</v>
      </c>
      <c r="B360" s="6">
        <f>Sheet1!C360</f>
        <v>-1.1018192954477622E-2</v>
      </c>
      <c r="C360">
        <v>358</v>
      </c>
      <c r="E360">
        <f t="shared" ca="1" si="177"/>
        <v>113</v>
      </c>
      <c r="F360">
        <f t="shared" ca="1" si="177"/>
        <v>383</v>
      </c>
      <c r="G360">
        <f t="shared" ca="1" si="177"/>
        <v>89</v>
      </c>
      <c r="H360">
        <f t="shared" ca="1" si="177"/>
        <v>568</v>
      </c>
      <c r="I360">
        <f t="shared" ca="1" si="177"/>
        <v>65</v>
      </c>
      <c r="J360">
        <f t="shared" ca="1" si="177"/>
        <v>29</v>
      </c>
      <c r="K360">
        <f t="shared" ref="E360:T423" ca="1" si="178">RANDBETWEEN(1,585)</f>
        <v>518</v>
      </c>
      <c r="L360">
        <f t="shared" ca="1" si="178"/>
        <v>97</v>
      </c>
      <c r="M360">
        <f t="shared" ca="1" si="178"/>
        <v>174</v>
      </c>
      <c r="N360">
        <f t="shared" ca="1" si="178"/>
        <v>37</v>
      </c>
      <c r="O360">
        <f t="shared" ca="1" si="178"/>
        <v>404</v>
      </c>
      <c r="P360">
        <f t="shared" ca="1" si="178"/>
        <v>162</v>
      </c>
      <c r="Q360">
        <f t="shared" ca="1" si="178"/>
        <v>451</v>
      </c>
      <c r="R360">
        <f t="shared" ca="1" si="178"/>
        <v>102</v>
      </c>
      <c r="S360">
        <f t="shared" ca="1" si="178"/>
        <v>53</v>
      </c>
      <c r="T360">
        <f t="shared" ca="1" si="178"/>
        <v>156</v>
      </c>
      <c r="U360">
        <f t="shared" ca="1" si="152"/>
        <v>413</v>
      </c>
      <c r="V360">
        <f t="shared" ca="1" si="152"/>
        <v>532</v>
      </c>
      <c r="W360">
        <f t="shared" ca="1" si="152"/>
        <v>324</v>
      </c>
      <c r="X360">
        <f t="shared" ca="1" si="152"/>
        <v>272</v>
      </c>
      <c r="Z360" s="5">
        <f t="shared" ca="1" si="154"/>
        <v>3.6778338093381879E-2</v>
      </c>
      <c r="AA360" s="5">
        <f t="shared" ca="1" si="155"/>
        <v>5.5914177690208203E-4</v>
      </c>
      <c r="AB360" s="5">
        <f t="shared" ca="1" si="156"/>
        <v>-1.3606708355947716E-2</v>
      </c>
      <c r="AC360" s="5">
        <f t="shared" ca="1" si="157"/>
        <v>1.4903405502574948E-2</v>
      </c>
      <c r="AD360" s="5">
        <f t="shared" ca="1" si="158"/>
        <v>2.6660413711910858E-2</v>
      </c>
      <c r="AE360" s="5">
        <f t="shared" ca="1" si="159"/>
        <v>-3.6224391024971409E-3</v>
      </c>
      <c r="AF360" s="5">
        <f t="shared" ca="1" si="160"/>
        <v>3.778746736580278E-3</v>
      </c>
      <c r="AG360" s="5">
        <f t="shared" ca="1" si="161"/>
        <v>1.4706767356643649E-3</v>
      </c>
      <c r="AH360" s="5">
        <f t="shared" ca="1" si="162"/>
        <v>-1.9642376510344995E-2</v>
      </c>
      <c r="AI360" s="5">
        <f t="shared" ca="1" si="163"/>
        <v>9.0757942984025213E-3</v>
      </c>
      <c r="AJ360" s="5">
        <f t="shared" ca="1" si="164"/>
        <v>-4.384701207050954E-3</v>
      </c>
      <c r="AK360" s="5">
        <f t="shared" ca="1" si="165"/>
        <v>-1.8452650675179728E-3</v>
      </c>
      <c r="AL360" s="5">
        <f t="shared" ca="1" si="166"/>
        <v>1.7139549770313841E-2</v>
      </c>
      <c r="AM360" s="5">
        <f t="shared" ca="1" si="167"/>
        <v>-1.2601905897219835E-3</v>
      </c>
      <c r="AN360" s="5">
        <f t="shared" ca="1" si="168"/>
        <v>-4.1158519397744018E-3</v>
      </c>
      <c r="AO360" s="5">
        <f t="shared" ca="1" si="169"/>
        <v>-8.6312532669506484E-4</v>
      </c>
      <c r="AP360" s="5">
        <f t="shared" ca="1" si="170"/>
        <v>-5.7146693964292092E-3</v>
      </c>
      <c r="AQ360" s="5">
        <f t="shared" ca="1" si="171"/>
        <v>-2.5506560803535246E-2</v>
      </c>
      <c r="AR360" s="5">
        <f t="shared" ca="1" si="172"/>
        <v>4.7717669094613779E-3</v>
      </c>
      <c r="AS360" s="5">
        <f t="shared" ca="1" si="173"/>
        <v>7.4494562035885784E-3</v>
      </c>
      <c r="AU360" s="5">
        <f t="shared" ca="1" si="174"/>
        <v>4.2025401439266051E-2</v>
      </c>
    </row>
    <row r="361" spans="1:47" x14ac:dyDescent="0.35">
      <c r="A361" t="str">
        <f>Sheet1!A361</f>
        <v>2023-07-10</v>
      </c>
      <c r="B361" s="6">
        <f>Sheet1!C361</f>
        <v>-1.5180997566857169E-4</v>
      </c>
      <c r="C361">
        <v>359</v>
      </c>
      <c r="E361">
        <f t="shared" ca="1" si="178"/>
        <v>76</v>
      </c>
      <c r="F361">
        <f t="shared" ca="1" si="178"/>
        <v>460</v>
      </c>
      <c r="G361">
        <f t="shared" ca="1" si="178"/>
        <v>309</v>
      </c>
      <c r="H361">
        <f t="shared" ca="1" si="178"/>
        <v>83</v>
      </c>
      <c r="I361">
        <f t="shared" ca="1" si="178"/>
        <v>308</v>
      </c>
      <c r="J361">
        <f t="shared" ca="1" si="178"/>
        <v>351</v>
      </c>
      <c r="K361">
        <f t="shared" ca="1" si="178"/>
        <v>332</v>
      </c>
      <c r="L361">
        <f t="shared" ca="1" si="178"/>
        <v>79</v>
      </c>
      <c r="M361">
        <f t="shared" ca="1" si="178"/>
        <v>18</v>
      </c>
      <c r="N361">
        <f t="shared" ca="1" si="178"/>
        <v>390</v>
      </c>
      <c r="O361">
        <f t="shared" ca="1" si="178"/>
        <v>10</v>
      </c>
      <c r="P361">
        <f t="shared" ca="1" si="178"/>
        <v>349</v>
      </c>
      <c r="Q361">
        <f t="shared" ca="1" si="178"/>
        <v>48</v>
      </c>
      <c r="R361">
        <f t="shared" ca="1" si="178"/>
        <v>498</v>
      </c>
      <c r="S361">
        <f t="shared" ca="1" si="178"/>
        <v>456</v>
      </c>
      <c r="T361">
        <f t="shared" ca="1" si="178"/>
        <v>534</v>
      </c>
      <c r="U361">
        <f t="shared" ca="1" si="152"/>
        <v>562</v>
      </c>
      <c r="V361">
        <f t="shared" ca="1" si="152"/>
        <v>274</v>
      </c>
      <c r="W361">
        <f t="shared" ca="1" si="152"/>
        <v>539</v>
      </c>
      <c r="X361">
        <f t="shared" ca="1" si="152"/>
        <v>228</v>
      </c>
      <c r="Z361" s="5">
        <f t="shared" ca="1" si="154"/>
        <v>-1.3883868213831778E-2</v>
      </c>
      <c r="AA361" s="5">
        <f t="shared" ca="1" si="155"/>
        <v>5.1102188690997667E-3</v>
      </c>
      <c r="AB361" s="5">
        <f t="shared" ca="1" si="156"/>
        <v>7.2593833217096506E-3</v>
      </c>
      <c r="AC361" s="5">
        <f t="shared" ca="1" si="157"/>
        <v>1.05805933723132E-2</v>
      </c>
      <c r="AD361" s="5">
        <f t="shared" ca="1" si="158"/>
        <v>-5.1906763541142622E-3</v>
      </c>
      <c r="AE361" s="5">
        <f t="shared" ca="1" si="159"/>
        <v>1.4653712557900061E-2</v>
      </c>
      <c r="AF361" s="5">
        <f t="shared" ca="1" si="160"/>
        <v>1.9484678768473186E-2</v>
      </c>
      <c r="AG361" s="5">
        <f t="shared" ca="1" si="161"/>
        <v>1.7386414732779378E-2</v>
      </c>
      <c r="AH361" s="5">
        <f t="shared" ca="1" si="162"/>
        <v>1.3100468482136307E-3</v>
      </c>
      <c r="AI361" s="5">
        <f t="shared" ca="1" si="163"/>
        <v>8.730032854761656E-3</v>
      </c>
      <c r="AJ361" s="5">
        <f t="shared" ca="1" si="164"/>
        <v>-1.4816188950853201E-2</v>
      </c>
      <c r="AK361" s="5">
        <f t="shared" ca="1" si="165"/>
        <v>-9.7680802893029516E-3</v>
      </c>
      <c r="AL361" s="5">
        <f t="shared" ca="1" si="166"/>
        <v>-4.6880764943039126E-4</v>
      </c>
      <c r="AM361" s="5">
        <f t="shared" ca="1" si="167"/>
        <v>3.3755515211020791E-2</v>
      </c>
      <c r="AN361" s="5">
        <f t="shared" ca="1" si="168"/>
        <v>4.0694109694711838E-3</v>
      </c>
      <c r="AO361" s="5">
        <f t="shared" ca="1" si="169"/>
        <v>-1.0960203550471005E-3</v>
      </c>
      <c r="AP361" s="5">
        <f t="shared" ca="1" si="170"/>
        <v>-5.9722905204077318E-4</v>
      </c>
      <c r="AQ361" s="5">
        <f t="shared" ca="1" si="171"/>
        <v>4.9246021725796877E-3</v>
      </c>
      <c r="AR361" s="5">
        <f t="shared" ca="1" si="172"/>
        <v>-6.5386807697913694E-3</v>
      </c>
      <c r="AS361" s="5">
        <f t="shared" ca="1" si="173"/>
        <v>4.716145886906188E-3</v>
      </c>
      <c r="AU361" s="5">
        <f t="shared" ca="1" si="174"/>
        <v>7.9621203930816536E-2</v>
      </c>
    </row>
    <row r="362" spans="1:47" x14ac:dyDescent="0.35">
      <c r="A362" t="str">
        <f>Sheet1!A362</f>
        <v>2023-07-11</v>
      </c>
      <c r="B362" s="6">
        <f>Sheet1!C362</f>
        <v>1.4317244088002746E-2</v>
      </c>
      <c r="C362">
        <v>360</v>
      </c>
      <c r="E362">
        <f t="shared" ca="1" si="178"/>
        <v>32</v>
      </c>
      <c r="F362">
        <f t="shared" ca="1" si="178"/>
        <v>516</v>
      </c>
      <c r="G362">
        <f t="shared" ca="1" si="178"/>
        <v>349</v>
      </c>
      <c r="H362">
        <f t="shared" ca="1" si="178"/>
        <v>573</v>
      </c>
      <c r="I362">
        <f t="shared" ca="1" si="178"/>
        <v>298</v>
      </c>
      <c r="J362">
        <f t="shared" ca="1" si="178"/>
        <v>53</v>
      </c>
      <c r="K362">
        <f t="shared" ca="1" si="178"/>
        <v>28</v>
      </c>
      <c r="L362">
        <f t="shared" ca="1" si="178"/>
        <v>447</v>
      </c>
      <c r="M362">
        <f t="shared" ca="1" si="178"/>
        <v>513</v>
      </c>
      <c r="N362">
        <f t="shared" ca="1" si="178"/>
        <v>135</v>
      </c>
      <c r="O362">
        <f t="shared" ca="1" si="178"/>
        <v>309</v>
      </c>
      <c r="P362">
        <f t="shared" ca="1" si="178"/>
        <v>351</v>
      </c>
      <c r="Q362">
        <f t="shared" ca="1" si="178"/>
        <v>423</v>
      </c>
      <c r="R362">
        <f t="shared" ca="1" si="178"/>
        <v>185</v>
      </c>
      <c r="S362">
        <f t="shared" ca="1" si="178"/>
        <v>91</v>
      </c>
      <c r="T362">
        <f t="shared" ca="1" si="178"/>
        <v>471</v>
      </c>
      <c r="U362">
        <f t="shared" ca="1" si="152"/>
        <v>106</v>
      </c>
      <c r="V362">
        <f t="shared" ca="1" si="152"/>
        <v>150</v>
      </c>
      <c r="W362">
        <f t="shared" ca="1" si="152"/>
        <v>265</v>
      </c>
      <c r="X362">
        <f t="shared" ca="1" si="152"/>
        <v>433</v>
      </c>
      <c r="Z362" s="5">
        <f t="shared" ca="1" si="154"/>
        <v>2.2005589318745203E-3</v>
      </c>
      <c r="AA362" s="5">
        <f t="shared" ca="1" si="155"/>
        <v>-6.0272871886769624E-4</v>
      </c>
      <c r="AB362" s="5">
        <f t="shared" ca="1" si="156"/>
        <v>-9.7680802893029516E-3</v>
      </c>
      <c r="AC362" s="5">
        <f t="shared" ca="1" si="157"/>
        <v>2.1469533469059294E-3</v>
      </c>
      <c r="AD362" s="5">
        <f t="shared" ca="1" si="158"/>
        <v>5.7601632978464268E-3</v>
      </c>
      <c r="AE362" s="5">
        <f t="shared" ca="1" si="159"/>
        <v>-4.1158519397744018E-3</v>
      </c>
      <c r="AF362" s="5">
        <f t="shared" ca="1" si="160"/>
        <v>-4.4097325947671552E-3</v>
      </c>
      <c r="AG362" s="5">
        <f t="shared" ca="1" si="161"/>
        <v>6.0546392986773681E-3</v>
      </c>
      <c r="AH362" s="5">
        <f t="shared" ca="1" si="162"/>
        <v>1.6259696500610252E-2</v>
      </c>
      <c r="AI362" s="5">
        <f t="shared" ca="1" si="163"/>
        <v>1.2259078032600235E-2</v>
      </c>
      <c r="AJ362" s="5">
        <f t="shared" ca="1" si="164"/>
        <v>7.2593833217096506E-3</v>
      </c>
      <c r="AK362" s="5">
        <f t="shared" ca="1" si="165"/>
        <v>1.4653712557900061E-2</v>
      </c>
      <c r="AL362" s="5">
        <f t="shared" ca="1" si="166"/>
        <v>6.3448151483704663E-3</v>
      </c>
      <c r="AM362" s="5">
        <f t="shared" ca="1" si="167"/>
        <v>1.294614644383979E-2</v>
      </c>
      <c r="AN362" s="5">
        <f t="shared" ca="1" si="168"/>
        <v>-2.8187478596988044E-2</v>
      </c>
      <c r="AO362" s="5">
        <f t="shared" ca="1" si="169"/>
        <v>-3.8741247467931755E-3</v>
      </c>
      <c r="AP362" s="5">
        <f t="shared" ca="1" si="170"/>
        <v>-1.4174435919737887E-2</v>
      </c>
      <c r="AQ362" s="5">
        <f t="shared" ca="1" si="171"/>
        <v>-8.7233920170851093E-3</v>
      </c>
      <c r="AR362" s="5">
        <f t="shared" ca="1" si="172"/>
        <v>-1.5795785716650357E-2</v>
      </c>
      <c r="AS362" s="5">
        <f t="shared" ca="1" si="173"/>
        <v>-1.1063428992791374E-2</v>
      </c>
      <c r="AU362" s="5">
        <f t="shared" ca="1" si="174"/>
        <v>-1.4829892652423451E-2</v>
      </c>
    </row>
    <row r="363" spans="1:47" x14ac:dyDescent="0.35">
      <c r="A363" t="str">
        <f>Sheet1!A363</f>
        <v>2023-07-12</v>
      </c>
      <c r="B363" s="6">
        <f>Sheet1!C363</f>
        <v>1.0493922388047869E-2</v>
      </c>
      <c r="C363">
        <v>361</v>
      </c>
      <c r="E363">
        <f t="shared" ca="1" si="178"/>
        <v>129</v>
      </c>
      <c r="F363">
        <f t="shared" ca="1" si="178"/>
        <v>421</v>
      </c>
      <c r="G363">
        <f t="shared" ca="1" si="178"/>
        <v>530</v>
      </c>
      <c r="H363">
        <f t="shared" ca="1" si="178"/>
        <v>432</v>
      </c>
      <c r="I363">
        <f t="shared" ca="1" si="178"/>
        <v>359</v>
      </c>
      <c r="J363">
        <f t="shared" ca="1" si="178"/>
        <v>420</v>
      </c>
      <c r="K363">
        <f t="shared" ca="1" si="178"/>
        <v>92</v>
      </c>
      <c r="L363">
        <f t="shared" ca="1" si="178"/>
        <v>355</v>
      </c>
      <c r="M363">
        <f t="shared" ca="1" si="178"/>
        <v>245</v>
      </c>
      <c r="N363">
        <f t="shared" ca="1" si="178"/>
        <v>261</v>
      </c>
      <c r="O363">
        <f t="shared" ca="1" si="178"/>
        <v>167</v>
      </c>
      <c r="P363">
        <f t="shared" ca="1" si="178"/>
        <v>456</v>
      </c>
      <c r="Q363">
        <f t="shared" ca="1" si="178"/>
        <v>90</v>
      </c>
      <c r="R363">
        <f t="shared" ca="1" si="178"/>
        <v>422</v>
      </c>
      <c r="S363">
        <f t="shared" ca="1" si="178"/>
        <v>57</v>
      </c>
      <c r="T363">
        <f t="shared" ca="1" si="178"/>
        <v>138</v>
      </c>
      <c r="U363">
        <f t="shared" ca="1" si="152"/>
        <v>235</v>
      </c>
      <c r="V363">
        <f t="shared" ca="1" si="152"/>
        <v>407</v>
      </c>
      <c r="W363">
        <f t="shared" ca="1" si="152"/>
        <v>161</v>
      </c>
      <c r="X363">
        <f t="shared" ca="1" si="152"/>
        <v>4</v>
      </c>
      <c r="Z363" s="5">
        <f t="shared" ca="1" si="154"/>
        <v>1.3996869008219901E-2</v>
      </c>
      <c r="AA363" s="5">
        <f t="shared" ca="1" si="155"/>
        <v>3.7686183951540016E-3</v>
      </c>
      <c r="AB363" s="5">
        <f t="shared" ca="1" si="156"/>
        <v>2.610335574398048E-2</v>
      </c>
      <c r="AC363" s="5">
        <f t="shared" ca="1" si="157"/>
        <v>-3.540630256053575E-3</v>
      </c>
      <c r="AD363" s="5">
        <f t="shared" ca="1" si="158"/>
        <v>-1.5180997566857169E-4</v>
      </c>
      <c r="AE363" s="5">
        <f t="shared" ca="1" si="159"/>
        <v>-3.5556858524099775E-3</v>
      </c>
      <c r="AF363" s="5">
        <f t="shared" ca="1" si="160"/>
        <v>7.6588766851773266E-3</v>
      </c>
      <c r="AG363" s="5">
        <f t="shared" ca="1" si="161"/>
        <v>-9.4738241685228281E-3</v>
      </c>
      <c r="AH363" s="5">
        <f t="shared" ca="1" si="162"/>
        <v>-1.0613410031063803E-3</v>
      </c>
      <c r="AI363" s="5">
        <f t="shared" ca="1" si="163"/>
        <v>-1.3590703219101531E-2</v>
      </c>
      <c r="AJ363" s="5">
        <f t="shared" ca="1" si="164"/>
        <v>-1.5604618865191155E-3</v>
      </c>
      <c r="AK363" s="5">
        <f t="shared" ca="1" si="165"/>
        <v>4.0694109694711838E-3</v>
      </c>
      <c r="AL363" s="5">
        <f t="shared" ca="1" si="166"/>
        <v>-1.6909854449282554E-2</v>
      </c>
      <c r="AM363" s="5">
        <f t="shared" ca="1" si="167"/>
        <v>3.5423347084156741E-3</v>
      </c>
      <c r="AN363" s="5">
        <f t="shared" ca="1" si="168"/>
        <v>-1.5219025420482892E-2</v>
      </c>
      <c r="AO363" s="5">
        <f t="shared" ca="1" si="169"/>
        <v>6.9430164226784163E-3</v>
      </c>
      <c r="AP363" s="5">
        <f t="shared" ca="1" si="170"/>
        <v>1.1869139955859398E-2</v>
      </c>
      <c r="AQ363" s="5">
        <f t="shared" ca="1" si="171"/>
        <v>-1.833706205003645E-3</v>
      </c>
      <c r="AR363" s="5">
        <f t="shared" ca="1" si="172"/>
        <v>-1.6928653757600082E-2</v>
      </c>
      <c r="AS363" s="5">
        <f t="shared" ca="1" si="173"/>
        <v>-2.9784919261056563E-3</v>
      </c>
      <c r="AU363" s="5">
        <f t="shared" ca="1" si="174"/>
        <v>-8.8525662309004299E-3</v>
      </c>
    </row>
    <row r="364" spans="1:47" x14ac:dyDescent="0.35">
      <c r="A364" t="str">
        <f>Sheet1!A364</f>
        <v>2023-07-13</v>
      </c>
      <c r="B364" s="6">
        <f>Sheet1!C364</f>
        <v>-1.1616870446026446E-2</v>
      </c>
      <c r="C364">
        <v>362</v>
      </c>
      <c r="E364">
        <f t="shared" ca="1" si="178"/>
        <v>483</v>
      </c>
      <c r="F364">
        <f t="shared" ca="1" si="178"/>
        <v>129</v>
      </c>
      <c r="G364">
        <f t="shared" ca="1" si="178"/>
        <v>365</v>
      </c>
      <c r="H364">
        <f t="shared" ca="1" si="178"/>
        <v>436</v>
      </c>
      <c r="I364">
        <f t="shared" ca="1" si="178"/>
        <v>238</v>
      </c>
      <c r="J364">
        <f t="shared" ca="1" si="178"/>
        <v>154</v>
      </c>
      <c r="K364">
        <f t="shared" ca="1" si="178"/>
        <v>111</v>
      </c>
      <c r="L364">
        <f t="shared" ca="1" si="178"/>
        <v>155</v>
      </c>
      <c r="M364">
        <f t="shared" ca="1" si="178"/>
        <v>551</v>
      </c>
      <c r="N364">
        <f t="shared" ca="1" si="178"/>
        <v>448</v>
      </c>
      <c r="O364">
        <f t="shared" ca="1" si="178"/>
        <v>328</v>
      </c>
      <c r="P364">
        <f t="shared" ca="1" si="178"/>
        <v>481</v>
      </c>
      <c r="Q364">
        <f t="shared" ca="1" si="178"/>
        <v>351</v>
      </c>
      <c r="R364">
        <f t="shared" ca="1" si="178"/>
        <v>177</v>
      </c>
      <c r="S364">
        <f t="shared" ca="1" si="178"/>
        <v>122</v>
      </c>
      <c r="T364">
        <f t="shared" ca="1" si="178"/>
        <v>419</v>
      </c>
      <c r="U364">
        <f t="shared" ca="1" si="152"/>
        <v>278</v>
      </c>
      <c r="V364">
        <f t="shared" ca="1" si="152"/>
        <v>251</v>
      </c>
      <c r="W364">
        <f t="shared" ca="1" si="152"/>
        <v>234</v>
      </c>
      <c r="X364">
        <f t="shared" ca="1" si="152"/>
        <v>5</v>
      </c>
      <c r="Z364" s="5">
        <f t="shared" ca="1" si="154"/>
        <v>-4.8564879560742472E-3</v>
      </c>
      <c r="AA364" s="5">
        <f t="shared" ca="1" si="155"/>
        <v>1.3996869008219901E-2</v>
      </c>
      <c r="AB364" s="5">
        <f t="shared" ca="1" si="156"/>
        <v>1.0822302060198206E-2</v>
      </c>
      <c r="AC364" s="5">
        <f t="shared" ca="1" si="157"/>
        <v>3.3610579165467905E-2</v>
      </c>
      <c r="AD364" s="5">
        <f t="shared" ca="1" si="158"/>
        <v>-8.278943340972539E-4</v>
      </c>
      <c r="AE364" s="5">
        <f t="shared" ca="1" si="159"/>
        <v>-9.1726314335026926E-3</v>
      </c>
      <c r="AF364" s="5">
        <f t="shared" ca="1" si="160"/>
        <v>-2.6330584842501694E-2</v>
      </c>
      <c r="AG364" s="5">
        <f t="shared" ca="1" si="161"/>
        <v>-1.2780714856305846E-2</v>
      </c>
      <c r="AH364" s="5">
        <f t="shared" ca="1" si="162"/>
        <v>-1.1025909120593123E-2</v>
      </c>
      <c r="AI364" s="5">
        <f t="shared" ca="1" si="163"/>
        <v>6.8942819137397917E-3</v>
      </c>
      <c r="AJ364" s="5">
        <f t="shared" ca="1" si="164"/>
        <v>-2.0413134358651728E-3</v>
      </c>
      <c r="AK364" s="5">
        <f t="shared" ca="1" si="165"/>
        <v>-5.6341504564835975E-3</v>
      </c>
      <c r="AL364" s="5">
        <f t="shared" ca="1" si="166"/>
        <v>1.4653712557900061E-2</v>
      </c>
      <c r="AM364" s="5">
        <f t="shared" ca="1" si="167"/>
        <v>4.7928508429021535E-2</v>
      </c>
      <c r="AN364" s="5">
        <f t="shared" ca="1" si="168"/>
        <v>6.0766702800095097E-3</v>
      </c>
      <c r="AO364" s="5">
        <f t="shared" ca="1" si="169"/>
        <v>5.9093976777518679E-3</v>
      </c>
      <c r="AP364" s="5">
        <f t="shared" ca="1" si="170"/>
        <v>-7.7208246051232512E-3</v>
      </c>
      <c r="AQ364" s="5">
        <f t="shared" ca="1" si="171"/>
        <v>-7.4817563068131348E-3</v>
      </c>
      <c r="AR364" s="5">
        <f t="shared" ca="1" si="172"/>
        <v>-4.2129765755816845E-4</v>
      </c>
      <c r="AS364" s="5">
        <f t="shared" ca="1" si="173"/>
        <v>-1.6018716517399139E-3</v>
      </c>
      <c r="AU364" s="5">
        <f t="shared" ca="1" si="174"/>
        <v>4.9996884435650674E-2</v>
      </c>
    </row>
    <row r="365" spans="1:47" x14ac:dyDescent="0.35">
      <c r="A365" t="str">
        <f>Sheet1!A365</f>
        <v>2023-07-14</v>
      </c>
      <c r="B365" s="6">
        <f>Sheet1!C365</f>
        <v>2.9916184266584205E-3</v>
      </c>
      <c r="C365">
        <v>363</v>
      </c>
      <c r="E365">
        <f t="shared" ca="1" si="178"/>
        <v>444</v>
      </c>
      <c r="F365">
        <f t="shared" ca="1" si="178"/>
        <v>460</v>
      </c>
      <c r="G365">
        <f t="shared" ca="1" si="178"/>
        <v>48</v>
      </c>
      <c r="H365">
        <f t="shared" ca="1" si="178"/>
        <v>260</v>
      </c>
      <c r="I365">
        <f t="shared" ca="1" si="178"/>
        <v>380</v>
      </c>
      <c r="J365">
        <f t="shared" ca="1" si="178"/>
        <v>339</v>
      </c>
      <c r="K365">
        <f t="shared" ca="1" si="178"/>
        <v>184</v>
      </c>
      <c r="L365">
        <f t="shared" ca="1" si="178"/>
        <v>528</v>
      </c>
      <c r="M365">
        <f t="shared" ca="1" si="178"/>
        <v>204</v>
      </c>
      <c r="N365">
        <f t="shared" ca="1" si="178"/>
        <v>473</v>
      </c>
      <c r="O365">
        <f t="shared" ca="1" si="178"/>
        <v>458</v>
      </c>
      <c r="P365">
        <f t="shared" ca="1" si="178"/>
        <v>578</v>
      </c>
      <c r="Q365">
        <f t="shared" ca="1" si="178"/>
        <v>325</v>
      </c>
      <c r="R365">
        <f t="shared" ca="1" si="178"/>
        <v>55</v>
      </c>
      <c r="S365">
        <f t="shared" ca="1" si="178"/>
        <v>294</v>
      </c>
      <c r="T365">
        <f t="shared" ca="1" si="178"/>
        <v>471</v>
      </c>
      <c r="U365">
        <f t="shared" ca="1" si="152"/>
        <v>442</v>
      </c>
      <c r="V365">
        <f t="shared" ca="1" si="152"/>
        <v>539</v>
      </c>
      <c r="W365">
        <f t="shared" ca="1" si="152"/>
        <v>543</v>
      </c>
      <c r="X365">
        <f t="shared" ca="1" si="152"/>
        <v>174</v>
      </c>
      <c r="Z365" s="5">
        <f t="shared" ca="1" si="154"/>
        <v>7.6788738337477836E-3</v>
      </c>
      <c r="AA365" s="5">
        <f t="shared" ca="1" si="155"/>
        <v>5.1102188690997667E-3</v>
      </c>
      <c r="AB365" s="5">
        <f t="shared" ca="1" si="156"/>
        <v>-4.6880764943039126E-4</v>
      </c>
      <c r="AC365" s="5">
        <f t="shared" ca="1" si="157"/>
        <v>7.6909589025637715E-3</v>
      </c>
      <c r="AD365" s="5">
        <f t="shared" ca="1" si="158"/>
        <v>4.815950190330604E-3</v>
      </c>
      <c r="AE365" s="5">
        <f t="shared" ca="1" si="159"/>
        <v>1.6393211033358827E-2</v>
      </c>
      <c r="AF365" s="5">
        <f t="shared" ca="1" si="160"/>
        <v>8.3682955070340584E-3</v>
      </c>
      <c r="AG365" s="5">
        <f t="shared" ca="1" si="161"/>
        <v>-4.9597545868086037E-3</v>
      </c>
      <c r="AH365" s="5">
        <f t="shared" ca="1" si="162"/>
        <v>3.3883109573886903E-4</v>
      </c>
      <c r="AI365" s="5">
        <f t="shared" ca="1" si="163"/>
        <v>-2.6540336001548894E-3</v>
      </c>
      <c r="AJ365" s="5">
        <f t="shared" ca="1" si="164"/>
        <v>2.8991869667809086E-3</v>
      </c>
      <c r="AK365" s="5">
        <f t="shared" ca="1" si="165"/>
        <v>5.5467304211813699E-3</v>
      </c>
      <c r="AL365" s="5">
        <f t="shared" ca="1" si="166"/>
        <v>1.0913292173758466E-2</v>
      </c>
      <c r="AM365" s="5">
        <f t="shared" ca="1" si="167"/>
        <v>2.3644157100557558E-2</v>
      </c>
      <c r="AN365" s="5">
        <f t="shared" ca="1" si="168"/>
        <v>7.7579030458722305E-3</v>
      </c>
      <c r="AO365" s="5">
        <f t="shared" ca="1" si="169"/>
        <v>-3.8741247467931755E-3</v>
      </c>
      <c r="AP365" s="5">
        <f t="shared" ca="1" si="170"/>
        <v>1.1459050388995601E-2</v>
      </c>
      <c r="AQ365" s="5">
        <f t="shared" ca="1" si="171"/>
        <v>-6.5386807697913694E-3</v>
      </c>
      <c r="AR365" s="5">
        <f t="shared" ca="1" si="172"/>
        <v>-4.5365958602090256E-3</v>
      </c>
      <c r="AS365" s="5">
        <f t="shared" ca="1" si="173"/>
        <v>-1.9642376510344995E-2</v>
      </c>
      <c r="AU365" s="5">
        <f t="shared" ca="1" si="174"/>
        <v>6.9942285805487364E-2</v>
      </c>
    </row>
    <row r="366" spans="1:47" x14ac:dyDescent="0.35">
      <c r="A366" t="str">
        <f>Sheet1!A366</f>
        <v>2023-07-17</v>
      </c>
      <c r="B366" s="6">
        <f>Sheet1!C366</f>
        <v>-4.8658927645289386E-3</v>
      </c>
      <c r="C366">
        <v>364</v>
      </c>
      <c r="E366">
        <f t="shared" ca="1" si="178"/>
        <v>418</v>
      </c>
      <c r="F366">
        <f t="shared" ca="1" si="178"/>
        <v>463</v>
      </c>
      <c r="G366">
        <f t="shared" ca="1" si="178"/>
        <v>412</v>
      </c>
      <c r="H366">
        <f t="shared" ca="1" si="178"/>
        <v>292</v>
      </c>
      <c r="I366">
        <f t="shared" ca="1" si="178"/>
        <v>69</v>
      </c>
      <c r="J366">
        <f t="shared" ca="1" si="178"/>
        <v>433</v>
      </c>
      <c r="K366">
        <f t="shared" ca="1" si="178"/>
        <v>157</v>
      </c>
      <c r="L366">
        <f t="shared" ca="1" si="178"/>
        <v>83</v>
      </c>
      <c r="M366">
        <f t="shared" ca="1" si="178"/>
        <v>488</v>
      </c>
      <c r="N366">
        <f t="shared" ca="1" si="178"/>
        <v>60</v>
      </c>
      <c r="O366">
        <f t="shared" ca="1" si="178"/>
        <v>106</v>
      </c>
      <c r="P366">
        <f t="shared" ca="1" si="178"/>
        <v>339</v>
      </c>
      <c r="Q366">
        <f t="shared" ca="1" si="178"/>
        <v>452</v>
      </c>
      <c r="R366">
        <f t="shared" ca="1" si="178"/>
        <v>127</v>
      </c>
      <c r="S366">
        <f t="shared" ca="1" si="178"/>
        <v>411</v>
      </c>
      <c r="T366">
        <f t="shared" ca="1" si="178"/>
        <v>512</v>
      </c>
      <c r="U366">
        <f t="shared" ca="1" si="152"/>
        <v>566</v>
      </c>
      <c r="V366">
        <f t="shared" ca="1" si="152"/>
        <v>156</v>
      </c>
      <c r="W366">
        <f t="shared" ca="1" si="152"/>
        <v>463</v>
      </c>
      <c r="X366">
        <f t="shared" ca="1" si="152"/>
        <v>228</v>
      </c>
      <c r="Z366" s="5">
        <f t="shared" ca="1" si="154"/>
        <v>-1.3899011500515394E-2</v>
      </c>
      <c r="AA366" s="5">
        <f t="shared" ca="1" si="155"/>
        <v>2.9279075117934605E-3</v>
      </c>
      <c r="AB366" s="5">
        <f t="shared" ca="1" si="156"/>
        <v>-1.0728458751071651E-2</v>
      </c>
      <c r="AC366" s="5">
        <f t="shared" ca="1" si="157"/>
        <v>-5.3152918478364761E-3</v>
      </c>
      <c r="AD366" s="5">
        <f t="shared" ca="1" si="158"/>
        <v>-3.8817823657488038E-2</v>
      </c>
      <c r="AE366" s="5">
        <f t="shared" ca="1" si="159"/>
        <v>-1.1063428992791374E-2</v>
      </c>
      <c r="AF366" s="5">
        <f t="shared" ca="1" si="160"/>
        <v>-2.4072646040061995E-2</v>
      </c>
      <c r="AG366" s="5">
        <f t="shared" ca="1" si="161"/>
        <v>1.05805933723132E-2</v>
      </c>
      <c r="AH366" s="5">
        <f t="shared" ca="1" si="162"/>
        <v>4.6063261846066624E-3</v>
      </c>
      <c r="AI366" s="5">
        <f t="shared" ca="1" si="163"/>
        <v>7.8495578216654562E-3</v>
      </c>
      <c r="AJ366" s="5">
        <f t="shared" ca="1" si="164"/>
        <v>-1.4174435919737887E-2</v>
      </c>
      <c r="AK366" s="5">
        <f t="shared" ca="1" si="165"/>
        <v>1.6393211033358827E-2</v>
      </c>
      <c r="AL366" s="5">
        <f t="shared" ca="1" si="166"/>
        <v>1.8935851205003375E-3</v>
      </c>
      <c r="AM366" s="5">
        <f t="shared" ca="1" si="167"/>
        <v>2.500186920057647E-3</v>
      </c>
      <c r="AN366" s="5">
        <f t="shared" ca="1" si="168"/>
        <v>4.3045465837077967E-3</v>
      </c>
      <c r="AO366" s="5">
        <f t="shared" ca="1" si="169"/>
        <v>-7.487447592920516E-3</v>
      </c>
      <c r="AP366" s="5">
        <f t="shared" ca="1" si="170"/>
        <v>3.9471372828992013E-3</v>
      </c>
      <c r="AQ366" s="5">
        <f t="shared" ca="1" si="171"/>
        <v>-8.6312532669506484E-4</v>
      </c>
      <c r="AR366" s="5">
        <f t="shared" ca="1" si="172"/>
        <v>2.9279075117934605E-3</v>
      </c>
      <c r="AS366" s="5">
        <f t="shared" ca="1" si="173"/>
        <v>4.716145886906188E-3</v>
      </c>
      <c r="AU366" s="5">
        <f t="shared" ca="1" si="174"/>
        <v>-6.3774564399516162E-2</v>
      </c>
    </row>
    <row r="367" spans="1:47" x14ac:dyDescent="0.35">
      <c r="A367" t="str">
        <f>Sheet1!A367</f>
        <v>2023-07-18</v>
      </c>
      <c r="B367" s="6">
        <f>Sheet1!C367</f>
        <v>1.0822302060198206E-2</v>
      </c>
      <c r="C367">
        <v>365</v>
      </c>
      <c r="E367">
        <f t="shared" ca="1" si="178"/>
        <v>479</v>
      </c>
      <c r="F367">
        <f t="shared" ca="1" si="178"/>
        <v>285</v>
      </c>
      <c r="G367">
        <f t="shared" ca="1" si="178"/>
        <v>292</v>
      </c>
      <c r="H367">
        <f t="shared" ca="1" si="178"/>
        <v>68</v>
      </c>
      <c r="I367">
        <f t="shared" ca="1" si="178"/>
        <v>117</v>
      </c>
      <c r="J367">
        <f t="shared" ca="1" si="178"/>
        <v>362</v>
      </c>
      <c r="K367">
        <f t="shared" ca="1" si="178"/>
        <v>547</v>
      </c>
      <c r="L367">
        <f t="shared" ca="1" si="178"/>
        <v>214</v>
      </c>
      <c r="M367">
        <f t="shared" ca="1" si="178"/>
        <v>336</v>
      </c>
      <c r="N367">
        <f t="shared" ca="1" si="178"/>
        <v>498</v>
      </c>
      <c r="O367">
        <f t="shared" ca="1" si="178"/>
        <v>521</v>
      </c>
      <c r="P367">
        <f t="shared" ca="1" si="178"/>
        <v>169</v>
      </c>
      <c r="Q367">
        <f t="shared" ca="1" si="178"/>
        <v>441</v>
      </c>
      <c r="R367">
        <f t="shared" ca="1" si="178"/>
        <v>201</v>
      </c>
      <c r="S367">
        <f t="shared" ca="1" si="178"/>
        <v>386</v>
      </c>
      <c r="T367">
        <f t="shared" ca="1" si="178"/>
        <v>354</v>
      </c>
      <c r="U367">
        <f t="shared" ca="1" si="152"/>
        <v>91</v>
      </c>
      <c r="V367">
        <f t="shared" ca="1" si="152"/>
        <v>514</v>
      </c>
      <c r="W367">
        <f t="shared" ca="1" si="152"/>
        <v>272</v>
      </c>
      <c r="X367">
        <f t="shared" ca="1" si="152"/>
        <v>219</v>
      </c>
      <c r="Z367" s="5">
        <f t="shared" ca="1" si="154"/>
        <v>5.0138165867458966E-3</v>
      </c>
      <c r="AA367" s="5">
        <f t="shared" ca="1" si="155"/>
        <v>7.8769597780806416E-4</v>
      </c>
      <c r="AB367" s="5">
        <f t="shared" ca="1" si="156"/>
        <v>-5.3152918478364761E-3</v>
      </c>
      <c r="AC367" s="5">
        <f t="shared" ca="1" si="157"/>
        <v>4.3799185956824981E-3</v>
      </c>
      <c r="AD367" s="5">
        <f t="shared" ca="1" si="158"/>
        <v>-1.5032058133002185E-2</v>
      </c>
      <c r="AE367" s="5">
        <f t="shared" ca="1" si="159"/>
        <v>-1.1616870446026446E-2</v>
      </c>
      <c r="AF367" s="5">
        <f t="shared" ca="1" si="160"/>
        <v>3.4407518701809626E-3</v>
      </c>
      <c r="AG367" s="5">
        <f t="shared" ca="1" si="161"/>
        <v>2.0363845904755164E-4</v>
      </c>
      <c r="AH367" s="5">
        <f t="shared" ca="1" si="162"/>
        <v>2.0797637666968832E-2</v>
      </c>
      <c r="AI367" s="5">
        <f t="shared" ca="1" si="163"/>
        <v>3.3755515211020791E-2</v>
      </c>
      <c r="AJ367" s="5">
        <f t="shared" ca="1" si="164"/>
        <v>8.1989185978136488E-3</v>
      </c>
      <c r="AK367" s="5">
        <f t="shared" ca="1" si="165"/>
        <v>2.1732818838237151E-2</v>
      </c>
      <c r="AL367" s="5">
        <f t="shared" ca="1" si="166"/>
        <v>5.296322105834938E-3</v>
      </c>
      <c r="AM367" s="5">
        <f t="shared" ca="1" si="167"/>
        <v>-5.0080161527366954E-3</v>
      </c>
      <c r="AN367" s="5">
        <f t="shared" ca="1" si="168"/>
        <v>1.4124084418532087E-3</v>
      </c>
      <c r="AO367" s="5">
        <f t="shared" ca="1" si="169"/>
        <v>2.2069669038163955E-2</v>
      </c>
      <c r="AP367" s="5">
        <f t="shared" ca="1" si="170"/>
        <v>-2.8187478596988044E-2</v>
      </c>
      <c r="AQ367" s="5">
        <f t="shared" ca="1" si="171"/>
        <v>5.3971541448884662E-3</v>
      </c>
      <c r="AR367" s="5">
        <f t="shared" ca="1" si="172"/>
        <v>7.4494562035885784E-3</v>
      </c>
      <c r="AS367" s="5">
        <f t="shared" ca="1" si="173"/>
        <v>6.6484513371496863E-4</v>
      </c>
      <c r="AU367" s="5">
        <f t="shared" ca="1" si="174"/>
        <v>7.5440851694959676E-2</v>
      </c>
    </row>
    <row r="368" spans="1:47" x14ac:dyDescent="0.35">
      <c r="A368" t="str">
        <f>Sheet1!A368</f>
        <v>2023-07-19</v>
      </c>
      <c r="B368" s="6">
        <f>Sheet1!C368</f>
        <v>6.06863897553206E-3</v>
      </c>
      <c r="C368">
        <v>366</v>
      </c>
      <c r="E368">
        <f t="shared" ca="1" si="178"/>
        <v>577</v>
      </c>
      <c r="F368">
        <f t="shared" ca="1" si="178"/>
        <v>411</v>
      </c>
      <c r="G368">
        <f t="shared" ca="1" si="178"/>
        <v>89</v>
      </c>
      <c r="H368">
        <f t="shared" ca="1" si="178"/>
        <v>310</v>
      </c>
      <c r="I368">
        <f t="shared" ca="1" si="178"/>
        <v>25</v>
      </c>
      <c r="J368">
        <f t="shared" ca="1" si="178"/>
        <v>87</v>
      </c>
      <c r="K368">
        <f t="shared" ca="1" si="178"/>
        <v>334</v>
      </c>
      <c r="L368">
        <f t="shared" ca="1" si="178"/>
        <v>583</v>
      </c>
      <c r="M368">
        <f t="shared" ca="1" si="178"/>
        <v>544</v>
      </c>
      <c r="N368">
        <f t="shared" ca="1" si="178"/>
        <v>417</v>
      </c>
      <c r="O368">
        <f t="shared" ca="1" si="178"/>
        <v>184</v>
      </c>
      <c r="P368">
        <f t="shared" ca="1" si="178"/>
        <v>175</v>
      </c>
      <c r="Q368">
        <f t="shared" ca="1" si="178"/>
        <v>390</v>
      </c>
      <c r="R368">
        <f t="shared" ca="1" si="178"/>
        <v>512</v>
      </c>
      <c r="S368">
        <f t="shared" ca="1" si="178"/>
        <v>438</v>
      </c>
      <c r="T368">
        <f t="shared" ca="1" si="178"/>
        <v>216</v>
      </c>
      <c r="U368">
        <f t="shared" ca="1" si="152"/>
        <v>256</v>
      </c>
      <c r="V368">
        <f t="shared" ca="1" si="152"/>
        <v>496</v>
      </c>
      <c r="W368">
        <f t="shared" ca="1" si="152"/>
        <v>519</v>
      </c>
      <c r="X368">
        <f t="shared" ca="1" si="152"/>
        <v>156</v>
      </c>
      <c r="Z368" s="5">
        <f t="shared" ca="1" si="154"/>
        <v>1.7752463230489359E-4</v>
      </c>
      <c r="AA368" s="5">
        <f t="shared" ca="1" si="155"/>
        <v>4.3045465837077967E-3</v>
      </c>
      <c r="AB368" s="5">
        <f t="shared" ca="1" si="156"/>
        <v>-1.3606708355947716E-2</v>
      </c>
      <c r="AC368" s="5">
        <f t="shared" ca="1" si="157"/>
        <v>4.4413190443489681E-3</v>
      </c>
      <c r="AD368" s="5">
        <f t="shared" ca="1" si="158"/>
        <v>6.219765579079376E-3</v>
      </c>
      <c r="AE368" s="5">
        <f t="shared" ca="1" si="159"/>
        <v>-2.6611823068335783E-3</v>
      </c>
      <c r="AF368" s="5">
        <f t="shared" ca="1" si="160"/>
        <v>-5.4479861878499556E-4</v>
      </c>
      <c r="AG368" s="5">
        <f t="shared" ca="1" si="161"/>
        <v>-1.441936096278694E-2</v>
      </c>
      <c r="AH368" s="5">
        <f t="shared" ca="1" si="162"/>
        <v>-2.8590742875588631E-3</v>
      </c>
      <c r="AI368" s="5">
        <f t="shared" ca="1" si="163"/>
        <v>-9.8542276217101674E-4</v>
      </c>
      <c r="AJ368" s="5">
        <f t="shared" ca="1" si="164"/>
        <v>8.3682955070340584E-3</v>
      </c>
      <c r="AK368" s="5">
        <f t="shared" ca="1" si="165"/>
        <v>4.5867828848278804E-3</v>
      </c>
      <c r="AL368" s="5">
        <f t="shared" ca="1" si="166"/>
        <v>8.730032854761656E-3</v>
      </c>
      <c r="AM368" s="5">
        <f t="shared" ca="1" si="167"/>
        <v>-7.487447592920516E-3</v>
      </c>
      <c r="AN368" s="5">
        <f t="shared" ca="1" si="168"/>
        <v>-2.9984542147074612E-3</v>
      </c>
      <c r="AO368" s="5">
        <f t="shared" ca="1" si="169"/>
        <v>-3.3863900991296628E-3</v>
      </c>
      <c r="AP368" s="5">
        <f t="shared" ca="1" si="170"/>
        <v>2.9485591828960636E-4</v>
      </c>
      <c r="AQ368" s="5">
        <f t="shared" ca="1" si="171"/>
        <v>1.0700217485464502E-2</v>
      </c>
      <c r="AR368" s="5">
        <f t="shared" ca="1" si="172"/>
        <v>-7.7888859858704701E-3</v>
      </c>
      <c r="AS368" s="5">
        <f t="shared" ca="1" si="173"/>
        <v>-8.6312532669506484E-4</v>
      </c>
      <c r="AU368" s="5">
        <f t="shared" ca="1" si="174"/>
        <v>-9.7775100235875465E-3</v>
      </c>
    </row>
    <row r="369" spans="1:47" x14ac:dyDescent="0.35">
      <c r="A369" t="str">
        <f>Sheet1!A369</f>
        <v>2023-07-20</v>
      </c>
      <c r="B369" s="6">
        <f>Sheet1!C369</f>
        <v>1.2173830266911094E-2</v>
      </c>
      <c r="C369">
        <v>367</v>
      </c>
      <c r="E369">
        <f t="shared" ca="1" si="178"/>
        <v>396</v>
      </c>
      <c r="F369">
        <f t="shared" ca="1" si="178"/>
        <v>489</v>
      </c>
      <c r="G369">
        <f t="shared" ca="1" si="178"/>
        <v>542</v>
      </c>
      <c r="H369">
        <f t="shared" ca="1" si="178"/>
        <v>172</v>
      </c>
      <c r="I369">
        <f t="shared" ca="1" si="178"/>
        <v>202</v>
      </c>
      <c r="J369">
        <f t="shared" ca="1" si="178"/>
        <v>277</v>
      </c>
      <c r="K369">
        <f t="shared" ca="1" si="178"/>
        <v>458</v>
      </c>
      <c r="L369">
        <f t="shared" ca="1" si="178"/>
        <v>441</v>
      </c>
      <c r="M369">
        <f t="shared" ca="1" si="178"/>
        <v>483</v>
      </c>
      <c r="N369">
        <f t="shared" ca="1" si="178"/>
        <v>412</v>
      </c>
      <c r="O369">
        <f t="shared" ca="1" si="178"/>
        <v>397</v>
      </c>
      <c r="P369">
        <f t="shared" ca="1" si="178"/>
        <v>77</v>
      </c>
      <c r="Q369">
        <f t="shared" ca="1" si="178"/>
        <v>21</v>
      </c>
      <c r="R369">
        <f t="shared" ca="1" si="178"/>
        <v>148</v>
      </c>
      <c r="S369">
        <f t="shared" ca="1" si="178"/>
        <v>109</v>
      </c>
      <c r="T369">
        <f t="shared" ca="1" si="178"/>
        <v>240</v>
      </c>
      <c r="U369">
        <f t="shared" ca="1" si="152"/>
        <v>98</v>
      </c>
      <c r="V369">
        <f t="shared" ca="1" si="152"/>
        <v>228</v>
      </c>
      <c r="W369">
        <f t="shared" ca="1" si="152"/>
        <v>146</v>
      </c>
      <c r="X369">
        <f t="shared" ca="1" si="152"/>
        <v>509</v>
      </c>
      <c r="Z369" s="5">
        <f t="shared" ca="1" si="154"/>
        <v>8.1986202727198218E-4</v>
      </c>
      <c r="AA369" s="5">
        <f t="shared" ca="1" si="155"/>
        <v>1.2037535210527162E-2</v>
      </c>
      <c r="AB369" s="5">
        <f t="shared" ca="1" si="156"/>
        <v>-4.9351808838954776E-3</v>
      </c>
      <c r="AC369" s="5">
        <f t="shared" ca="1" si="157"/>
        <v>-2.7438989403511051E-2</v>
      </c>
      <c r="AD369" s="5">
        <f t="shared" ca="1" si="158"/>
        <v>2.1727198646353741E-2</v>
      </c>
      <c r="AE369" s="5">
        <f t="shared" ca="1" si="159"/>
        <v>-1.7137436540557847E-2</v>
      </c>
      <c r="AF369" s="5">
        <f t="shared" ca="1" si="160"/>
        <v>2.8991869667809086E-3</v>
      </c>
      <c r="AG369" s="5">
        <f t="shared" ca="1" si="161"/>
        <v>5.296322105834938E-3</v>
      </c>
      <c r="AH369" s="5">
        <f t="shared" ca="1" si="162"/>
        <v>-4.8564879560742472E-3</v>
      </c>
      <c r="AI369" s="5">
        <f t="shared" ca="1" si="163"/>
        <v>-1.0728458751071651E-2</v>
      </c>
      <c r="AJ369" s="5">
        <f t="shared" ca="1" si="164"/>
        <v>3.5451632439687086E-3</v>
      </c>
      <c r="AK369" s="5">
        <f t="shared" ca="1" si="165"/>
        <v>-5.2371732329466458E-3</v>
      </c>
      <c r="AL369" s="5">
        <f t="shared" ca="1" si="166"/>
        <v>1.9148256611001391E-2</v>
      </c>
      <c r="AM369" s="5">
        <f t="shared" ca="1" si="167"/>
        <v>1.4689162627702706E-2</v>
      </c>
      <c r="AN369" s="5">
        <f t="shared" ca="1" si="168"/>
        <v>-9.9509571773405479E-4</v>
      </c>
      <c r="AO369" s="5">
        <f t="shared" ca="1" si="169"/>
        <v>1.6249324981047721E-2</v>
      </c>
      <c r="AP369" s="5">
        <f t="shared" ca="1" si="170"/>
        <v>7.6123408217487459E-3</v>
      </c>
      <c r="AQ369" s="5">
        <f t="shared" ca="1" si="171"/>
        <v>4.716145886906188E-3</v>
      </c>
      <c r="AR369" s="5">
        <f t="shared" ca="1" si="172"/>
        <v>-4.9140148778904378E-3</v>
      </c>
      <c r="AS369" s="5">
        <f t="shared" ca="1" si="173"/>
        <v>7.8846442698414579E-3</v>
      </c>
      <c r="AU369" s="5">
        <f t="shared" ca="1" si="174"/>
        <v>4.0382306035304238E-2</v>
      </c>
    </row>
    <row r="370" spans="1:47" x14ac:dyDescent="0.35">
      <c r="A370" t="str">
        <f>Sheet1!A370</f>
        <v>2023-07-21</v>
      </c>
      <c r="B370" s="6">
        <f>Sheet1!C370</f>
        <v>7.4074773471038795E-3</v>
      </c>
      <c r="C370">
        <v>368</v>
      </c>
      <c r="E370">
        <f t="shared" ca="1" si="178"/>
        <v>309</v>
      </c>
      <c r="F370">
        <f t="shared" ca="1" si="178"/>
        <v>58</v>
      </c>
      <c r="G370">
        <f t="shared" ca="1" si="178"/>
        <v>311</v>
      </c>
      <c r="H370">
        <f t="shared" ca="1" si="178"/>
        <v>394</v>
      </c>
      <c r="I370">
        <f t="shared" ca="1" si="178"/>
        <v>324</v>
      </c>
      <c r="J370">
        <f t="shared" ca="1" si="178"/>
        <v>216</v>
      </c>
      <c r="K370">
        <f t="shared" ca="1" si="178"/>
        <v>330</v>
      </c>
      <c r="L370">
        <f t="shared" ca="1" si="178"/>
        <v>369</v>
      </c>
      <c r="M370">
        <f t="shared" ca="1" si="178"/>
        <v>550</v>
      </c>
      <c r="N370">
        <f t="shared" ca="1" si="178"/>
        <v>425</v>
      </c>
      <c r="O370">
        <f t="shared" ca="1" si="178"/>
        <v>265</v>
      </c>
      <c r="P370">
        <f t="shared" ca="1" si="178"/>
        <v>413</v>
      </c>
      <c r="Q370">
        <f t="shared" ca="1" si="178"/>
        <v>321</v>
      </c>
      <c r="R370">
        <f t="shared" ca="1" si="178"/>
        <v>440</v>
      </c>
      <c r="S370">
        <f t="shared" ca="1" si="178"/>
        <v>317</v>
      </c>
      <c r="T370">
        <f t="shared" ca="1" si="178"/>
        <v>287</v>
      </c>
      <c r="U370">
        <f t="shared" ca="1" si="152"/>
        <v>27</v>
      </c>
      <c r="V370">
        <f t="shared" ca="1" si="152"/>
        <v>181</v>
      </c>
      <c r="W370">
        <f t="shared" ca="1" si="152"/>
        <v>149</v>
      </c>
      <c r="X370">
        <f t="shared" ca="1" si="152"/>
        <v>369</v>
      </c>
      <c r="Z370" s="5">
        <f t="shared" ca="1" si="154"/>
        <v>7.2593833217096506E-3</v>
      </c>
      <c r="AA370" s="5">
        <f t="shared" ca="1" si="155"/>
        <v>1.0195713762847116E-2</v>
      </c>
      <c r="AB370" s="5">
        <f t="shared" ca="1" si="156"/>
        <v>1.6603996370427164E-3</v>
      </c>
      <c r="AC370" s="5">
        <f t="shared" ca="1" si="157"/>
        <v>8.494895607809947E-3</v>
      </c>
      <c r="AD370" s="5">
        <f t="shared" ca="1" si="158"/>
        <v>4.7717669094613779E-3</v>
      </c>
      <c r="AE370" s="5">
        <f t="shared" ca="1" si="159"/>
        <v>-3.3863900991296628E-3</v>
      </c>
      <c r="AF370" s="5">
        <f t="shared" ca="1" si="160"/>
        <v>-1.7441147561824452E-2</v>
      </c>
      <c r="AG370" s="5">
        <f t="shared" ca="1" si="161"/>
        <v>8.2144787215075905E-3</v>
      </c>
      <c r="AH370" s="5">
        <f t="shared" ca="1" si="162"/>
        <v>-7.3904102948790431E-3</v>
      </c>
      <c r="AI370" s="5">
        <f t="shared" ca="1" si="163"/>
        <v>-6.3141245606799156E-4</v>
      </c>
      <c r="AJ370" s="5">
        <f t="shared" ca="1" si="164"/>
        <v>-1.5795785716650357E-2</v>
      </c>
      <c r="AK370" s="5">
        <f t="shared" ca="1" si="165"/>
        <v>-5.7146693964292092E-3</v>
      </c>
      <c r="AL370" s="5">
        <f t="shared" ca="1" si="166"/>
        <v>-5.0116606354739827E-3</v>
      </c>
      <c r="AM370" s="5">
        <f t="shared" ca="1" si="167"/>
        <v>1.3889112160667093E-2</v>
      </c>
      <c r="AN370" s="5">
        <f t="shared" ca="1" si="168"/>
        <v>5.2659496427802446E-3</v>
      </c>
      <c r="AO370" s="5">
        <f t="shared" ca="1" si="169"/>
        <v>-3.6411983574412415E-3</v>
      </c>
      <c r="AP370" s="5">
        <f t="shared" ca="1" si="170"/>
        <v>-5.982071677547429E-3</v>
      </c>
      <c r="AQ370" s="5">
        <f t="shared" ca="1" si="171"/>
        <v>3.129654070016108E-2</v>
      </c>
      <c r="AR370" s="5">
        <f t="shared" ca="1" si="172"/>
        <v>-1.9372941736977886E-2</v>
      </c>
      <c r="AS370" s="5">
        <f t="shared" ca="1" si="173"/>
        <v>8.2144787215075905E-3</v>
      </c>
      <c r="AU370" s="5">
        <f t="shared" ca="1" si="174"/>
        <v>1.4895031253073149E-2</v>
      </c>
    </row>
    <row r="371" spans="1:47" x14ac:dyDescent="0.35">
      <c r="A371" t="str">
        <f>Sheet1!A371</f>
        <v>2023-07-24</v>
      </c>
      <c r="B371" s="6">
        <f>Sheet1!C371</f>
        <v>8.2144787215075905E-3</v>
      </c>
      <c r="C371">
        <v>369</v>
      </c>
      <c r="E371">
        <f t="shared" ca="1" si="178"/>
        <v>11</v>
      </c>
      <c r="F371">
        <f t="shared" ca="1" si="178"/>
        <v>556</v>
      </c>
      <c r="G371">
        <f t="shared" ca="1" si="178"/>
        <v>427</v>
      </c>
      <c r="H371">
        <f t="shared" ca="1" si="178"/>
        <v>450</v>
      </c>
      <c r="I371">
        <f t="shared" ca="1" si="178"/>
        <v>184</v>
      </c>
      <c r="J371">
        <f t="shared" ca="1" si="178"/>
        <v>72</v>
      </c>
      <c r="K371">
        <f t="shared" ca="1" si="178"/>
        <v>322</v>
      </c>
      <c r="L371">
        <f t="shared" ca="1" si="178"/>
        <v>156</v>
      </c>
      <c r="M371">
        <f t="shared" ca="1" si="178"/>
        <v>78</v>
      </c>
      <c r="N371">
        <f t="shared" ca="1" si="178"/>
        <v>349</v>
      </c>
      <c r="O371">
        <f t="shared" ca="1" si="178"/>
        <v>48</v>
      </c>
      <c r="P371">
        <f t="shared" ca="1" si="178"/>
        <v>308</v>
      </c>
      <c r="Q371">
        <f t="shared" ca="1" si="178"/>
        <v>200</v>
      </c>
      <c r="R371">
        <f t="shared" ca="1" si="178"/>
        <v>489</v>
      </c>
      <c r="S371">
        <f t="shared" ca="1" si="178"/>
        <v>50</v>
      </c>
      <c r="T371">
        <f t="shared" ca="1" si="178"/>
        <v>102</v>
      </c>
      <c r="U371">
        <f t="shared" ca="1" si="152"/>
        <v>107</v>
      </c>
      <c r="V371">
        <f t="shared" ca="1" si="152"/>
        <v>15</v>
      </c>
      <c r="W371">
        <f t="shared" ca="1" si="152"/>
        <v>449</v>
      </c>
      <c r="X371">
        <f t="shared" ca="1" si="152"/>
        <v>23</v>
      </c>
      <c r="Z371" s="5">
        <f t="shared" ca="1" si="154"/>
        <v>-9.150757985010893E-3</v>
      </c>
      <c r="AA371" s="5">
        <f t="shared" ca="1" si="155"/>
        <v>4.385492708000582E-4</v>
      </c>
      <c r="AB371" s="5">
        <f t="shared" ca="1" si="156"/>
        <v>-1.9413894484603757E-2</v>
      </c>
      <c r="AC371" s="5">
        <f t="shared" ca="1" si="157"/>
        <v>6.3365029657782602E-3</v>
      </c>
      <c r="AD371" s="5">
        <f t="shared" ca="1" si="158"/>
        <v>8.3682955070340584E-3</v>
      </c>
      <c r="AE371" s="5">
        <f t="shared" ca="1" si="159"/>
        <v>7.5164225819938154E-4</v>
      </c>
      <c r="AF371" s="5">
        <f t="shared" ca="1" si="160"/>
        <v>1.3011074870318818E-2</v>
      </c>
      <c r="AG371" s="5">
        <f t="shared" ca="1" si="161"/>
        <v>-8.6312532669506484E-4</v>
      </c>
      <c r="AH371" s="5">
        <f t="shared" ca="1" si="162"/>
        <v>8.2286538914432186E-3</v>
      </c>
      <c r="AI371" s="5">
        <f t="shared" ca="1" si="163"/>
        <v>-9.7680802893029516E-3</v>
      </c>
      <c r="AJ371" s="5">
        <f t="shared" ca="1" si="164"/>
        <v>-4.6880764943039126E-4</v>
      </c>
      <c r="AK371" s="5">
        <f t="shared" ca="1" si="165"/>
        <v>-5.1906763541142622E-3</v>
      </c>
      <c r="AL371" s="5">
        <f t="shared" ca="1" si="166"/>
        <v>3.4699003703721882E-4</v>
      </c>
      <c r="AM371" s="5">
        <f t="shared" ca="1" si="167"/>
        <v>1.2037535210527162E-2</v>
      </c>
      <c r="AN371" s="5">
        <f t="shared" ca="1" si="168"/>
        <v>-6.1890145126738986E-3</v>
      </c>
      <c r="AO371" s="5">
        <f t="shared" ca="1" si="169"/>
        <v>-1.2601905897219835E-3</v>
      </c>
      <c r="AP371" s="5">
        <f t="shared" ca="1" si="170"/>
        <v>6.5725850477158267E-3</v>
      </c>
      <c r="AQ371" s="5">
        <f t="shared" ca="1" si="171"/>
        <v>1.4482262113209732E-3</v>
      </c>
      <c r="AR371" s="5">
        <f t="shared" ca="1" si="172"/>
        <v>6.6462598161961357E-3</v>
      </c>
      <c r="AS371" s="5">
        <f t="shared" ca="1" si="173"/>
        <v>1.650293741664904E-2</v>
      </c>
      <c r="AU371" s="5">
        <f t="shared" ca="1" si="174"/>
        <v>2.8384705311466949E-2</v>
      </c>
    </row>
    <row r="372" spans="1:47" x14ac:dyDescent="0.35">
      <c r="A372" t="str">
        <f>Sheet1!A372</f>
        <v>2023-07-25</v>
      </c>
      <c r="B372" s="6">
        <f>Sheet1!C372</f>
        <v>5.0214872810131503E-4</v>
      </c>
      <c r="C372">
        <v>370</v>
      </c>
      <c r="E372">
        <f t="shared" ca="1" si="178"/>
        <v>350</v>
      </c>
      <c r="F372">
        <f t="shared" ca="1" si="178"/>
        <v>309</v>
      </c>
      <c r="G372">
        <f t="shared" ca="1" si="178"/>
        <v>59</v>
      </c>
      <c r="H372">
        <f t="shared" ca="1" si="178"/>
        <v>131</v>
      </c>
      <c r="I372">
        <f t="shared" ca="1" si="178"/>
        <v>185</v>
      </c>
      <c r="J372">
        <f t="shared" ca="1" si="178"/>
        <v>553</v>
      </c>
      <c r="K372">
        <f t="shared" ca="1" si="178"/>
        <v>442</v>
      </c>
      <c r="L372">
        <f t="shared" ca="1" si="178"/>
        <v>154</v>
      </c>
      <c r="M372">
        <f t="shared" ca="1" si="178"/>
        <v>173</v>
      </c>
      <c r="N372">
        <f t="shared" ca="1" si="178"/>
        <v>127</v>
      </c>
      <c r="O372">
        <f t="shared" ca="1" si="178"/>
        <v>92</v>
      </c>
      <c r="P372">
        <f t="shared" ca="1" si="178"/>
        <v>41</v>
      </c>
      <c r="Q372">
        <f t="shared" ca="1" si="178"/>
        <v>399</v>
      </c>
      <c r="R372">
        <f t="shared" ca="1" si="178"/>
        <v>485</v>
      </c>
      <c r="S372">
        <f t="shared" ca="1" si="178"/>
        <v>511</v>
      </c>
      <c r="T372">
        <f t="shared" ca="1" si="178"/>
        <v>413</v>
      </c>
      <c r="U372">
        <f t="shared" ca="1" si="152"/>
        <v>317</v>
      </c>
      <c r="V372">
        <f t="shared" ca="1" si="152"/>
        <v>371</v>
      </c>
      <c r="W372">
        <f t="shared" ca="1" si="152"/>
        <v>458</v>
      </c>
      <c r="X372">
        <f t="shared" ca="1" si="152"/>
        <v>357</v>
      </c>
      <c r="Z372" s="5">
        <f t="shared" ca="1" si="154"/>
        <v>-7.7755118809927489E-3</v>
      </c>
      <c r="AA372" s="5">
        <f t="shared" ca="1" si="155"/>
        <v>7.2593833217096506E-3</v>
      </c>
      <c r="AB372" s="5">
        <f t="shared" ca="1" si="156"/>
        <v>-2.3438011622045663E-2</v>
      </c>
      <c r="AC372" s="5">
        <f t="shared" ca="1" si="157"/>
        <v>6.3682419257534003E-3</v>
      </c>
      <c r="AD372" s="5">
        <f t="shared" ca="1" si="158"/>
        <v>1.294614644383979E-2</v>
      </c>
      <c r="AE372" s="5">
        <f t="shared" ca="1" si="159"/>
        <v>1.0771095946647175E-4</v>
      </c>
      <c r="AF372" s="5">
        <f t="shared" ca="1" si="160"/>
        <v>1.1459050388995601E-2</v>
      </c>
      <c r="AG372" s="5">
        <f t="shared" ca="1" si="161"/>
        <v>-9.1726314335026926E-3</v>
      </c>
      <c r="AH372" s="5">
        <f t="shared" ca="1" si="162"/>
        <v>-1.4174044689421267E-2</v>
      </c>
      <c r="AI372" s="5">
        <f t="shared" ca="1" si="163"/>
        <v>2.500186920057647E-3</v>
      </c>
      <c r="AJ372" s="5">
        <f t="shared" ca="1" si="164"/>
        <v>7.6588766851773266E-3</v>
      </c>
      <c r="AK372" s="5">
        <f t="shared" ca="1" si="165"/>
        <v>-9.8200006551175598E-3</v>
      </c>
      <c r="AL372" s="5">
        <f t="shared" ca="1" si="166"/>
        <v>4.404309739731869E-3</v>
      </c>
      <c r="AM372" s="5">
        <f t="shared" ca="1" si="167"/>
        <v>-7.6585558074812807E-3</v>
      </c>
      <c r="AN372" s="5">
        <f t="shared" ca="1" si="168"/>
        <v>3.8994904371333493E-3</v>
      </c>
      <c r="AO372" s="5">
        <f t="shared" ca="1" si="169"/>
        <v>-5.7146693964292092E-3</v>
      </c>
      <c r="AP372" s="5">
        <f t="shared" ca="1" si="170"/>
        <v>5.2659496427802446E-3</v>
      </c>
      <c r="AQ372" s="5">
        <f t="shared" ca="1" si="171"/>
        <v>7.2894198280799198E-3</v>
      </c>
      <c r="AR372" s="5">
        <f t="shared" ca="1" si="172"/>
        <v>2.8991869667809086E-3</v>
      </c>
      <c r="AS372" s="5">
        <f t="shared" ca="1" si="173"/>
        <v>-6.0025509304151411E-4</v>
      </c>
      <c r="AU372" s="5">
        <f t="shared" ca="1" si="174"/>
        <v>-6.2957273185257614E-3</v>
      </c>
    </row>
    <row r="373" spans="1:47" x14ac:dyDescent="0.35">
      <c r="A373" t="str">
        <f>Sheet1!A373</f>
        <v>2023-07-26</v>
      </c>
      <c r="B373" s="6">
        <f>Sheet1!C373</f>
        <v>7.2894198280799198E-3</v>
      </c>
      <c r="C373">
        <v>371</v>
      </c>
      <c r="E373">
        <f t="shared" ca="1" si="178"/>
        <v>584</v>
      </c>
      <c r="F373">
        <f t="shared" ca="1" si="178"/>
        <v>369</v>
      </c>
      <c r="G373">
        <f t="shared" ca="1" si="178"/>
        <v>356</v>
      </c>
      <c r="H373">
        <f t="shared" ca="1" si="178"/>
        <v>415</v>
      </c>
      <c r="I373">
        <f t="shared" ca="1" si="178"/>
        <v>189</v>
      </c>
      <c r="J373">
        <f t="shared" ca="1" si="178"/>
        <v>184</v>
      </c>
      <c r="K373">
        <f t="shared" ca="1" si="178"/>
        <v>447</v>
      </c>
      <c r="L373">
        <f t="shared" ca="1" si="178"/>
        <v>428</v>
      </c>
      <c r="M373">
        <f t="shared" ca="1" si="178"/>
        <v>130</v>
      </c>
      <c r="N373">
        <f t="shared" ca="1" si="178"/>
        <v>517</v>
      </c>
      <c r="O373">
        <f t="shared" ca="1" si="178"/>
        <v>53</v>
      </c>
      <c r="P373">
        <f t="shared" ca="1" si="178"/>
        <v>5</v>
      </c>
      <c r="Q373">
        <f t="shared" ca="1" si="178"/>
        <v>12</v>
      </c>
      <c r="R373">
        <f t="shared" ca="1" si="178"/>
        <v>294</v>
      </c>
      <c r="S373">
        <f t="shared" ca="1" si="178"/>
        <v>465</v>
      </c>
      <c r="T373">
        <f t="shared" ca="1" si="178"/>
        <v>568</v>
      </c>
      <c r="U373">
        <f t="shared" ca="1" si="152"/>
        <v>37</v>
      </c>
      <c r="V373">
        <f t="shared" ref="V373:X436" ca="1" si="179">RANDBETWEEN(1,585)</f>
        <v>124</v>
      </c>
      <c r="W373">
        <f t="shared" ca="1" si="179"/>
        <v>471</v>
      </c>
      <c r="X373">
        <f t="shared" ca="1" si="179"/>
        <v>121</v>
      </c>
      <c r="Z373" s="5">
        <f t="shared" ca="1" si="154"/>
        <v>-1.4630324602939861E-2</v>
      </c>
      <c r="AA373" s="5">
        <f t="shared" ca="1" si="155"/>
        <v>8.2144787215075905E-3</v>
      </c>
      <c r="AB373" s="5">
        <f t="shared" ca="1" si="156"/>
        <v>-7.4972634632470994E-4</v>
      </c>
      <c r="AC373" s="5">
        <f t="shared" ca="1" si="157"/>
        <v>-1.2725789308450338E-2</v>
      </c>
      <c r="AD373" s="5">
        <f t="shared" ca="1" si="158"/>
        <v>1.3752816135698307E-3</v>
      </c>
      <c r="AE373" s="5">
        <f t="shared" ca="1" si="159"/>
        <v>8.3682955070340584E-3</v>
      </c>
      <c r="AF373" s="5">
        <f t="shared" ca="1" si="160"/>
        <v>6.0546392986773681E-3</v>
      </c>
      <c r="AG373" s="5">
        <f t="shared" ca="1" si="161"/>
        <v>-3.511954835107356E-3</v>
      </c>
      <c r="AH373" s="5">
        <f t="shared" ca="1" si="162"/>
        <v>-2.4181909460674063E-2</v>
      </c>
      <c r="AI373" s="5">
        <f t="shared" ca="1" si="163"/>
        <v>1.3338959503510236E-2</v>
      </c>
      <c r="AJ373" s="5">
        <f t="shared" ca="1" si="164"/>
        <v>-4.1158519397744018E-3</v>
      </c>
      <c r="AK373" s="5">
        <f t="shared" ca="1" si="165"/>
        <v>-1.6018716517399139E-3</v>
      </c>
      <c r="AL373" s="5">
        <f t="shared" ca="1" si="166"/>
        <v>-1.0873846948693037E-2</v>
      </c>
      <c r="AM373" s="5">
        <f t="shared" ca="1" si="167"/>
        <v>7.7579030458722305E-3</v>
      </c>
      <c r="AN373" s="5">
        <f t="shared" ca="1" si="168"/>
        <v>-3.6578732456862199E-3</v>
      </c>
      <c r="AO373" s="5">
        <f t="shared" ca="1" si="169"/>
        <v>1.4903405502574948E-2</v>
      </c>
      <c r="AP373" s="5">
        <f t="shared" ca="1" si="170"/>
        <v>9.0757942984025213E-3</v>
      </c>
      <c r="AQ373" s="5">
        <f t="shared" ca="1" si="171"/>
        <v>9.451762692391872E-3</v>
      </c>
      <c r="AR373" s="5">
        <f t="shared" ca="1" si="172"/>
        <v>-3.8741247467931755E-3</v>
      </c>
      <c r="AS373" s="5">
        <f t="shared" ca="1" si="173"/>
        <v>-2.2635454735650388E-3</v>
      </c>
      <c r="AU373" s="5">
        <f t="shared" ca="1" si="174"/>
        <v>-3.6462983762074607E-3</v>
      </c>
    </row>
    <row r="374" spans="1:47" x14ac:dyDescent="0.35">
      <c r="A374" t="str">
        <f>Sheet1!A374</f>
        <v>2023-07-27</v>
      </c>
      <c r="B374" s="6">
        <f>Sheet1!C374</f>
        <v>1.315716063683873E-2</v>
      </c>
      <c r="C374">
        <v>372</v>
      </c>
      <c r="E374">
        <f t="shared" ca="1" si="178"/>
        <v>341</v>
      </c>
      <c r="F374">
        <f t="shared" ca="1" si="178"/>
        <v>108</v>
      </c>
      <c r="G374">
        <f t="shared" ca="1" si="178"/>
        <v>229</v>
      </c>
      <c r="H374">
        <f t="shared" ca="1" si="178"/>
        <v>306</v>
      </c>
      <c r="I374">
        <f t="shared" ca="1" si="178"/>
        <v>293</v>
      </c>
      <c r="J374">
        <f t="shared" ca="1" si="178"/>
        <v>398</v>
      </c>
      <c r="K374">
        <f t="shared" ca="1" si="178"/>
        <v>158</v>
      </c>
      <c r="L374">
        <f t="shared" ca="1" si="178"/>
        <v>52</v>
      </c>
      <c r="M374">
        <f t="shared" ca="1" si="178"/>
        <v>545</v>
      </c>
      <c r="N374">
        <f t="shared" ca="1" si="178"/>
        <v>30</v>
      </c>
      <c r="O374">
        <f t="shared" ca="1" si="178"/>
        <v>230</v>
      </c>
      <c r="P374">
        <f t="shared" ca="1" si="178"/>
        <v>38</v>
      </c>
      <c r="Q374">
        <f t="shared" ca="1" si="178"/>
        <v>39</v>
      </c>
      <c r="R374">
        <f t="shared" ca="1" si="178"/>
        <v>429</v>
      </c>
      <c r="S374">
        <f t="shared" ca="1" si="178"/>
        <v>61</v>
      </c>
      <c r="T374">
        <f t="shared" ca="1" si="178"/>
        <v>158</v>
      </c>
      <c r="U374">
        <f t="shared" ref="U374:X437" ca="1" si="180">RANDBETWEEN(1,585)</f>
        <v>47</v>
      </c>
      <c r="V374">
        <f t="shared" ca="1" si="180"/>
        <v>376</v>
      </c>
      <c r="W374">
        <f t="shared" ca="1" si="180"/>
        <v>319</v>
      </c>
      <c r="X374">
        <f t="shared" ca="1" si="180"/>
        <v>65</v>
      </c>
      <c r="Z374" s="5">
        <f t="shared" ca="1" si="154"/>
        <v>1.2132113549268598E-2</v>
      </c>
      <c r="AA374" s="5">
        <f t="shared" ca="1" si="155"/>
        <v>1.3230006727008475E-2</v>
      </c>
      <c r="AB374" s="5">
        <f t="shared" ca="1" si="156"/>
        <v>-1.2863220868509008E-2</v>
      </c>
      <c r="AC374" s="5">
        <f t="shared" ca="1" si="157"/>
        <v>-3.2405678388442154E-2</v>
      </c>
      <c r="AD374" s="5">
        <f t="shared" ca="1" si="158"/>
        <v>1.1519095182294919E-2</v>
      </c>
      <c r="AE374" s="5">
        <f t="shared" ca="1" si="159"/>
        <v>2.1753441838897442E-3</v>
      </c>
      <c r="AF374" s="5">
        <f t="shared" ca="1" si="160"/>
        <v>1.698264461619985E-2</v>
      </c>
      <c r="AG374" s="5">
        <f t="shared" ca="1" si="161"/>
        <v>-1.823707321743007E-2</v>
      </c>
      <c r="AH374" s="5">
        <f t="shared" ca="1" si="162"/>
        <v>1.7866970015063377E-2</v>
      </c>
      <c r="AI374" s="5">
        <f t="shared" ca="1" si="163"/>
        <v>1.9960742562538152E-2</v>
      </c>
      <c r="AJ374" s="5">
        <f t="shared" ca="1" si="164"/>
        <v>-2.8464001836740619E-4</v>
      </c>
      <c r="AK374" s="5">
        <f t="shared" ca="1" si="165"/>
        <v>1.0141504902110568E-2</v>
      </c>
      <c r="AL374" s="5">
        <f t="shared" ca="1" si="166"/>
        <v>9.2824679290497529E-3</v>
      </c>
      <c r="AM374" s="5">
        <f t="shared" ca="1" si="167"/>
        <v>-1.5629869895093691E-2</v>
      </c>
      <c r="AN374" s="5">
        <f t="shared" ca="1" si="168"/>
        <v>-1.2648164278911467E-2</v>
      </c>
      <c r="AO374" s="5">
        <f t="shared" ca="1" si="169"/>
        <v>1.698264461619985E-2</v>
      </c>
      <c r="AP374" s="5">
        <f t="shared" ca="1" si="170"/>
        <v>-6.6957586929403973E-3</v>
      </c>
      <c r="AQ374" s="5">
        <f t="shared" ca="1" si="171"/>
        <v>-1.0242928317676517E-2</v>
      </c>
      <c r="AR374" s="5">
        <f t="shared" ca="1" si="172"/>
        <v>7.3800487174290898E-4</v>
      </c>
      <c r="AS374" s="5">
        <f t="shared" ca="1" si="173"/>
        <v>2.6660413711910858E-2</v>
      </c>
      <c r="AU374" s="5">
        <f t="shared" ca="1" si="174"/>
        <v>4.8664619189906347E-2</v>
      </c>
    </row>
    <row r="375" spans="1:47" x14ac:dyDescent="0.35">
      <c r="A375" t="str">
        <f>Sheet1!A375</f>
        <v>2023-07-28</v>
      </c>
      <c r="B375" s="6">
        <f>Sheet1!C375</f>
        <v>7.9793170619622614E-3</v>
      </c>
      <c r="C375">
        <v>373</v>
      </c>
      <c r="E375">
        <f t="shared" ca="1" si="178"/>
        <v>450</v>
      </c>
      <c r="F375">
        <f t="shared" ca="1" si="178"/>
        <v>334</v>
      </c>
      <c r="G375">
        <f t="shared" ca="1" si="178"/>
        <v>584</v>
      </c>
      <c r="H375">
        <f t="shared" ca="1" si="178"/>
        <v>290</v>
      </c>
      <c r="I375">
        <f t="shared" ca="1" si="178"/>
        <v>47</v>
      </c>
      <c r="J375">
        <f t="shared" ca="1" si="178"/>
        <v>333</v>
      </c>
      <c r="K375">
        <f t="shared" ca="1" si="178"/>
        <v>72</v>
      </c>
      <c r="L375">
        <f t="shared" ca="1" si="178"/>
        <v>504</v>
      </c>
      <c r="M375">
        <f t="shared" ca="1" si="178"/>
        <v>140</v>
      </c>
      <c r="N375">
        <f t="shared" ca="1" si="178"/>
        <v>309</v>
      </c>
      <c r="O375">
        <f t="shared" ca="1" si="178"/>
        <v>452</v>
      </c>
      <c r="P375">
        <f t="shared" ca="1" si="178"/>
        <v>583</v>
      </c>
      <c r="Q375">
        <f t="shared" ca="1" si="178"/>
        <v>377</v>
      </c>
      <c r="R375">
        <f t="shared" ca="1" si="178"/>
        <v>63</v>
      </c>
      <c r="S375">
        <f t="shared" ca="1" si="178"/>
        <v>190</v>
      </c>
      <c r="T375">
        <f t="shared" ca="1" si="178"/>
        <v>556</v>
      </c>
      <c r="U375">
        <f t="shared" ca="1" si="180"/>
        <v>269</v>
      </c>
      <c r="V375">
        <f t="shared" ca="1" si="180"/>
        <v>147</v>
      </c>
      <c r="W375">
        <f t="shared" ca="1" si="180"/>
        <v>480</v>
      </c>
      <c r="X375">
        <f t="shared" ca="1" si="180"/>
        <v>424</v>
      </c>
      <c r="Z375" s="5">
        <f t="shared" ca="1" si="154"/>
        <v>6.3365029657782602E-3</v>
      </c>
      <c r="AA375" s="5">
        <f t="shared" ca="1" si="155"/>
        <v>-5.4479861878499556E-4</v>
      </c>
      <c r="AB375" s="5">
        <f t="shared" ca="1" si="156"/>
        <v>-1.4630324602939861E-2</v>
      </c>
      <c r="AC375" s="5">
        <f t="shared" ca="1" si="157"/>
        <v>7.2503367627112531E-3</v>
      </c>
      <c r="AD375" s="5">
        <f t="shared" ca="1" si="158"/>
        <v>-6.6957586929403973E-3</v>
      </c>
      <c r="AE375" s="5">
        <f t="shared" ca="1" si="159"/>
        <v>-8.1373954546942219E-3</v>
      </c>
      <c r="AF375" s="5">
        <f t="shared" ca="1" si="160"/>
        <v>7.5164225819938154E-4</v>
      </c>
      <c r="AG375" s="5">
        <f t="shared" ca="1" si="161"/>
        <v>-8.534503350899534E-3</v>
      </c>
      <c r="AH375" s="5">
        <f t="shared" ca="1" si="162"/>
        <v>-1.6702454737914568E-2</v>
      </c>
      <c r="AI375" s="5">
        <f t="shared" ca="1" si="163"/>
        <v>7.2593833217096506E-3</v>
      </c>
      <c r="AJ375" s="5">
        <f t="shared" ca="1" si="164"/>
        <v>1.8935851205003375E-3</v>
      </c>
      <c r="AK375" s="5">
        <f t="shared" ca="1" si="165"/>
        <v>-1.441936096278694E-2</v>
      </c>
      <c r="AL375" s="5">
        <f t="shared" ca="1" si="166"/>
        <v>6.9793695301227565E-3</v>
      </c>
      <c r="AM375" s="5">
        <f t="shared" ca="1" si="167"/>
        <v>0</v>
      </c>
      <c r="AN375" s="5">
        <f t="shared" ca="1" si="168"/>
        <v>-3.6231923694202838E-3</v>
      </c>
      <c r="AO375" s="5">
        <f t="shared" ca="1" si="169"/>
        <v>4.385492708000582E-4</v>
      </c>
      <c r="AP375" s="5">
        <f t="shared" ca="1" si="170"/>
        <v>-6.6419681264989136E-3</v>
      </c>
      <c r="AQ375" s="5">
        <f t="shared" ca="1" si="171"/>
        <v>-1.1768516492391294E-2</v>
      </c>
      <c r="AR375" s="5">
        <f t="shared" ca="1" si="172"/>
        <v>-1.2816638141144063E-3</v>
      </c>
      <c r="AS375" s="5">
        <f t="shared" ca="1" si="173"/>
        <v>2.1060238779039924E-3</v>
      </c>
      <c r="AU375" s="5">
        <f t="shared" ca="1" si="174"/>
        <v>-5.9964544115659719E-2</v>
      </c>
    </row>
    <row r="376" spans="1:47" x14ac:dyDescent="0.35">
      <c r="A376" t="str">
        <f>Sheet1!A376</f>
        <v>2023-07-31</v>
      </c>
      <c r="B376" s="6">
        <f>Sheet1!C376</f>
        <v>2.5761267510601136E-3</v>
      </c>
      <c r="C376">
        <v>374</v>
      </c>
      <c r="E376">
        <f t="shared" ca="1" si="178"/>
        <v>190</v>
      </c>
      <c r="F376">
        <f t="shared" ca="1" si="178"/>
        <v>419</v>
      </c>
      <c r="G376">
        <f t="shared" ca="1" si="178"/>
        <v>110</v>
      </c>
      <c r="H376">
        <f t="shared" ca="1" si="178"/>
        <v>496</v>
      </c>
      <c r="I376">
        <f t="shared" ca="1" si="178"/>
        <v>422</v>
      </c>
      <c r="J376">
        <f t="shared" ref="J376:X439" ca="1" si="181">RANDBETWEEN(1,585)</f>
        <v>305</v>
      </c>
      <c r="K376">
        <f t="shared" ca="1" si="181"/>
        <v>322</v>
      </c>
      <c r="L376">
        <f t="shared" ca="1" si="181"/>
        <v>324</v>
      </c>
      <c r="M376">
        <f t="shared" ca="1" si="181"/>
        <v>66</v>
      </c>
      <c r="N376">
        <f t="shared" ca="1" si="181"/>
        <v>357</v>
      </c>
      <c r="O376">
        <f t="shared" ca="1" si="181"/>
        <v>317</v>
      </c>
      <c r="P376">
        <f t="shared" ca="1" si="181"/>
        <v>577</v>
      </c>
      <c r="Q376">
        <f t="shared" ca="1" si="181"/>
        <v>110</v>
      </c>
      <c r="R376">
        <f t="shared" ca="1" si="181"/>
        <v>67</v>
      </c>
      <c r="S376">
        <f t="shared" ca="1" si="181"/>
        <v>276</v>
      </c>
      <c r="T376">
        <f t="shared" ca="1" si="181"/>
        <v>58</v>
      </c>
      <c r="U376">
        <f t="shared" ca="1" si="181"/>
        <v>516</v>
      </c>
      <c r="V376">
        <f t="shared" ca="1" si="181"/>
        <v>29</v>
      </c>
      <c r="W376">
        <f t="shared" ca="1" si="181"/>
        <v>225</v>
      </c>
      <c r="X376">
        <f t="shared" ca="1" si="181"/>
        <v>391</v>
      </c>
      <c r="Z376" s="5">
        <f t="shared" ca="1" si="154"/>
        <v>-3.6231923694202838E-3</v>
      </c>
      <c r="AA376" s="5">
        <f t="shared" ca="1" si="155"/>
        <v>5.9093976777518679E-3</v>
      </c>
      <c r="AB376" s="5">
        <f t="shared" ca="1" si="156"/>
        <v>1.5632846716343264E-3</v>
      </c>
      <c r="AC376" s="5">
        <f t="shared" ca="1" si="157"/>
        <v>1.0700217485464502E-2</v>
      </c>
      <c r="AD376" s="5">
        <f t="shared" ca="1" si="158"/>
        <v>3.5423347084156741E-3</v>
      </c>
      <c r="AE376" s="5">
        <f t="shared" ca="1" si="159"/>
        <v>2.8445277172345247E-2</v>
      </c>
      <c r="AF376" s="5">
        <f t="shared" ca="1" si="160"/>
        <v>1.3011074870318818E-2</v>
      </c>
      <c r="AG376" s="5">
        <f t="shared" ca="1" si="161"/>
        <v>4.7717669094613779E-3</v>
      </c>
      <c r="AH376" s="5">
        <f t="shared" ca="1" si="162"/>
        <v>-7.2813617100064218E-3</v>
      </c>
      <c r="AI376" s="5">
        <f t="shared" ca="1" si="163"/>
        <v>-6.0025509304151411E-4</v>
      </c>
      <c r="AJ376" s="5">
        <f t="shared" ca="1" si="164"/>
        <v>5.2659496427802446E-3</v>
      </c>
      <c r="AK376" s="5">
        <f t="shared" ca="1" si="165"/>
        <v>1.7752463230489359E-4</v>
      </c>
      <c r="AL376" s="5">
        <f t="shared" ca="1" si="166"/>
        <v>1.5632846716343264E-3</v>
      </c>
      <c r="AM376" s="5">
        <f t="shared" ca="1" si="167"/>
        <v>-7.8553611316062328E-3</v>
      </c>
      <c r="AN376" s="5">
        <f t="shared" ca="1" si="168"/>
        <v>-1.4019240609134107E-3</v>
      </c>
      <c r="AO376" s="5">
        <f t="shared" ca="1" si="169"/>
        <v>1.0195713762847116E-2</v>
      </c>
      <c r="AP376" s="5">
        <f t="shared" ca="1" si="170"/>
        <v>-6.0272871886769624E-4</v>
      </c>
      <c r="AQ376" s="5">
        <f t="shared" ca="1" si="171"/>
        <v>-3.6224391024971409E-3</v>
      </c>
      <c r="AR376" s="5">
        <f t="shared" ca="1" si="172"/>
        <v>-6.2944372891845504E-3</v>
      </c>
      <c r="AS376" s="5">
        <f t="shared" ca="1" si="173"/>
        <v>-6.6109178351466931E-3</v>
      </c>
      <c r="AU376" s="5">
        <f t="shared" ca="1" si="174"/>
        <v>4.7253208894274437E-2</v>
      </c>
    </row>
    <row r="377" spans="1:47" x14ac:dyDescent="0.35">
      <c r="A377" t="str">
        <f>Sheet1!A377</f>
        <v>2023-08-01</v>
      </c>
      <c r="B377" s="6">
        <f>Sheet1!C377</f>
        <v>3.0549353971593999E-3</v>
      </c>
      <c r="C377">
        <v>375</v>
      </c>
      <c r="E377">
        <f t="shared" ref="E377:T440" ca="1" si="182">RANDBETWEEN(1,585)</f>
        <v>150</v>
      </c>
      <c r="F377">
        <f t="shared" ca="1" si="182"/>
        <v>125</v>
      </c>
      <c r="G377">
        <f t="shared" ca="1" si="182"/>
        <v>266</v>
      </c>
      <c r="H377">
        <f t="shared" ca="1" si="182"/>
        <v>401</v>
      </c>
      <c r="I377">
        <f t="shared" ca="1" si="182"/>
        <v>398</v>
      </c>
      <c r="J377">
        <f t="shared" ca="1" si="182"/>
        <v>566</v>
      </c>
      <c r="K377">
        <f t="shared" ca="1" si="182"/>
        <v>518</v>
      </c>
      <c r="L377">
        <f t="shared" ca="1" si="182"/>
        <v>21</v>
      </c>
      <c r="M377">
        <f t="shared" ca="1" si="182"/>
        <v>96</v>
      </c>
      <c r="N377">
        <f t="shared" ca="1" si="182"/>
        <v>467</v>
      </c>
      <c r="O377">
        <f t="shared" ca="1" si="182"/>
        <v>449</v>
      </c>
      <c r="P377">
        <f t="shared" ca="1" si="182"/>
        <v>508</v>
      </c>
      <c r="Q377">
        <f t="shared" ca="1" si="182"/>
        <v>42</v>
      </c>
      <c r="R377">
        <f t="shared" ca="1" si="182"/>
        <v>96</v>
      </c>
      <c r="S377">
        <f t="shared" ca="1" si="182"/>
        <v>132</v>
      </c>
      <c r="T377">
        <f t="shared" ca="1" si="182"/>
        <v>41</v>
      </c>
      <c r="U377">
        <f t="shared" ca="1" si="181"/>
        <v>183</v>
      </c>
      <c r="V377">
        <f t="shared" ca="1" si="181"/>
        <v>83</v>
      </c>
      <c r="W377">
        <f t="shared" ca="1" si="181"/>
        <v>144</v>
      </c>
      <c r="X377">
        <f t="shared" ca="1" si="181"/>
        <v>353</v>
      </c>
      <c r="Z377" s="5">
        <f t="shared" ca="1" si="154"/>
        <v>-8.7233920170851093E-3</v>
      </c>
      <c r="AA377" s="5">
        <f t="shared" ca="1" si="155"/>
        <v>1.1028801779663767E-2</v>
      </c>
      <c r="AB377" s="5">
        <f t="shared" ca="1" si="156"/>
        <v>-3.0371626164418086E-3</v>
      </c>
      <c r="AC377" s="5">
        <f t="shared" ca="1" si="157"/>
        <v>3.177939627817079E-3</v>
      </c>
      <c r="AD377" s="5">
        <f t="shared" ca="1" si="158"/>
        <v>2.1753441838897442E-3</v>
      </c>
      <c r="AE377" s="5">
        <f t="shared" ca="1" si="159"/>
        <v>3.9471372828992013E-3</v>
      </c>
      <c r="AF377" s="5">
        <f t="shared" ca="1" si="160"/>
        <v>3.778746736580278E-3</v>
      </c>
      <c r="AG377" s="5">
        <f t="shared" ca="1" si="161"/>
        <v>1.9148256611001391E-2</v>
      </c>
      <c r="AH377" s="5">
        <f t="shared" ca="1" si="162"/>
        <v>-6.6211338128962919E-4</v>
      </c>
      <c r="AI377" s="5">
        <f t="shared" ca="1" si="163"/>
        <v>1.6611222775936015E-2</v>
      </c>
      <c r="AJ377" s="5">
        <f t="shared" ca="1" si="164"/>
        <v>6.6462598161961357E-3</v>
      </c>
      <c r="AK377" s="5">
        <f t="shared" ca="1" si="165"/>
        <v>9.8619426004310749E-3</v>
      </c>
      <c r="AL377" s="5">
        <f t="shared" ca="1" si="166"/>
        <v>-8.1419681648673171E-3</v>
      </c>
      <c r="AM377" s="5">
        <f t="shared" ca="1" si="167"/>
        <v>-6.6211338128962919E-4</v>
      </c>
      <c r="AN377" s="5">
        <f t="shared" ca="1" si="168"/>
        <v>1.2238387663531762E-2</v>
      </c>
      <c r="AO377" s="5">
        <f t="shared" ca="1" si="169"/>
        <v>-9.8200006551175598E-3</v>
      </c>
      <c r="AP377" s="5">
        <f t="shared" ca="1" si="170"/>
        <v>1.9361128265113239E-2</v>
      </c>
      <c r="AQ377" s="5">
        <f t="shared" ca="1" si="171"/>
        <v>1.05805933723132E-2</v>
      </c>
      <c r="AR377" s="5">
        <f t="shared" ca="1" si="172"/>
        <v>-3.1128272145936994E-2</v>
      </c>
      <c r="AS377" s="5">
        <f t="shared" ca="1" si="173"/>
        <v>-2.3501622003223102E-3</v>
      </c>
      <c r="AU377" s="5">
        <f t="shared" ca="1" si="174"/>
        <v>5.4030576153022529E-2</v>
      </c>
    </row>
    <row r="378" spans="1:47" x14ac:dyDescent="0.35">
      <c r="A378" t="str">
        <f>Sheet1!A378</f>
        <v>2023-08-02</v>
      </c>
      <c r="B378" s="6">
        <f>Sheet1!C378</f>
        <v>-1.0242928317676517E-2</v>
      </c>
      <c r="C378">
        <v>376</v>
      </c>
      <c r="E378">
        <f t="shared" ca="1" si="182"/>
        <v>182</v>
      </c>
      <c r="F378">
        <f t="shared" ca="1" si="182"/>
        <v>107</v>
      </c>
      <c r="G378">
        <f t="shared" ca="1" si="182"/>
        <v>33</v>
      </c>
      <c r="H378">
        <f t="shared" ca="1" si="182"/>
        <v>17</v>
      </c>
      <c r="I378">
        <f t="shared" ca="1" si="182"/>
        <v>450</v>
      </c>
      <c r="J378">
        <f t="shared" ca="1" si="182"/>
        <v>148</v>
      </c>
      <c r="K378">
        <f t="shared" ca="1" si="182"/>
        <v>294</v>
      </c>
      <c r="L378">
        <f t="shared" ca="1" si="182"/>
        <v>81</v>
      </c>
      <c r="M378">
        <f t="shared" ca="1" si="182"/>
        <v>428</v>
      </c>
      <c r="N378">
        <f t="shared" ca="1" si="182"/>
        <v>320</v>
      </c>
      <c r="O378">
        <f t="shared" ca="1" si="182"/>
        <v>575</v>
      </c>
      <c r="P378">
        <f t="shared" ca="1" si="182"/>
        <v>224</v>
      </c>
      <c r="Q378">
        <f t="shared" ca="1" si="182"/>
        <v>394</v>
      </c>
      <c r="R378">
        <f t="shared" ca="1" si="182"/>
        <v>308</v>
      </c>
      <c r="S378">
        <f t="shared" ca="1" si="182"/>
        <v>12</v>
      </c>
      <c r="T378">
        <f t="shared" ca="1" si="182"/>
        <v>43</v>
      </c>
      <c r="U378">
        <f t="shared" ca="1" si="181"/>
        <v>211</v>
      </c>
      <c r="V378">
        <f t="shared" ca="1" si="181"/>
        <v>95</v>
      </c>
      <c r="W378">
        <f t="shared" ca="1" si="181"/>
        <v>2</v>
      </c>
      <c r="X378">
        <f t="shared" ca="1" si="181"/>
        <v>138</v>
      </c>
      <c r="Z378" s="5">
        <f t="shared" ca="1" si="154"/>
        <v>1.680843065875429E-2</v>
      </c>
      <c r="AA378" s="5">
        <f t="shared" ca="1" si="155"/>
        <v>6.5725850477158267E-3</v>
      </c>
      <c r="AB378" s="5">
        <f t="shared" ca="1" si="156"/>
        <v>1.2637682970030602E-2</v>
      </c>
      <c r="AC378" s="5">
        <f t="shared" ca="1" si="157"/>
        <v>1.693907863701298E-2</v>
      </c>
      <c r="AD378" s="5">
        <f t="shared" ca="1" si="158"/>
        <v>6.3365029657782602E-3</v>
      </c>
      <c r="AE378" s="5">
        <f t="shared" ca="1" si="159"/>
        <v>1.4689162627702706E-2</v>
      </c>
      <c r="AF378" s="5">
        <f t="shared" ca="1" si="160"/>
        <v>7.7579030458722305E-3</v>
      </c>
      <c r="AG378" s="5">
        <f t="shared" ca="1" si="161"/>
        <v>1.7548811218877171E-2</v>
      </c>
      <c r="AH378" s="5">
        <f t="shared" ca="1" si="162"/>
        <v>-3.511954835107356E-3</v>
      </c>
      <c r="AI378" s="5">
        <f t="shared" ca="1" si="163"/>
        <v>2.4588337171309614E-4</v>
      </c>
      <c r="AJ378" s="5">
        <f t="shared" ca="1" si="164"/>
        <v>1.9035877423191254E-3</v>
      </c>
      <c r="AK378" s="5">
        <f t="shared" ca="1" si="165"/>
        <v>2.1377471381718496E-2</v>
      </c>
      <c r="AL378" s="5">
        <f t="shared" ca="1" si="166"/>
        <v>8.494895607809947E-3</v>
      </c>
      <c r="AM378" s="5">
        <f t="shared" ca="1" si="167"/>
        <v>-5.1906763541142622E-3</v>
      </c>
      <c r="AN378" s="5">
        <f t="shared" ca="1" si="168"/>
        <v>-1.0873846948693037E-2</v>
      </c>
      <c r="AO378" s="5">
        <f t="shared" ca="1" si="169"/>
        <v>4.616744136721581E-3</v>
      </c>
      <c r="AP378" s="5">
        <f t="shared" ca="1" si="170"/>
        <v>-1.241162485492507E-2</v>
      </c>
      <c r="AQ378" s="5">
        <f t="shared" ca="1" si="171"/>
        <v>5.0868330385851852E-3</v>
      </c>
      <c r="AR378" s="5">
        <f t="shared" ca="1" si="172"/>
        <v>9.5343810948920974E-3</v>
      </c>
      <c r="AS378" s="5">
        <f t="shared" ca="1" si="173"/>
        <v>6.9430164226784163E-3</v>
      </c>
      <c r="AU378" s="5">
        <f t="shared" ca="1" si="174"/>
        <v>0.1255048669753423</v>
      </c>
    </row>
    <row r="379" spans="1:47" x14ac:dyDescent="0.35">
      <c r="A379" t="str">
        <f>Sheet1!A379</f>
        <v>2023-08-03</v>
      </c>
      <c r="B379" s="6">
        <f>Sheet1!C379</f>
        <v>6.9793695301227565E-3</v>
      </c>
      <c r="C379">
        <v>377</v>
      </c>
      <c r="E379">
        <f t="shared" ca="1" si="182"/>
        <v>93</v>
      </c>
      <c r="F379">
        <f t="shared" ca="1" si="182"/>
        <v>42</v>
      </c>
      <c r="G379">
        <f t="shared" ca="1" si="182"/>
        <v>584</v>
      </c>
      <c r="H379">
        <f t="shared" ca="1" si="182"/>
        <v>373</v>
      </c>
      <c r="I379">
        <f t="shared" ca="1" si="182"/>
        <v>126</v>
      </c>
      <c r="J379">
        <f t="shared" ca="1" si="182"/>
        <v>479</v>
      </c>
      <c r="K379">
        <f t="shared" ca="1" si="182"/>
        <v>519</v>
      </c>
      <c r="L379">
        <f t="shared" ca="1" si="182"/>
        <v>239</v>
      </c>
      <c r="M379">
        <f t="shared" ca="1" si="182"/>
        <v>392</v>
      </c>
      <c r="N379">
        <f t="shared" ca="1" si="182"/>
        <v>472</v>
      </c>
      <c r="O379">
        <f t="shared" ca="1" si="182"/>
        <v>460</v>
      </c>
      <c r="P379">
        <f t="shared" ca="1" si="182"/>
        <v>350</v>
      </c>
      <c r="Q379">
        <f t="shared" ca="1" si="182"/>
        <v>343</v>
      </c>
      <c r="R379">
        <f t="shared" ca="1" si="182"/>
        <v>127</v>
      </c>
      <c r="S379">
        <f t="shared" ca="1" si="182"/>
        <v>435</v>
      </c>
      <c r="T379">
        <f t="shared" ca="1" si="182"/>
        <v>104</v>
      </c>
      <c r="U379">
        <f t="shared" ca="1" si="181"/>
        <v>521</v>
      </c>
      <c r="V379">
        <f t="shared" ca="1" si="181"/>
        <v>210</v>
      </c>
      <c r="W379">
        <f t="shared" ca="1" si="181"/>
        <v>204</v>
      </c>
      <c r="X379">
        <f t="shared" ca="1" si="181"/>
        <v>475</v>
      </c>
      <c r="Z379" s="5">
        <f t="shared" ca="1" si="154"/>
        <v>7.4535972442290903E-3</v>
      </c>
      <c r="AA379" s="5">
        <f t="shared" ca="1" si="155"/>
        <v>-8.1419681648673171E-3</v>
      </c>
      <c r="AB379" s="5">
        <f t="shared" ca="1" si="156"/>
        <v>-1.4630324602939861E-2</v>
      </c>
      <c r="AC379" s="5">
        <f t="shared" ca="1" si="157"/>
        <v>7.9793170619622614E-3</v>
      </c>
      <c r="AD379" s="5">
        <f t="shared" ca="1" si="158"/>
        <v>-2.8784959974077549E-3</v>
      </c>
      <c r="AE379" s="5">
        <f t="shared" ca="1" si="159"/>
        <v>5.0138165867458966E-3</v>
      </c>
      <c r="AF379" s="5">
        <f t="shared" ca="1" si="160"/>
        <v>-7.7888859858704701E-3</v>
      </c>
      <c r="AG379" s="5">
        <f t="shared" ca="1" si="161"/>
        <v>-5.6759825083645453E-3</v>
      </c>
      <c r="AH379" s="5">
        <f t="shared" ca="1" si="162"/>
        <v>1.2551397288624011E-2</v>
      </c>
      <c r="AI379" s="5">
        <f t="shared" ca="1" si="163"/>
        <v>-4.3143623887862049E-4</v>
      </c>
      <c r="AJ379" s="5">
        <f t="shared" ca="1" si="164"/>
        <v>5.1102188690997667E-3</v>
      </c>
      <c r="AK379" s="5">
        <f t="shared" ca="1" si="165"/>
        <v>-7.7755118809927489E-3</v>
      </c>
      <c r="AL379" s="5">
        <f t="shared" ca="1" si="166"/>
        <v>9.4055449627077747E-3</v>
      </c>
      <c r="AM379" s="5">
        <f t="shared" ca="1" si="167"/>
        <v>2.500186920057647E-3</v>
      </c>
      <c r="AN379" s="5">
        <f t="shared" ca="1" si="168"/>
        <v>5.5425680552335993E-3</v>
      </c>
      <c r="AO379" s="5">
        <f t="shared" ca="1" si="169"/>
        <v>1.0121962460462326E-2</v>
      </c>
      <c r="AP379" s="5">
        <f t="shared" ca="1" si="170"/>
        <v>8.1989185978136488E-3</v>
      </c>
      <c r="AQ379" s="5">
        <f t="shared" ca="1" si="171"/>
        <v>2.559476599866958E-2</v>
      </c>
      <c r="AR379" s="5">
        <f t="shared" ca="1" si="172"/>
        <v>3.3883109573886903E-4</v>
      </c>
      <c r="AS379" s="5">
        <f t="shared" ca="1" si="173"/>
        <v>-4.3494353637553076E-3</v>
      </c>
      <c r="AU379" s="5">
        <f t="shared" ca="1" si="174"/>
        <v>4.8139084398267841E-2</v>
      </c>
    </row>
    <row r="380" spans="1:47" x14ac:dyDescent="0.35">
      <c r="A380" t="str">
        <f>Sheet1!A380</f>
        <v>2023-08-04</v>
      </c>
      <c r="B380" s="6">
        <f>Sheet1!C380</f>
        <v>9.0698653578432081E-3</v>
      </c>
      <c r="C380">
        <v>378</v>
      </c>
      <c r="E380">
        <f t="shared" ca="1" si="182"/>
        <v>526</v>
      </c>
      <c r="F380">
        <f t="shared" ca="1" si="182"/>
        <v>421</v>
      </c>
      <c r="G380">
        <f t="shared" ca="1" si="182"/>
        <v>221</v>
      </c>
      <c r="H380">
        <f t="shared" ca="1" si="182"/>
        <v>574</v>
      </c>
      <c r="I380">
        <f t="shared" ca="1" si="182"/>
        <v>113</v>
      </c>
      <c r="J380">
        <f t="shared" ca="1" si="182"/>
        <v>382</v>
      </c>
      <c r="K380">
        <f t="shared" ca="1" si="182"/>
        <v>465</v>
      </c>
      <c r="L380">
        <f t="shared" ca="1" si="182"/>
        <v>186</v>
      </c>
      <c r="M380">
        <f t="shared" ca="1" si="182"/>
        <v>9</v>
      </c>
      <c r="N380">
        <f t="shared" ca="1" si="182"/>
        <v>322</v>
      </c>
      <c r="O380">
        <f t="shared" ca="1" si="182"/>
        <v>161</v>
      </c>
      <c r="P380">
        <f t="shared" ca="1" si="182"/>
        <v>137</v>
      </c>
      <c r="Q380">
        <f t="shared" ca="1" si="182"/>
        <v>41</v>
      </c>
      <c r="R380">
        <f t="shared" ca="1" si="182"/>
        <v>6</v>
      </c>
      <c r="S380">
        <f t="shared" ca="1" si="182"/>
        <v>378</v>
      </c>
      <c r="T380">
        <f t="shared" ca="1" si="182"/>
        <v>242</v>
      </c>
      <c r="U380">
        <f t="shared" ca="1" si="181"/>
        <v>158</v>
      </c>
      <c r="V380">
        <f t="shared" ca="1" si="181"/>
        <v>221</v>
      </c>
      <c r="W380">
        <f t="shared" ca="1" si="181"/>
        <v>128</v>
      </c>
      <c r="X380">
        <f t="shared" ca="1" si="181"/>
        <v>236</v>
      </c>
      <c r="Z380" s="5">
        <f t="shared" ca="1" si="154"/>
        <v>2.0866063268973421E-2</v>
      </c>
      <c r="AA380" s="5">
        <f t="shared" ca="1" si="155"/>
        <v>3.7686183951540016E-3</v>
      </c>
      <c r="AB380" s="5">
        <f t="shared" ca="1" si="156"/>
        <v>-5.018828621472831E-2</v>
      </c>
      <c r="AC380" s="5">
        <f t="shared" ca="1" si="157"/>
        <v>4.7648005240519747E-4</v>
      </c>
      <c r="AD380" s="5">
        <f t="shared" ca="1" si="158"/>
        <v>3.6778338093381879E-2</v>
      </c>
      <c r="AE380" s="5">
        <f t="shared" ca="1" si="159"/>
        <v>-1.3195614992105848E-2</v>
      </c>
      <c r="AF380" s="5">
        <f t="shared" ca="1" si="160"/>
        <v>-3.6578732456862199E-3</v>
      </c>
      <c r="AG380" s="5">
        <f t="shared" ca="1" si="161"/>
        <v>1.3592529046518139E-2</v>
      </c>
      <c r="AH380" s="5">
        <f t="shared" ca="1" si="162"/>
        <v>-9.8315779291269483E-3</v>
      </c>
      <c r="AI380" s="5">
        <f t="shared" ca="1" si="163"/>
        <v>1.3011074870318818E-2</v>
      </c>
      <c r="AJ380" s="5">
        <f t="shared" ca="1" si="164"/>
        <v>-1.6928653757600082E-2</v>
      </c>
      <c r="AK380" s="5">
        <f t="shared" ca="1" si="165"/>
        <v>9.6991535195059975E-3</v>
      </c>
      <c r="AL380" s="5">
        <f t="shared" ca="1" si="166"/>
        <v>-9.8200006551175598E-3</v>
      </c>
      <c r="AM380" s="5">
        <f t="shared" ca="1" si="167"/>
        <v>4.4352420671253156E-3</v>
      </c>
      <c r="AN380" s="5">
        <f t="shared" ca="1" si="168"/>
        <v>9.0698653578432081E-3</v>
      </c>
      <c r="AO380" s="5">
        <f t="shared" ca="1" si="169"/>
        <v>-3.0944762298174052E-2</v>
      </c>
      <c r="AP380" s="5">
        <f t="shared" ca="1" si="170"/>
        <v>1.698264461619985E-2</v>
      </c>
      <c r="AQ380" s="5">
        <f t="shared" ca="1" si="171"/>
        <v>-5.018828621472831E-2</v>
      </c>
      <c r="AR380" s="5">
        <f t="shared" ca="1" si="172"/>
        <v>-6.8336941756127669E-3</v>
      </c>
      <c r="AS380" s="5">
        <f t="shared" ca="1" si="173"/>
        <v>-3.2674157130469341E-3</v>
      </c>
      <c r="AU380" s="5">
        <f t="shared" ca="1" si="174"/>
        <v>-6.6176155908501205E-2</v>
      </c>
    </row>
    <row r="381" spans="1:47" x14ac:dyDescent="0.35">
      <c r="A381" t="str">
        <f>Sheet1!A381</f>
        <v>2023-08-07</v>
      </c>
      <c r="B381" s="6">
        <f>Sheet1!C381</f>
        <v>-6.2046953792407866E-4</v>
      </c>
      <c r="C381">
        <v>379</v>
      </c>
      <c r="E381">
        <f t="shared" ca="1" si="182"/>
        <v>276</v>
      </c>
      <c r="F381">
        <f t="shared" ca="1" si="182"/>
        <v>402</v>
      </c>
      <c r="G381">
        <f t="shared" ca="1" si="182"/>
        <v>129</v>
      </c>
      <c r="H381">
        <f t="shared" ca="1" si="182"/>
        <v>408</v>
      </c>
      <c r="I381">
        <f t="shared" ca="1" si="182"/>
        <v>4</v>
      </c>
      <c r="J381">
        <f t="shared" ca="1" si="182"/>
        <v>235</v>
      </c>
      <c r="K381">
        <f t="shared" ca="1" si="182"/>
        <v>203</v>
      </c>
      <c r="L381">
        <f t="shared" ca="1" si="182"/>
        <v>368</v>
      </c>
      <c r="M381">
        <f t="shared" ca="1" si="182"/>
        <v>324</v>
      </c>
      <c r="N381">
        <f t="shared" ca="1" si="182"/>
        <v>538</v>
      </c>
      <c r="O381">
        <f t="shared" ca="1" si="182"/>
        <v>152</v>
      </c>
      <c r="P381">
        <f t="shared" ca="1" si="182"/>
        <v>135</v>
      </c>
      <c r="Q381">
        <f t="shared" ca="1" si="182"/>
        <v>452</v>
      </c>
      <c r="R381">
        <f t="shared" ca="1" si="182"/>
        <v>508</v>
      </c>
      <c r="S381">
        <f t="shared" ca="1" si="182"/>
        <v>531</v>
      </c>
      <c r="T381">
        <f t="shared" ca="1" si="182"/>
        <v>30</v>
      </c>
      <c r="U381">
        <f t="shared" ca="1" si="181"/>
        <v>94</v>
      </c>
      <c r="V381">
        <f t="shared" ca="1" si="181"/>
        <v>101</v>
      </c>
      <c r="W381">
        <f t="shared" ca="1" si="181"/>
        <v>73</v>
      </c>
      <c r="X381">
        <f t="shared" ca="1" si="181"/>
        <v>269</v>
      </c>
      <c r="Z381" s="5">
        <f t="shared" ca="1" si="154"/>
        <v>-1.4019240609134107E-3</v>
      </c>
      <c r="AA381" s="5">
        <f t="shared" ca="1" si="155"/>
        <v>-5.2795504450165627E-3</v>
      </c>
      <c r="AB381" s="5">
        <f t="shared" ca="1" si="156"/>
        <v>1.3996869008219901E-2</v>
      </c>
      <c r="AC381" s="5">
        <f t="shared" ca="1" si="157"/>
        <v>-9.1505485333455358E-3</v>
      </c>
      <c r="AD381" s="5">
        <f t="shared" ca="1" si="158"/>
        <v>-2.9784919261056563E-3</v>
      </c>
      <c r="AE381" s="5">
        <f t="shared" ca="1" si="159"/>
        <v>1.1869139955859398E-2</v>
      </c>
      <c r="AF381" s="5">
        <f t="shared" ca="1" si="160"/>
        <v>6.7322344415071574E-3</v>
      </c>
      <c r="AG381" s="5">
        <f t="shared" ca="1" si="161"/>
        <v>7.4074773471038795E-3</v>
      </c>
      <c r="AH381" s="5">
        <f t="shared" ca="1" si="162"/>
        <v>4.7717669094613779E-3</v>
      </c>
      <c r="AI381" s="5">
        <f t="shared" ca="1" si="163"/>
        <v>-9.1038405292985583E-3</v>
      </c>
      <c r="AJ381" s="5">
        <f t="shared" ca="1" si="164"/>
        <v>1.3276236076313433E-2</v>
      </c>
      <c r="AK381" s="5">
        <f t="shared" ca="1" si="165"/>
        <v>1.2259078032600235E-2</v>
      </c>
      <c r="AL381" s="5">
        <f t="shared" ca="1" si="166"/>
        <v>1.8935851205003375E-3</v>
      </c>
      <c r="AM381" s="5">
        <f t="shared" ca="1" si="167"/>
        <v>9.8619426004310749E-3</v>
      </c>
      <c r="AN381" s="5">
        <f t="shared" ca="1" si="168"/>
        <v>-3.0418578588062594E-3</v>
      </c>
      <c r="AO381" s="5">
        <f t="shared" ca="1" si="169"/>
        <v>1.9960742562538152E-2</v>
      </c>
      <c r="AP381" s="5">
        <f t="shared" ca="1" si="170"/>
        <v>-5.2338183329674465E-3</v>
      </c>
      <c r="AQ381" s="5">
        <f t="shared" ca="1" si="171"/>
        <v>4.6286850029118301E-3</v>
      </c>
      <c r="AR381" s="5">
        <f t="shared" ca="1" si="172"/>
        <v>3.0266070436442447E-2</v>
      </c>
      <c r="AS381" s="5">
        <f t="shared" ca="1" si="173"/>
        <v>-6.6419681264989136E-3</v>
      </c>
      <c r="AU381" s="5">
        <f t="shared" ca="1" si="174"/>
        <v>9.4091827680936879E-2</v>
      </c>
    </row>
    <row r="382" spans="1:47" x14ac:dyDescent="0.35">
      <c r="A382" t="str">
        <f>Sheet1!A382</f>
        <v>2023-08-08</v>
      </c>
      <c r="B382" s="6">
        <f>Sheet1!C382</f>
        <v>4.815950190330604E-3</v>
      </c>
      <c r="C382">
        <v>380</v>
      </c>
      <c r="E382">
        <f t="shared" ca="1" si="182"/>
        <v>216</v>
      </c>
      <c r="F382">
        <f t="shared" ca="1" si="182"/>
        <v>389</v>
      </c>
      <c r="G382">
        <f t="shared" ca="1" si="182"/>
        <v>258</v>
      </c>
      <c r="H382">
        <f t="shared" ca="1" si="182"/>
        <v>177</v>
      </c>
      <c r="I382">
        <f t="shared" ca="1" si="182"/>
        <v>355</v>
      </c>
      <c r="J382">
        <f t="shared" ca="1" si="182"/>
        <v>128</v>
      </c>
      <c r="K382">
        <f t="shared" ca="1" si="182"/>
        <v>572</v>
      </c>
      <c r="L382">
        <f t="shared" ca="1" si="182"/>
        <v>470</v>
      </c>
      <c r="M382">
        <f t="shared" ca="1" si="182"/>
        <v>287</v>
      </c>
      <c r="N382">
        <f t="shared" ca="1" si="182"/>
        <v>385</v>
      </c>
      <c r="O382">
        <f t="shared" ca="1" si="182"/>
        <v>390</v>
      </c>
      <c r="P382">
        <f t="shared" ca="1" si="182"/>
        <v>498</v>
      </c>
      <c r="Q382">
        <f t="shared" ca="1" si="182"/>
        <v>317</v>
      </c>
      <c r="R382">
        <f t="shared" ca="1" si="182"/>
        <v>530</v>
      </c>
      <c r="S382">
        <f t="shared" ca="1" si="182"/>
        <v>579</v>
      </c>
      <c r="T382">
        <f t="shared" ca="1" si="182"/>
        <v>77</v>
      </c>
      <c r="U382">
        <f t="shared" ca="1" si="181"/>
        <v>192</v>
      </c>
      <c r="V382">
        <f t="shared" ca="1" si="181"/>
        <v>327</v>
      </c>
      <c r="W382">
        <f t="shared" ca="1" si="181"/>
        <v>511</v>
      </c>
      <c r="X382">
        <f t="shared" ca="1" si="181"/>
        <v>108</v>
      </c>
      <c r="Z382" s="5">
        <f t="shared" ca="1" si="154"/>
        <v>-3.3863900991296628E-3</v>
      </c>
      <c r="AA382" s="5">
        <f t="shared" ca="1" si="155"/>
        <v>1.0091749424519084E-2</v>
      </c>
      <c r="AB382" s="5">
        <f t="shared" ca="1" si="156"/>
        <v>-9.0040864452126321E-3</v>
      </c>
      <c r="AC382" s="5">
        <f t="shared" ca="1" si="157"/>
        <v>4.7928508429021535E-2</v>
      </c>
      <c r="AD382" s="5">
        <f t="shared" ca="1" si="158"/>
        <v>-9.4738241685228281E-3</v>
      </c>
      <c r="AE382" s="5">
        <f t="shared" ca="1" si="159"/>
        <v>-6.8336941756127669E-3</v>
      </c>
      <c r="AF382" s="5">
        <f t="shared" ca="1" si="160"/>
        <v>2.2113686474564435E-3</v>
      </c>
      <c r="AG382" s="5">
        <f t="shared" ca="1" si="161"/>
        <v>-8.7993360476303923E-3</v>
      </c>
      <c r="AH382" s="5">
        <f t="shared" ca="1" si="162"/>
        <v>-3.6411983574412415E-3</v>
      </c>
      <c r="AI382" s="5">
        <f t="shared" ca="1" si="163"/>
        <v>-1.0894523384515008E-2</v>
      </c>
      <c r="AJ382" s="5">
        <f t="shared" ca="1" si="164"/>
        <v>8.730032854761656E-3</v>
      </c>
      <c r="AK382" s="5">
        <f t="shared" ca="1" si="165"/>
        <v>3.3755515211020791E-2</v>
      </c>
      <c r="AL382" s="5">
        <f t="shared" ca="1" si="166"/>
        <v>5.2659496427802446E-3</v>
      </c>
      <c r="AM382" s="5">
        <f t="shared" ca="1" si="167"/>
        <v>2.610335574398048E-2</v>
      </c>
      <c r="AN382" s="5">
        <f t="shared" ca="1" si="168"/>
        <v>2.0097941444981331E-2</v>
      </c>
      <c r="AO382" s="5">
        <f t="shared" ca="1" si="169"/>
        <v>-5.2371732329466458E-3</v>
      </c>
      <c r="AP382" s="5">
        <f t="shared" ca="1" si="170"/>
        <v>-5.6603526925045437E-3</v>
      </c>
      <c r="AQ382" s="5">
        <f t="shared" ca="1" si="171"/>
        <v>5.5841821715669855E-3</v>
      </c>
      <c r="AR382" s="5">
        <f t="shared" ca="1" si="172"/>
        <v>3.8994904371333493E-3</v>
      </c>
      <c r="AS382" s="5">
        <f t="shared" ca="1" si="173"/>
        <v>1.3230006727008475E-2</v>
      </c>
      <c r="AU382" s="5">
        <f t="shared" ca="1" si="174"/>
        <v>0.11396752213071466</v>
      </c>
    </row>
    <row r="383" spans="1:47" x14ac:dyDescent="0.35">
      <c r="A383" t="str">
        <f>Sheet1!A383</f>
        <v>2023-08-09</v>
      </c>
      <c r="B383" s="6">
        <f>Sheet1!C383</f>
        <v>-5.2298151309564528E-3</v>
      </c>
      <c r="C383">
        <v>381</v>
      </c>
      <c r="E383">
        <f t="shared" ca="1" si="182"/>
        <v>251</v>
      </c>
      <c r="F383">
        <f t="shared" ca="1" si="182"/>
        <v>173</v>
      </c>
      <c r="G383">
        <f t="shared" ca="1" si="182"/>
        <v>102</v>
      </c>
      <c r="H383">
        <f t="shared" ca="1" si="182"/>
        <v>195</v>
      </c>
      <c r="I383">
        <f t="shared" ca="1" si="182"/>
        <v>375</v>
      </c>
      <c r="J383">
        <f t="shared" ca="1" si="182"/>
        <v>149</v>
      </c>
      <c r="K383">
        <f t="shared" ca="1" si="182"/>
        <v>249</v>
      </c>
      <c r="L383">
        <f t="shared" ca="1" si="182"/>
        <v>99</v>
      </c>
      <c r="M383">
        <f t="shared" ca="1" si="182"/>
        <v>312</v>
      </c>
      <c r="N383">
        <f t="shared" ca="1" si="182"/>
        <v>402</v>
      </c>
      <c r="O383">
        <f t="shared" ca="1" si="182"/>
        <v>51</v>
      </c>
      <c r="P383">
        <f t="shared" ca="1" si="182"/>
        <v>151</v>
      </c>
      <c r="Q383">
        <f t="shared" ca="1" si="182"/>
        <v>579</v>
      </c>
      <c r="R383">
        <f t="shared" ca="1" si="182"/>
        <v>546</v>
      </c>
      <c r="S383">
        <f t="shared" ca="1" si="182"/>
        <v>583</v>
      </c>
      <c r="T383">
        <f t="shared" ca="1" si="182"/>
        <v>87</v>
      </c>
      <c r="U383">
        <f t="shared" ca="1" si="181"/>
        <v>121</v>
      </c>
      <c r="V383">
        <f t="shared" ca="1" si="181"/>
        <v>269</v>
      </c>
      <c r="W383">
        <f t="shared" ca="1" si="181"/>
        <v>133</v>
      </c>
      <c r="X383">
        <f t="shared" ca="1" si="181"/>
        <v>514</v>
      </c>
      <c r="Z383" s="5">
        <f t="shared" ca="1" si="154"/>
        <v>-7.4817563068131348E-3</v>
      </c>
      <c r="AA383" s="5">
        <f t="shared" ca="1" si="155"/>
        <v>-1.4174044689421267E-2</v>
      </c>
      <c r="AB383" s="5">
        <f t="shared" ca="1" si="156"/>
        <v>-1.2601905897219835E-3</v>
      </c>
      <c r="AC383" s="5">
        <f t="shared" ca="1" si="157"/>
        <v>-7.5826542144067409E-3</v>
      </c>
      <c r="AD383" s="5">
        <f t="shared" ca="1" si="158"/>
        <v>3.0549353971593999E-3</v>
      </c>
      <c r="AE383" s="5">
        <f t="shared" ca="1" si="159"/>
        <v>-1.9372941736977886E-2</v>
      </c>
      <c r="AF383" s="5">
        <f t="shared" ca="1" si="160"/>
        <v>-8.9295284979178514E-4</v>
      </c>
      <c r="AG383" s="5">
        <f t="shared" ca="1" si="161"/>
        <v>1.4909431784195255E-2</v>
      </c>
      <c r="AH383" s="5">
        <f t="shared" ca="1" si="162"/>
        <v>-1.8187171422866751E-3</v>
      </c>
      <c r="AI383" s="5">
        <f t="shared" ca="1" si="163"/>
        <v>-5.2795504450165627E-3</v>
      </c>
      <c r="AJ383" s="5">
        <f t="shared" ca="1" si="164"/>
        <v>2.5848900418520327E-2</v>
      </c>
      <c r="AK383" s="5">
        <f t="shared" ca="1" si="165"/>
        <v>4.0174539205883432E-3</v>
      </c>
      <c r="AL383" s="5">
        <f t="shared" ca="1" si="166"/>
        <v>2.0097941444981331E-2</v>
      </c>
      <c r="AM383" s="5">
        <f t="shared" ca="1" si="167"/>
        <v>-1.7920046713540232E-2</v>
      </c>
      <c r="AN383" s="5">
        <f t="shared" ca="1" si="168"/>
        <v>-1.441936096278694E-2</v>
      </c>
      <c r="AO383" s="5">
        <f t="shared" ca="1" si="169"/>
        <v>-2.6611823068335783E-3</v>
      </c>
      <c r="AP383" s="5">
        <f t="shared" ca="1" si="170"/>
        <v>-2.2635454735650388E-3</v>
      </c>
      <c r="AQ383" s="5">
        <f t="shared" ca="1" si="171"/>
        <v>-6.6419681264989136E-3</v>
      </c>
      <c r="AR383" s="5">
        <f t="shared" ca="1" si="172"/>
        <v>1.9623676304525409E-3</v>
      </c>
      <c r="AS383" s="5">
        <f t="shared" ca="1" si="173"/>
        <v>5.3971541448884662E-3</v>
      </c>
      <c r="AU383" s="5">
        <f t="shared" ca="1" si="174"/>
        <v>-2.6480726816875074E-2</v>
      </c>
    </row>
    <row r="384" spans="1:47" x14ac:dyDescent="0.35">
      <c r="A384" t="str">
        <f>Sheet1!A384</f>
        <v>2023-08-10</v>
      </c>
      <c r="B384" s="6">
        <f>Sheet1!C384</f>
        <v>-1.3195614992105848E-2</v>
      </c>
      <c r="C384">
        <v>382</v>
      </c>
      <c r="E384">
        <f t="shared" ca="1" si="182"/>
        <v>143</v>
      </c>
      <c r="F384">
        <f t="shared" ca="1" si="182"/>
        <v>81</v>
      </c>
      <c r="G384">
        <f t="shared" ca="1" si="182"/>
        <v>189</v>
      </c>
      <c r="H384">
        <f t="shared" ca="1" si="182"/>
        <v>35</v>
      </c>
      <c r="I384">
        <f t="shared" ca="1" si="182"/>
        <v>144</v>
      </c>
      <c r="J384">
        <f t="shared" ca="1" si="182"/>
        <v>330</v>
      </c>
      <c r="K384">
        <f t="shared" ca="1" si="182"/>
        <v>548</v>
      </c>
      <c r="L384">
        <f t="shared" ca="1" si="182"/>
        <v>189</v>
      </c>
      <c r="M384">
        <f t="shared" ca="1" si="182"/>
        <v>253</v>
      </c>
      <c r="N384">
        <f t="shared" ca="1" si="182"/>
        <v>518</v>
      </c>
      <c r="O384">
        <f t="shared" ca="1" si="182"/>
        <v>522</v>
      </c>
      <c r="P384">
        <f t="shared" ca="1" si="182"/>
        <v>236</v>
      </c>
      <c r="Q384">
        <f t="shared" ca="1" si="182"/>
        <v>153</v>
      </c>
      <c r="R384">
        <f t="shared" ca="1" si="182"/>
        <v>10</v>
      </c>
      <c r="S384">
        <f t="shared" ca="1" si="182"/>
        <v>478</v>
      </c>
      <c r="T384">
        <f t="shared" ca="1" si="182"/>
        <v>195</v>
      </c>
      <c r="U384">
        <f t="shared" ca="1" si="181"/>
        <v>112</v>
      </c>
      <c r="V384">
        <f t="shared" ca="1" si="181"/>
        <v>112</v>
      </c>
      <c r="W384">
        <f t="shared" ca="1" si="181"/>
        <v>412</v>
      </c>
      <c r="X384">
        <f t="shared" ca="1" si="181"/>
        <v>405</v>
      </c>
      <c r="Z384" s="5">
        <f t="shared" ca="1" si="154"/>
        <v>3.3614373388124903E-3</v>
      </c>
      <c r="AA384" s="5">
        <f t="shared" ca="1" si="155"/>
        <v>1.7548811218877171E-2</v>
      </c>
      <c r="AB384" s="5">
        <f t="shared" ca="1" si="156"/>
        <v>1.3752816135698307E-3</v>
      </c>
      <c r="AC384" s="5">
        <f t="shared" ca="1" si="157"/>
        <v>4.5034783427537394E-3</v>
      </c>
      <c r="AD384" s="5">
        <f t="shared" ca="1" si="158"/>
        <v>-3.1128272145936994E-2</v>
      </c>
      <c r="AE384" s="5">
        <f t="shared" ca="1" si="159"/>
        <v>-1.7441147561824452E-2</v>
      </c>
      <c r="AF384" s="5">
        <f t="shared" ca="1" si="160"/>
        <v>6.8460323565174451E-3</v>
      </c>
      <c r="AG384" s="5">
        <f t="shared" ca="1" si="161"/>
        <v>1.3752816135698307E-3</v>
      </c>
      <c r="AH384" s="5">
        <f t="shared" ca="1" si="162"/>
        <v>2.8643769823520331E-3</v>
      </c>
      <c r="AI384" s="5">
        <f t="shared" ca="1" si="163"/>
        <v>3.778746736580278E-3</v>
      </c>
      <c r="AJ384" s="5">
        <f t="shared" ca="1" si="164"/>
        <v>-3.5517688924366865E-3</v>
      </c>
      <c r="AK384" s="5">
        <f t="shared" ca="1" si="165"/>
        <v>-3.2674157130469341E-3</v>
      </c>
      <c r="AL384" s="5">
        <f t="shared" ca="1" si="166"/>
        <v>1.1032847490860144E-2</v>
      </c>
      <c r="AM384" s="5">
        <f t="shared" ca="1" si="167"/>
        <v>-1.4816188950853201E-2</v>
      </c>
      <c r="AN384" s="5">
        <f t="shared" ca="1" si="168"/>
        <v>5.5936649767745856E-3</v>
      </c>
      <c r="AO384" s="5">
        <f t="shared" ca="1" si="169"/>
        <v>-7.5826542144067409E-3</v>
      </c>
      <c r="AP384" s="5">
        <f t="shared" ca="1" si="170"/>
        <v>-1.1584461289245538E-2</v>
      </c>
      <c r="AQ384" s="5">
        <f t="shared" ca="1" si="171"/>
        <v>-1.1584461289245538E-2</v>
      </c>
      <c r="AR384" s="5">
        <f t="shared" ca="1" si="172"/>
        <v>-1.0728458751071651E-2</v>
      </c>
      <c r="AS384" s="5">
        <f t="shared" ca="1" si="173"/>
        <v>-1.3407496812908216E-2</v>
      </c>
      <c r="AU384" s="5">
        <f t="shared" ca="1" si="174"/>
        <v>-6.6812366950308399E-2</v>
      </c>
    </row>
    <row r="385" spans="1:47" x14ac:dyDescent="0.35">
      <c r="A385" t="str">
        <f>Sheet1!A385</f>
        <v>2023-08-11</v>
      </c>
      <c r="B385" s="6">
        <f>Sheet1!C385</f>
        <v>5.5914177690208203E-4</v>
      </c>
      <c r="C385">
        <v>383</v>
      </c>
      <c r="E385">
        <f t="shared" ca="1" si="182"/>
        <v>194</v>
      </c>
      <c r="F385">
        <f t="shared" ca="1" si="182"/>
        <v>266</v>
      </c>
      <c r="G385">
        <f t="shared" ca="1" si="182"/>
        <v>226</v>
      </c>
      <c r="H385">
        <f t="shared" ca="1" si="182"/>
        <v>49</v>
      </c>
      <c r="I385">
        <f t="shared" ca="1" si="182"/>
        <v>338</v>
      </c>
      <c r="J385">
        <f t="shared" ca="1" si="182"/>
        <v>406</v>
      </c>
      <c r="K385">
        <f t="shared" ca="1" si="182"/>
        <v>383</v>
      </c>
      <c r="L385">
        <f t="shared" ca="1" si="182"/>
        <v>181</v>
      </c>
      <c r="M385">
        <f t="shared" ca="1" si="182"/>
        <v>542</v>
      </c>
      <c r="N385">
        <f t="shared" ca="1" si="182"/>
        <v>186</v>
      </c>
      <c r="O385">
        <f t="shared" ca="1" si="182"/>
        <v>512</v>
      </c>
      <c r="P385">
        <f t="shared" ca="1" si="182"/>
        <v>183</v>
      </c>
      <c r="Q385">
        <f t="shared" ca="1" si="182"/>
        <v>304</v>
      </c>
      <c r="R385">
        <f t="shared" ca="1" si="182"/>
        <v>39</v>
      </c>
      <c r="S385">
        <f t="shared" ca="1" si="182"/>
        <v>373</v>
      </c>
      <c r="T385">
        <f t="shared" ca="1" si="182"/>
        <v>20</v>
      </c>
      <c r="U385">
        <f t="shared" ca="1" si="181"/>
        <v>50</v>
      </c>
      <c r="V385">
        <f t="shared" ca="1" si="181"/>
        <v>254</v>
      </c>
      <c r="W385">
        <f t="shared" ca="1" si="181"/>
        <v>244</v>
      </c>
      <c r="X385">
        <f t="shared" ca="1" si="181"/>
        <v>85</v>
      </c>
      <c r="Z385" s="5">
        <f t="shared" ca="1" si="154"/>
        <v>1.7124210408933218E-2</v>
      </c>
      <c r="AA385" s="5">
        <f t="shared" ca="1" si="155"/>
        <v>-3.0371626164418086E-3</v>
      </c>
      <c r="AB385" s="5">
        <f t="shared" ca="1" si="156"/>
        <v>-2.5573716356879811E-3</v>
      </c>
      <c r="AC385" s="5">
        <f t="shared" ca="1" si="157"/>
        <v>-1.2029857935267695E-2</v>
      </c>
      <c r="AD385" s="5">
        <f t="shared" ca="1" si="158"/>
        <v>5.2849434551902757E-4</v>
      </c>
      <c r="AE385" s="5">
        <f t="shared" ca="1" si="159"/>
        <v>9.7502425196196469E-3</v>
      </c>
      <c r="AF385" s="5">
        <f t="shared" ca="1" si="160"/>
        <v>5.5914177690208203E-4</v>
      </c>
      <c r="AG385" s="5">
        <f t="shared" ca="1" si="161"/>
        <v>3.129654070016108E-2</v>
      </c>
      <c r="AH385" s="5">
        <f t="shared" ca="1" si="162"/>
        <v>-4.9351808838954776E-3</v>
      </c>
      <c r="AI385" s="5">
        <f t="shared" ca="1" si="163"/>
        <v>1.3592529046518139E-2</v>
      </c>
      <c r="AJ385" s="5">
        <f t="shared" ca="1" si="164"/>
        <v>-7.487447592920516E-3</v>
      </c>
      <c r="AK385" s="5">
        <f t="shared" ca="1" si="165"/>
        <v>1.9361128265113239E-2</v>
      </c>
      <c r="AL385" s="5">
        <f t="shared" ca="1" si="166"/>
        <v>-1.2881100239335998E-2</v>
      </c>
      <c r="AM385" s="5">
        <f t="shared" ca="1" si="167"/>
        <v>9.2824679290497529E-3</v>
      </c>
      <c r="AN385" s="5">
        <f t="shared" ca="1" si="168"/>
        <v>7.9793170619622614E-3</v>
      </c>
      <c r="AO385" s="5">
        <f t="shared" ca="1" si="169"/>
        <v>-6.5238526294225229E-4</v>
      </c>
      <c r="AP385" s="5">
        <f t="shared" ca="1" si="170"/>
        <v>-6.1890145126738986E-3</v>
      </c>
      <c r="AQ385" s="5">
        <f t="shared" ca="1" si="171"/>
        <v>-3.8210347373100455E-3</v>
      </c>
      <c r="AR385" s="5">
        <f t="shared" ca="1" si="172"/>
        <v>-1.9076842442878738E-3</v>
      </c>
      <c r="AS385" s="5">
        <f t="shared" ca="1" si="173"/>
        <v>5.7917149002711041E-3</v>
      </c>
      <c r="AU385" s="5">
        <f t="shared" ca="1" si="174"/>
        <v>5.9767547293286018E-2</v>
      </c>
    </row>
    <row r="386" spans="1:47" x14ac:dyDescent="0.35">
      <c r="A386" t="str">
        <f>Sheet1!A386</f>
        <v>2023-08-14</v>
      </c>
      <c r="B386" s="6">
        <f>Sheet1!C386</f>
        <v>-4.8916379693750419E-4</v>
      </c>
      <c r="C386">
        <v>384</v>
      </c>
      <c r="E386">
        <f t="shared" ca="1" si="182"/>
        <v>290</v>
      </c>
      <c r="F386">
        <f t="shared" ca="1" si="182"/>
        <v>356</v>
      </c>
      <c r="G386">
        <f t="shared" ca="1" si="182"/>
        <v>334</v>
      </c>
      <c r="H386">
        <f t="shared" ca="1" si="182"/>
        <v>82</v>
      </c>
      <c r="I386">
        <f t="shared" ca="1" si="182"/>
        <v>163</v>
      </c>
      <c r="J386">
        <f t="shared" ca="1" si="182"/>
        <v>365</v>
      </c>
      <c r="K386">
        <f t="shared" ca="1" si="182"/>
        <v>380</v>
      </c>
      <c r="L386">
        <f t="shared" ca="1" si="182"/>
        <v>229</v>
      </c>
      <c r="M386">
        <f t="shared" ca="1" si="182"/>
        <v>481</v>
      </c>
      <c r="N386">
        <f t="shared" ca="1" si="182"/>
        <v>531</v>
      </c>
      <c r="O386">
        <f t="shared" ca="1" si="182"/>
        <v>475</v>
      </c>
      <c r="P386">
        <f t="shared" ca="1" si="182"/>
        <v>167</v>
      </c>
      <c r="Q386">
        <f t="shared" ca="1" si="182"/>
        <v>25</v>
      </c>
      <c r="R386">
        <f t="shared" ca="1" si="182"/>
        <v>263</v>
      </c>
      <c r="S386">
        <f t="shared" ca="1" si="182"/>
        <v>195</v>
      </c>
      <c r="T386">
        <f t="shared" ca="1" si="182"/>
        <v>379</v>
      </c>
      <c r="U386">
        <f t="shared" ca="1" si="181"/>
        <v>329</v>
      </c>
      <c r="V386">
        <f t="shared" ca="1" si="181"/>
        <v>549</v>
      </c>
      <c r="W386">
        <f t="shared" ca="1" si="181"/>
        <v>544</v>
      </c>
      <c r="X386">
        <f t="shared" ca="1" si="181"/>
        <v>44</v>
      </c>
      <c r="Z386" s="5">
        <f t="shared" ca="1" si="154"/>
        <v>7.2503367627112531E-3</v>
      </c>
      <c r="AA386" s="5">
        <f t="shared" ca="1" si="155"/>
        <v>-7.4972634632470994E-4</v>
      </c>
      <c r="AB386" s="5">
        <f t="shared" ca="1" si="156"/>
        <v>-5.4479861878499556E-4</v>
      </c>
      <c r="AC386" s="5">
        <f t="shared" ca="1" si="157"/>
        <v>5.8782999685925551E-3</v>
      </c>
      <c r="AD386" s="5">
        <f t="shared" ca="1" si="158"/>
        <v>-1.8069575479892488E-2</v>
      </c>
      <c r="AE386" s="5">
        <f t="shared" ca="1" si="159"/>
        <v>1.0822302060198206E-2</v>
      </c>
      <c r="AF386" s="5">
        <f t="shared" ca="1" si="160"/>
        <v>4.815950190330604E-3</v>
      </c>
      <c r="AG386" s="5">
        <f t="shared" ca="1" si="161"/>
        <v>-1.2863220868509008E-2</v>
      </c>
      <c r="AH386" s="5">
        <f t="shared" ca="1" si="162"/>
        <v>-5.6341504564835975E-3</v>
      </c>
      <c r="AI386" s="5">
        <f t="shared" ca="1" si="163"/>
        <v>-3.0418578588062594E-3</v>
      </c>
      <c r="AJ386" s="5">
        <f t="shared" ca="1" si="164"/>
        <v>-4.3494353637553076E-3</v>
      </c>
      <c r="AK386" s="5">
        <f t="shared" ca="1" si="165"/>
        <v>-1.5604618865191155E-3</v>
      </c>
      <c r="AL386" s="5">
        <f t="shared" ca="1" si="166"/>
        <v>6.219765579079376E-3</v>
      </c>
      <c r="AM386" s="5">
        <f t="shared" ca="1" si="167"/>
        <v>-7.9239646832452021E-3</v>
      </c>
      <c r="AN386" s="5">
        <f t="shared" ca="1" si="168"/>
        <v>-7.5826542144067409E-3</v>
      </c>
      <c r="AO386" s="5">
        <f t="shared" ca="1" si="169"/>
        <v>-6.2046953792407866E-4</v>
      </c>
      <c r="AP386" s="5">
        <f t="shared" ca="1" si="170"/>
        <v>4.547973059519885E-3</v>
      </c>
      <c r="AQ386" s="5">
        <f t="shared" ca="1" si="171"/>
        <v>-1.6510032516482108E-2</v>
      </c>
      <c r="AR386" s="5">
        <f t="shared" ca="1" si="172"/>
        <v>-2.8590742875588631E-3</v>
      </c>
      <c r="AS386" s="5">
        <f t="shared" ca="1" si="173"/>
        <v>-3.1524304175673092E-3</v>
      </c>
      <c r="AU386" s="5">
        <f t="shared" ca="1" si="174"/>
        <v>-4.5927224915827895E-2</v>
      </c>
    </row>
    <row r="387" spans="1:47" x14ac:dyDescent="0.35">
      <c r="A387" t="str">
        <f>Sheet1!A387</f>
        <v>2023-08-15</v>
      </c>
      <c r="B387" s="6">
        <f>Sheet1!C387</f>
        <v>-1.0894523384515008E-2</v>
      </c>
      <c r="C387">
        <v>385</v>
      </c>
      <c r="E387">
        <f t="shared" ca="1" si="182"/>
        <v>380</v>
      </c>
      <c r="F387">
        <f t="shared" ca="1" si="182"/>
        <v>57</v>
      </c>
      <c r="G387">
        <f t="shared" ca="1" si="182"/>
        <v>86</v>
      </c>
      <c r="H387">
        <f t="shared" ca="1" si="182"/>
        <v>436</v>
      </c>
      <c r="I387">
        <f t="shared" ca="1" si="182"/>
        <v>61</v>
      </c>
      <c r="J387">
        <f t="shared" ca="1" si="182"/>
        <v>172</v>
      </c>
      <c r="K387">
        <f t="shared" ca="1" si="182"/>
        <v>326</v>
      </c>
      <c r="L387">
        <f t="shared" ca="1" si="182"/>
        <v>351</v>
      </c>
      <c r="M387">
        <f t="shared" ca="1" si="182"/>
        <v>149</v>
      </c>
      <c r="N387">
        <f t="shared" ca="1" si="182"/>
        <v>38</v>
      </c>
      <c r="O387">
        <f t="shared" ca="1" si="182"/>
        <v>363</v>
      </c>
      <c r="P387">
        <f t="shared" ca="1" si="182"/>
        <v>568</v>
      </c>
      <c r="Q387">
        <f t="shared" ca="1" si="182"/>
        <v>271</v>
      </c>
      <c r="R387">
        <f t="shared" ca="1" si="182"/>
        <v>565</v>
      </c>
      <c r="S387">
        <f t="shared" ca="1" si="182"/>
        <v>75</v>
      </c>
      <c r="T387">
        <f t="shared" ca="1" si="182"/>
        <v>187</v>
      </c>
      <c r="U387">
        <f t="shared" ca="1" si="181"/>
        <v>44</v>
      </c>
      <c r="V387">
        <f t="shared" ca="1" si="181"/>
        <v>291</v>
      </c>
      <c r="W387">
        <f t="shared" ca="1" si="181"/>
        <v>295</v>
      </c>
      <c r="X387">
        <f t="shared" ca="1" si="181"/>
        <v>15</v>
      </c>
      <c r="Z387" s="5">
        <f t="shared" ca="1" si="154"/>
        <v>4.815950190330604E-3</v>
      </c>
      <c r="AA387" s="5">
        <f t="shared" ca="1" si="155"/>
        <v>-1.5219025420482892E-2</v>
      </c>
      <c r="AB387" s="5">
        <f t="shared" ca="1" si="156"/>
        <v>1.9206924902083134E-2</v>
      </c>
      <c r="AC387" s="5">
        <f t="shared" ca="1" si="157"/>
        <v>3.3610579165467905E-2</v>
      </c>
      <c r="AD387" s="5">
        <f t="shared" ca="1" si="158"/>
        <v>-1.2648164278911467E-2</v>
      </c>
      <c r="AE387" s="5">
        <f t="shared" ca="1" si="159"/>
        <v>-2.7438989403511051E-2</v>
      </c>
      <c r="AF387" s="5">
        <f t="shared" ca="1" si="160"/>
        <v>1.1821296582353581E-2</v>
      </c>
      <c r="AG387" s="5">
        <f t="shared" ca="1" si="161"/>
        <v>1.4653712557900061E-2</v>
      </c>
      <c r="AH387" s="5">
        <f t="shared" ca="1" si="162"/>
        <v>-1.9372941736977886E-2</v>
      </c>
      <c r="AI387" s="5">
        <f t="shared" ca="1" si="163"/>
        <v>1.0141504902110568E-2</v>
      </c>
      <c r="AJ387" s="5">
        <f t="shared" ca="1" si="164"/>
        <v>2.9916184266584205E-3</v>
      </c>
      <c r="AK387" s="5">
        <f t="shared" ca="1" si="165"/>
        <v>1.4903405502574948E-2</v>
      </c>
      <c r="AL387" s="5">
        <f t="shared" ca="1" si="166"/>
        <v>-3.9643645832055973E-3</v>
      </c>
      <c r="AM387" s="5">
        <f t="shared" ca="1" si="167"/>
        <v>-8.1202480342588337E-3</v>
      </c>
      <c r="AN387" s="5">
        <f t="shared" ca="1" si="168"/>
        <v>-3.790870774557311E-2</v>
      </c>
      <c r="AO387" s="5">
        <f t="shared" ca="1" si="169"/>
        <v>7.3733908506897012E-5</v>
      </c>
      <c r="AP387" s="5">
        <f t="shared" ca="1" si="170"/>
        <v>-3.1524304175673092E-3</v>
      </c>
      <c r="AQ387" s="5">
        <f t="shared" ca="1" si="171"/>
        <v>3.0743046310772077E-4</v>
      </c>
      <c r="AR387" s="5">
        <f t="shared" ca="1" si="172"/>
        <v>-4.7084686015443147E-3</v>
      </c>
      <c r="AS387" s="5">
        <f t="shared" ca="1" si="173"/>
        <v>1.4482262113209732E-3</v>
      </c>
      <c r="AU387" s="5">
        <f t="shared" ca="1" si="174"/>
        <v>-1.8558957409617653E-2</v>
      </c>
    </row>
    <row r="388" spans="1:47" x14ac:dyDescent="0.35">
      <c r="A388" t="str">
        <f>Sheet1!A388</f>
        <v>2023-08-16</v>
      </c>
      <c r="B388" s="6">
        <f>Sheet1!C388</f>
        <v>1.4124084418532087E-3</v>
      </c>
      <c r="C388">
        <v>386</v>
      </c>
      <c r="E388">
        <f t="shared" ca="1" si="182"/>
        <v>520</v>
      </c>
      <c r="F388">
        <f t="shared" ca="1" si="182"/>
        <v>481</v>
      </c>
      <c r="G388">
        <f t="shared" ca="1" si="182"/>
        <v>288</v>
      </c>
      <c r="H388">
        <f t="shared" ca="1" si="182"/>
        <v>39</v>
      </c>
      <c r="I388">
        <f t="shared" ca="1" si="182"/>
        <v>129</v>
      </c>
      <c r="J388">
        <f t="shared" ca="1" si="182"/>
        <v>160</v>
      </c>
      <c r="K388">
        <f t="shared" ca="1" si="182"/>
        <v>487</v>
      </c>
      <c r="L388">
        <f t="shared" ca="1" si="182"/>
        <v>150</v>
      </c>
      <c r="M388">
        <f t="shared" ca="1" si="182"/>
        <v>257</v>
      </c>
      <c r="N388">
        <f t="shared" ca="1" si="182"/>
        <v>439</v>
      </c>
      <c r="O388">
        <f t="shared" ca="1" si="182"/>
        <v>502</v>
      </c>
      <c r="P388">
        <f t="shared" ca="1" si="182"/>
        <v>255</v>
      </c>
      <c r="Q388">
        <f t="shared" ca="1" si="182"/>
        <v>65</v>
      </c>
      <c r="R388">
        <f t="shared" ca="1" si="182"/>
        <v>206</v>
      </c>
      <c r="S388">
        <f t="shared" ca="1" si="182"/>
        <v>544</v>
      </c>
      <c r="T388">
        <f t="shared" ca="1" si="182"/>
        <v>66</v>
      </c>
      <c r="U388">
        <f t="shared" ca="1" si="181"/>
        <v>88</v>
      </c>
      <c r="V388">
        <f t="shared" ca="1" si="181"/>
        <v>135</v>
      </c>
      <c r="W388">
        <f t="shared" ca="1" si="181"/>
        <v>231</v>
      </c>
      <c r="X388">
        <f t="shared" ca="1" si="181"/>
        <v>573</v>
      </c>
      <c r="Z388" s="5">
        <f t="shared" ref="Z388:Z451" ca="1" si="183">OFFSET($B$2,E388,0)</f>
        <v>2.5488827950254562E-3</v>
      </c>
      <c r="AA388" s="5">
        <f t="shared" ref="AA388:AA451" ca="1" si="184">OFFSET($B$2,F388,0)</f>
        <v>-5.6341504564835975E-3</v>
      </c>
      <c r="AB388" s="5">
        <f t="shared" ref="AB388:AB451" ca="1" si="185">OFFSET($B$2,G388,0)</f>
        <v>2.4898215877523715E-2</v>
      </c>
      <c r="AC388" s="5">
        <f t="shared" ref="AC388:AC451" ca="1" si="186">OFFSET($B$2,H388,0)</f>
        <v>9.2824679290497529E-3</v>
      </c>
      <c r="AD388" s="5">
        <f t="shared" ref="AD388:AD451" ca="1" si="187">OFFSET($B$2,I388,0)</f>
        <v>1.3996869008219901E-2</v>
      </c>
      <c r="AE388" s="5">
        <f t="shared" ref="AE388:AE451" ca="1" si="188">OFFSET($B$2,J388,0)</f>
        <v>-7.8828952801630479E-5</v>
      </c>
      <c r="AF388" s="5">
        <f t="shared" ref="AF388:AF451" ca="1" si="189">OFFSET($B$2,K388,0)</f>
        <v>1.7484642950353251E-3</v>
      </c>
      <c r="AG388" s="5">
        <f t="shared" ref="AG388:AG451" ca="1" si="190">OFFSET($B$2,L388,0)</f>
        <v>-8.7233920170851093E-3</v>
      </c>
      <c r="AH388" s="5">
        <f t="shared" ref="AH388:AH451" ca="1" si="191">OFFSET($B$2,M388,0)</f>
        <v>-5.3195690133384802E-3</v>
      </c>
      <c r="AI388" s="5">
        <f t="shared" ref="AI388:AI451" ca="1" si="192">OFFSET($B$2,N388,0)</f>
        <v>-1.3278033934633238E-3</v>
      </c>
      <c r="AJ388" s="5">
        <f t="shared" ref="AJ388:AJ451" ca="1" si="193">OFFSET($B$2,O388,0)</f>
        <v>-1.8453086072893202E-2</v>
      </c>
      <c r="AK388" s="5">
        <f t="shared" ref="AK388:AK451" ca="1" si="194">OFFSET($B$2,P388,0)</f>
        <v>-1.1786668031224994E-3</v>
      </c>
      <c r="AL388" s="5">
        <f t="shared" ref="AL388:AL451" ca="1" si="195">OFFSET($B$2,Q388,0)</f>
        <v>2.6660413711910858E-2</v>
      </c>
      <c r="AM388" s="5">
        <f t="shared" ref="AM388:AM451" ca="1" si="196">OFFSET($B$2,R388,0)</f>
        <v>-5.582299004395567E-3</v>
      </c>
      <c r="AN388" s="5">
        <f t="shared" ref="AN388:AN451" ca="1" si="197">OFFSET($B$2,S388,0)</f>
        <v>-2.8590742875588631E-3</v>
      </c>
      <c r="AO388" s="5">
        <f t="shared" ref="AO388:AO451" ca="1" si="198">OFFSET($B$2,T388,0)</f>
        <v>-7.2813617100064218E-3</v>
      </c>
      <c r="AP388" s="5">
        <f t="shared" ref="AP388:AP451" ca="1" si="199">OFFSET($B$2,U388,0)</f>
        <v>-3.7236069004606791E-3</v>
      </c>
      <c r="AQ388" s="5">
        <f t="shared" ref="AQ388:AQ451" ca="1" si="200">OFFSET($B$2,V388,0)</f>
        <v>1.2259078032600235E-2</v>
      </c>
      <c r="AR388" s="5">
        <f t="shared" ref="AR388:AR451" ca="1" si="201">OFFSET($B$2,W388,0)</f>
        <v>3.9768054256341719E-3</v>
      </c>
      <c r="AS388" s="5">
        <f t="shared" ref="AS388:AS451" ca="1" si="202">OFFSET($B$2,X388,0)</f>
        <v>2.1469533469059294E-3</v>
      </c>
      <c r="AU388" s="5">
        <f t="shared" ref="AU388:AU451" ca="1" si="203">SUM(Z388:AS388)</f>
        <v>3.7356311810295972E-2</v>
      </c>
    </row>
    <row r="389" spans="1:47" x14ac:dyDescent="0.35">
      <c r="A389" t="str">
        <f>Sheet1!A389</f>
        <v>2023-08-17</v>
      </c>
      <c r="B389" s="6">
        <f>Sheet1!C389</f>
        <v>-4.8813511344854366E-3</v>
      </c>
      <c r="C389">
        <v>387</v>
      </c>
      <c r="E389">
        <f t="shared" ca="1" si="182"/>
        <v>570</v>
      </c>
      <c r="F389">
        <f t="shared" ca="1" si="182"/>
        <v>204</v>
      </c>
      <c r="G389">
        <f t="shared" ca="1" si="182"/>
        <v>576</v>
      </c>
      <c r="H389">
        <f t="shared" ca="1" si="182"/>
        <v>186</v>
      </c>
      <c r="I389">
        <f t="shared" ca="1" si="182"/>
        <v>392</v>
      </c>
      <c r="J389">
        <f t="shared" ca="1" si="182"/>
        <v>5</v>
      </c>
      <c r="K389">
        <f t="shared" ca="1" si="182"/>
        <v>404</v>
      </c>
      <c r="L389">
        <f t="shared" ca="1" si="182"/>
        <v>393</v>
      </c>
      <c r="M389">
        <f t="shared" ca="1" si="182"/>
        <v>91</v>
      </c>
      <c r="N389">
        <f t="shared" ca="1" si="182"/>
        <v>437</v>
      </c>
      <c r="O389">
        <f t="shared" ca="1" si="182"/>
        <v>367</v>
      </c>
      <c r="P389">
        <f t="shared" ca="1" si="182"/>
        <v>14</v>
      </c>
      <c r="Q389">
        <f t="shared" ca="1" si="182"/>
        <v>518</v>
      </c>
      <c r="R389">
        <f t="shared" ca="1" si="182"/>
        <v>492</v>
      </c>
      <c r="S389">
        <f t="shared" ca="1" si="182"/>
        <v>137</v>
      </c>
      <c r="T389">
        <f t="shared" ca="1" si="182"/>
        <v>448</v>
      </c>
      <c r="U389">
        <f t="shared" ca="1" si="181"/>
        <v>242</v>
      </c>
      <c r="V389">
        <f t="shared" ca="1" si="181"/>
        <v>296</v>
      </c>
      <c r="W389">
        <f t="shared" ca="1" si="181"/>
        <v>527</v>
      </c>
      <c r="X389">
        <f t="shared" ca="1" si="181"/>
        <v>561</v>
      </c>
      <c r="Z389" s="5">
        <f t="shared" ca="1" si="183"/>
        <v>-3.0401204160562098E-3</v>
      </c>
      <c r="AA389" s="5">
        <f t="shared" ca="1" si="184"/>
        <v>3.3883109573886903E-4</v>
      </c>
      <c r="AB389" s="5">
        <f t="shared" ca="1" si="185"/>
        <v>4.2108178840174187E-3</v>
      </c>
      <c r="AC389" s="5">
        <f t="shared" ca="1" si="186"/>
        <v>1.3592529046518139E-2</v>
      </c>
      <c r="AD389" s="5">
        <f t="shared" ca="1" si="187"/>
        <v>1.2551397288624011E-2</v>
      </c>
      <c r="AE389" s="5">
        <f t="shared" ca="1" si="188"/>
        <v>-1.6018716517399139E-3</v>
      </c>
      <c r="AF389" s="5">
        <f t="shared" ca="1" si="189"/>
        <v>-4.384701207050954E-3</v>
      </c>
      <c r="AG389" s="5">
        <f t="shared" ca="1" si="190"/>
        <v>4.6577860839461162E-3</v>
      </c>
      <c r="AH389" s="5">
        <f t="shared" ca="1" si="191"/>
        <v>-2.8187478596988044E-2</v>
      </c>
      <c r="AI389" s="5">
        <f t="shared" ca="1" si="192"/>
        <v>9.9363915959842699E-3</v>
      </c>
      <c r="AJ389" s="5">
        <f t="shared" ca="1" si="193"/>
        <v>1.2173830266911094E-2</v>
      </c>
      <c r="AK389" s="5">
        <f t="shared" ca="1" si="194"/>
        <v>-5.9404927283187303E-3</v>
      </c>
      <c r="AL389" s="5">
        <f t="shared" ca="1" si="195"/>
        <v>3.778746736580278E-3</v>
      </c>
      <c r="AM389" s="5">
        <f t="shared" ca="1" si="196"/>
        <v>-1.8002165315438767E-3</v>
      </c>
      <c r="AN389" s="5">
        <f t="shared" ca="1" si="197"/>
        <v>9.6991535195059975E-3</v>
      </c>
      <c r="AO389" s="5">
        <f t="shared" ca="1" si="198"/>
        <v>6.8942819137397917E-3</v>
      </c>
      <c r="AP389" s="5">
        <f t="shared" ca="1" si="199"/>
        <v>-3.0944762298174052E-2</v>
      </c>
      <c r="AQ389" s="5">
        <f t="shared" ca="1" si="200"/>
        <v>5.9956086180353481E-3</v>
      </c>
      <c r="AR389" s="5">
        <f t="shared" ca="1" si="201"/>
        <v>-7.7228511061887871E-3</v>
      </c>
      <c r="AS389" s="5">
        <f t="shared" ca="1" si="202"/>
        <v>-4.170378437816695E-3</v>
      </c>
      <c r="AU389" s="5">
        <f t="shared" ca="1" si="203"/>
        <v>-3.9634989242759268E-3</v>
      </c>
    </row>
    <row r="390" spans="1:47" x14ac:dyDescent="0.35">
      <c r="A390" t="str">
        <f>Sheet1!A390</f>
        <v>2023-08-18</v>
      </c>
      <c r="B390" s="6">
        <f>Sheet1!C390</f>
        <v>-7.1883517813556832E-3</v>
      </c>
      <c r="C390">
        <v>388</v>
      </c>
      <c r="E390">
        <f t="shared" ca="1" si="182"/>
        <v>556</v>
      </c>
      <c r="F390">
        <f t="shared" ca="1" si="182"/>
        <v>438</v>
      </c>
      <c r="G390">
        <f t="shared" ca="1" si="182"/>
        <v>542</v>
      </c>
      <c r="H390">
        <f t="shared" ca="1" si="182"/>
        <v>143</v>
      </c>
      <c r="I390">
        <f t="shared" ca="1" si="182"/>
        <v>447</v>
      </c>
      <c r="J390">
        <f t="shared" ca="1" si="182"/>
        <v>304</v>
      </c>
      <c r="K390">
        <f t="shared" ca="1" si="182"/>
        <v>316</v>
      </c>
      <c r="L390">
        <f t="shared" ca="1" si="182"/>
        <v>234</v>
      </c>
      <c r="M390">
        <f t="shared" ca="1" si="182"/>
        <v>477</v>
      </c>
      <c r="N390">
        <f t="shared" ca="1" si="182"/>
        <v>430</v>
      </c>
      <c r="O390">
        <f t="shared" ca="1" si="182"/>
        <v>488</v>
      </c>
      <c r="P390">
        <f t="shared" ca="1" si="182"/>
        <v>244</v>
      </c>
      <c r="Q390">
        <f t="shared" ca="1" si="182"/>
        <v>77</v>
      </c>
      <c r="R390">
        <f t="shared" ca="1" si="182"/>
        <v>301</v>
      </c>
      <c r="S390">
        <f t="shared" ca="1" si="182"/>
        <v>541</v>
      </c>
      <c r="T390">
        <f t="shared" ca="1" si="182"/>
        <v>66</v>
      </c>
      <c r="U390">
        <f t="shared" ca="1" si="181"/>
        <v>358</v>
      </c>
      <c r="V390">
        <f t="shared" ca="1" si="181"/>
        <v>536</v>
      </c>
      <c r="W390">
        <f t="shared" ca="1" si="181"/>
        <v>461</v>
      </c>
      <c r="X390">
        <f t="shared" ca="1" si="181"/>
        <v>226</v>
      </c>
      <c r="Z390" s="5">
        <f t="shared" ca="1" si="183"/>
        <v>4.385492708000582E-4</v>
      </c>
      <c r="AA390" s="5">
        <f t="shared" ca="1" si="184"/>
        <v>-2.9984542147074612E-3</v>
      </c>
      <c r="AB390" s="5">
        <f t="shared" ca="1" si="185"/>
        <v>-4.9351808838954776E-3</v>
      </c>
      <c r="AC390" s="5">
        <f t="shared" ca="1" si="186"/>
        <v>3.3614373388124903E-3</v>
      </c>
      <c r="AD390" s="5">
        <f t="shared" ca="1" si="187"/>
        <v>6.0546392986773681E-3</v>
      </c>
      <c r="AE390" s="5">
        <f t="shared" ca="1" si="188"/>
        <v>-1.2881100239335998E-2</v>
      </c>
      <c r="AF390" s="5">
        <f t="shared" ca="1" si="189"/>
        <v>6.5005283836179213E-4</v>
      </c>
      <c r="AG390" s="5">
        <f t="shared" ca="1" si="190"/>
        <v>-4.2129765755816845E-4</v>
      </c>
      <c r="AH390" s="5">
        <f t="shared" ca="1" si="191"/>
        <v>6.9897293390793341E-3</v>
      </c>
      <c r="AI390" s="5">
        <f t="shared" ca="1" si="192"/>
        <v>2.0786004224246098E-2</v>
      </c>
      <c r="AJ390" s="5">
        <f t="shared" ca="1" si="193"/>
        <v>4.6063261846066624E-3</v>
      </c>
      <c r="AK390" s="5">
        <f t="shared" ca="1" si="194"/>
        <v>-1.9076842442878738E-3</v>
      </c>
      <c r="AL390" s="5">
        <f t="shared" ca="1" si="195"/>
        <v>-5.2371732329466458E-3</v>
      </c>
      <c r="AM390" s="5">
        <f t="shared" ca="1" si="196"/>
        <v>3.5092795127462714E-3</v>
      </c>
      <c r="AN390" s="5">
        <f t="shared" ca="1" si="197"/>
        <v>7.0426315778910221E-3</v>
      </c>
      <c r="AO390" s="5">
        <f t="shared" ca="1" si="198"/>
        <v>-7.2813617100064218E-3</v>
      </c>
      <c r="AP390" s="5">
        <f t="shared" ca="1" si="199"/>
        <v>-1.1018192954477622E-2</v>
      </c>
      <c r="AQ390" s="5">
        <f t="shared" ca="1" si="200"/>
        <v>6.7382800737861217E-4</v>
      </c>
      <c r="AR390" s="5">
        <f t="shared" ca="1" si="201"/>
        <v>9.2593697780952548E-3</v>
      </c>
      <c r="AS390" s="5">
        <f t="shared" ca="1" si="202"/>
        <v>-2.5573716356879811E-3</v>
      </c>
      <c r="AU390" s="5">
        <f t="shared" ca="1" si="203"/>
        <v>1.4134030597791312E-2</v>
      </c>
    </row>
    <row r="391" spans="1:47" x14ac:dyDescent="0.35">
      <c r="A391" t="str">
        <f>Sheet1!A391</f>
        <v>2023-08-21</v>
      </c>
      <c r="B391" s="6">
        <f>Sheet1!C391</f>
        <v>1.0091749424519084E-2</v>
      </c>
      <c r="C391">
        <v>389</v>
      </c>
      <c r="E391">
        <f t="shared" ca="1" si="182"/>
        <v>318</v>
      </c>
      <c r="F391">
        <f t="shared" ca="1" si="182"/>
        <v>224</v>
      </c>
      <c r="G391">
        <f t="shared" ca="1" si="182"/>
        <v>408</v>
      </c>
      <c r="H391">
        <f t="shared" ca="1" si="182"/>
        <v>20</v>
      </c>
      <c r="I391">
        <f t="shared" ca="1" si="182"/>
        <v>31</v>
      </c>
      <c r="J391">
        <f t="shared" ca="1" si="182"/>
        <v>65</v>
      </c>
      <c r="K391">
        <f t="shared" ca="1" si="182"/>
        <v>276</v>
      </c>
      <c r="L391">
        <f t="shared" ca="1" si="182"/>
        <v>79</v>
      </c>
      <c r="M391">
        <f t="shared" ca="1" si="182"/>
        <v>119</v>
      </c>
      <c r="N391">
        <f t="shared" ca="1" si="182"/>
        <v>322</v>
      </c>
      <c r="O391">
        <f t="shared" ca="1" si="182"/>
        <v>563</v>
      </c>
      <c r="P391">
        <f t="shared" ca="1" si="182"/>
        <v>183</v>
      </c>
      <c r="Q391">
        <f t="shared" ca="1" si="182"/>
        <v>223</v>
      </c>
      <c r="R391">
        <f t="shared" ca="1" si="182"/>
        <v>490</v>
      </c>
      <c r="S391">
        <f t="shared" ca="1" si="182"/>
        <v>233</v>
      </c>
      <c r="T391">
        <f t="shared" ca="1" si="182"/>
        <v>347</v>
      </c>
      <c r="U391">
        <f t="shared" ca="1" si="181"/>
        <v>315</v>
      </c>
      <c r="V391">
        <f t="shared" ca="1" si="181"/>
        <v>67</v>
      </c>
      <c r="W391">
        <f t="shared" ca="1" si="181"/>
        <v>531</v>
      </c>
      <c r="X391">
        <f t="shared" ca="1" si="181"/>
        <v>163</v>
      </c>
      <c r="Z391" s="5">
        <f t="shared" ca="1" si="183"/>
        <v>-1.5143169531004185E-2</v>
      </c>
      <c r="AA391" s="5">
        <f t="shared" ca="1" si="184"/>
        <v>2.1377471381718496E-2</v>
      </c>
      <c r="AB391" s="5">
        <f t="shared" ca="1" si="185"/>
        <v>-9.1505485333455358E-3</v>
      </c>
      <c r="AC391" s="5">
        <f t="shared" ca="1" si="186"/>
        <v>-6.5238526294225229E-4</v>
      </c>
      <c r="AD391" s="5">
        <f t="shared" ca="1" si="187"/>
        <v>4.7318542921920984E-3</v>
      </c>
      <c r="AE391" s="5">
        <f t="shared" ca="1" si="188"/>
        <v>2.6660413711910858E-2</v>
      </c>
      <c r="AF391" s="5">
        <f t="shared" ca="1" si="189"/>
        <v>-1.4019240609134107E-3</v>
      </c>
      <c r="AG391" s="5">
        <f t="shared" ca="1" si="190"/>
        <v>1.7386414732779378E-2</v>
      </c>
      <c r="AH391" s="5">
        <f t="shared" ca="1" si="191"/>
        <v>1.1038613629572938E-2</v>
      </c>
      <c r="AI391" s="5">
        <f t="shared" ca="1" si="192"/>
        <v>1.3011074870318818E-2</v>
      </c>
      <c r="AJ391" s="5">
        <f t="shared" ca="1" si="193"/>
        <v>-5.4508446244862941E-3</v>
      </c>
      <c r="AK391" s="5">
        <f t="shared" ca="1" si="194"/>
        <v>1.9361128265113239E-2</v>
      </c>
      <c r="AL391" s="5">
        <f t="shared" ca="1" si="195"/>
        <v>-9.4624935434495586E-3</v>
      </c>
      <c r="AM391" s="5">
        <f t="shared" ca="1" si="196"/>
        <v>1.7216119871287724E-2</v>
      </c>
      <c r="AN391" s="5">
        <f t="shared" ca="1" si="197"/>
        <v>2.6009292951060196E-3</v>
      </c>
      <c r="AO391" s="5">
        <f t="shared" ca="1" si="198"/>
        <v>-9.2091857299868712E-3</v>
      </c>
      <c r="AP391" s="5">
        <f t="shared" ca="1" si="199"/>
        <v>-1.9558754753950525E-2</v>
      </c>
      <c r="AQ391" s="5">
        <f t="shared" ca="1" si="200"/>
        <v>-7.8553611316062328E-3</v>
      </c>
      <c r="AR391" s="5">
        <f t="shared" ca="1" si="201"/>
        <v>-3.0418578588062594E-3</v>
      </c>
      <c r="AS391" s="5">
        <f t="shared" ca="1" si="202"/>
        <v>-1.8069575479892488E-2</v>
      </c>
      <c r="AU391" s="5">
        <f t="shared" ca="1" si="203"/>
        <v>3.4387919539615952E-2</v>
      </c>
    </row>
    <row r="392" spans="1:47" x14ac:dyDescent="0.35">
      <c r="A392" t="str">
        <f>Sheet1!A392</f>
        <v>2023-08-22</v>
      </c>
      <c r="B392" s="6">
        <f>Sheet1!C392</f>
        <v>8.730032854761656E-3</v>
      </c>
      <c r="C392">
        <v>390</v>
      </c>
      <c r="E392">
        <f t="shared" ca="1" si="182"/>
        <v>447</v>
      </c>
      <c r="F392">
        <f t="shared" ca="1" si="182"/>
        <v>318</v>
      </c>
      <c r="G392">
        <f t="shared" ca="1" si="182"/>
        <v>24</v>
      </c>
      <c r="H392">
        <f t="shared" ca="1" si="182"/>
        <v>315</v>
      </c>
      <c r="I392">
        <f t="shared" ca="1" si="182"/>
        <v>578</v>
      </c>
      <c r="J392">
        <f t="shared" ca="1" si="182"/>
        <v>465</v>
      </c>
      <c r="K392">
        <f t="shared" ca="1" si="182"/>
        <v>402</v>
      </c>
      <c r="L392">
        <f t="shared" ca="1" si="182"/>
        <v>239</v>
      </c>
      <c r="M392">
        <f t="shared" ca="1" si="182"/>
        <v>191</v>
      </c>
      <c r="N392">
        <f t="shared" ca="1" si="182"/>
        <v>448</v>
      </c>
      <c r="O392">
        <f t="shared" ca="1" si="182"/>
        <v>78</v>
      </c>
      <c r="P392">
        <f t="shared" ca="1" si="182"/>
        <v>100</v>
      </c>
      <c r="Q392">
        <f t="shared" ca="1" si="182"/>
        <v>499</v>
      </c>
      <c r="R392">
        <f t="shared" ca="1" si="182"/>
        <v>434</v>
      </c>
      <c r="S392">
        <f t="shared" ca="1" si="182"/>
        <v>109</v>
      </c>
      <c r="T392">
        <f t="shared" ref="T392:X455" ca="1" si="204">RANDBETWEEN(1,585)</f>
        <v>61</v>
      </c>
      <c r="U392">
        <f t="shared" ca="1" si="204"/>
        <v>412</v>
      </c>
      <c r="V392">
        <f t="shared" ca="1" si="204"/>
        <v>136</v>
      </c>
      <c r="W392">
        <f t="shared" ca="1" si="204"/>
        <v>359</v>
      </c>
      <c r="X392">
        <f t="shared" ca="1" si="204"/>
        <v>119</v>
      </c>
      <c r="Z392" s="5">
        <f t="shared" ca="1" si="183"/>
        <v>6.0546392986773681E-3</v>
      </c>
      <c r="AA392" s="5">
        <f t="shared" ca="1" si="184"/>
        <v>-1.5143169531004185E-2</v>
      </c>
      <c r="AB392" s="5">
        <f t="shared" ca="1" si="185"/>
        <v>1.1853650100211656E-3</v>
      </c>
      <c r="AC392" s="5">
        <f t="shared" ca="1" si="186"/>
        <v>-1.9558754753950525E-2</v>
      </c>
      <c r="AD392" s="5">
        <f t="shared" ca="1" si="187"/>
        <v>5.5467304211813699E-3</v>
      </c>
      <c r="AE392" s="5">
        <f t="shared" ca="1" si="188"/>
        <v>-3.6578732456862199E-3</v>
      </c>
      <c r="AF392" s="5">
        <f t="shared" ca="1" si="189"/>
        <v>-5.2795504450165627E-3</v>
      </c>
      <c r="AG392" s="5">
        <f t="shared" ca="1" si="190"/>
        <v>-5.6759825083645453E-3</v>
      </c>
      <c r="AH392" s="5">
        <f t="shared" ca="1" si="191"/>
        <v>-9.7021004670576772E-3</v>
      </c>
      <c r="AI392" s="5">
        <f t="shared" ca="1" si="192"/>
        <v>6.8942819137397917E-3</v>
      </c>
      <c r="AJ392" s="5">
        <f t="shared" ca="1" si="193"/>
        <v>8.2286538914432186E-3</v>
      </c>
      <c r="AK392" s="5">
        <f t="shared" ca="1" si="194"/>
        <v>2.1744607809859515E-2</v>
      </c>
      <c r="AL392" s="5">
        <f t="shared" ca="1" si="195"/>
        <v>-2.0329611881414914E-2</v>
      </c>
      <c r="AM392" s="5">
        <f t="shared" ca="1" si="196"/>
        <v>8.047701058125188E-4</v>
      </c>
      <c r="AN392" s="5">
        <f t="shared" ca="1" si="197"/>
        <v>-9.9509571773405479E-4</v>
      </c>
      <c r="AO392" s="5">
        <f t="shared" ca="1" si="198"/>
        <v>-1.2648164278911467E-2</v>
      </c>
      <c r="AP392" s="5">
        <f t="shared" ca="1" si="199"/>
        <v>-1.0728458751071651E-2</v>
      </c>
      <c r="AQ392" s="5">
        <f t="shared" ca="1" si="200"/>
        <v>1.3724120897210113E-2</v>
      </c>
      <c r="AR392" s="5">
        <f t="shared" ca="1" si="201"/>
        <v>-1.5180997566857169E-4</v>
      </c>
      <c r="AS392" s="5">
        <f t="shared" ca="1" si="202"/>
        <v>1.1038613629572938E-2</v>
      </c>
      <c r="AU392" s="5">
        <f t="shared" ca="1" si="203"/>
        <v>-2.8648788578362373E-2</v>
      </c>
    </row>
    <row r="393" spans="1:47" x14ac:dyDescent="0.35">
      <c r="A393" t="str">
        <f>Sheet1!A393</f>
        <v>2023-08-23</v>
      </c>
      <c r="B393" s="6">
        <f>Sheet1!C393</f>
        <v>-6.6109178351466931E-3</v>
      </c>
      <c r="C393">
        <v>391</v>
      </c>
      <c r="E393">
        <f t="shared" ref="E393:T424" ca="1" si="205">RANDBETWEEN(1,585)</f>
        <v>62</v>
      </c>
      <c r="F393">
        <f t="shared" ca="1" si="205"/>
        <v>106</v>
      </c>
      <c r="G393">
        <f t="shared" ca="1" si="205"/>
        <v>8</v>
      </c>
      <c r="H393">
        <f t="shared" ca="1" si="205"/>
        <v>355</v>
      </c>
      <c r="I393">
        <f t="shared" ca="1" si="205"/>
        <v>247</v>
      </c>
      <c r="J393">
        <f t="shared" ca="1" si="205"/>
        <v>426</v>
      </c>
      <c r="K393">
        <f t="shared" ca="1" si="205"/>
        <v>329</v>
      </c>
      <c r="L393">
        <f t="shared" ca="1" si="205"/>
        <v>320</v>
      </c>
      <c r="M393">
        <f t="shared" ca="1" si="205"/>
        <v>223</v>
      </c>
      <c r="N393">
        <f t="shared" ca="1" si="205"/>
        <v>338</v>
      </c>
      <c r="O393">
        <f t="shared" ca="1" si="205"/>
        <v>359</v>
      </c>
      <c r="P393">
        <f t="shared" ca="1" si="205"/>
        <v>303</v>
      </c>
      <c r="Q393">
        <f t="shared" ca="1" si="205"/>
        <v>83</v>
      </c>
      <c r="R393">
        <f t="shared" ca="1" si="205"/>
        <v>253</v>
      </c>
      <c r="S393">
        <f t="shared" ca="1" si="205"/>
        <v>358</v>
      </c>
      <c r="T393">
        <f t="shared" ca="1" si="205"/>
        <v>292</v>
      </c>
      <c r="U393">
        <f t="shared" ca="1" si="204"/>
        <v>196</v>
      </c>
      <c r="V393">
        <f t="shared" ca="1" si="204"/>
        <v>495</v>
      </c>
      <c r="W393">
        <f t="shared" ca="1" si="204"/>
        <v>118</v>
      </c>
      <c r="X393">
        <f t="shared" ca="1" si="204"/>
        <v>264</v>
      </c>
      <c r="Z393" s="5">
        <f t="shared" ca="1" si="183"/>
        <v>-1.5888186829646406E-2</v>
      </c>
      <c r="AA393" s="5">
        <f t="shared" ca="1" si="184"/>
        <v>-1.4174435919737887E-2</v>
      </c>
      <c r="AB393" s="5">
        <f t="shared" ca="1" si="185"/>
        <v>-1.1657013086786693E-2</v>
      </c>
      <c r="AC393" s="5">
        <f t="shared" ca="1" si="186"/>
        <v>-9.4738241685228281E-3</v>
      </c>
      <c r="AD393" s="5">
        <f t="shared" ca="1" si="187"/>
        <v>-2.115188210630066E-2</v>
      </c>
      <c r="AE393" s="5">
        <f t="shared" ca="1" si="188"/>
        <v>0</v>
      </c>
      <c r="AF393" s="5">
        <f t="shared" ca="1" si="189"/>
        <v>4.547973059519885E-3</v>
      </c>
      <c r="AG393" s="5">
        <f t="shared" ca="1" si="190"/>
        <v>2.4588337171309614E-4</v>
      </c>
      <c r="AH393" s="5">
        <f t="shared" ca="1" si="191"/>
        <v>-9.4624935434495586E-3</v>
      </c>
      <c r="AI393" s="5">
        <f t="shared" ca="1" si="192"/>
        <v>5.2849434551902757E-4</v>
      </c>
      <c r="AJ393" s="5">
        <f t="shared" ca="1" si="193"/>
        <v>-1.5180997566857169E-4</v>
      </c>
      <c r="AK393" s="5">
        <f t="shared" ca="1" si="194"/>
        <v>-1.2478865973763191E-3</v>
      </c>
      <c r="AL393" s="5">
        <f t="shared" ca="1" si="195"/>
        <v>1.05805933723132E-2</v>
      </c>
      <c r="AM393" s="5">
        <f t="shared" ca="1" si="196"/>
        <v>2.8643769823520331E-3</v>
      </c>
      <c r="AN393" s="5">
        <f t="shared" ca="1" si="197"/>
        <v>-1.1018192954477622E-2</v>
      </c>
      <c r="AO393" s="5">
        <f t="shared" ca="1" si="198"/>
        <v>-5.3152918478364761E-3</v>
      </c>
      <c r="AP393" s="5">
        <f t="shared" ca="1" si="199"/>
        <v>1.6606528544396523E-2</v>
      </c>
      <c r="AQ393" s="5">
        <f t="shared" ca="1" si="200"/>
        <v>4.627270692805029E-4</v>
      </c>
      <c r="AR393" s="5">
        <f t="shared" ca="1" si="201"/>
        <v>-1.3449268380632335E-2</v>
      </c>
      <c r="AS393" s="5">
        <f t="shared" ca="1" si="202"/>
        <v>-3.7243990909824397E-3</v>
      </c>
      <c r="AU393" s="5">
        <f t="shared" ca="1" si="203"/>
        <v>-8.0878107756323508E-2</v>
      </c>
    </row>
    <row r="394" spans="1:47" x14ac:dyDescent="0.35">
      <c r="A394" t="str">
        <f>Sheet1!A394</f>
        <v>2023-08-24</v>
      </c>
      <c r="B394" s="6">
        <f>Sheet1!C394</f>
        <v>1.2551397288624011E-2</v>
      </c>
      <c r="C394">
        <v>392</v>
      </c>
      <c r="E394">
        <f t="shared" ca="1" si="205"/>
        <v>352</v>
      </c>
      <c r="F394">
        <f t="shared" ca="1" si="205"/>
        <v>521</v>
      </c>
      <c r="G394">
        <f t="shared" ca="1" si="205"/>
        <v>471</v>
      </c>
      <c r="H394">
        <f t="shared" ca="1" si="205"/>
        <v>347</v>
      </c>
      <c r="I394">
        <f t="shared" ca="1" si="205"/>
        <v>245</v>
      </c>
      <c r="J394">
        <f t="shared" ca="1" si="205"/>
        <v>463</v>
      </c>
      <c r="K394">
        <f t="shared" ca="1" si="205"/>
        <v>277</v>
      </c>
      <c r="L394">
        <f t="shared" ca="1" si="205"/>
        <v>259</v>
      </c>
      <c r="M394">
        <f t="shared" ca="1" si="205"/>
        <v>361</v>
      </c>
      <c r="N394">
        <f t="shared" ca="1" si="205"/>
        <v>39</v>
      </c>
      <c r="O394">
        <f t="shared" ca="1" si="205"/>
        <v>370</v>
      </c>
      <c r="P394">
        <f t="shared" ca="1" si="205"/>
        <v>245</v>
      </c>
      <c r="Q394">
        <f t="shared" ca="1" si="205"/>
        <v>176</v>
      </c>
      <c r="R394">
        <f t="shared" ca="1" si="205"/>
        <v>565</v>
      </c>
      <c r="S394">
        <f t="shared" ca="1" si="205"/>
        <v>424</v>
      </c>
      <c r="T394">
        <f t="shared" ca="1" si="205"/>
        <v>527</v>
      </c>
      <c r="U394">
        <f t="shared" ca="1" si="204"/>
        <v>88</v>
      </c>
      <c r="V394">
        <f t="shared" ca="1" si="204"/>
        <v>376</v>
      </c>
      <c r="W394">
        <f t="shared" ca="1" si="204"/>
        <v>447</v>
      </c>
      <c r="X394">
        <f t="shared" ca="1" si="204"/>
        <v>543</v>
      </c>
      <c r="Z394" s="5">
        <f t="shared" ca="1" si="183"/>
        <v>5.7715454646050943E-3</v>
      </c>
      <c r="AA394" s="5">
        <f t="shared" ca="1" si="184"/>
        <v>8.1989185978136488E-3</v>
      </c>
      <c r="AB394" s="5">
        <f t="shared" ca="1" si="185"/>
        <v>-3.8741247467931755E-3</v>
      </c>
      <c r="AC394" s="5">
        <f t="shared" ca="1" si="186"/>
        <v>-9.2091857299868712E-3</v>
      </c>
      <c r="AD394" s="5">
        <f t="shared" ca="1" si="187"/>
        <v>-1.0613410031063803E-3</v>
      </c>
      <c r="AE394" s="5">
        <f t="shared" ca="1" si="188"/>
        <v>2.9279075117934605E-3</v>
      </c>
      <c r="AF394" s="5">
        <f t="shared" ca="1" si="189"/>
        <v>-1.7137436540557847E-2</v>
      </c>
      <c r="AG394" s="5">
        <f t="shared" ca="1" si="190"/>
        <v>1.6458233520748832E-2</v>
      </c>
      <c r="AH394" s="5">
        <f t="shared" ca="1" si="191"/>
        <v>1.0493922388047869E-2</v>
      </c>
      <c r="AI394" s="5">
        <f t="shared" ca="1" si="192"/>
        <v>9.2824679290497529E-3</v>
      </c>
      <c r="AJ394" s="5">
        <f t="shared" ca="1" si="193"/>
        <v>5.0214872810131503E-4</v>
      </c>
      <c r="AK394" s="5">
        <f t="shared" ca="1" si="194"/>
        <v>-1.0613410031063803E-3</v>
      </c>
      <c r="AL394" s="5">
        <f t="shared" ca="1" si="195"/>
        <v>-1.6232752988347955E-2</v>
      </c>
      <c r="AM394" s="5">
        <f t="shared" ca="1" si="196"/>
        <v>-8.1202480342588337E-3</v>
      </c>
      <c r="AN394" s="5">
        <f t="shared" ca="1" si="197"/>
        <v>2.1060238779039924E-3</v>
      </c>
      <c r="AO394" s="5">
        <f t="shared" ca="1" si="198"/>
        <v>-7.7228511061887871E-3</v>
      </c>
      <c r="AP394" s="5">
        <f t="shared" ca="1" si="199"/>
        <v>-3.7236069004606791E-3</v>
      </c>
      <c r="AQ394" s="5">
        <f t="shared" ca="1" si="200"/>
        <v>-1.0242928317676517E-2</v>
      </c>
      <c r="AR394" s="5">
        <f t="shared" ca="1" si="201"/>
        <v>6.0546392986773681E-3</v>
      </c>
      <c r="AS394" s="5">
        <f t="shared" ca="1" si="202"/>
        <v>-4.5365958602090256E-3</v>
      </c>
      <c r="AU394" s="5">
        <f t="shared" ca="1" si="203"/>
        <v>-2.112660491395112E-2</v>
      </c>
    </row>
    <row r="395" spans="1:47" x14ac:dyDescent="0.35">
      <c r="A395" t="str">
        <f>Sheet1!A395</f>
        <v>2023-08-25</v>
      </c>
      <c r="B395" s="6">
        <f>Sheet1!C395</f>
        <v>4.6577860839461162E-3</v>
      </c>
      <c r="C395">
        <v>393</v>
      </c>
      <c r="E395">
        <f t="shared" ca="1" si="205"/>
        <v>442</v>
      </c>
      <c r="F395">
        <f t="shared" ca="1" si="205"/>
        <v>159</v>
      </c>
      <c r="G395">
        <f t="shared" ca="1" si="205"/>
        <v>458</v>
      </c>
      <c r="H395">
        <f t="shared" ca="1" si="205"/>
        <v>391</v>
      </c>
      <c r="I395">
        <f t="shared" ca="1" si="205"/>
        <v>523</v>
      </c>
      <c r="J395">
        <f t="shared" ca="1" si="205"/>
        <v>447</v>
      </c>
      <c r="K395">
        <f t="shared" ca="1" si="205"/>
        <v>330</v>
      </c>
      <c r="L395">
        <f t="shared" ca="1" si="205"/>
        <v>495</v>
      </c>
      <c r="M395">
        <f t="shared" ca="1" si="205"/>
        <v>309</v>
      </c>
      <c r="N395">
        <f t="shared" ca="1" si="205"/>
        <v>314</v>
      </c>
      <c r="O395">
        <f t="shared" ca="1" si="205"/>
        <v>201</v>
      </c>
      <c r="P395">
        <f t="shared" ca="1" si="205"/>
        <v>304</v>
      </c>
      <c r="Q395">
        <f t="shared" ca="1" si="205"/>
        <v>534</v>
      </c>
      <c r="R395">
        <f t="shared" ca="1" si="205"/>
        <v>166</v>
      </c>
      <c r="S395">
        <f t="shared" ca="1" si="205"/>
        <v>528</v>
      </c>
      <c r="T395">
        <f t="shared" ca="1" si="205"/>
        <v>496</v>
      </c>
      <c r="U395">
        <f t="shared" ca="1" si="204"/>
        <v>240</v>
      </c>
      <c r="V395">
        <f t="shared" ca="1" si="204"/>
        <v>556</v>
      </c>
      <c r="W395">
        <f t="shared" ca="1" si="204"/>
        <v>351</v>
      </c>
      <c r="X395">
        <f t="shared" ca="1" si="204"/>
        <v>33</v>
      </c>
      <c r="Z395" s="5">
        <f t="shared" ca="1" si="183"/>
        <v>1.1459050388995601E-2</v>
      </c>
      <c r="AA395" s="5">
        <f t="shared" ca="1" si="184"/>
        <v>3.2361526328594124E-3</v>
      </c>
      <c r="AB395" s="5">
        <f t="shared" ca="1" si="185"/>
        <v>2.8991869667809086E-3</v>
      </c>
      <c r="AC395" s="5">
        <f t="shared" ca="1" si="186"/>
        <v>-6.6109178351466931E-3</v>
      </c>
      <c r="AD395" s="5">
        <f t="shared" ca="1" si="187"/>
        <v>1.2163525718809865E-2</v>
      </c>
      <c r="AE395" s="5">
        <f t="shared" ca="1" si="188"/>
        <v>6.0546392986773681E-3</v>
      </c>
      <c r="AF395" s="5">
        <f t="shared" ca="1" si="189"/>
        <v>-1.7441147561824452E-2</v>
      </c>
      <c r="AG395" s="5">
        <f t="shared" ca="1" si="190"/>
        <v>4.627270692805029E-4</v>
      </c>
      <c r="AH395" s="5">
        <f t="shared" ca="1" si="191"/>
        <v>7.2593833217096506E-3</v>
      </c>
      <c r="AI395" s="5">
        <f t="shared" ca="1" si="192"/>
        <v>-6.6730784114850551E-3</v>
      </c>
      <c r="AJ395" s="5">
        <f t="shared" ca="1" si="193"/>
        <v>-5.0080161527366954E-3</v>
      </c>
      <c r="AK395" s="5">
        <f t="shared" ca="1" si="194"/>
        <v>-1.2881100239335998E-2</v>
      </c>
      <c r="AL395" s="5">
        <f t="shared" ca="1" si="195"/>
        <v>-1.0960203550471005E-3</v>
      </c>
      <c r="AM395" s="5">
        <f t="shared" ca="1" si="196"/>
        <v>1.642677987452061E-3</v>
      </c>
      <c r="AN395" s="5">
        <f t="shared" ca="1" si="197"/>
        <v>-4.9597545868086037E-3</v>
      </c>
      <c r="AO395" s="5">
        <f t="shared" ca="1" si="198"/>
        <v>1.0700217485464502E-2</v>
      </c>
      <c r="AP395" s="5">
        <f t="shared" ca="1" si="199"/>
        <v>1.6249324981047721E-2</v>
      </c>
      <c r="AQ395" s="5">
        <f t="shared" ca="1" si="200"/>
        <v>4.385492708000582E-4</v>
      </c>
      <c r="AR395" s="5">
        <f t="shared" ca="1" si="201"/>
        <v>1.4653712557900061E-2</v>
      </c>
      <c r="AS395" s="5">
        <f t="shared" ca="1" si="202"/>
        <v>1.2637682970030602E-2</v>
      </c>
      <c r="AU395" s="5">
        <f t="shared" ca="1" si="203"/>
        <v>4.5186795507423716E-2</v>
      </c>
    </row>
    <row r="396" spans="1:47" x14ac:dyDescent="0.35">
      <c r="A396" t="str">
        <f>Sheet1!A396</f>
        <v>2023-08-28</v>
      </c>
      <c r="B396" s="6">
        <f>Sheet1!C396</f>
        <v>8.494895607809947E-3</v>
      </c>
      <c r="C396">
        <v>394</v>
      </c>
      <c r="E396">
        <f t="shared" ca="1" si="205"/>
        <v>318</v>
      </c>
      <c r="F396">
        <f t="shared" ca="1" si="205"/>
        <v>208</v>
      </c>
      <c r="G396">
        <f t="shared" ca="1" si="205"/>
        <v>488</v>
      </c>
      <c r="H396">
        <f t="shared" ca="1" si="205"/>
        <v>442</v>
      </c>
      <c r="I396">
        <f t="shared" ca="1" si="205"/>
        <v>248</v>
      </c>
      <c r="J396">
        <f t="shared" ca="1" si="205"/>
        <v>470</v>
      </c>
      <c r="K396">
        <f t="shared" ca="1" si="205"/>
        <v>308</v>
      </c>
      <c r="L396">
        <f t="shared" ca="1" si="205"/>
        <v>456</v>
      </c>
      <c r="M396">
        <f t="shared" ca="1" si="205"/>
        <v>370</v>
      </c>
      <c r="N396">
        <f t="shared" ca="1" si="205"/>
        <v>230</v>
      </c>
      <c r="O396">
        <f t="shared" ca="1" si="205"/>
        <v>130</v>
      </c>
      <c r="P396">
        <f t="shared" ca="1" si="205"/>
        <v>511</v>
      </c>
      <c r="Q396">
        <f t="shared" ca="1" si="205"/>
        <v>464</v>
      </c>
      <c r="R396">
        <f t="shared" ca="1" si="205"/>
        <v>520</v>
      </c>
      <c r="S396">
        <f t="shared" ca="1" si="205"/>
        <v>513</v>
      </c>
      <c r="T396">
        <f t="shared" ca="1" si="205"/>
        <v>26</v>
      </c>
      <c r="U396">
        <f t="shared" ca="1" si="204"/>
        <v>436</v>
      </c>
      <c r="V396">
        <f t="shared" ca="1" si="204"/>
        <v>201</v>
      </c>
      <c r="W396">
        <f t="shared" ca="1" si="204"/>
        <v>26</v>
      </c>
      <c r="X396">
        <f t="shared" ca="1" si="204"/>
        <v>66</v>
      </c>
      <c r="Z396" s="5">
        <f t="shared" ca="1" si="183"/>
        <v>-1.5143169531004185E-2</v>
      </c>
      <c r="AA396" s="5">
        <f t="shared" ca="1" si="184"/>
        <v>-1.4087081776634652E-2</v>
      </c>
      <c r="AB396" s="5">
        <f t="shared" ca="1" si="185"/>
        <v>4.6063261846066624E-3</v>
      </c>
      <c r="AC396" s="5">
        <f t="shared" ca="1" si="186"/>
        <v>1.1459050388995601E-2</v>
      </c>
      <c r="AD396" s="5">
        <f t="shared" ca="1" si="187"/>
        <v>-2.2724050122045984E-2</v>
      </c>
      <c r="AE396" s="5">
        <f t="shared" ca="1" si="188"/>
        <v>-8.7993360476303923E-3</v>
      </c>
      <c r="AF396" s="5">
        <f t="shared" ca="1" si="189"/>
        <v>-5.1906763541142622E-3</v>
      </c>
      <c r="AG396" s="5">
        <f t="shared" ca="1" si="190"/>
        <v>4.0694109694711838E-3</v>
      </c>
      <c r="AH396" s="5">
        <f t="shared" ca="1" si="191"/>
        <v>5.0214872810131503E-4</v>
      </c>
      <c r="AI396" s="5">
        <f t="shared" ca="1" si="192"/>
        <v>-2.8464001836740619E-4</v>
      </c>
      <c r="AJ396" s="5">
        <f t="shared" ca="1" si="193"/>
        <v>-2.4181909460674063E-2</v>
      </c>
      <c r="AK396" s="5">
        <f t="shared" ca="1" si="194"/>
        <v>3.8994904371333493E-3</v>
      </c>
      <c r="AL396" s="5">
        <f t="shared" ca="1" si="195"/>
        <v>5.1496997514134946E-3</v>
      </c>
      <c r="AM396" s="5">
        <f t="shared" ca="1" si="196"/>
        <v>2.5488827950254562E-3</v>
      </c>
      <c r="AN396" s="5">
        <f t="shared" ca="1" si="197"/>
        <v>1.6259696500610252E-2</v>
      </c>
      <c r="AO396" s="5">
        <f t="shared" ca="1" si="198"/>
        <v>-1.3114455408150405E-2</v>
      </c>
      <c r="AP396" s="5">
        <f t="shared" ca="1" si="199"/>
        <v>3.3610579165467905E-2</v>
      </c>
      <c r="AQ396" s="5">
        <f t="shared" ca="1" si="200"/>
        <v>-5.0080161527366954E-3</v>
      </c>
      <c r="AR396" s="5">
        <f t="shared" ca="1" si="201"/>
        <v>-1.3114455408150405E-2</v>
      </c>
      <c r="AS396" s="5">
        <f t="shared" ca="1" si="202"/>
        <v>-7.2813617100064218E-3</v>
      </c>
      <c r="AU396" s="5">
        <f t="shared" ca="1" si="203"/>
        <v>-4.6823867068689649E-2</v>
      </c>
    </row>
    <row r="397" spans="1:47" x14ac:dyDescent="0.35">
      <c r="A397" t="str">
        <f>Sheet1!A397</f>
        <v>2023-08-29</v>
      </c>
      <c r="B397" s="6">
        <f>Sheet1!C397</f>
        <v>6.1019624980701726E-3</v>
      </c>
      <c r="C397">
        <v>395</v>
      </c>
      <c r="E397">
        <f t="shared" ca="1" si="205"/>
        <v>532</v>
      </c>
      <c r="F397">
        <f t="shared" ca="1" si="205"/>
        <v>123</v>
      </c>
      <c r="G397">
        <f t="shared" ca="1" si="205"/>
        <v>55</v>
      </c>
      <c r="H397">
        <f t="shared" ca="1" si="205"/>
        <v>400</v>
      </c>
      <c r="I397">
        <f t="shared" ca="1" si="205"/>
        <v>159</v>
      </c>
      <c r="J397">
        <f t="shared" ca="1" si="205"/>
        <v>269</v>
      </c>
      <c r="K397">
        <f t="shared" ca="1" si="205"/>
        <v>280</v>
      </c>
      <c r="L397">
        <f t="shared" ca="1" si="205"/>
        <v>118</v>
      </c>
      <c r="M397">
        <f t="shared" ca="1" si="205"/>
        <v>238</v>
      </c>
      <c r="N397">
        <f t="shared" ca="1" si="205"/>
        <v>19</v>
      </c>
      <c r="O397">
        <f t="shared" ca="1" si="205"/>
        <v>441</v>
      </c>
      <c r="P397">
        <f t="shared" ca="1" si="205"/>
        <v>545</v>
      </c>
      <c r="Q397">
        <f t="shared" ca="1" si="205"/>
        <v>563</v>
      </c>
      <c r="R397">
        <f t="shared" ca="1" si="205"/>
        <v>52</v>
      </c>
      <c r="S397">
        <f t="shared" ca="1" si="205"/>
        <v>434</v>
      </c>
      <c r="T397">
        <f t="shared" ca="1" si="205"/>
        <v>410</v>
      </c>
      <c r="U397">
        <f t="shared" ca="1" si="204"/>
        <v>32</v>
      </c>
      <c r="V397">
        <f t="shared" ca="1" si="204"/>
        <v>309</v>
      </c>
      <c r="W397">
        <f t="shared" ca="1" si="204"/>
        <v>379</v>
      </c>
      <c r="X397">
        <f t="shared" ca="1" si="204"/>
        <v>51</v>
      </c>
      <c r="Z397" s="5">
        <f t="shared" ca="1" si="183"/>
        <v>-2.5506560803535246E-2</v>
      </c>
      <c r="AA397" s="5">
        <f t="shared" ca="1" si="184"/>
        <v>5.9628007087950685E-3</v>
      </c>
      <c r="AB397" s="5">
        <f t="shared" ca="1" si="185"/>
        <v>2.3644157100557558E-2</v>
      </c>
      <c r="AC397" s="5">
        <f t="shared" ca="1" si="186"/>
        <v>-1.691647006472408E-3</v>
      </c>
      <c r="AD397" s="5">
        <f t="shared" ca="1" si="187"/>
        <v>3.2361526328594124E-3</v>
      </c>
      <c r="AE397" s="5">
        <f t="shared" ca="1" si="188"/>
        <v>-6.6419681264989136E-3</v>
      </c>
      <c r="AF397" s="5">
        <f t="shared" ca="1" si="189"/>
        <v>-2.8060202855089346E-2</v>
      </c>
      <c r="AG397" s="5">
        <f t="shared" ca="1" si="190"/>
        <v>-1.3449268380632335E-2</v>
      </c>
      <c r="AH397" s="5">
        <f t="shared" ca="1" si="191"/>
        <v>-8.278943340972539E-4</v>
      </c>
      <c r="AI397" s="5">
        <f t="shared" ca="1" si="192"/>
        <v>3.756938473483149E-3</v>
      </c>
      <c r="AJ397" s="5">
        <f t="shared" ca="1" si="193"/>
        <v>5.296322105834938E-3</v>
      </c>
      <c r="AK397" s="5">
        <f t="shared" ca="1" si="194"/>
        <v>1.7866970015063377E-2</v>
      </c>
      <c r="AL397" s="5">
        <f t="shared" ca="1" si="195"/>
        <v>-5.4508446244862941E-3</v>
      </c>
      <c r="AM397" s="5">
        <f t="shared" ca="1" si="196"/>
        <v>-1.823707321743007E-2</v>
      </c>
      <c r="AN397" s="5">
        <f t="shared" ca="1" si="197"/>
        <v>8.047701058125188E-4</v>
      </c>
      <c r="AO397" s="5">
        <f t="shared" ca="1" si="198"/>
        <v>2.2908016941177042E-2</v>
      </c>
      <c r="AP397" s="5">
        <f t="shared" ca="1" si="199"/>
        <v>2.2005589318745203E-3</v>
      </c>
      <c r="AQ397" s="5">
        <f t="shared" ca="1" si="200"/>
        <v>7.2593833217096506E-3</v>
      </c>
      <c r="AR397" s="5">
        <f t="shared" ca="1" si="201"/>
        <v>-6.2046953792407866E-4</v>
      </c>
      <c r="AS397" s="5">
        <f t="shared" ca="1" si="202"/>
        <v>2.5848900418520327E-2</v>
      </c>
      <c r="AU397" s="5">
        <f t="shared" ca="1" si="203"/>
        <v>1.8299041869521616E-2</v>
      </c>
    </row>
    <row r="398" spans="1:47" x14ac:dyDescent="0.35">
      <c r="A398" t="str">
        <f>Sheet1!A398</f>
        <v>2023-08-30</v>
      </c>
      <c r="B398" s="6">
        <f>Sheet1!C398</f>
        <v>8.1986202727198218E-4</v>
      </c>
      <c r="C398">
        <v>396</v>
      </c>
      <c r="E398">
        <f t="shared" ca="1" si="205"/>
        <v>124</v>
      </c>
      <c r="F398">
        <f t="shared" ca="1" si="205"/>
        <v>539</v>
      </c>
      <c r="G398">
        <f t="shared" ca="1" si="205"/>
        <v>530</v>
      </c>
      <c r="H398">
        <f t="shared" ca="1" si="205"/>
        <v>99</v>
      </c>
      <c r="I398">
        <f t="shared" ca="1" si="205"/>
        <v>82</v>
      </c>
      <c r="J398">
        <f t="shared" ca="1" si="205"/>
        <v>488</v>
      </c>
      <c r="K398">
        <f t="shared" ca="1" si="205"/>
        <v>252</v>
      </c>
      <c r="L398">
        <f t="shared" ca="1" si="205"/>
        <v>392</v>
      </c>
      <c r="M398">
        <f t="shared" ca="1" si="205"/>
        <v>202</v>
      </c>
      <c r="N398">
        <f t="shared" ca="1" si="205"/>
        <v>542</v>
      </c>
      <c r="O398">
        <f t="shared" ca="1" si="205"/>
        <v>248</v>
      </c>
      <c r="P398">
        <f t="shared" ca="1" si="205"/>
        <v>118</v>
      </c>
      <c r="Q398">
        <f t="shared" ca="1" si="205"/>
        <v>390</v>
      </c>
      <c r="R398">
        <f t="shared" ca="1" si="205"/>
        <v>401</v>
      </c>
      <c r="S398">
        <f t="shared" ca="1" si="205"/>
        <v>223</v>
      </c>
      <c r="T398">
        <f t="shared" ca="1" si="205"/>
        <v>338</v>
      </c>
      <c r="U398">
        <f t="shared" ca="1" si="204"/>
        <v>243</v>
      </c>
      <c r="V398">
        <f t="shared" ca="1" si="204"/>
        <v>167</v>
      </c>
      <c r="W398">
        <f t="shared" ca="1" si="204"/>
        <v>316</v>
      </c>
      <c r="X398">
        <f t="shared" ca="1" si="204"/>
        <v>144</v>
      </c>
      <c r="Z398" s="5">
        <f t="shared" ca="1" si="183"/>
        <v>9.451762692391872E-3</v>
      </c>
      <c r="AA398" s="5">
        <f t="shared" ca="1" si="184"/>
        <v>-6.5386807697913694E-3</v>
      </c>
      <c r="AB398" s="5">
        <f t="shared" ca="1" si="185"/>
        <v>2.610335574398048E-2</v>
      </c>
      <c r="AC398" s="5">
        <f t="shared" ca="1" si="186"/>
        <v>1.4909431784195255E-2</v>
      </c>
      <c r="AD398" s="5">
        <f t="shared" ca="1" si="187"/>
        <v>5.8782999685925551E-3</v>
      </c>
      <c r="AE398" s="5">
        <f t="shared" ca="1" si="188"/>
        <v>4.6063261846066624E-3</v>
      </c>
      <c r="AF398" s="5">
        <f t="shared" ca="1" si="189"/>
        <v>1.0870892300702603E-2</v>
      </c>
      <c r="AG398" s="5">
        <f t="shared" ca="1" si="190"/>
        <v>1.2551397288624011E-2</v>
      </c>
      <c r="AH398" s="5">
        <f t="shared" ca="1" si="191"/>
        <v>2.1727198646353741E-2</v>
      </c>
      <c r="AI398" s="5">
        <f t="shared" ca="1" si="192"/>
        <v>-4.9351808838954776E-3</v>
      </c>
      <c r="AJ398" s="5">
        <f t="shared" ca="1" si="193"/>
        <v>-2.2724050122045984E-2</v>
      </c>
      <c r="AK398" s="5">
        <f t="shared" ca="1" si="194"/>
        <v>-1.3449268380632335E-2</v>
      </c>
      <c r="AL398" s="5">
        <f t="shared" ca="1" si="195"/>
        <v>8.730032854761656E-3</v>
      </c>
      <c r="AM398" s="5">
        <f t="shared" ca="1" si="196"/>
        <v>3.177939627817079E-3</v>
      </c>
      <c r="AN398" s="5">
        <f t="shared" ca="1" si="197"/>
        <v>-9.4624935434495586E-3</v>
      </c>
      <c r="AO398" s="5">
        <f t="shared" ca="1" si="198"/>
        <v>5.2849434551902757E-4</v>
      </c>
      <c r="AP398" s="5">
        <f t="shared" ca="1" si="199"/>
        <v>1.1857972664640271E-2</v>
      </c>
      <c r="AQ398" s="5">
        <f t="shared" ca="1" si="200"/>
        <v>-1.5604618865191155E-3</v>
      </c>
      <c r="AR398" s="5">
        <f t="shared" ca="1" si="201"/>
        <v>6.5005283836179213E-4</v>
      </c>
      <c r="AS398" s="5">
        <f t="shared" ca="1" si="202"/>
        <v>-3.1128272145936994E-2</v>
      </c>
      <c r="AU398" s="5">
        <f t="shared" ca="1" si="203"/>
        <v>4.1244749208276157E-2</v>
      </c>
    </row>
    <row r="399" spans="1:47" x14ac:dyDescent="0.35">
      <c r="A399" t="str">
        <f>Sheet1!A399</f>
        <v>2023-08-31</v>
      </c>
      <c r="B399" s="6">
        <f>Sheet1!C399</f>
        <v>3.5451632439687086E-3</v>
      </c>
      <c r="C399">
        <v>397</v>
      </c>
      <c r="E399">
        <f t="shared" ca="1" si="205"/>
        <v>92</v>
      </c>
      <c r="F399">
        <f t="shared" ca="1" si="205"/>
        <v>224</v>
      </c>
      <c r="G399">
        <f t="shared" ca="1" si="205"/>
        <v>130</v>
      </c>
      <c r="H399">
        <f t="shared" ca="1" si="205"/>
        <v>283</v>
      </c>
      <c r="I399">
        <f t="shared" ca="1" si="205"/>
        <v>247</v>
      </c>
      <c r="J399">
        <f t="shared" ca="1" si="205"/>
        <v>151</v>
      </c>
      <c r="K399">
        <f t="shared" ca="1" si="205"/>
        <v>306</v>
      </c>
      <c r="L399">
        <f t="shared" ca="1" si="205"/>
        <v>90</v>
      </c>
      <c r="M399">
        <f t="shared" ca="1" si="205"/>
        <v>533</v>
      </c>
      <c r="N399">
        <f t="shared" ca="1" si="205"/>
        <v>339</v>
      </c>
      <c r="O399">
        <f t="shared" ca="1" si="205"/>
        <v>130</v>
      </c>
      <c r="P399">
        <f t="shared" ca="1" si="205"/>
        <v>238</v>
      </c>
      <c r="Q399">
        <f t="shared" ca="1" si="205"/>
        <v>446</v>
      </c>
      <c r="R399">
        <f t="shared" ca="1" si="205"/>
        <v>402</v>
      </c>
      <c r="S399">
        <f t="shared" ca="1" si="205"/>
        <v>129</v>
      </c>
      <c r="T399">
        <f t="shared" ca="1" si="205"/>
        <v>28</v>
      </c>
      <c r="U399">
        <f t="shared" ca="1" si="204"/>
        <v>127</v>
      </c>
      <c r="V399">
        <f t="shared" ca="1" si="204"/>
        <v>484</v>
      </c>
      <c r="W399">
        <f t="shared" ca="1" si="204"/>
        <v>421</v>
      </c>
      <c r="X399">
        <f t="shared" ca="1" si="204"/>
        <v>376</v>
      </c>
      <c r="Z399" s="5">
        <f t="shared" ca="1" si="183"/>
        <v>7.6588766851773266E-3</v>
      </c>
      <c r="AA399" s="5">
        <f t="shared" ca="1" si="184"/>
        <v>2.1377471381718496E-2</v>
      </c>
      <c r="AB399" s="5">
        <f t="shared" ca="1" si="185"/>
        <v>-2.4181909460674063E-2</v>
      </c>
      <c r="AC399" s="5">
        <f t="shared" ca="1" si="186"/>
        <v>1.8518947278973652E-3</v>
      </c>
      <c r="AD399" s="5">
        <f t="shared" ca="1" si="187"/>
        <v>-2.115188210630066E-2</v>
      </c>
      <c r="AE399" s="5">
        <f t="shared" ca="1" si="188"/>
        <v>4.0174539205883432E-3</v>
      </c>
      <c r="AF399" s="5">
        <f t="shared" ca="1" si="189"/>
        <v>-3.2405678388442154E-2</v>
      </c>
      <c r="AG399" s="5">
        <f t="shared" ca="1" si="190"/>
        <v>-1.6909854449282554E-2</v>
      </c>
      <c r="AH399" s="5">
        <f t="shared" ca="1" si="191"/>
        <v>-1.5116789789405818E-3</v>
      </c>
      <c r="AI399" s="5">
        <f t="shared" ca="1" si="192"/>
        <v>1.6393211033358827E-2</v>
      </c>
      <c r="AJ399" s="5">
        <f t="shared" ca="1" si="193"/>
        <v>-2.4181909460674063E-2</v>
      </c>
      <c r="AK399" s="5">
        <f t="shared" ca="1" si="194"/>
        <v>-8.278943340972539E-4</v>
      </c>
      <c r="AL399" s="5">
        <f t="shared" ca="1" si="195"/>
        <v>-1.825606464498112E-2</v>
      </c>
      <c r="AM399" s="5">
        <f t="shared" ca="1" si="196"/>
        <v>-5.2795504450165627E-3</v>
      </c>
      <c r="AN399" s="5">
        <f t="shared" ca="1" si="197"/>
        <v>1.3996869008219901E-2</v>
      </c>
      <c r="AO399" s="5">
        <f t="shared" ca="1" si="198"/>
        <v>-4.4097325947671552E-3</v>
      </c>
      <c r="AP399" s="5">
        <f t="shared" ca="1" si="199"/>
        <v>2.500186920057647E-3</v>
      </c>
      <c r="AQ399" s="5">
        <f t="shared" ca="1" si="200"/>
        <v>-1.9366950429680584E-3</v>
      </c>
      <c r="AR399" s="5">
        <f t="shared" ca="1" si="201"/>
        <v>3.7686183951540016E-3</v>
      </c>
      <c r="AS399" s="5">
        <f t="shared" ca="1" si="202"/>
        <v>-1.0242928317676517E-2</v>
      </c>
      <c r="AU399" s="5">
        <f t="shared" ca="1" si="203"/>
        <v>-8.9731196151648832E-2</v>
      </c>
    </row>
    <row r="400" spans="1:47" x14ac:dyDescent="0.35">
      <c r="A400" t="str">
        <f>Sheet1!A400</f>
        <v>2023-09-01</v>
      </c>
      <c r="B400" s="6">
        <f>Sheet1!C400</f>
        <v>2.1753441838897442E-3</v>
      </c>
      <c r="C400">
        <v>398</v>
      </c>
      <c r="E400">
        <f t="shared" ca="1" si="205"/>
        <v>381</v>
      </c>
      <c r="F400">
        <f t="shared" ca="1" si="205"/>
        <v>64</v>
      </c>
      <c r="G400">
        <f t="shared" ca="1" si="205"/>
        <v>51</v>
      </c>
      <c r="H400">
        <f t="shared" ca="1" si="205"/>
        <v>87</v>
      </c>
      <c r="I400">
        <f t="shared" ca="1" si="205"/>
        <v>112</v>
      </c>
      <c r="J400">
        <f t="shared" ca="1" si="205"/>
        <v>504</v>
      </c>
      <c r="K400">
        <f t="shared" ca="1" si="205"/>
        <v>177</v>
      </c>
      <c r="L400">
        <f t="shared" ca="1" si="205"/>
        <v>259</v>
      </c>
      <c r="M400">
        <f t="shared" ca="1" si="205"/>
        <v>35</v>
      </c>
      <c r="N400">
        <f t="shared" ca="1" si="205"/>
        <v>251</v>
      </c>
      <c r="O400">
        <f t="shared" ca="1" si="205"/>
        <v>179</v>
      </c>
      <c r="P400">
        <f t="shared" ca="1" si="205"/>
        <v>494</v>
      </c>
      <c r="Q400">
        <f t="shared" ca="1" si="205"/>
        <v>103</v>
      </c>
      <c r="R400">
        <f t="shared" ca="1" si="205"/>
        <v>563</v>
      </c>
      <c r="S400">
        <f t="shared" ca="1" si="205"/>
        <v>517</v>
      </c>
      <c r="T400">
        <f t="shared" ca="1" si="205"/>
        <v>550</v>
      </c>
      <c r="U400">
        <f t="shared" ca="1" si="204"/>
        <v>353</v>
      </c>
      <c r="V400">
        <f t="shared" ca="1" si="204"/>
        <v>184</v>
      </c>
      <c r="W400">
        <f t="shared" ca="1" si="204"/>
        <v>197</v>
      </c>
      <c r="X400">
        <f t="shared" ca="1" si="204"/>
        <v>506</v>
      </c>
      <c r="Z400" s="5">
        <f t="shared" ca="1" si="183"/>
        <v>-5.2298151309564528E-3</v>
      </c>
      <c r="AA400" s="5">
        <f t="shared" ca="1" si="184"/>
        <v>-9.7795924930490922E-4</v>
      </c>
      <c r="AB400" s="5">
        <f t="shared" ca="1" si="185"/>
        <v>2.5848900418520327E-2</v>
      </c>
      <c r="AC400" s="5">
        <f t="shared" ca="1" si="186"/>
        <v>-2.6611823068335783E-3</v>
      </c>
      <c r="AD400" s="5">
        <f t="shared" ca="1" si="187"/>
        <v>-1.1584461289245538E-2</v>
      </c>
      <c r="AE400" s="5">
        <f t="shared" ca="1" si="188"/>
        <v>-8.534503350899534E-3</v>
      </c>
      <c r="AF400" s="5">
        <f t="shared" ca="1" si="189"/>
        <v>4.7928508429021535E-2</v>
      </c>
      <c r="AG400" s="5">
        <f t="shared" ca="1" si="190"/>
        <v>1.6458233520748832E-2</v>
      </c>
      <c r="AH400" s="5">
        <f t="shared" ca="1" si="191"/>
        <v>4.5034783427537394E-3</v>
      </c>
      <c r="AI400" s="5">
        <f t="shared" ca="1" si="192"/>
        <v>-7.4817563068131348E-3</v>
      </c>
      <c r="AJ400" s="5">
        <f t="shared" ca="1" si="193"/>
        <v>9.8039754660793552E-3</v>
      </c>
      <c r="AK400" s="5">
        <f t="shared" ca="1" si="194"/>
        <v>1.2987637673429031E-2</v>
      </c>
      <c r="AL400" s="5">
        <f t="shared" ca="1" si="195"/>
        <v>-2.2386900653938342E-2</v>
      </c>
      <c r="AM400" s="5">
        <f t="shared" ca="1" si="196"/>
        <v>-5.4508446244862941E-3</v>
      </c>
      <c r="AN400" s="5">
        <f t="shared" ca="1" si="197"/>
        <v>1.3338959503510236E-2</v>
      </c>
      <c r="AO400" s="5">
        <f t="shared" ca="1" si="198"/>
        <v>-7.3904102948790431E-3</v>
      </c>
      <c r="AP400" s="5">
        <f t="shared" ca="1" si="199"/>
        <v>-2.3501622003223102E-3</v>
      </c>
      <c r="AQ400" s="5">
        <f t="shared" ca="1" si="200"/>
        <v>8.3682955070340584E-3</v>
      </c>
      <c r="AR400" s="5">
        <f t="shared" ca="1" si="201"/>
        <v>8.8019096226105726E-3</v>
      </c>
      <c r="AS400" s="5">
        <f t="shared" ca="1" si="202"/>
        <v>-1.1447955709225695E-3</v>
      </c>
      <c r="AU400" s="5">
        <f t="shared" ca="1" si="203"/>
        <v>7.2847107505105979E-2</v>
      </c>
    </row>
    <row r="401" spans="1:47" x14ac:dyDescent="0.35">
      <c r="A401" t="str">
        <f>Sheet1!A401</f>
        <v>2023-09-05</v>
      </c>
      <c r="B401" s="6">
        <f>Sheet1!C401</f>
        <v>4.404309739731869E-3</v>
      </c>
      <c r="C401">
        <v>399</v>
      </c>
      <c r="E401">
        <f t="shared" ca="1" si="205"/>
        <v>255</v>
      </c>
      <c r="F401">
        <f t="shared" ca="1" si="205"/>
        <v>84</v>
      </c>
      <c r="G401">
        <f t="shared" ca="1" si="205"/>
        <v>283</v>
      </c>
      <c r="H401">
        <f t="shared" ca="1" si="205"/>
        <v>218</v>
      </c>
      <c r="I401">
        <f t="shared" ca="1" si="205"/>
        <v>228</v>
      </c>
      <c r="J401">
        <f t="shared" ca="1" si="205"/>
        <v>252</v>
      </c>
      <c r="K401">
        <f t="shared" ca="1" si="205"/>
        <v>505</v>
      </c>
      <c r="L401">
        <f t="shared" ca="1" si="205"/>
        <v>245</v>
      </c>
      <c r="M401">
        <f t="shared" ca="1" si="205"/>
        <v>377</v>
      </c>
      <c r="N401">
        <f t="shared" ca="1" si="205"/>
        <v>70</v>
      </c>
      <c r="O401">
        <f t="shared" ca="1" si="205"/>
        <v>86</v>
      </c>
      <c r="P401">
        <f t="shared" ca="1" si="205"/>
        <v>455</v>
      </c>
      <c r="Q401">
        <f t="shared" ca="1" si="205"/>
        <v>33</v>
      </c>
      <c r="R401">
        <f t="shared" ca="1" si="205"/>
        <v>380</v>
      </c>
      <c r="S401">
        <f t="shared" ca="1" si="205"/>
        <v>442</v>
      </c>
      <c r="T401">
        <f t="shared" ca="1" si="205"/>
        <v>228</v>
      </c>
      <c r="U401">
        <f t="shared" ca="1" si="204"/>
        <v>492</v>
      </c>
      <c r="V401">
        <f t="shared" ca="1" si="204"/>
        <v>532</v>
      </c>
      <c r="W401">
        <f t="shared" ca="1" si="204"/>
        <v>83</v>
      </c>
      <c r="X401">
        <f t="shared" ca="1" si="204"/>
        <v>365</v>
      </c>
      <c r="Z401" s="5">
        <f t="shared" ca="1" si="183"/>
        <v>-1.1786668031224994E-3</v>
      </c>
      <c r="AA401" s="5">
        <f t="shared" ca="1" si="184"/>
        <v>-1.5763904378019293E-3</v>
      </c>
      <c r="AB401" s="5">
        <f t="shared" ca="1" si="185"/>
        <v>1.8518947278973652E-3</v>
      </c>
      <c r="AC401" s="5">
        <f t="shared" ca="1" si="186"/>
        <v>1.71035255712839E-2</v>
      </c>
      <c r="AD401" s="5">
        <f t="shared" ca="1" si="187"/>
        <v>4.716145886906188E-3</v>
      </c>
      <c r="AE401" s="5">
        <f t="shared" ca="1" si="188"/>
        <v>1.0870892300702603E-2</v>
      </c>
      <c r="AF401" s="5">
        <f t="shared" ca="1" si="189"/>
        <v>-1.0621635710392974E-2</v>
      </c>
      <c r="AG401" s="5">
        <f t="shared" ca="1" si="190"/>
        <v>-1.0613410031063803E-3</v>
      </c>
      <c r="AH401" s="5">
        <f t="shared" ca="1" si="191"/>
        <v>6.9793695301227565E-3</v>
      </c>
      <c r="AI401" s="5">
        <f t="shared" ca="1" si="192"/>
        <v>1.0799346505921346E-2</v>
      </c>
      <c r="AJ401" s="5">
        <f t="shared" ca="1" si="193"/>
        <v>1.9206924902083134E-2</v>
      </c>
      <c r="AK401" s="5">
        <f t="shared" ca="1" si="194"/>
        <v>-6.470786253525648E-4</v>
      </c>
      <c r="AL401" s="5">
        <f t="shared" ca="1" si="195"/>
        <v>1.2637682970030602E-2</v>
      </c>
      <c r="AM401" s="5">
        <f t="shared" ca="1" si="196"/>
        <v>4.815950190330604E-3</v>
      </c>
      <c r="AN401" s="5">
        <f t="shared" ca="1" si="197"/>
        <v>1.1459050388995601E-2</v>
      </c>
      <c r="AO401" s="5">
        <f t="shared" ca="1" si="198"/>
        <v>4.716145886906188E-3</v>
      </c>
      <c r="AP401" s="5">
        <f t="shared" ca="1" si="199"/>
        <v>-1.8002165315438767E-3</v>
      </c>
      <c r="AQ401" s="5">
        <f t="shared" ca="1" si="200"/>
        <v>-2.5506560803535246E-2</v>
      </c>
      <c r="AR401" s="5">
        <f t="shared" ca="1" si="201"/>
        <v>1.05805933723132E-2</v>
      </c>
      <c r="AS401" s="5">
        <f t="shared" ca="1" si="202"/>
        <v>1.0822302060198206E-2</v>
      </c>
      <c r="AU401" s="5">
        <f t="shared" ca="1" si="203"/>
        <v>8.416793437883624E-2</v>
      </c>
    </row>
    <row r="402" spans="1:47" x14ac:dyDescent="0.35">
      <c r="A402" t="str">
        <f>Sheet1!A402</f>
        <v>2023-09-06</v>
      </c>
      <c r="B402" s="6">
        <f>Sheet1!C402</f>
        <v>-1.691647006472408E-3</v>
      </c>
      <c r="C402">
        <v>400</v>
      </c>
      <c r="E402">
        <f t="shared" ca="1" si="205"/>
        <v>195</v>
      </c>
      <c r="F402">
        <f t="shared" ca="1" si="205"/>
        <v>507</v>
      </c>
      <c r="G402">
        <f t="shared" ca="1" si="205"/>
        <v>360</v>
      </c>
      <c r="H402">
        <f t="shared" ca="1" si="205"/>
        <v>441</v>
      </c>
      <c r="I402">
        <f t="shared" ca="1" si="205"/>
        <v>117</v>
      </c>
      <c r="J402">
        <f t="shared" ca="1" si="205"/>
        <v>402</v>
      </c>
      <c r="K402">
        <f t="shared" ca="1" si="205"/>
        <v>31</v>
      </c>
      <c r="L402">
        <f t="shared" ca="1" si="205"/>
        <v>413</v>
      </c>
      <c r="M402">
        <f t="shared" ca="1" si="205"/>
        <v>100</v>
      </c>
      <c r="N402">
        <f t="shared" ca="1" si="205"/>
        <v>387</v>
      </c>
      <c r="O402">
        <f t="shared" ca="1" si="205"/>
        <v>354</v>
      </c>
      <c r="P402">
        <f t="shared" ca="1" si="205"/>
        <v>505</v>
      </c>
      <c r="Q402">
        <f t="shared" ca="1" si="205"/>
        <v>485</v>
      </c>
      <c r="R402">
        <f t="shared" ca="1" si="205"/>
        <v>358</v>
      </c>
      <c r="S402">
        <f t="shared" ca="1" si="205"/>
        <v>459</v>
      </c>
      <c r="T402">
        <f t="shared" ca="1" si="205"/>
        <v>185</v>
      </c>
      <c r="U402">
        <f t="shared" ca="1" si="204"/>
        <v>74</v>
      </c>
      <c r="V402">
        <f t="shared" ca="1" si="204"/>
        <v>131</v>
      </c>
      <c r="W402">
        <f t="shared" ca="1" si="204"/>
        <v>497</v>
      </c>
      <c r="X402">
        <f t="shared" ca="1" si="204"/>
        <v>301</v>
      </c>
      <c r="Z402" s="5">
        <f t="shared" ca="1" si="183"/>
        <v>-7.5826542144067409E-3</v>
      </c>
      <c r="AA402" s="5">
        <f t="shared" ca="1" si="184"/>
        <v>-3.8800551345325725E-3</v>
      </c>
      <c r="AB402" s="5">
        <f t="shared" ca="1" si="185"/>
        <v>1.4317244088002746E-2</v>
      </c>
      <c r="AC402" s="5">
        <f t="shared" ca="1" si="186"/>
        <v>5.296322105834938E-3</v>
      </c>
      <c r="AD402" s="5">
        <f t="shared" ca="1" si="187"/>
        <v>-1.5032058133002185E-2</v>
      </c>
      <c r="AE402" s="5">
        <f t="shared" ca="1" si="188"/>
        <v>-5.2795504450165627E-3</v>
      </c>
      <c r="AF402" s="5">
        <f t="shared" ca="1" si="189"/>
        <v>4.7318542921920984E-3</v>
      </c>
      <c r="AG402" s="5">
        <f t="shared" ca="1" si="190"/>
        <v>-5.7146693964292092E-3</v>
      </c>
      <c r="AH402" s="5">
        <f t="shared" ca="1" si="191"/>
        <v>2.1744607809859515E-2</v>
      </c>
      <c r="AI402" s="5">
        <f t="shared" ca="1" si="192"/>
        <v>-4.8813511344854366E-3</v>
      </c>
      <c r="AJ402" s="5">
        <f t="shared" ca="1" si="193"/>
        <v>2.2069669038163955E-2</v>
      </c>
      <c r="AK402" s="5">
        <f t="shared" ca="1" si="194"/>
        <v>-1.0621635710392974E-2</v>
      </c>
      <c r="AL402" s="5">
        <f t="shared" ca="1" si="195"/>
        <v>-7.6585558074812807E-3</v>
      </c>
      <c r="AM402" s="5">
        <f t="shared" ca="1" si="196"/>
        <v>-1.1018192954477622E-2</v>
      </c>
      <c r="AN402" s="5">
        <f t="shared" ca="1" si="197"/>
        <v>4.5572273686095219E-3</v>
      </c>
      <c r="AO402" s="5">
        <f t="shared" ca="1" si="198"/>
        <v>1.294614644383979E-2</v>
      </c>
      <c r="AP402" s="5">
        <f t="shared" ca="1" si="199"/>
        <v>-6.5621058445142948E-4</v>
      </c>
      <c r="AQ402" s="5">
        <f t="shared" ca="1" si="200"/>
        <v>6.3682419257534003E-3</v>
      </c>
      <c r="AR402" s="5">
        <f t="shared" ca="1" si="201"/>
        <v>5.6726047857463928E-2</v>
      </c>
      <c r="AS402" s="5">
        <f t="shared" ca="1" si="202"/>
        <v>3.5092795127462714E-3</v>
      </c>
      <c r="AU402" s="5">
        <f t="shared" ca="1" si="203"/>
        <v>7.9941706927790152E-2</v>
      </c>
    </row>
    <row r="403" spans="1:47" x14ac:dyDescent="0.35">
      <c r="A403" t="str">
        <f>Sheet1!A403</f>
        <v>2023-09-07</v>
      </c>
      <c r="B403" s="6">
        <f>Sheet1!C403</f>
        <v>3.177939627817079E-3</v>
      </c>
      <c r="C403">
        <v>401</v>
      </c>
      <c r="E403">
        <f t="shared" ca="1" si="205"/>
        <v>353</v>
      </c>
      <c r="F403">
        <f t="shared" ca="1" si="205"/>
        <v>294</v>
      </c>
      <c r="G403">
        <f t="shared" ca="1" si="205"/>
        <v>99</v>
      </c>
      <c r="H403">
        <f t="shared" ca="1" si="205"/>
        <v>141</v>
      </c>
      <c r="I403">
        <f t="shared" ca="1" si="205"/>
        <v>312</v>
      </c>
      <c r="J403">
        <f t="shared" ca="1" si="205"/>
        <v>95</v>
      </c>
      <c r="K403">
        <f t="shared" ca="1" si="205"/>
        <v>348</v>
      </c>
      <c r="L403">
        <f t="shared" ca="1" si="205"/>
        <v>187</v>
      </c>
      <c r="M403">
        <f t="shared" ca="1" si="205"/>
        <v>371</v>
      </c>
      <c r="N403">
        <f t="shared" ca="1" si="205"/>
        <v>389</v>
      </c>
      <c r="O403">
        <f t="shared" ca="1" si="205"/>
        <v>290</v>
      </c>
      <c r="P403">
        <f t="shared" ca="1" si="205"/>
        <v>345</v>
      </c>
      <c r="Q403">
        <f t="shared" ca="1" si="205"/>
        <v>375</v>
      </c>
      <c r="R403">
        <f t="shared" ca="1" si="205"/>
        <v>344</v>
      </c>
      <c r="S403">
        <f t="shared" ca="1" si="205"/>
        <v>167</v>
      </c>
      <c r="T403">
        <f t="shared" ca="1" si="205"/>
        <v>193</v>
      </c>
      <c r="U403">
        <f t="shared" ca="1" si="204"/>
        <v>38</v>
      </c>
      <c r="V403">
        <f t="shared" ca="1" si="204"/>
        <v>169</v>
      </c>
      <c r="W403">
        <f t="shared" ca="1" si="204"/>
        <v>30</v>
      </c>
      <c r="X403">
        <f t="shared" ca="1" si="204"/>
        <v>101</v>
      </c>
      <c r="Z403" s="5">
        <f t="shared" ca="1" si="183"/>
        <v>-2.3501622003223102E-3</v>
      </c>
      <c r="AA403" s="5">
        <f t="shared" ca="1" si="184"/>
        <v>7.7579030458722305E-3</v>
      </c>
      <c r="AB403" s="5">
        <f t="shared" ca="1" si="185"/>
        <v>1.4909431784195255E-2</v>
      </c>
      <c r="AC403" s="5">
        <f t="shared" ca="1" si="186"/>
        <v>-3.5521091937482613E-3</v>
      </c>
      <c r="AD403" s="5">
        <f t="shared" ca="1" si="187"/>
        <v>-1.8187171422866751E-3</v>
      </c>
      <c r="AE403" s="5">
        <f t="shared" ca="1" si="188"/>
        <v>5.0868330385851852E-3</v>
      </c>
      <c r="AF403" s="5">
        <f t="shared" ca="1" si="189"/>
        <v>-2.5714585103660002E-2</v>
      </c>
      <c r="AG403" s="5">
        <f t="shared" ca="1" si="190"/>
        <v>7.3733908506897012E-5</v>
      </c>
      <c r="AH403" s="5">
        <f t="shared" ca="1" si="191"/>
        <v>7.2894198280799198E-3</v>
      </c>
      <c r="AI403" s="5">
        <f t="shared" ca="1" si="192"/>
        <v>1.0091749424519084E-2</v>
      </c>
      <c r="AJ403" s="5">
        <f t="shared" ca="1" si="193"/>
        <v>7.2503367627112531E-3</v>
      </c>
      <c r="AK403" s="5">
        <f t="shared" ca="1" si="194"/>
        <v>1.417739478853376E-2</v>
      </c>
      <c r="AL403" s="5">
        <f t="shared" ca="1" si="195"/>
        <v>3.0549353971593999E-3</v>
      </c>
      <c r="AM403" s="5">
        <f t="shared" ca="1" si="196"/>
        <v>-3.8535619470205862E-3</v>
      </c>
      <c r="AN403" s="5">
        <f t="shared" ca="1" si="197"/>
        <v>-1.5604618865191155E-3</v>
      </c>
      <c r="AO403" s="5">
        <f t="shared" ca="1" si="198"/>
        <v>7.2717278482969019E-3</v>
      </c>
      <c r="AP403" s="5">
        <f t="shared" ca="1" si="199"/>
        <v>1.0141504902110568E-2</v>
      </c>
      <c r="AQ403" s="5">
        <f t="shared" ca="1" si="200"/>
        <v>2.1732818838237151E-2</v>
      </c>
      <c r="AR403" s="5">
        <f t="shared" ca="1" si="201"/>
        <v>1.9960742562538152E-2</v>
      </c>
      <c r="AS403" s="5">
        <f t="shared" ca="1" si="202"/>
        <v>4.6286850029118301E-3</v>
      </c>
      <c r="AU403" s="5">
        <f t="shared" ca="1" si="203"/>
        <v>9.4577619658700651E-2</v>
      </c>
    </row>
    <row r="404" spans="1:47" x14ac:dyDescent="0.35">
      <c r="A404" t="str">
        <f>Sheet1!A404</f>
        <v>2023-09-08</v>
      </c>
      <c r="B404" s="6">
        <f>Sheet1!C404</f>
        <v>-5.2795504450165627E-3</v>
      </c>
      <c r="C404">
        <v>402</v>
      </c>
      <c r="E404">
        <f t="shared" ca="1" si="205"/>
        <v>238</v>
      </c>
      <c r="F404">
        <f t="shared" ca="1" si="205"/>
        <v>574</v>
      </c>
      <c r="G404">
        <f t="shared" ca="1" si="205"/>
        <v>150</v>
      </c>
      <c r="H404">
        <f t="shared" ca="1" si="205"/>
        <v>432</v>
      </c>
      <c r="I404">
        <f t="shared" ca="1" si="205"/>
        <v>162</v>
      </c>
      <c r="J404">
        <f t="shared" ca="1" si="205"/>
        <v>534</v>
      </c>
      <c r="K404">
        <f t="shared" ca="1" si="205"/>
        <v>135</v>
      </c>
      <c r="L404">
        <f t="shared" ca="1" si="205"/>
        <v>127</v>
      </c>
      <c r="M404">
        <f t="shared" ca="1" si="205"/>
        <v>30</v>
      </c>
      <c r="N404">
        <f t="shared" ca="1" si="205"/>
        <v>28</v>
      </c>
      <c r="O404">
        <f t="shared" ca="1" si="205"/>
        <v>292</v>
      </c>
      <c r="P404">
        <f t="shared" ca="1" si="205"/>
        <v>209</v>
      </c>
      <c r="Q404">
        <f t="shared" ca="1" si="205"/>
        <v>576</v>
      </c>
      <c r="R404">
        <f t="shared" ca="1" si="205"/>
        <v>64</v>
      </c>
      <c r="S404">
        <f t="shared" ca="1" si="205"/>
        <v>142</v>
      </c>
      <c r="T404">
        <f t="shared" ca="1" si="205"/>
        <v>301</v>
      </c>
      <c r="U404">
        <f t="shared" ca="1" si="204"/>
        <v>263</v>
      </c>
      <c r="V404">
        <f t="shared" ca="1" si="204"/>
        <v>432</v>
      </c>
      <c r="W404">
        <f t="shared" ca="1" si="204"/>
        <v>331</v>
      </c>
      <c r="X404">
        <f t="shared" ca="1" si="204"/>
        <v>580</v>
      </c>
      <c r="Z404" s="5">
        <f t="shared" ca="1" si="183"/>
        <v>-8.278943340972539E-4</v>
      </c>
      <c r="AA404" s="5">
        <f t="shared" ca="1" si="184"/>
        <v>4.7648005240519747E-4</v>
      </c>
      <c r="AB404" s="5">
        <f t="shared" ca="1" si="185"/>
        <v>-8.7233920170851093E-3</v>
      </c>
      <c r="AC404" s="5">
        <f t="shared" ca="1" si="186"/>
        <v>-3.540630256053575E-3</v>
      </c>
      <c r="AD404" s="5">
        <f t="shared" ca="1" si="187"/>
        <v>-1.8452650675179728E-3</v>
      </c>
      <c r="AE404" s="5">
        <f t="shared" ca="1" si="188"/>
        <v>-1.0960203550471005E-3</v>
      </c>
      <c r="AF404" s="5">
        <f t="shared" ca="1" si="189"/>
        <v>1.2259078032600235E-2</v>
      </c>
      <c r="AG404" s="5">
        <f t="shared" ca="1" si="190"/>
        <v>2.500186920057647E-3</v>
      </c>
      <c r="AH404" s="5">
        <f t="shared" ca="1" si="191"/>
        <v>1.9960742562538152E-2</v>
      </c>
      <c r="AI404" s="5">
        <f t="shared" ca="1" si="192"/>
        <v>-4.4097325947671552E-3</v>
      </c>
      <c r="AJ404" s="5">
        <f t="shared" ca="1" si="193"/>
        <v>-5.3152918478364761E-3</v>
      </c>
      <c r="AK404" s="5">
        <f t="shared" ca="1" si="194"/>
        <v>1.9171385142606593E-3</v>
      </c>
      <c r="AL404" s="5">
        <f t="shared" ca="1" si="195"/>
        <v>4.2108178840174187E-3</v>
      </c>
      <c r="AM404" s="5">
        <f t="shared" ca="1" si="196"/>
        <v>-9.7795924930490922E-4</v>
      </c>
      <c r="AN404" s="5">
        <f t="shared" ca="1" si="197"/>
        <v>-9.2352263765915609E-3</v>
      </c>
      <c r="AO404" s="5">
        <f t="shared" ca="1" si="198"/>
        <v>3.5092795127462714E-3</v>
      </c>
      <c r="AP404" s="5">
        <f t="shared" ca="1" si="199"/>
        <v>-7.9239646832452021E-3</v>
      </c>
      <c r="AQ404" s="5">
        <f t="shared" ca="1" si="200"/>
        <v>-3.540630256053575E-3</v>
      </c>
      <c r="AR404" s="5">
        <f t="shared" ca="1" si="201"/>
        <v>1.1477523437480788E-2</v>
      </c>
      <c r="AS404" s="5">
        <f t="shared" ca="1" si="202"/>
        <v>1.1468673279230941E-2</v>
      </c>
      <c r="AU404" s="5">
        <f t="shared" ca="1" si="203"/>
        <v>2.0343913157737419E-2</v>
      </c>
    </row>
    <row r="405" spans="1:47" x14ac:dyDescent="0.35">
      <c r="A405" t="str">
        <f>Sheet1!A405</f>
        <v>2023-09-11</v>
      </c>
      <c r="B405" s="6">
        <f>Sheet1!C405</f>
        <v>8.2455248620195171E-3</v>
      </c>
      <c r="C405">
        <v>403</v>
      </c>
      <c r="E405">
        <f t="shared" ca="1" si="205"/>
        <v>360</v>
      </c>
      <c r="F405">
        <f t="shared" ca="1" si="205"/>
        <v>119</v>
      </c>
      <c r="G405">
        <f t="shared" ca="1" si="205"/>
        <v>130</v>
      </c>
      <c r="H405">
        <f t="shared" ca="1" si="205"/>
        <v>34</v>
      </c>
      <c r="I405">
        <f t="shared" ca="1" si="205"/>
        <v>194</v>
      </c>
      <c r="J405">
        <f t="shared" ca="1" si="205"/>
        <v>530</v>
      </c>
      <c r="K405">
        <f t="shared" ca="1" si="205"/>
        <v>558</v>
      </c>
      <c r="L405">
        <f t="shared" ca="1" si="205"/>
        <v>478</v>
      </c>
      <c r="M405">
        <f t="shared" ca="1" si="205"/>
        <v>320</v>
      </c>
      <c r="N405">
        <f t="shared" ca="1" si="205"/>
        <v>477</v>
      </c>
      <c r="O405">
        <f t="shared" ca="1" si="205"/>
        <v>362</v>
      </c>
      <c r="P405">
        <f t="shared" ca="1" si="205"/>
        <v>497</v>
      </c>
      <c r="Q405">
        <f t="shared" ca="1" si="205"/>
        <v>426</v>
      </c>
      <c r="R405">
        <f t="shared" ca="1" si="205"/>
        <v>402</v>
      </c>
      <c r="S405">
        <f t="shared" ca="1" si="205"/>
        <v>44</v>
      </c>
      <c r="T405">
        <f t="shared" ca="1" si="205"/>
        <v>186</v>
      </c>
      <c r="U405">
        <f t="shared" ca="1" si="204"/>
        <v>336</v>
      </c>
      <c r="V405">
        <f t="shared" ca="1" si="204"/>
        <v>209</v>
      </c>
      <c r="W405">
        <f t="shared" ca="1" si="204"/>
        <v>443</v>
      </c>
      <c r="X405">
        <f t="shared" ca="1" si="204"/>
        <v>62</v>
      </c>
      <c r="Z405" s="5">
        <f t="shared" ca="1" si="183"/>
        <v>1.4317244088002746E-2</v>
      </c>
      <c r="AA405" s="5">
        <f t="shared" ca="1" si="184"/>
        <v>1.1038613629572938E-2</v>
      </c>
      <c r="AB405" s="5">
        <f t="shared" ca="1" si="185"/>
        <v>-2.4181909460674063E-2</v>
      </c>
      <c r="AC405" s="5">
        <f t="shared" ca="1" si="186"/>
        <v>-3.883500026397633E-3</v>
      </c>
      <c r="AD405" s="5">
        <f t="shared" ca="1" si="187"/>
        <v>1.7124210408933218E-2</v>
      </c>
      <c r="AE405" s="5">
        <f t="shared" ca="1" si="188"/>
        <v>2.610335574398048E-2</v>
      </c>
      <c r="AF405" s="5">
        <f t="shared" ca="1" si="189"/>
        <v>1.5334851866866629E-3</v>
      </c>
      <c r="AG405" s="5">
        <f t="shared" ca="1" si="190"/>
        <v>5.5936649767745856E-3</v>
      </c>
      <c r="AH405" s="5">
        <f t="shared" ca="1" si="191"/>
        <v>2.4588337171309614E-4</v>
      </c>
      <c r="AI405" s="5">
        <f t="shared" ca="1" si="192"/>
        <v>6.9897293390793341E-3</v>
      </c>
      <c r="AJ405" s="5">
        <f t="shared" ca="1" si="193"/>
        <v>-1.1616870446026446E-2</v>
      </c>
      <c r="AK405" s="5">
        <f t="shared" ca="1" si="194"/>
        <v>5.6726047857463928E-2</v>
      </c>
      <c r="AL405" s="5">
        <f t="shared" ca="1" si="195"/>
        <v>0</v>
      </c>
      <c r="AM405" s="5">
        <f t="shared" ca="1" si="196"/>
        <v>-5.2795504450165627E-3</v>
      </c>
      <c r="AN405" s="5">
        <f t="shared" ca="1" si="197"/>
        <v>-3.1524304175673092E-3</v>
      </c>
      <c r="AO405" s="5">
        <f t="shared" ca="1" si="198"/>
        <v>1.3592529046518139E-2</v>
      </c>
      <c r="AP405" s="5">
        <f t="shared" ca="1" si="199"/>
        <v>2.0797637666968832E-2</v>
      </c>
      <c r="AQ405" s="5">
        <f t="shared" ca="1" si="200"/>
        <v>1.9171385142606593E-3</v>
      </c>
      <c r="AR405" s="5">
        <f t="shared" ca="1" si="201"/>
        <v>2.9796325014901574E-3</v>
      </c>
      <c r="AS405" s="5">
        <f t="shared" ca="1" si="202"/>
        <v>-1.5888186829646406E-2</v>
      </c>
      <c r="AU405" s="5">
        <f t="shared" ca="1" si="203"/>
        <v>0.11495672470611634</v>
      </c>
    </row>
    <row r="406" spans="1:47" x14ac:dyDescent="0.35">
      <c r="A406" t="str">
        <f>Sheet1!A406</f>
        <v>2023-09-12</v>
      </c>
      <c r="B406" s="6">
        <f>Sheet1!C406</f>
        <v>-4.384701207050954E-3</v>
      </c>
      <c r="C406">
        <v>404</v>
      </c>
      <c r="E406">
        <f t="shared" ca="1" si="205"/>
        <v>508</v>
      </c>
      <c r="F406">
        <f t="shared" ca="1" si="205"/>
        <v>40</v>
      </c>
      <c r="G406">
        <f t="shared" ca="1" si="205"/>
        <v>398</v>
      </c>
      <c r="H406">
        <f t="shared" ca="1" si="205"/>
        <v>403</v>
      </c>
      <c r="I406">
        <f t="shared" ca="1" si="205"/>
        <v>319</v>
      </c>
      <c r="J406">
        <f t="shared" ca="1" si="205"/>
        <v>550</v>
      </c>
      <c r="K406">
        <f t="shared" ca="1" si="205"/>
        <v>63</v>
      </c>
      <c r="L406">
        <f t="shared" ca="1" si="205"/>
        <v>522</v>
      </c>
      <c r="M406">
        <f t="shared" ca="1" si="205"/>
        <v>184</v>
      </c>
      <c r="N406">
        <f t="shared" ca="1" si="181"/>
        <v>135</v>
      </c>
      <c r="O406">
        <f t="shared" ca="1" si="181"/>
        <v>112</v>
      </c>
      <c r="P406">
        <f t="shared" ca="1" si="181"/>
        <v>422</v>
      </c>
      <c r="Q406">
        <f t="shared" ca="1" si="181"/>
        <v>491</v>
      </c>
      <c r="R406">
        <f t="shared" ca="1" si="181"/>
        <v>480</v>
      </c>
      <c r="S406">
        <f t="shared" ca="1" si="181"/>
        <v>495</v>
      </c>
      <c r="T406">
        <f t="shared" ca="1" si="181"/>
        <v>578</v>
      </c>
      <c r="U406">
        <f t="shared" ca="1" si="181"/>
        <v>86</v>
      </c>
      <c r="V406">
        <f t="shared" ca="1" si="181"/>
        <v>157</v>
      </c>
      <c r="W406">
        <f t="shared" ca="1" si="181"/>
        <v>75</v>
      </c>
      <c r="X406">
        <f t="shared" ca="1" si="181"/>
        <v>278</v>
      </c>
      <c r="Z406" s="5">
        <f t="shared" ca="1" si="183"/>
        <v>9.8619426004310749E-3</v>
      </c>
      <c r="AA406" s="5">
        <f t="shared" ca="1" si="184"/>
        <v>-2.2721455400381599E-4</v>
      </c>
      <c r="AB406" s="5">
        <f t="shared" ca="1" si="185"/>
        <v>2.1753441838897442E-3</v>
      </c>
      <c r="AC406" s="5">
        <f t="shared" ca="1" si="186"/>
        <v>8.2455248620195171E-3</v>
      </c>
      <c r="AD406" s="5">
        <f t="shared" ca="1" si="187"/>
        <v>7.3800487174290898E-4</v>
      </c>
      <c r="AE406" s="5">
        <f t="shared" ca="1" si="188"/>
        <v>-7.3904102948790431E-3</v>
      </c>
      <c r="AF406" s="5">
        <f t="shared" ca="1" si="189"/>
        <v>0</v>
      </c>
      <c r="AG406" s="5">
        <f t="shared" ca="1" si="190"/>
        <v>-3.5517688924366865E-3</v>
      </c>
      <c r="AH406" s="5">
        <f t="shared" ca="1" si="191"/>
        <v>8.3682955070340584E-3</v>
      </c>
      <c r="AI406" s="5">
        <f t="shared" ca="1" si="192"/>
        <v>1.2259078032600235E-2</v>
      </c>
      <c r="AJ406" s="5">
        <f t="shared" ca="1" si="193"/>
        <v>-1.1584461289245538E-2</v>
      </c>
      <c r="AK406" s="5">
        <f t="shared" ca="1" si="194"/>
        <v>3.5423347084156741E-3</v>
      </c>
      <c r="AL406" s="5">
        <f t="shared" ca="1" si="195"/>
        <v>5.9532333248542568E-3</v>
      </c>
      <c r="AM406" s="5">
        <f t="shared" ca="1" si="196"/>
        <v>-1.2816638141144063E-3</v>
      </c>
      <c r="AN406" s="5">
        <f t="shared" ca="1" si="197"/>
        <v>4.627270692805029E-4</v>
      </c>
      <c r="AO406" s="5">
        <f t="shared" ca="1" si="198"/>
        <v>5.5467304211813699E-3</v>
      </c>
      <c r="AP406" s="5">
        <f t="shared" ca="1" si="199"/>
        <v>1.9206924902083134E-2</v>
      </c>
      <c r="AQ406" s="5">
        <f t="shared" ca="1" si="200"/>
        <v>-2.4072646040061995E-2</v>
      </c>
      <c r="AR406" s="5">
        <f t="shared" ca="1" si="201"/>
        <v>-3.790870774557311E-2</v>
      </c>
      <c r="AS406" s="5">
        <f t="shared" ca="1" si="202"/>
        <v>-7.7208246051232512E-3</v>
      </c>
      <c r="AU406" s="5">
        <f t="shared" ca="1" si="203"/>
        <v>-1.737755675190537E-2</v>
      </c>
    </row>
    <row r="407" spans="1:47" x14ac:dyDescent="0.35">
      <c r="A407" t="str">
        <f>Sheet1!A407</f>
        <v>2023-09-13</v>
      </c>
      <c r="B407" s="6">
        <f>Sheet1!C407</f>
        <v>-1.3407496812908216E-2</v>
      </c>
      <c r="C407">
        <v>405</v>
      </c>
      <c r="E407">
        <f t="shared" ca="1" si="205"/>
        <v>350</v>
      </c>
      <c r="F407">
        <f t="shared" ca="1" si="205"/>
        <v>50</v>
      </c>
      <c r="G407">
        <f t="shared" ca="1" si="205"/>
        <v>453</v>
      </c>
      <c r="H407">
        <f t="shared" ca="1" si="205"/>
        <v>435</v>
      </c>
      <c r="I407">
        <f t="shared" ca="1" si="205"/>
        <v>573</v>
      </c>
      <c r="J407">
        <f t="shared" ca="1" si="205"/>
        <v>188</v>
      </c>
      <c r="K407">
        <f t="shared" ca="1" si="205"/>
        <v>27</v>
      </c>
      <c r="L407">
        <f t="shared" ca="1" si="205"/>
        <v>176</v>
      </c>
      <c r="M407">
        <f t="shared" ca="1" si="205"/>
        <v>69</v>
      </c>
      <c r="N407">
        <f t="shared" ca="1" si="205"/>
        <v>110</v>
      </c>
      <c r="O407">
        <f t="shared" ca="1" si="205"/>
        <v>225</v>
      </c>
      <c r="P407">
        <f t="shared" ca="1" si="205"/>
        <v>578</v>
      </c>
      <c r="Q407">
        <f t="shared" ca="1" si="205"/>
        <v>66</v>
      </c>
      <c r="R407">
        <f t="shared" ca="1" si="205"/>
        <v>63</v>
      </c>
      <c r="S407">
        <f t="shared" ca="1" si="205"/>
        <v>202</v>
      </c>
      <c r="T407">
        <f t="shared" ca="1" si="205"/>
        <v>34</v>
      </c>
      <c r="U407">
        <f t="shared" ca="1" si="181"/>
        <v>232</v>
      </c>
      <c r="V407">
        <f t="shared" ca="1" si="181"/>
        <v>420</v>
      </c>
      <c r="W407">
        <f t="shared" ca="1" si="181"/>
        <v>39</v>
      </c>
      <c r="X407">
        <f t="shared" ca="1" si="181"/>
        <v>474</v>
      </c>
      <c r="Z407" s="5">
        <f t="shared" ca="1" si="183"/>
        <v>-7.7755118809927489E-3</v>
      </c>
      <c r="AA407" s="5">
        <f t="shared" ca="1" si="184"/>
        <v>-6.1890145126738986E-3</v>
      </c>
      <c r="AB407" s="5">
        <f t="shared" ca="1" si="185"/>
        <v>-5.1013716295793456E-3</v>
      </c>
      <c r="AC407" s="5">
        <f t="shared" ca="1" si="186"/>
        <v>5.5425680552335993E-3</v>
      </c>
      <c r="AD407" s="5">
        <f t="shared" ca="1" si="187"/>
        <v>2.1469533469059294E-3</v>
      </c>
      <c r="AE407" s="5">
        <f t="shared" ca="1" si="188"/>
        <v>1.8274026803638391E-2</v>
      </c>
      <c r="AF407" s="5">
        <f t="shared" ca="1" si="189"/>
        <v>-5.982071677547429E-3</v>
      </c>
      <c r="AG407" s="5">
        <f t="shared" ca="1" si="190"/>
        <v>-1.6232752988347955E-2</v>
      </c>
      <c r="AH407" s="5">
        <f t="shared" ca="1" si="191"/>
        <v>-3.8817823657488038E-2</v>
      </c>
      <c r="AI407" s="5">
        <f t="shared" ca="1" si="192"/>
        <v>1.5632846716343264E-3</v>
      </c>
      <c r="AJ407" s="5">
        <f t="shared" ca="1" si="193"/>
        <v>-6.2944372891845504E-3</v>
      </c>
      <c r="AK407" s="5">
        <f t="shared" ca="1" si="194"/>
        <v>5.5467304211813699E-3</v>
      </c>
      <c r="AL407" s="5">
        <f t="shared" ca="1" si="195"/>
        <v>-7.2813617100064218E-3</v>
      </c>
      <c r="AM407" s="5">
        <f t="shared" ca="1" si="196"/>
        <v>0</v>
      </c>
      <c r="AN407" s="5">
        <f t="shared" ca="1" si="197"/>
        <v>2.1727198646353741E-2</v>
      </c>
      <c r="AO407" s="5">
        <f t="shared" ca="1" si="198"/>
        <v>-3.883500026397633E-3</v>
      </c>
      <c r="AP407" s="5">
        <f t="shared" ca="1" si="199"/>
        <v>6.8510417736696531E-3</v>
      </c>
      <c r="AQ407" s="5">
        <f t="shared" ca="1" si="200"/>
        <v>-3.5556858524099775E-3</v>
      </c>
      <c r="AR407" s="5">
        <f t="shared" ca="1" si="201"/>
        <v>9.2824679290497529E-3</v>
      </c>
      <c r="AS407" s="5">
        <f t="shared" ca="1" si="202"/>
        <v>-3.1570796367967856E-3</v>
      </c>
      <c r="AU407" s="5">
        <f t="shared" ca="1" si="203"/>
        <v>-3.3336339213758025E-2</v>
      </c>
    </row>
    <row r="408" spans="1:47" x14ac:dyDescent="0.35">
      <c r="A408" t="str">
        <f>Sheet1!A408</f>
        <v>2023-09-14</v>
      </c>
      <c r="B408" s="6">
        <f>Sheet1!C408</f>
        <v>9.7502425196196469E-3</v>
      </c>
      <c r="C408">
        <v>406</v>
      </c>
      <c r="E408">
        <f t="shared" ca="1" si="205"/>
        <v>471</v>
      </c>
      <c r="F408">
        <f t="shared" ca="1" si="205"/>
        <v>492</v>
      </c>
      <c r="G408">
        <f t="shared" ca="1" si="205"/>
        <v>18</v>
      </c>
      <c r="H408">
        <f t="shared" ca="1" si="205"/>
        <v>187</v>
      </c>
      <c r="I408">
        <f t="shared" ca="1" si="205"/>
        <v>10</v>
      </c>
      <c r="J408">
        <f t="shared" ca="1" si="205"/>
        <v>245</v>
      </c>
      <c r="K408">
        <f t="shared" ca="1" si="205"/>
        <v>27</v>
      </c>
      <c r="L408">
        <f t="shared" ca="1" si="205"/>
        <v>397</v>
      </c>
      <c r="M408">
        <f t="shared" ca="1" si="205"/>
        <v>300</v>
      </c>
      <c r="N408">
        <f t="shared" ca="1" si="205"/>
        <v>322</v>
      </c>
      <c r="O408">
        <f t="shared" ca="1" si="205"/>
        <v>543</v>
      </c>
      <c r="P408">
        <f t="shared" ca="1" si="205"/>
        <v>313</v>
      </c>
      <c r="Q408">
        <f t="shared" ca="1" si="205"/>
        <v>227</v>
      </c>
      <c r="R408">
        <f t="shared" ca="1" si="205"/>
        <v>491</v>
      </c>
      <c r="S408">
        <f t="shared" ca="1" si="205"/>
        <v>403</v>
      </c>
      <c r="T408">
        <f t="shared" ca="1" si="205"/>
        <v>118</v>
      </c>
      <c r="U408">
        <f t="shared" ca="1" si="181"/>
        <v>533</v>
      </c>
      <c r="V408">
        <f t="shared" ca="1" si="181"/>
        <v>156</v>
      </c>
      <c r="W408">
        <f t="shared" ca="1" si="181"/>
        <v>384</v>
      </c>
      <c r="X408">
        <f t="shared" ca="1" si="181"/>
        <v>155</v>
      </c>
      <c r="Z408" s="5">
        <f t="shared" ca="1" si="183"/>
        <v>-3.8741247467931755E-3</v>
      </c>
      <c r="AA408" s="5">
        <f t="shared" ca="1" si="184"/>
        <v>-1.8002165315438767E-3</v>
      </c>
      <c r="AB408" s="5">
        <f t="shared" ca="1" si="185"/>
        <v>1.3100468482136307E-3</v>
      </c>
      <c r="AC408" s="5">
        <f t="shared" ca="1" si="186"/>
        <v>7.3733908506897012E-5</v>
      </c>
      <c r="AD408" s="5">
        <f t="shared" ca="1" si="187"/>
        <v>-1.4816188950853201E-2</v>
      </c>
      <c r="AE408" s="5">
        <f t="shared" ca="1" si="188"/>
        <v>-1.0613410031063803E-3</v>
      </c>
      <c r="AF408" s="5">
        <f t="shared" ca="1" si="189"/>
        <v>-5.982071677547429E-3</v>
      </c>
      <c r="AG408" s="5">
        <f t="shared" ca="1" si="190"/>
        <v>3.5451632439687086E-3</v>
      </c>
      <c r="AH408" s="5">
        <f t="shared" ca="1" si="191"/>
        <v>-1.8498256671712461E-2</v>
      </c>
      <c r="AI408" s="5">
        <f t="shared" ca="1" si="192"/>
        <v>1.3011074870318818E-2</v>
      </c>
      <c r="AJ408" s="5">
        <f t="shared" ca="1" si="193"/>
        <v>-4.5365958602090256E-3</v>
      </c>
      <c r="AK408" s="5">
        <f t="shared" ca="1" si="194"/>
        <v>-3.9576489574246707E-4</v>
      </c>
      <c r="AL408" s="5">
        <f t="shared" ca="1" si="195"/>
        <v>8.0759863158466685E-3</v>
      </c>
      <c r="AM408" s="5">
        <f t="shared" ca="1" si="196"/>
        <v>5.9532333248542568E-3</v>
      </c>
      <c r="AN408" s="5">
        <f t="shared" ca="1" si="197"/>
        <v>8.2455248620195171E-3</v>
      </c>
      <c r="AO408" s="5">
        <f t="shared" ca="1" si="198"/>
        <v>-1.3449268380632335E-2</v>
      </c>
      <c r="AP408" s="5">
        <f t="shared" ca="1" si="199"/>
        <v>-1.5116789789405818E-3</v>
      </c>
      <c r="AQ408" s="5">
        <f t="shared" ca="1" si="200"/>
        <v>-8.6312532669506484E-4</v>
      </c>
      <c r="AR408" s="5">
        <f t="shared" ca="1" si="201"/>
        <v>-4.8916379693750419E-4</v>
      </c>
      <c r="AS408" s="5">
        <f t="shared" ca="1" si="202"/>
        <v>-1.2780714856305846E-2</v>
      </c>
      <c r="AU408" s="5">
        <f t="shared" ca="1" si="203"/>
        <v>-3.9843748303290849E-2</v>
      </c>
    </row>
    <row r="409" spans="1:47" x14ac:dyDescent="0.35">
      <c r="A409" t="str">
        <f>Sheet1!A409</f>
        <v>2023-09-15</v>
      </c>
      <c r="B409" s="6">
        <f>Sheet1!C409</f>
        <v>-1.833706205003645E-3</v>
      </c>
      <c r="C409">
        <v>407</v>
      </c>
      <c r="E409">
        <f t="shared" ca="1" si="205"/>
        <v>308</v>
      </c>
      <c r="F409">
        <f t="shared" ca="1" si="205"/>
        <v>528</v>
      </c>
      <c r="G409">
        <f t="shared" ca="1" si="205"/>
        <v>230</v>
      </c>
      <c r="H409">
        <f t="shared" ca="1" si="205"/>
        <v>332</v>
      </c>
      <c r="I409">
        <f t="shared" ca="1" si="205"/>
        <v>524</v>
      </c>
      <c r="J409">
        <f t="shared" ca="1" si="205"/>
        <v>542</v>
      </c>
      <c r="K409">
        <f t="shared" ref="E409:T472" ca="1" si="206">RANDBETWEEN(1,585)</f>
        <v>168</v>
      </c>
      <c r="L409">
        <f t="shared" ca="1" si="206"/>
        <v>152</v>
      </c>
      <c r="M409">
        <f t="shared" ca="1" si="206"/>
        <v>163</v>
      </c>
      <c r="N409">
        <f t="shared" ca="1" si="206"/>
        <v>574</v>
      </c>
      <c r="O409">
        <f t="shared" ca="1" si="206"/>
        <v>577</v>
      </c>
      <c r="P409">
        <f t="shared" ca="1" si="206"/>
        <v>128</v>
      </c>
      <c r="Q409">
        <f t="shared" ca="1" si="206"/>
        <v>160</v>
      </c>
      <c r="R409">
        <f t="shared" ca="1" si="206"/>
        <v>460</v>
      </c>
      <c r="S409">
        <f t="shared" ca="1" si="206"/>
        <v>348</v>
      </c>
      <c r="T409">
        <f t="shared" ca="1" si="206"/>
        <v>31</v>
      </c>
      <c r="U409">
        <f t="shared" ca="1" si="181"/>
        <v>20</v>
      </c>
      <c r="V409">
        <f t="shared" ca="1" si="181"/>
        <v>353</v>
      </c>
      <c r="W409">
        <f t="shared" ca="1" si="181"/>
        <v>84</v>
      </c>
      <c r="X409">
        <f t="shared" ca="1" si="181"/>
        <v>297</v>
      </c>
      <c r="Z409" s="5">
        <f t="shared" ca="1" si="183"/>
        <v>-5.1906763541142622E-3</v>
      </c>
      <c r="AA409" s="5">
        <f t="shared" ca="1" si="184"/>
        <v>-4.9597545868086037E-3</v>
      </c>
      <c r="AB409" s="5">
        <f t="shared" ca="1" si="185"/>
        <v>-2.8464001836740619E-4</v>
      </c>
      <c r="AC409" s="5">
        <f t="shared" ca="1" si="186"/>
        <v>1.9484678768473186E-2</v>
      </c>
      <c r="AD409" s="5">
        <f t="shared" ca="1" si="187"/>
        <v>2.2330847114753929E-2</v>
      </c>
      <c r="AE409" s="5">
        <f t="shared" ca="1" si="188"/>
        <v>-4.9351808838954776E-3</v>
      </c>
      <c r="AF409" s="5">
        <f t="shared" ca="1" si="189"/>
        <v>-1.2406080466300531E-2</v>
      </c>
      <c r="AG409" s="5">
        <f t="shared" ca="1" si="190"/>
        <v>1.3276236076313433E-2</v>
      </c>
      <c r="AH409" s="5">
        <f t="shared" ca="1" si="191"/>
        <v>-1.8069575479892488E-2</v>
      </c>
      <c r="AI409" s="5">
        <f t="shared" ca="1" si="192"/>
        <v>4.7648005240519747E-4</v>
      </c>
      <c r="AJ409" s="5">
        <f t="shared" ca="1" si="193"/>
        <v>1.7752463230489359E-4</v>
      </c>
      <c r="AK409" s="5">
        <f t="shared" ca="1" si="194"/>
        <v>-6.8336941756127669E-3</v>
      </c>
      <c r="AL409" s="5">
        <f t="shared" ca="1" si="195"/>
        <v>-7.8828952801630479E-5</v>
      </c>
      <c r="AM409" s="5">
        <f t="shared" ca="1" si="196"/>
        <v>5.1102188690997667E-3</v>
      </c>
      <c r="AN409" s="5">
        <f t="shared" ca="1" si="197"/>
        <v>-2.5714585103660002E-2</v>
      </c>
      <c r="AO409" s="5">
        <f t="shared" ca="1" si="198"/>
        <v>4.7318542921920984E-3</v>
      </c>
      <c r="AP409" s="5">
        <f t="shared" ca="1" si="199"/>
        <v>-6.5238526294225229E-4</v>
      </c>
      <c r="AQ409" s="5">
        <f t="shared" ca="1" si="200"/>
        <v>-2.3501622003223102E-3</v>
      </c>
      <c r="AR409" s="5">
        <f t="shared" ca="1" si="201"/>
        <v>-1.5763904378019293E-3</v>
      </c>
      <c r="AS409" s="5">
        <f t="shared" ca="1" si="202"/>
        <v>-1.7787422262089122E-2</v>
      </c>
      <c r="AU409" s="5">
        <f t="shared" ca="1" si="203"/>
        <v>-3.5251536379066278E-2</v>
      </c>
    </row>
    <row r="410" spans="1:47" x14ac:dyDescent="0.35">
      <c r="A410" t="str">
        <f>Sheet1!A410</f>
        <v>2023-09-18</v>
      </c>
      <c r="B410" s="6">
        <f>Sheet1!C410</f>
        <v>-9.1505485333455358E-3</v>
      </c>
      <c r="C410">
        <v>408</v>
      </c>
      <c r="E410">
        <f t="shared" ca="1" si="206"/>
        <v>346</v>
      </c>
      <c r="F410">
        <f t="shared" ca="1" si="206"/>
        <v>315</v>
      </c>
      <c r="G410">
        <f t="shared" ca="1" si="206"/>
        <v>515</v>
      </c>
      <c r="H410">
        <f t="shared" ca="1" si="206"/>
        <v>272</v>
      </c>
      <c r="I410">
        <f t="shared" ca="1" si="206"/>
        <v>38</v>
      </c>
      <c r="J410">
        <f t="shared" ca="1" si="206"/>
        <v>52</v>
      </c>
      <c r="K410">
        <f t="shared" ca="1" si="206"/>
        <v>531</v>
      </c>
      <c r="L410">
        <f t="shared" ca="1" si="206"/>
        <v>582</v>
      </c>
      <c r="M410">
        <f t="shared" ca="1" si="206"/>
        <v>19</v>
      </c>
      <c r="N410">
        <f t="shared" ca="1" si="206"/>
        <v>155</v>
      </c>
      <c r="O410">
        <f t="shared" ca="1" si="206"/>
        <v>574</v>
      </c>
      <c r="P410">
        <f t="shared" ca="1" si="206"/>
        <v>124</v>
      </c>
      <c r="Q410">
        <f t="shared" ca="1" si="206"/>
        <v>343</v>
      </c>
      <c r="R410">
        <f t="shared" ca="1" si="206"/>
        <v>49</v>
      </c>
      <c r="S410">
        <f t="shared" ca="1" si="206"/>
        <v>207</v>
      </c>
      <c r="T410">
        <f t="shared" ca="1" si="206"/>
        <v>463</v>
      </c>
      <c r="U410">
        <f t="shared" ca="1" si="181"/>
        <v>553</v>
      </c>
      <c r="V410">
        <f t="shared" ca="1" si="181"/>
        <v>208</v>
      </c>
      <c r="W410">
        <f t="shared" ca="1" si="181"/>
        <v>500</v>
      </c>
      <c r="X410">
        <f t="shared" ca="1" si="181"/>
        <v>379</v>
      </c>
      <c r="Z410" s="5">
        <f t="shared" ca="1" si="183"/>
        <v>-2.0828758588521967E-2</v>
      </c>
      <c r="AA410" s="5">
        <f t="shared" ca="1" si="184"/>
        <v>-1.9558754753950525E-2</v>
      </c>
      <c r="AB410" s="5">
        <f t="shared" ca="1" si="185"/>
        <v>-2.7446352972440004E-2</v>
      </c>
      <c r="AC410" s="5">
        <f t="shared" ca="1" si="186"/>
        <v>7.4494562035885784E-3</v>
      </c>
      <c r="AD410" s="5">
        <f t="shared" ca="1" si="187"/>
        <v>1.0141504902110568E-2</v>
      </c>
      <c r="AE410" s="5">
        <f t="shared" ca="1" si="188"/>
        <v>-1.823707321743007E-2</v>
      </c>
      <c r="AF410" s="5">
        <f t="shared" ca="1" si="189"/>
        <v>-3.0418578588062594E-3</v>
      </c>
      <c r="AG410" s="5">
        <f t="shared" ca="1" si="190"/>
        <v>-6.0832780373948027E-3</v>
      </c>
      <c r="AH410" s="5">
        <f t="shared" ca="1" si="191"/>
        <v>3.756938473483149E-3</v>
      </c>
      <c r="AI410" s="5">
        <f t="shared" ca="1" si="192"/>
        <v>-1.2780714856305846E-2</v>
      </c>
      <c r="AJ410" s="5">
        <f t="shared" ca="1" si="193"/>
        <v>4.7648005240519747E-4</v>
      </c>
      <c r="AK410" s="5">
        <f t="shared" ca="1" si="194"/>
        <v>9.451762692391872E-3</v>
      </c>
      <c r="AL410" s="5">
        <f t="shared" ca="1" si="195"/>
        <v>9.4055449627077747E-3</v>
      </c>
      <c r="AM410" s="5">
        <f t="shared" ca="1" si="196"/>
        <v>-1.2029857935267695E-2</v>
      </c>
      <c r="AN410" s="5">
        <f t="shared" ca="1" si="197"/>
        <v>-1.9578605410203978E-3</v>
      </c>
      <c r="AO410" s="5">
        <f t="shared" ca="1" si="198"/>
        <v>2.9279075117934605E-3</v>
      </c>
      <c r="AP410" s="5">
        <f t="shared" ca="1" si="199"/>
        <v>1.0771095946647175E-4</v>
      </c>
      <c r="AQ410" s="5">
        <f t="shared" ca="1" si="200"/>
        <v>-1.4087081776634652E-2</v>
      </c>
      <c r="AR410" s="5">
        <f t="shared" ca="1" si="201"/>
        <v>1.3327293103093112E-3</v>
      </c>
      <c r="AS410" s="5">
        <f t="shared" ca="1" si="202"/>
        <v>-6.2046953792407866E-4</v>
      </c>
      <c r="AU410" s="5">
        <f t="shared" ca="1" si="203"/>
        <v>-9.1622025007439933E-2</v>
      </c>
    </row>
    <row r="411" spans="1:47" x14ac:dyDescent="0.35">
      <c r="A411" t="str">
        <f>Sheet1!A411</f>
        <v>2023-09-19</v>
      </c>
      <c r="B411" s="6">
        <f>Sheet1!C411</f>
        <v>-5.2963221058350239E-3</v>
      </c>
      <c r="C411">
        <v>409</v>
      </c>
      <c r="E411">
        <f t="shared" ca="1" si="206"/>
        <v>5</v>
      </c>
      <c r="F411">
        <f t="shared" ca="1" si="206"/>
        <v>553</v>
      </c>
      <c r="G411">
        <f t="shared" ca="1" si="206"/>
        <v>250</v>
      </c>
      <c r="H411">
        <f t="shared" ca="1" si="206"/>
        <v>417</v>
      </c>
      <c r="I411">
        <f t="shared" ca="1" si="206"/>
        <v>476</v>
      </c>
      <c r="J411">
        <f t="shared" ca="1" si="206"/>
        <v>541</v>
      </c>
      <c r="K411">
        <f t="shared" ca="1" si="206"/>
        <v>230</v>
      </c>
      <c r="L411">
        <f t="shared" ca="1" si="206"/>
        <v>391</v>
      </c>
      <c r="M411">
        <f t="shared" ca="1" si="206"/>
        <v>548</v>
      </c>
      <c r="N411">
        <f t="shared" ca="1" si="206"/>
        <v>287</v>
      </c>
      <c r="O411">
        <f t="shared" ca="1" si="206"/>
        <v>191</v>
      </c>
      <c r="P411">
        <f t="shared" ca="1" si="206"/>
        <v>422</v>
      </c>
      <c r="Q411">
        <f t="shared" ca="1" si="206"/>
        <v>436</v>
      </c>
      <c r="R411">
        <f t="shared" ca="1" si="206"/>
        <v>547</v>
      </c>
      <c r="S411">
        <f t="shared" ca="1" si="206"/>
        <v>420</v>
      </c>
      <c r="T411">
        <f t="shared" ca="1" si="206"/>
        <v>545</v>
      </c>
      <c r="U411">
        <f t="shared" ca="1" si="181"/>
        <v>190</v>
      </c>
      <c r="V411">
        <f t="shared" ca="1" si="181"/>
        <v>176</v>
      </c>
      <c r="W411">
        <f t="shared" ca="1" si="181"/>
        <v>53</v>
      </c>
      <c r="X411">
        <f t="shared" ca="1" si="181"/>
        <v>340</v>
      </c>
      <c r="Z411" s="5">
        <f t="shared" ca="1" si="183"/>
        <v>-1.6018716517399139E-3</v>
      </c>
      <c r="AA411" s="5">
        <f t="shared" ca="1" si="184"/>
        <v>1.0771095946647175E-4</v>
      </c>
      <c r="AB411" s="5">
        <f t="shared" ca="1" si="185"/>
        <v>8.7465754361177595E-3</v>
      </c>
      <c r="AC411" s="5">
        <f t="shared" ca="1" si="186"/>
        <v>-9.8542276217101674E-4</v>
      </c>
      <c r="AD411" s="5">
        <f t="shared" ca="1" si="187"/>
        <v>3.1708192616277204E-3</v>
      </c>
      <c r="AE411" s="5">
        <f t="shared" ca="1" si="188"/>
        <v>7.0426315778910221E-3</v>
      </c>
      <c r="AF411" s="5">
        <f t="shared" ca="1" si="189"/>
        <v>-2.8464001836740619E-4</v>
      </c>
      <c r="AG411" s="5">
        <f t="shared" ca="1" si="190"/>
        <v>-6.6109178351466931E-3</v>
      </c>
      <c r="AH411" s="5">
        <f t="shared" ca="1" si="191"/>
        <v>6.8460323565174451E-3</v>
      </c>
      <c r="AI411" s="5">
        <f t="shared" ca="1" si="192"/>
        <v>-3.6411983574412415E-3</v>
      </c>
      <c r="AJ411" s="5">
        <f t="shared" ca="1" si="193"/>
        <v>-9.7021004670576772E-3</v>
      </c>
      <c r="AK411" s="5">
        <f t="shared" ca="1" si="194"/>
        <v>3.5423347084156741E-3</v>
      </c>
      <c r="AL411" s="5">
        <f t="shared" ca="1" si="195"/>
        <v>3.3610579165467905E-2</v>
      </c>
      <c r="AM411" s="5">
        <f t="shared" ca="1" si="196"/>
        <v>3.4407518701809626E-3</v>
      </c>
      <c r="AN411" s="5">
        <f t="shared" ca="1" si="197"/>
        <v>-3.5556858524099775E-3</v>
      </c>
      <c r="AO411" s="5">
        <f t="shared" ca="1" si="198"/>
        <v>1.7866970015063377E-2</v>
      </c>
      <c r="AP411" s="5">
        <f t="shared" ca="1" si="199"/>
        <v>-3.6231923694202838E-3</v>
      </c>
      <c r="AQ411" s="5">
        <f t="shared" ca="1" si="200"/>
        <v>-1.6232752988347955E-2</v>
      </c>
      <c r="AR411" s="5">
        <f t="shared" ca="1" si="201"/>
        <v>-4.1158519397744018E-3</v>
      </c>
      <c r="AS411" s="5">
        <f t="shared" ca="1" si="202"/>
        <v>-2.4530842728522988E-3</v>
      </c>
      <c r="AU411" s="5">
        <f t="shared" ca="1" si="203"/>
        <v>3.1567686836019473E-2</v>
      </c>
    </row>
    <row r="412" spans="1:47" x14ac:dyDescent="0.35">
      <c r="A412" t="str">
        <f>Sheet1!A412</f>
        <v>2023-09-20</v>
      </c>
      <c r="B412" s="6">
        <f>Sheet1!C412</f>
        <v>2.2908016941177042E-2</v>
      </c>
      <c r="C412">
        <v>410</v>
      </c>
      <c r="E412">
        <f t="shared" ca="1" si="206"/>
        <v>254</v>
      </c>
      <c r="F412">
        <f t="shared" ca="1" si="206"/>
        <v>361</v>
      </c>
      <c r="G412">
        <f t="shared" ca="1" si="206"/>
        <v>196</v>
      </c>
      <c r="H412">
        <f t="shared" ca="1" si="206"/>
        <v>161</v>
      </c>
      <c r="I412">
        <f t="shared" ca="1" si="206"/>
        <v>400</v>
      </c>
      <c r="J412">
        <f t="shared" ca="1" si="206"/>
        <v>266</v>
      </c>
      <c r="K412">
        <f t="shared" ca="1" si="206"/>
        <v>30</v>
      </c>
      <c r="L412">
        <f t="shared" ca="1" si="206"/>
        <v>524</v>
      </c>
      <c r="M412">
        <f t="shared" ca="1" si="206"/>
        <v>155</v>
      </c>
      <c r="N412">
        <f t="shared" ca="1" si="206"/>
        <v>409</v>
      </c>
      <c r="O412">
        <f t="shared" ca="1" si="206"/>
        <v>434</v>
      </c>
      <c r="P412">
        <f t="shared" ca="1" si="206"/>
        <v>475</v>
      </c>
      <c r="Q412">
        <f t="shared" ca="1" si="206"/>
        <v>435</v>
      </c>
      <c r="R412">
        <f t="shared" ca="1" si="206"/>
        <v>237</v>
      </c>
      <c r="S412">
        <f t="shared" ca="1" si="206"/>
        <v>525</v>
      </c>
      <c r="T412">
        <f t="shared" ca="1" si="206"/>
        <v>93</v>
      </c>
      <c r="U412">
        <f t="shared" ca="1" si="181"/>
        <v>139</v>
      </c>
      <c r="V412">
        <f t="shared" ca="1" si="181"/>
        <v>66</v>
      </c>
      <c r="W412">
        <f t="shared" ca="1" si="181"/>
        <v>29</v>
      </c>
      <c r="X412">
        <f t="shared" ca="1" si="181"/>
        <v>452</v>
      </c>
      <c r="Z412" s="5">
        <f t="shared" ca="1" si="183"/>
        <v>-3.8210347373100455E-3</v>
      </c>
      <c r="AA412" s="5">
        <f t="shared" ca="1" si="184"/>
        <v>1.0493922388047869E-2</v>
      </c>
      <c r="AB412" s="5">
        <f t="shared" ca="1" si="185"/>
        <v>1.6606528544396523E-2</v>
      </c>
      <c r="AC412" s="5">
        <f t="shared" ca="1" si="186"/>
        <v>-1.6928653757600082E-2</v>
      </c>
      <c r="AD412" s="5">
        <f t="shared" ca="1" si="187"/>
        <v>-1.691647006472408E-3</v>
      </c>
      <c r="AE412" s="5">
        <f t="shared" ca="1" si="188"/>
        <v>-3.0371626164418086E-3</v>
      </c>
      <c r="AF412" s="5">
        <f t="shared" ca="1" si="189"/>
        <v>1.9960742562538152E-2</v>
      </c>
      <c r="AG412" s="5">
        <f t="shared" ca="1" si="190"/>
        <v>2.2330847114753929E-2</v>
      </c>
      <c r="AH412" s="5">
        <f t="shared" ca="1" si="191"/>
        <v>-1.2780714856305846E-2</v>
      </c>
      <c r="AI412" s="5">
        <f t="shared" ca="1" si="192"/>
        <v>-5.2963221058350239E-3</v>
      </c>
      <c r="AJ412" s="5">
        <f t="shared" ca="1" si="193"/>
        <v>8.047701058125188E-4</v>
      </c>
      <c r="AK412" s="5">
        <f t="shared" ca="1" si="194"/>
        <v>-4.3494353637553076E-3</v>
      </c>
      <c r="AL412" s="5">
        <f t="shared" ca="1" si="195"/>
        <v>5.5425680552335993E-3</v>
      </c>
      <c r="AM412" s="5">
        <f t="shared" ca="1" si="196"/>
        <v>9.6324433847435019E-3</v>
      </c>
      <c r="AN412" s="5">
        <f t="shared" ca="1" si="197"/>
        <v>7.782140442054949E-3</v>
      </c>
      <c r="AO412" s="5">
        <f t="shared" ca="1" si="198"/>
        <v>7.4535972442290903E-3</v>
      </c>
      <c r="AP412" s="5">
        <f t="shared" ca="1" si="199"/>
        <v>-7.9595646267408334E-3</v>
      </c>
      <c r="AQ412" s="5">
        <f t="shared" ca="1" si="200"/>
        <v>-7.2813617100064218E-3</v>
      </c>
      <c r="AR412" s="5">
        <f t="shared" ca="1" si="201"/>
        <v>-3.6224391024971409E-3</v>
      </c>
      <c r="AS412" s="5">
        <f t="shared" ca="1" si="202"/>
        <v>1.8935851205003375E-3</v>
      </c>
      <c r="AU412" s="5">
        <f t="shared" ca="1" si="203"/>
        <v>3.5732809079345541E-2</v>
      </c>
    </row>
    <row r="413" spans="1:47" x14ac:dyDescent="0.35">
      <c r="A413" t="str">
        <f>Sheet1!A413</f>
        <v>2023-09-21</v>
      </c>
      <c r="B413" s="6">
        <f>Sheet1!C413</f>
        <v>4.3045465837077967E-3</v>
      </c>
      <c r="C413">
        <v>411</v>
      </c>
      <c r="E413">
        <f t="shared" ca="1" si="206"/>
        <v>354</v>
      </c>
      <c r="F413">
        <f t="shared" ca="1" si="206"/>
        <v>331</v>
      </c>
      <c r="G413">
        <f t="shared" ca="1" si="206"/>
        <v>48</v>
      </c>
      <c r="H413">
        <f t="shared" ca="1" si="206"/>
        <v>459</v>
      </c>
      <c r="I413">
        <f t="shared" ca="1" si="206"/>
        <v>96</v>
      </c>
      <c r="J413">
        <f t="shared" ca="1" si="206"/>
        <v>85</v>
      </c>
      <c r="K413">
        <f t="shared" ca="1" si="206"/>
        <v>22</v>
      </c>
      <c r="L413">
        <f t="shared" ca="1" si="206"/>
        <v>110</v>
      </c>
      <c r="M413">
        <f t="shared" ca="1" si="206"/>
        <v>129</v>
      </c>
      <c r="N413">
        <f t="shared" ca="1" si="206"/>
        <v>32</v>
      </c>
      <c r="O413">
        <f t="shared" ca="1" si="206"/>
        <v>483</v>
      </c>
      <c r="P413">
        <f t="shared" ca="1" si="206"/>
        <v>482</v>
      </c>
      <c r="Q413">
        <f t="shared" ca="1" si="206"/>
        <v>514</v>
      </c>
      <c r="R413">
        <f t="shared" ca="1" si="206"/>
        <v>94</v>
      </c>
      <c r="S413">
        <f t="shared" ca="1" si="206"/>
        <v>25</v>
      </c>
      <c r="T413">
        <f t="shared" ca="1" si="206"/>
        <v>216</v>
      </c>
      <c r="U413">
        <f t="shared" ca="1" si="181"/>
        <v>152</v>
      </c>
      <c r="V413">
        <f t="shared" ca="1" si="181"/>
        <v>5</v>
      </c>
      <c r="W413">
        <f t="shared" ca="1" si="181"/>
        <v>201</v>
      </c>
      <c r="X413">
        <f t="shared" ca="1" si="181"/>
        <v>454</v>
      </c>
      <c r="Z413" s="5">
        <f t="shared" ca="1" si="183"/>
        <v>2.2069669038163955E-2</v>
      </c>
      <c r="AA413" s="5">
        <f t="shared" ca="1" si="184"/>
        <v>1.1477523437480788E-2</v>
      </c>
      <c r="AB413" s="5">
        <f t="shared" ca="1" si="185"/>
        <v>-4.6880764943039126E-4</v>
      </c>
      <c r="AC413" s="5">
        <f t="shared" ca="1" si="186"/>
        <v>4.5572273686095219E-3</v>
      </c>
      <c r="AD413" s="5">
        <f t="shared" ca="1" si="187"/>
        <v>-6.6211338128962919E-4</v>
      </c>
      <c r="AE413" s="5">
        <f t="shared" ca="1" si="188"/>
        <v>5.7917149002711041E-3</v>
      </c>
      <c r="AF413" s="5">
        <f t="shared" ca="1" si="189"/>
        <v>-4.4914817065656205E-3</v>
      </c>
      <c r="AG413" s="5">
        <f t="shared" ca="1" si="190"/>
        <v>1.5632846716343264E-3</v>
      </c>
      <c r="AH413" s="5">
        <f t="shared" ca="1" si="191"/>
        <v>1.3996869008219901E-2</v>
      </c>
      <c r="AI413" s="5">
        <f t="shared" ca="1" si="192"/>
        <v>2.2005589318745203E-3</v>
      </c>
      <c r="AJ413" s="5">
        <f t="shared" ca="1" si="193"/>
        <v>-4.8564879560742472E-3</v>
      </c>
      <c r="AK413" s="5">
        <f t="shared" ca="1" si="194"/>
        <v>-1.1302359074414681E-2</v>
      </c>
      <c r="AL413" s="5">
        <f t="shared" ca="1" si="195"/>
        <v>5.3971541448884662E-3</v>
      </c>
      <c r="AM413" s="5">
        <f t="shared" ca="1" si="196"/>
        <v>-5.2338183329674465E-3</v>
      </c>
      <c r="AN413" s="5">
        <f t="shared" ca="1" si="197"/>
        <v>6.219765579079376E-3</v>
      </c>
      <c r="AO413" s="5">
        <f t="shared" ca="1" si="198"/>
        <v>-3.3863900991296628E-3</v>
      </c>
      <c r="AP413" s="5">
        <f t="shared" ca="1" si="199"/>
        <v>1.3276236076313433E-2</v>
      </c>
      <c r="AQ413" s="5">
        <f t="shared" ca="1" si="200"/>
        <v>-1.6018716517399139E-3</v>
      </c>
      <c r="AR413" s="5">
        <f t="shared" ca="1" si="201"/>
        <v>-5.0080161527366954E-3</v>
      </c>
      <c r="AS413" s="5">
        <f t="shared" ca="1" si="202"/>
        <v>1.3611040079796232E-2</v>
      </c>
      <c r="AU413" s="5">
        <f t="shared" ca="1" si="203"/>
        <v>6.3149697231983326E-2</v>
      </c>
    </row>
    <row r="414" spans="1:47" x14ac:dyDescent="0.35">
      <c r="A414" t="str">
        <f>Sheet1!A414</f>
        <v>2023-09-22</v>
      </c>
      <c r="B414" s="6">
        <f>Sheet1!C414</f>
        <v>-1.0728458751071651E-2</v>
      </c>
      <c r="C414">
        <v>412</v>
      </c>
      <c r="E414">
        <f t="shared" ca="1" si="206"/>
        <v>447</v>
      </c>
      <c r="F414">
        <f t="shared" ca="1" si="206"/>
        <v>107</v>
      </c>
      <c r="G414">
        <f t="shared" ca="1" si="206"/>
        <v>391</v>
      </c>
      <c r="H414">
        <f t="shared" ca="1" si="206"/>
        <v>400</v>
      </c>
      <c r="I414">
        <f t="shared" ca="1" si="206"/>
        <v>463</v>
      </c>
      <c r="J414">
        <f t="shared" ca="1" si="206"/>
        <v>111</v>
      </c>
      <c r="K414">
        <f t="shared" ca="1" si="206"/>
        <v>339</v>
      </c>
      <c r="L414">
        <f t="shared" ca="1" si="206"/>
        <v>389</v>
      </c>
      <c r="M414">
        <f t="shared" ca="1" si="206"/>
        <v>481</v>
      </c>
      <c r="N414">
        <f t="shared" ca="1" si="206"/>
        <v>3</v>
      </c>
      <c r="O414">
        <f t="shared" ca="1" si="206"/>
        <v>471</v>
      </c>
      <c r="P414">
        <f t="shared" ca="1" si="206"/>
        <v>96</v>
      </c>
      <c r="Q414">
        <f t="shared" ca="1" si="206"/>
        <v>273</v>
      </c>
      <c r="R414">
        <f t="shared" ca="1" si="206"/>
        <v>412</v>
      </c>
      <c r="S414">
        <f t="shared" ca="1" si="206"/>
        <v>270</v>
      </c>
      <c r="T414">
        <f t="shared" ca="1" si="206"/>
        <v>368</v>
      </c>
      <c r="U414">
        <f t="shared" ca="1" si="181"/>
        <v>135</v>
      </c>
      <c r="V414">
        <f t="shared" ca="1" si="181"/>
        <v>490</v>
      </c>
      <c r="W414">
        <f t="shared" ca="1" si="181"/>
        <v>252</v>
      </c>
      <c r="X414">
        <f t="shared" ca="1" si="181"/>
        <v>116</v>
      </c>
      <c r="Z414" s="5">
        <f t="shared" ca="1" si="183"/>
        <v>6.0546392986773681E-3</v>
      </c>
      <c r="AA414" s="5">
        <f t="shared" ca="1" si="184"/>
        <v>6.5725850477158267E-3</v>
      </c>
      <c r="AB414" s="5">
        <f t="shared" ca="1" si="185"/>
        <v>-6.6109178351466931E-3</v>
      </c>
      <c r="AC414" s="5">
        <f t="shared" ca="1" si="186"/>
        <v>-1.691647006472408E-3</v>
      </c>
      <c r="AD414" s="5">
        <f t="shared" ca="1" si="187"/>
        <v>2.9279075117934605E-3</v>
      </c>
      <c r="AE414" s="5">
        <f t="shared" ca="1" si="188"/>
        <v>-2.6330584842501694E-2</v>
      </c>
      <c r="AF414" s="5">
        <f t="shared" ca="1" si="189"/>
        <v>1.6393211033358827E-2</v>
      </c>
      <c r="AG414" s="5">
        <f t="shared" ca="1" si="190"/>
        <v>1.0091749424519084E-2</v>
      </c>
      <c r="AH414" s="5">
        <f t="shared" ca="1" si="191"/>
        <v>-5.6341504564835975E-3</v>
      </c>
      <c r="AI414" s="5">
        <f t="shared" ca="1" si="192"/>
        <v>6.2577588831165777E-3</v>
      </c>
      <c r="AJ414" s="5">
        <f t="shared" ca="1" si="193"/>
        <v>-3.8741247467931755E-3</v>
      </c>
      <c r="AK414" s="5">
        <f t="shared" ca="1" si="194"/>
        <v>-6.6211338128962919E-4</v>
      </c>
      <c r="AL414" s="5">
        <f t="shared" ca="1" si="195"/>
        <v>2.2394155418658211E-3</v>
      </c>
      <c r="AM414" s="5">
        <f t="shared" ca="1" si="196"/>
        <v>-1.0728458751071651E-2</v>
      </c>
      <c r="AN414" s="5">
        <f t="shared" ca="1" si="197"/>
        <v>-1.2719454727409677E-2</v>
      </c>
      <c r="AO414" s="5">
        <f t="shared" ca="1" si="198"/>
        <v>7.4074773471038795E-3</v>
      </c>
      <c r="AP414" s="5">
        <f t="shared" ca="1" si="199"/>
        <v>1.2259078032600235E-2</v>
      </c>
      <c r="AQ414" s="5">
        <f t="shared" ca="1" si="200"/>
        <v>1.7216119871287724E-2</v>
      </c>
      <c r="AR414" s="5">
        <f t="shared" ca="1" si="201"/>
        <v>1.0870892300702603E-2</v>
      </c>
      <c r="AS414" s="5">
        <f t="shared" ca="1" si="202"/>
        <v>-6.7104491808824707E-3</v>
      </c>
      <c r="AU414" s="5">
        <f t="shared" ca="1" si="203"/>
        <v>2.3328933364690413E-2</v>
      </c>
    </row>
    <row r="415" spans="1:47" x14ac:dyDescent="0.35">
      <c r="A415" t="str">
        <f>Sheet1!A415</f>
        <v>2023-09-25</v>
      </c>
      <c r="B415" s="6">
        <f>Sheet1!C415</f>
        <v>-5.7146693964292092E-3</v>
      </c>
      <c r="C415">
        <v>413</v>
      </c>
      <c r="E415">
        <f t="shared" ca="1" si="206"/>
        <v>422</v>
      </c>
      <c r="F415">
        <f t="shared" ca="1" si="206"/>
        <v>381</v>
      </c>
      <c r="G415">
        <f t="shared" ca="1" si="206"/>
        <v>506</v>
      </c>
      <c r="H415">
        <f t="shared" ca="1" si="206"/>
        <v>153</v>
      </c>
      <c r="I415">
        <f t="shared" ca="1" si="206"/>
        <v>393</v>
      </c>
      <c r="J415">
        <f t="shared" ca="1" si="206"/>
        <v>10</v>
      </c>
      <c r="K415">
        <f t="shared" ca="1" si="206"/>
        <v>20</v>
      </c>
      <c r="L415">
        <f t="shared" ca="1" si="206"/>
        <v>48</v>
      </c>
      <c r="M415">
        <f t="shared" ca="1" si="206"/>
        <v>459</v>
      </c>
      <c r="N415">
        <f t="shared" ca="1" si="206"/>
        <v>287</v>
      </c>
      <c r="O415">
        <f t="shared" ca="1" si="206"/>
        <v>563</v>
      </c>
      <c r="P415">
        <f t="shared" ca="1" si="206"/>
        <v>560</v>
      </c>
      <c r="Q415">
        <f t="shared" ca="1" si="206"/>
        <v>253</v>
      </c>
      <c r="R415">
        <f t="shared" ca="1" si="206"/>
        <v>81</v>
      </c>
      <c r="S415">
        <f t="shared" ca="1" si="206"/>
        <v>292</v>
      </c>
      <c r="T415">
        <f t="shared" ca="1" si="206"/>
        <v>254</v>
      </c>
      <c r="U415">
        <f t="shared" ca="1" si="181"/>
        <v>302</v>
      </c>
      <c r="V415">
        <f t="shared" ca="1" si="181"/>
        <v>19</v>
      </c>
      <c r="W415">
        <f t="shared" ca="1" si="181"/>
        <v>253</v>
      </c>
      <c r="X415">
        <f t="shared" ca="1" si="181"/>
        <v>573</v>
      </c>
      <c r="Z415" s="5">
        <f t="shared" ca="1" si="183"/>
        <v>3.5423347084156741E-3</v>
      </c>
      <c r="AA415" s="5">
        <f t="shared" ca="1" si="184"/>
        <v>-5.2298151309564528E-3</v>
      </c>
      <c r="AB415" s="5">
        <f t="shared" ca="1" si="185"/>
        <v>-1.1447955709225695E-3</v>
      </c>
      <c r="AC415" s="5">
        <f t="shared" ca="1" si="186"/>
        <v>1.1032847490860144E-2</v>
      </c>
      <c r="AD415" s="5">
        <f t="shared" ca="1" si="187"/>
        <v>4.6577860839461162E-3</v>
      </c>
      <c r="AE415" s="5">
        <f t="shared" ca="1" si="188"/>
        <v>-1.4816188950853201E-2</v>
      </c>
      <c r="AF415" s="5">
        <f t="shared" ca="1" si="189"/>
        <v>-6.5238526294225229E-4</v>
      </c>
      <c r="AG415" s="5">
        <f t="shared" ca="1" si="190"/>
        <v>-4.6880764943039126E-4</v>
      </c>
      <c r="AH415" s="5">
        <f t="shared" ca="1" si="191"/>
        <v>4.5572273686095219E-3</v>
      </c>
      <c r="AI415" s="5">
        <f t="shared" ca="1" si="192"/>
        <v>-3.6411983574412415E-3</v>
      </c>
      <c r="AJ415" s="5">
        <f t="shared" ca="1" si="193"/>
        <v>-5.4508446244862941E-3</v>
      </c>
      <c r="AK415" s="5">
        <f t="shared" ca="1" si="194"/>
        <v>-8.5260942750369093E-2</v>
      </c>
      <c r="AL415" s="5">
        <f t="shared" ca="1" si="195"/>
        <v>2.8643769823520331E-3</v>
      </c>
      <c r="AM415" s="5">
        <f t="shared" ca="1" si="196"/>
        <v>1.7548811218877171E-2</v>
      </c>
      <c r="AN415" s="5">
        <f t="shared" ca="1" si="197"/>
        <v>-5.3152918478364761E-3</v>
      </c>
      <c r="AO415" s="5">
        <f t="shared" ca="1" si="198"/>
        <v>-3.8210347373100455E-3</v>
      </c>
      <c r="AP415" s="5">
        <f t="shared" ca="1" si="199"/>
        <v>-1.2463313170281479E-3</v>
      </c>
      <c r="AQ415" s="5">
        <f t="shared" ca="1" si="200"/>
        <v>3.756938473483149E-3</v>
      </c>
      <c r="AR415" s="5">
        <f t="shared" ca="1" si="201"/>
        <v>2.8643769823520331E-3</v>
      </c>
      <c r="AS415" s="5">
        <f t="shared" ca="1" si="202"/>
        <v>2.1469533469059294E-3</v>
      </c>
      <c r="AU415" s="5">
        <f t="shared" ca="1" si="203"/>
        <v>-7.4075983543774399E-2</v>
      </c>
    </row>
    <row r="416" spans="1:47" x14ac:dyDescent="0.35">
      <c r="A416" t="str">
        <f>Sheet1!A416</f>
        <v>2023-09-26</v>
      </c>
      <c r="B416" s="6">
        <f>Sheet1!C416</f>
        <v>-7.2583993876710624E-3</v>
      </c>
      <c r="C416">
        <v>414</v>
      </c>
      <c r="E416">
        <f t="shared" ca="1" si="206"/>
        <v>352</v>
      </c>
      <c r="F416">
        <f t="shared" ca="1" si="206"/>
        <v>399</v>
      </c>
      <c r="G416">
        <f t="shared" ca="1" si="206"/>
        <v>422</v>
      </c>
      <c r="H416">
        <f t="shared" ca="1" si="206"/>
        <v>154</v>
      </c>
      <c r="I416">
        <f t="shared" ca="1" si="206"/>
        <v>520</v>
      </c>
      <c r="J416">
        <f t="shared" ca="1" si="206"/>
        <v>327</v>
      </c>
      <c r="K416">
        <f t="shared" ca="1" si="206"/>
        <v>339</v>
      </c>
      <c r="L416">
        <f t="shared" ca="1" si="206"/>
        <v>423</v>
      </c>
      <c r="M416">
        <f t="shared" ca="1" si="206"/>
        <v>7</v>
      </c>
      <c r="N416">
        <f t="shared" ca="1" si="206"/>
        <v>446</v>
      </c>
      <c r="O416">
        <f t="shared" ca="1" si="206"/>
        <v>185</v>
      </c>
      <c r="P416">
        <f t="shared" ca="1" si="206"/>
        <v>305</v>
      </c>
      <c r="Q416">
        <f t="shared" ca="1" si="206"/>
        <v>118</v>
      </c>
      <c r="R416">
        <f t="shared" ca="1" si="206"/>
        <v>12</v>
      </c>
      <c r="S416">
        <f t="shared" ca="1" si="206"/>
        <v>444</v>
      </c>
      <c r="T416">
        <f t="shared" ca="1" si="206"/>
        <v>162</v>
      </c>
      <c r="U416">
        <f t="shared" ca="1" si="181"/>
        <v>491</v>
      </c>
      <c r="V416">
        <f t="shared" ca="1" si="181"/>
        <v>88</v>
      </c>
      <c r="W416">
        <f t="shared" ca="1" si="181"/>
        <v>514</v>
      </c>
      <c r="X416">
        <f t="shared" ca="1" si="181"/>
        <v>280</v>
      </c>
      <c r="Z416" s="5">
        <f t="shared" ca="1" si="183"/>
        <v>5.7715454646050943E-3</v>
      </c>
      <c r="AA416" s="5">
        <f t="shared" ca="1" si="184"/>
        <v>4.404309739731869E-3</v>
      </c>
      <c r="AB416" s="5">
        <f t="shared" ca="1" si="185"/>
        <v>3.5423347084156741E-3</v>
      </c>
      <c r="AC416" s="5">
        <f t="shared" ca="1" si="186"/>
        <v>-9.1726314335026926E-3</v>
      </c>
      <c r="AD416" s="5">
        <f t="shared" ca="1" si="187"/>
        <v>2.5488827950254562E-3</v>
      </c>
      <c r="AE416" s="5">
        <f t="shared" ca="1" si="188"/>
        <v>5.5841821715669855E-3</v>
      </c>
      <c r="AF416" s="5">
        <f t="shared" ca="1" si="189"/>
        <v>1.6393211033358827E-2</v>
      </c>
      <c r="AG416" s="5">
        <f t="shared" ca="1" si="190"/>
        <v>6.3448151483704663E-3</v>
      </c>
      <c r="AH416" s="5">
        <f t="shared" ca="1" si="191"/>
        <v>-1.7343342226168096E-2</v>
      </c>
      <c r="AI416" s="5">
        <f t="shared" ca="1" si="192"/>
        <v>-1.825606464498112E-2</v>
      </c>
      <c r="AJ416" s="5">
        <f t="shared" ca="1" si="193"/>
        <v>1.294614644383979E-2</v>
      </c>
      <c r="AK416" s="5">
        <f t="shared" ca="1" si="194"/>
        <v>2.8445277172345247E-2</v>
      </c>
      <c r="AL416" s="5">
        <f t="shared" ca="1" si="195"/>
        <v>-1.3449268380632335E-2</v>
      </c>
      <c r="AM416" s="5">
        <f t="shared" ca="1" si="196"/>
        <v>-1.0873846948693037E-2</v>
      </c>
      <c r="AN416" s="5">
        <f t="shared" ca="1" si="197"/>
        <v>7.6788738337477836E-3</v>
      </c>
      <c r="AO416" s="5">
        <f t="shared" ca="1" si="198"/>
        <v>-1.8452650675179728E-3</v>
      </c>
      <c r="AP416" s="5">
        <f t="shared" ca="1" si="199"/>
        <v>5.9532333248542568E-3</v>
      </c>
      <c r="AQ416" s="5">
        <f t="shared" ca="1" si="200"/>
        <v>-3.7236069004606791E-3</v>
      </c>
      <c r="AR416" s="5">
        <f t="shared" ca="1" si="201"/>
        <v>5.3971541448884662E-3</v>
      </c>
      <c r="AS416" s="5">
        <f t="shared" ca="1" si="202"/>
        <v>-2.8060202855089346E-2</v>
      </c>
      <c r="AU416" s="5">
        <f t="shared" ca="1" si="203"/>
        <v>2.2857375237046416E-3</v>
      </c>
    </row>
    <row r="417" spans="1:47" x14ac:dyDescent="0.35">
      <c r="A417" t="str">
        <f>Sheet1!A417</f>
        <v>2023-09-27</v>
      </c>
      <c r="B417" s="6">
        <f>Sheet1!C417</f>
        <v>-1.2725789308450338E-2</v>
      </c>
      <c r="C417">
        <v>415</v>
      </c>
      <c r="E417">
        <f t="shared" ca="1" si="206"/>
        <v>374</v>
      </c>
      <c r="F417">
        <f t="shared" ca="1" si="206"/>
        <v>296</v>
      </c>
      <c r="G417">
        <f t="shared" ca="1" si="206"/>
        <v>233</v>
      </c>
      <c r="H417">
        <f t="shared" ca="1" si="206"/>
        <v>174</v>
      </c>
      <c r="I417">
        <f t="shared" ca="1" si="206"/>
        <v>551</v>
      </c>
      <c r="J417">
        <f t="shared" ca="1" si="206"/>
        <v>304</v>
      </c>
      <c r="K417">
        <f t="shared" ca="1" si="206"/>
        <v>100</v>
      </c>
      <c r="L417">
        <f t="shared" ca="1" si="206"/>
        <v>513</v>
      </c>
      <c r="M417">
        <f t="shared" ca="1" si="206"/>
        <v>385</v>
      </c>
      <c r="N417">
        <f t="shared" ca="1" si="206"/>
        <v>22</v>
      </c>
      <c r="O417">
        <f t="shared" ca="1" si="206"/>
        <v>555</v>
      </c>
      <c r="P417">
        <f t="shared" ca="1" si="206"/>
        <v>411</v>
      </c>
      <c r="Q417">
        <f t="shared" ca="1" si="206"/>
        <v>355</v>
      </c>
      <c r="R417">
        <f t="shared" ca="1" si="206"/>
        <v>538</v>
      </c>
      <c r="S417">
        <f t="shared" ca="1" si="206"/>
        <v>56</v>
      </c>
      <c r="T417">
        <f t="shared" ca="1" si="206"/>
        <v>273</v>
      </c>
      <c r="U417">
        <f t="shared" ca="1" si="181"/>
        <v>301</v>
      </c>
      <c r="V417">
        <f t="shared" ca="1" si="181"/>
        <v>301</v>
      </c>
      <c r="W417">
        <f t="shared" ca="1" si="181"/>
        <v>113</v>
      </c>
      <c r="X417">
        <f t="shared" ca="1" si="181"/>
        <v>469</v>
      </c>
      <c r="Z417" s="5">
        <f t="shared" ca="1" si="183"/>
        <v>2.5761267510601136E-3</v>
      </c>
      <c r="AA417" s="5">
        <f t="shared" ca="1" si="184"/>
        <v>5.9956086180353481E-3</v>
      </c>
      <c r="AB417" s="5">
        <f t="shared" ca="1" si="185"/>
        <v>2.6009292951060196E-3</v>
      </c>
      <c r="AC417" s="5">
        <f t="shared" ca="1" si="186"/>
        <v>-1.9642376510344995E-2</v>
      </c>
      <c r="AD417" s="5">
        <f t="shared" ca="1" si="187"/>
        <v>-1.1025909120593123E-2</v>
      </c>
      <c r="AE417" s="5">
        <f t="shared" ca="1" si="188"/>
        <v>-1.2881100239335998E-2</v>
      </c>
      <c r="AF417" s="5">
        <f t="shared" ca="1" si="189"/>
        <v>2.1744607809859515E-2</v>
      </c>
      <c r="AG417" s="5">
        <f t="shared" ca="1" si="190"/>
        <v>1.6259696500610252E-2</v>
      </c>
      <c r="AH417" s="5">
        <f t="shared" ca="1" si="191"/>
        <v>-1.0894523384515008E-2</v>
      </c>
      <c r="AI417" s="5">
        <f t="shared" ca="1" si="192"/>
        <v>-4.4914817065656205E-3</v>
      </c>
      <c r="AJ417" s="5">
        <f t="shared" ca="1" si="193"/>
        <v>-9.8770165353701846E-3</v>
      </c>
      <c r="AK417" s="5">
        <f t="shared" ca="1" si="194"/>
        <v>4.3045465837077967E-3</v>
      </c>
      <c r="AL417" s="5">
        <f t="shared" ca="1" si="195"/>
        <v>-9.4738241685228281E-3</v>
      </c>
      <c r="AM417" s="5">
        <f t="shared" ca="1" si="196"/>
        <v>-9.1038405292985583E-3</v>
      </c>
      <c r="AN417" s="5">
        <f t="shared" ca="1" si="197"/>
        <v>1.0578309249340489E-2</v>
      </c>
      <c r="AO417" s="5">
        <f t="shared" ca="1" si="198"/>
        <v>2.2394155418658211E-3</v>
      </c>
      <c r="AP417" s="5">
        <f t="shared" ca="1" si="199"/>
        <v>3.5092795127462714E-3</v>
      </c>
      <c r="AQ417" s="5">
        <f t="shared" ca="1" si="200"/>
        <v>3.5092795127462714E-3</v>
      </c>
      <c r="AR417" s="5">
        <f t="shared" ca="1" si="201"/>
        <v>3.6778338093381879E-2</v>
      </c>
      <c r="AS417" s="5">
        <f t="shared" ca="1" si="202"/>
        <v>6.7146571618889664E-3</v>
      </c>
      <c r="AU417" s="5">
        <f t="shared" ca="1" si="203"/>
        <v>2.9420722435802425E-2</v>
      </c>
    </row>
    <row r="418" spans="1:47" x14ac:dyDescent="0.35">
      <c r="A418" t="str">
        <f>Sheet1!A418</f>
        <v>2023-09-28</v>
      </c>
      <c r="B418" s="6">
        <f>Sheet1!C418</f>
        <v>-1.0706508738405184E-2</v>
      </c>
      <c r="C418">
        <v>416</v>
      </c>
      <c r="E418">
        <f t="shared" ca="1" si="206"/>
        <v>539</v>
      </c>
      <c r="F418">
        <f t="shared" ca="1" si="206"/>
        <v>11</v>
      </c>
      <c r="G418">
        <f t="shared" ca="1" si="206"/>
        <v>517</v>
      </c>
      <c r="H418">
        <f t="shared" ca="1" si="206"/>
        <v>419</v>
      </c>
      <c r="I418">
        <f t="shared" ca="1" si="206"/>
        <v>370</v>
      </c>
      <c r="J418">
        <f t="shared" ca="1" si="206"/>
        <v>221</v>
      </c>
      <c r="K418">
        <f t="shared" ca="1" si="206"/>
        <v>76</v>
      </c>
      <c r="L418">
        <f t="shared" ca="1" si="206"/>
        <v>552</v>
      </c>
      <c r="M418">
        <f t="shared" ca="1" si="206"/>
        <v>457</v>
      </c>
      <c r="N418">
        <f t="shared" ca="1" si="206"/>
        <v>328</v>
      </c>
      <c r="O418">
        <f t="shared" ca="1" si="206"/>
        <v>400</v>
      </c>
      <c r="P418">
        <f t="shared" ca="1" si="206"/>
        <v>152</v>
      </c>
      <c r="Q418">
        <f t="shared" ca="1" si="206"/>
        <v>362</v>
      </c>
      <c r="R418">
        <f t="shared" ca="1" si="206"/>
        <v>407</v>
      </c>
      <c r="S418">
        <f t="shared" ca="1" si="206"/>
        <v>356</v>
      </c>
      <c r="T418">
        <f t="shared" ca="1" si="206"/>
        <v>379</v>
      </c>
      <c r="U418">
        <f t="shared" ca="1" si="181"/>
        <v>285</v>
      </c>
      <c r="V418">
        <f t="shared" ca="1" si="181"/>
        <v>87</v>
      </c>
      <c r="W418">
        <f t="shared" ca="1" si="181"/>
        <v>537</v>
      </c>
      <c r="X418">
        <f t="shared" ca="1" si="181"/>
        <v>5</v>
      </c>
      <c r="Z418" s="5">
        <f t="shared" ca="1" si="183"/>
        <v>-6.5386807697913694E-3</v>
      </c>
      <c r="AA418" s="5">
        <f t="shared" ca="1" si="184"/>
        <v>-9.150757985010893E-3</v>
      </c>
      <c r="AB418" s="5">
        <f t="shared" ca="1" si="185"/>
        <v>1.3338959503510236E-2</v>
      </c>
      <c r="AC418" s="5">
        <f t="shared" ca="1" si="186"/>
        <v>5.9093976777518679E-3</v>
      </c>
      <c r="AD418" s="5">
        <f t="shared" ca="1" si="187"/>
        <v>5.0214872810131503E-4</v>
      </c>
      <c r="AE418" s="5">
        <f t="shared" ca="1" si="188"/>
        <v>-5.018828621472831E-2</v>
      </c>
      <c r="AF418" s="5">
        <f t="shared" ca="1" si="189"/>
        <v>-1.3883868213831778E-2</v>
      </c>
      <c r="AG418" s="5">
        <f t="shared" ca="1" si="190"/>
        <v>8.4964494688756515E-3</v>
      </c>
      <c r="AH418" s="5">
        <f t="shared" ca="1" si="191"/>
        <v>-9.0287633816668296E-4</v>
      </c>
      <c r="AI418" s="5">
        <f t="shared" ca="1" si="192"/>
        <v>-2.0413134358651728E-3</v>
      </c>
      <c r="AJ418" s="5">
        <f t="shared" ca="1" si="193"/>
        <v>-1.691647006472408E-3</v>
      </c>
      <c r="AK418" s="5">
        <f t="shared" ca="1" si="194"/>
        <v>1.3276236076313433E-2</v>
      </c>
      <c r="AL418" s="5">
        <f t="shared" ca="1" si="195"/>
        <v>-1.1616870446026446E-2</v>
      </c>
      <c r="AM418" s="5">
        <f t="shared" ca="1" si="196"/>
        <v>-1.833706205003645E-3</v>
      </c>
      <c r="AN418" s="5">
        <f t="shared" ca="1" si="197"/>
        <v>-7.4972634632470994E-4</v>
      </c>
      <c r="AO418" s="5">
        <f t="shared" ca="1" si="198"/>
        <v>-6.2046953792407866E-4</v>
      </c>
      <c r="AP418" s="5">
        <f t="shared" ca="1" si="199"/>
        <v>7.8769597780806416E-4</v>
      </c>
      <c r="AQ418" s="5">
        <f t="shared" ca="1" si="200"/>
        <v>-2.6611823068335783E-3</v>
      </c>
      <c r="AR418" s="5">
        <f t="shared" ca="1" si="201"/>
        <v>-5.1948168771040228E-3</v>
      </c>
      <c r="AS418" s="5">
        <f t="shared" ca="1" si="202"/>
        <v>-1.6018716517399139E-3</v>
      </c>
      <c r="AU418" s="5">
        <f t="shared" ca="1" si="203"/>
        <v>-6.6365185902462459E-2</v>
      </c>
    </row>
    <row r="419" spans="1:47" x14ac:dyDescent="0.35">
      <c r="A419" t="str">
        <f>Sheet1!A419</f>
        <v>2023-09-29</v>
      </c>
      <c r="B419" s="6">
        <f>Sheet1!C419</f>
        <v>-9.8542276217101674E-4</v>
      </c>
      <c r="C419">
        <v>417</v>
      </c>
      <c r="E419">
        <f t="shared" ca="1" si="206"/>
        <v>414</v>
      </c>
      <c r="F419">
        <f t="shared" ca="1" si="206"/>
        <v>492</v>
      </c>
      <c r="G419">
        <f t="shared" ca="1" si="206"/>
        <v>146</v>
      </c>
      <c r="H419">
        <f t="shared" ca="1" si="206"/>
        <v>125</v>
      </c>
      <c r="I419">
        <f t="shared" ca="1" si="206"/>
        <v>279</v>
      </c>
      <c r="J419">
        <f t="shared" ca="1" si="206"/>
        <v>128</v>
      </c>
      <c r="K419">
        <f t="shared" ca="1" si="206"/>
        <v>454</v>
      </c>
      <c r="L419">
        <f t="shared" ca="1" si="206"/>
        <v>575</v>
      </c>
      <c r="M419">
        <f t="shared" ca="1" si="206"/>
        <v>304</v>
      </c>
      <c r="N419">
        <f t="shared" ca="1" si="206"/>
        <v>525</v>
      </c>
      <c r="O419">
        <f t="shared" ca="1" si="206"/>
        <v>89</v>
      </c>
      <c r="P419">
        <f t="shared" ca="1" si="206"/>
        <v>6</v>
      </c>
      <c r="Q419">
        <f t="shared" ca="1" si="206"/>
        <v>18</v>
      </c>
      <c r="R419">
        <f t="shared" ca="1" si="206"/>
        <v>250</v>
      </c>
      <c r="S419">
        <f t="shared" ca="1" si="206"/>
        <v>271</v>
      </c>
      <c r="T419">
        <f t="shared" ca="1" si="206"/>
        <v>359</v>
      </c>
      <c r="U419">
        <f t="shared" ca="1" si="181"/>
        <v>104</v>
      </c>
      <c r="V419">
        <f t="shared" ca="1" si="181"/>
        <v>244</v>
      </c>
      <c r="W419">
        <f t="shared" ca="1" si="181"/>
        <v>229</v>
      </c>
      <c r="X419">
        <f t="shared" ca="1" si="181"/>
        <v>150</v>
      </c>
      <c r="Z419" s="5">
        <f t="shared" ca="1" si="183"/>
        <v>-7.2583993876710624E-3</v>
      </c>
      <c r="AA419" s="5">
        <f t="shared" ca="1" si="184"/>
        <v>-1.8002165315438767E-3</v>
      </c>
      <c r="AB419" s="5">
        <f t="shared" ca="1" si="185"/>
        <v>-4.9140148778904378E-3</v>
      </c>
      <c r="AC419" s="5">
        <f t="shared" ca="1" si="186"/>
        <v>1.1028801779663767E-2</v>
      </c>
      <c r="AD419" s="5">
        <f t="shared" ca="1" si="187"/>
        <v>1.0650203989317621E-2</v>
      </c>
      <c r="AE419" s="5">
        <f t="shared" ca="1" si="188"/>
        <v>-6.8336941756127669E-3</v>
      </c>
      <c r="AF419" s="5">
        <f t="shared" ca="1" si="189"/>
        <v>1.3611040079796232E-2</v>
      </c>
      <c r="AG419" s="5">
        <f t="shared" ca="1" si="190"/>
        <v>1.9035877423191254E-3</v>
      </c>
      <c r="AH419" s="5">
        <f t="shared" ca="1" si="191"/>
        <v>-1.2881100239335998E-2</v>
      </c>
      <c r="AI419" s="5">
        <f t="shared" ca="1" si="192"/>
        <v>7.782140442054949E-3</v>
      </c>
      <c r="AJ419" s="5">
        <f t="shared" ca="1" si="193"/>
        <v>-1.3606708355947716E-2</v>
      </c>
      <c r="AK419" s="5">
        <f t="shared" ca="1" si="194"/>
        <v>4.4352420671253156E-3</v>
      </c>
      <c r="AL419" s="5">
        <f t="shared" ca="1" si="195"/>
        <v>1.3100468482136307E-3</v>
      </c>
      <c r="AM419" s="5">
        <f t="shared" ca="1" si="196"/>
        <v>8.7465754361177595E-3</v>
      </c>
      <c r="AN419" s="5">
        <f t="shared" ca="1" si="197"/>
        <v>-3.9643645832055973E-3</v>
      </c>
      <c r="AO419" s="5">
        <f t="shared" ca="1" si="198"/>
        <v>-1.5180997566857169E-4</v>
      </c>
      <c r="AP419" s="5">
        <f t="shared" ca="1" si="199"/>
        <v>1.0121962460462326E-2</v>
      </c>
      <c r="AQ419" s="5">
        <f t="shared" ca="1" si="200"/>
        <v>-1.9076842442878738E-3</v>
      </c>
      <c r="AR419" s="5">
        <f t="shared" ca="1" si="201"/>
        <v>-1.2863220868509008E-2</v>
      </c>
      <c r="AS419" s="5">
        <f t="shared" ca="1" si="202"/>
        <v>-8.7233920170851093E-3</v>
      </c>
      <c r="AU419" s="5">
        <f t="shared" ca="1" si="203"/>
        <v>-5.3150044116872935E-3</v>
      </c>
    </row>
    <row r="420" spans="1:47" x14ac:dyDescent="0.35">
      <c r="A420" t="str">
        <f>Sheet1!A420</f>
        <v>2023-10-02</v>
      </c>
      <c r="B420" s="6">
        <f>Sheet1!C420</f>
        <v>-1.3899011500515394E-2</v>
      </c>
      <c r="C420">
        <v>418</v>
      </c>
      <c r="E420">
        <f t="shared" ca="1" si="206"/>
        <v>437</v>
      </c>
      <c r="F420">
        <f t="shared" ca="1" si="206"/>
        <v>62</v>
      </c>
      <c r="G420">
        <f t="shared" ca="1" si="206"/>
        <v>427</v>
      </c>
      <c r="H420">
        <f t="shared" ca="1" si="206"/>
        <v>130</v>
      </c>
      <c r="I420">
        <f t="shared" ca="1" si="206"/>
        <v>79</v>
      </c>
      <c r="J420">
        <f t="shared" ca="1" si="206"/>
        <v>548</v>
      </c>
      <c r="K420">
        <f t="shared" ca="1" si="206"/>
        <v>454</v>
      </c>
      <c r="L420">
        <f t="shared" ca="1" si="206"/>
        <v>343</v>
      </c>
      <c r="M420">
        <f t="shared" ca="1" si="206"/>
        <v>85</v>
      </c>
      <c r="N420">
        <f t="shared" ca="1" si="206"/>
        <v>291</v>
      </c>
      <c r="O420">
        <f t="shared" ca="1" si="206"/>
        <v>288</v>
      </c>
      <c r="P420">
        <f t="shared" ca="1" si="206"/>
        <v>430</v>
      </c>
      <c r="Q420">
        <f t="shared" ca="1" si="206"/>
        <v>523</v>
      </c>
      <c r="R420">
        <f t="shared" ca="1" si="206"/>
        <v>480</v>
      </c>
      <c r="S420">
        <f t="shared" ca="1" si="206"/>
        <v>334</v>
      </c>
      <c r="T420">
        <f t="shared" ca="1" si="206"/>
        <v>529</v>
      </c>
      <c r="U420">
        <f t="shared" ca="1" si="181"/>
        <v>320</v>
      </c>
      <c r="V420">
        <f t="shared" ca="1" si="181"/>
        <v>218</v>
      </c>
      <c r="W420">
        <f t="shared" ca="1" si="181"/>
        <v>556</v>
      </c>
      <c r="X420">
        <f t="shared" ca="1" si="181"/>
        <v>564</v>
      </c>
      <c r="Z420" s="5">
        <f t="shared" ca="1" si="183"/>
        <v>9.9363915959842699E-3</v>
      </c>
      <c r="AA420" s="5">
        <f t="shared" ca="1" si="184"/>
        <v>-1.5888186829646406E-2</v>
      </c>
      <c r="AB420" s="5">
        <f t="shared" ca="1" si="185"/>
        <v>-1.9413894484603757E-2</v>
      </c>
      <c r="AC420" s="5">
        <f t="shared" ca="1" si="186"/>
        <v>-2.4181909460674063E-2</v>
      </c>
      <c r="AD420" s="5">
        <f t="shared" ca="1" si="187"/>
        <v>1.7386414732779378E-2</v>
      </c>
      <c r="AE420" s="5">
        <f t="shared" ca="1" si="188"/>
        <v>6.8460323565174451E-3</v>
      </c>
      <c r="AF420" s="5">
        <f t="shared" ca="1" si="189"/>
        <v>1.3611040079796232E-2</v>
      </c>
      <c r="AG420" s="5">
        <f t="shared" ca="1" si="190"/>
        <v>9.4055449627077747E-3</v>
      </c>
      <c r="AH420" s="5">
        <f t="shared" ca="1" si="191"/>
        <v>5.7917149002711041E-3</v>
      </c>
      <c r="AI420" s="5">
        <f t="shared" ca="1" si="192"/>
        <v>3.0743046310772077E-4</v>
      </c>
      <c r="AJ420" s="5">
        <f t="shared" ca="1" si="193"/>
        <v>2.4898215877523715E-2</v>
      </c>
      <c r="AK420" s="5">
        <f t="shared" ca="1" si="194"/>
        <v>2.0786004224246098E-2</v>
      </c>
      <c r="AL420" s="5">
        <f t="shared" ca="1" si="195"/>
        <v>1.2163525718809865E-2</v>
      </c>
      <c r="AM420" s="5">
        <f t="shared" ca="1" si="196"/>
        <v>-1.2816638141144063E-3</v>
      </c>
      <c r="AN420" s="5">
        <f t="shared" ca="1" si="197"/>
        <v>-5.4479861878499556E-4</v>
      </c>
      <c r="AO420" s="5">
        <f t="shared" ca="1" si="198"/>
        <v>-1.3572593746364455E-2</v>
      </c>
      <c r="AP420" s="5">
        <f t="shared" ca="1" si="199"/>
        <v>2.4588337171309614E-4</v>
      </c>
      <c r="AQ420" s="5">
        <f t="shared" ca="1" si="200"/>
        <v>1.71035255712839E-2</v>
      </c>
      <c r="AR420" s="5">
        <f t="shared" ca="1" si="201"/>
        <v>4.385492708000582E-4</v>
      </c>
      <c r="AS420" s="5">
        <f t="shared" ca="1" si="202"/>
        <v>-4.8166929366538378E-3</v>
      </c>
      <c r="AU420" s="5">
        <f t="shared" ca="1" si="203"/>
        <v>5.9220533234698738E-2</v>
      </c>
    </row>
    <row r="421" spans="1:47" x14ac:dyDescent="0.35">
      <c r="A421" t="str">
        <f>Sheet1!A421</f>
        <v>2023-10-03</v>
      </c>
      <c r="B421" s="6">
        <f>Sheet1!C421</f>
        <v>5.9093976777518679E-3</v>
      </c>
      <c r="C421">
        <v>419</v>
      </c>
      <c r="E421">
        <f t="shared" ca="1" si="206"/>
        <v>526</v>
      </c>
      <c r="F421">
        <f t="shared" ca="1" si="206"/>
        <v>348</v>
      </c>
      <c r="G421">
        <f t="shared" ca="1" si="206"/>
        <v>358</v>
      </c>
      <c r="H421">
        <f t="shared" ca="1" si="206"/>
        <v>8</v>
      </c>
      <c r="I421">
        <f t="shared" ca="1" si="206"/>
        <v>345</v>
      </c>
      <c r="J421">
        <f t="shared" ca="1" si="206"/>
        <v>571</v>
      </c>
      <c r="K421">
        <f t="shared" ca="1" si="206"/>
        <v>19</v>
      </c>
      <c r="L421">
        <f t="shared" ca="1" si="206"/>
        <v>433</v>
      </c>
      <c r="M421">
        <f t="shared" ca="1" si="206"/>
        <v>96</v>
      </c>
      <c r="N421">
        <f t="shared" ca="1" si="206"/>
        <v>351</v>
      </c>
      <c r="O421">
        <f t="shared" ca="1" si="206"/>
        <v>291</v>
      </c>
      <c r="P421">
        <f t="shared" ca="1" si="206"/>
        <v>396</v>
      </c>
      <c r="Q421">
        <f t="shared" ca="1" si="206"/>
        <v>122</v>
      </c>
      <c r="R421">
        <f t="shared" ca="1" si="206"/>
        <v>565</v>
      </c>
      <c r="S421">
        <f t="shared" ca="1" si="206"/>
        <v>8</v>
      </c>
      <c r="T421">
        <f t="shared" ca="1" si="206"/>
        <v>148</v>
      </c>
      <c r="U421">
        <f t="shared" ca="1" si="181"/>
        <v>397</v>
      </c>
      <c r="V421">
        <f t="shared" ca="1" si="181"/>
        <v>33</v>
      </c>
      <c r="W421">
        <f t="shared" ca="1" si="181"/>
        <v>193</v>
      </c>
      <c r="X421">
        <f t="shared" ca="1" si="181"/>
        <v>318</v>
      </c>
      <c r="Z421" s="5">
        <f t="shared" ca="1" si="183"/>
        <v>2.0866063268973421E-2</v>
      </c>
      <c r="AA421" s="5">
        <f t="shared" ca="1" si="184"/>
        <v>-2.5714585103660002E-2</v>
      </c>
      <c r="AB421" s="5">
        <f t="shared" ca="1" si="185"/>
        <v>-1.1018192954477622E-2</v>
      </c>
      <c r="AC421" s="5">
        <f t="shared" ca="1" si="186"/>
        <v>-1.1657013086786693E-2</v>
      </c>
      <c r="AD421" s="5">
        <f t="shared" ca="1" si="187"/>
        <v>1.417739478853376E-2</v>
      </c>
      <c r="AE421" s="5">
        <f t="shared" ca="1" si="188"/>
        <v>-2.2113686474564444E-3</v>
      </c>
      <c r="AF421" s="5">
        <f t="shared" ca="1" si="189"/>
        <v>3.756938473483149E-3</v>
      </c>
      <c r="AG421" s="5">
        <f t="shared" ca="1" si="190"/>
        <v>-1.1063428992791374E-2</v>
      </c>
      <c r="AH421" s="5">
        <f t="shared" ca="1" si="191"/>
        <v>-6.6211338128962919E-4</v>
      </c>
      <c r="AI421" s="5">
        <f t="shared" ca="1" si="192"/>
        <v>1.4653712557900061E-2</v>
      </c>
      <c r="AJ421" s="5">
        <f t="shared" ca="1" si="193"/>
        <v>3.0743046310772077E-4</v>
      </c>
      <c r="AK421" s="5">
        <f t="shared" ca="1" si="194"/>
        <v>8.1986202727198218E-4</v>
      </c>
      <c r="AL421" s="5">
        <f t="shared" ca="1" si="195"/>
        <v>6.0766702800095097E-3</v>
      </c>
      <c r="AM421" s="5">
        <f t="shared" ca="1" si="196"/>
        <v>-8.1202480342588337E-3</v>
      </c>
      <c r="AN421" s="5">
        <f t="shared" ca="1" si="197"/>
        <v>-1.1657013086786693E-2</v>
      </c>
      <c r="AO421" s="5">
        <f t="shared" ca="1" si="198"/>
        <v>1.4689162627702706E-2</v>
      </c>
      <c r="AP421" s="5">
        <f t="shared" ca="1" si="199"/>
        <v>3.5451632439687086E-3</v>
      </c>
      <c r="AQ421" s="5">
        <f t="shared" ca="1" si="200"/>
        <v>1.2637682970030602E-2</v>
      </c>
      <c r="AR421" s="5">
        <f t="shared" ca="1" si="201"/>
        <v>7.2717278482969019E-3</v>
      </c>
      <c r="AS421" s="5">
        <f t="shared" ca="1" si="202"/>
        <v>-1.5143169531004185E-2</v>
      </c>
      <c r="AU421" s="5">
        <f t="shared" ca="1" si="203"/>
        <v>1.5546757307670408E-3</v>
      </c>
    </row>
    <row r="422" spans="1:47" x14ac:dyDescent="0.35">
      <c r="A422" t="str">
        <f>Sheet1!A422</f>
        <v>2023-10-04</v>
      </c>
      <c r="B422" s="6">
        <f>Sheet1!C422</f>
        <v>-3.5556858524099775E-3</v>
      </c>
      <c r="C422">
        <v>420</v>
      </c>
      <c r="E422">
        <f t="shared" ca="1" si="206"/>
        <v>279</v>
      </c>
      <c r="F422">
        <f t="shared" ca="1" si="206"/>
        <v>552</v>
      </c>
      <c r="G422">
        <f t="shared" ca="1" si="206"/>
        <v>201</v>
      </c>
      <c r="H422">
        <f t="shared" ca="1" si="206"/>
        <v>66</v>
      </c>
      <c r="I422">
        <f t="shared" ca="1" si="206"/>
        <v>138</v>
      </c>
      <c r="J422">
        <f t="shared" ca="1" si="206"/>
        <v>146</v>
      </c>
      <c r="K422">
        <f t="shared" ca="1" si="206"/>
        <v>385</v>
      </c>
      <c r="L422">
        <f t="shared" ca="1" si="206"/>
        <v>145</v>
      </c>
      <c r="M422">
        <f t="shared" ca="1" si="206"/>
        <v>46</v>
      </c>
      <c r="N422">
        <f t="shared" ca="1" si="206"/>
        <v>569</v>
      </c>
      <c r="O422">
        <f t="shared" ca="1" si="206"/>
        <v>322</v>
      </c>
      <c r="P422">
        <f t="shared" ca="1" si="206"/>
        <v>447</v>
      </c>
      <c r="Q422">
        <f t="shared" ca="1" si="206"/>
        <v>260</v>
      </c>
      <c r="R422">
        <f t="shared" ca="1" si="206"/>
        <v>333</v>
      </c>
      <c r="S422">
        <f t="shared" ca="1" si="206"/>
        <v>334</v>
      </c>
      <c r="T422">
        <f t="shared" ca="1" si="206"/>
        <v>248</v>
      </c>
      <c r="U422">
        <f t="shared" ca="1" si="181"/>
        <v>57</v>
      </c>
      <c r="V422">
        <f t="shared" ca="1" si="181"/>
        <v>307</v>
      </c>
      <c r="W422">
        <f t="shared" ca="1" si="181"/>
        <v>309</v>
      </c>
      <c r="X422">
        <f t="shared" ca="1" si="181"/>
        <v>173</v>
      </c>
      <c r="Z422" s="5">
        <f t="shared" ca="1" si="183"/>
        <v>1.0650203989317621E-2</v>
      </c>
      <c r="AA422" s="5">
        <f t="shared" ca="1" si="184"/>
        <v>8.4964494688756515E-3</v>
      </c>
      <c r="AB422" s="5">
        <f t="shared" ca="1" si="185"/>
        <v>-5.0080161527366954E-3</v>
      </c>
      <c r="AC422" s="5">
        <f t="shared" ca="1" si="186"/>
        <v>-7.2813617100064218E-3</v>
      </c>
      <c r="AD422" s="5">
        <f t="shared" ca="1" si="187"/>
        <v>6.9430164226784163E-3</v>
      </c>
      <c r="AE422" s="5">
        <f t="shared" ca="1" si="188"/>
        <v>-4.9140148778904378E-3</v>
      </c>
      <c r="AF422" s="5">
        <f t="shared" ca="1" si="189"/>
        <v>-1.0894523384515008E-2</v>
      </c>
      <c r="AG422" s="5">
        <f t="shared" ca="1" si="190"/>
        <v>4.3753130127450494E-3</v>
      </c>
      <c r="AH422" s="5">
        <f t="shared" ca="1" si="191"/>
        <v>8.4940781532631439E-3</v>
      </c>
      <c r="AI422" s="5">
        <f t="shared" ca="1" si="192"/>
        <v>-5.8752432418961867E-3</v>
      </c>
      <c r="AJ422" s="5">
        <f t="shared" ca="1" si="193"/>
        <v>1.3011074870318818E-2</v>
      </c>
      <c r="AK422" s="5">
        <f t="shared" ca="1" si="194"/>
        <v>6.0546392986773681E-3</v>
      </c>
      <c r="AL422" s="5">
        <f t="shared" ca="1" si="195"/>
        <v>7.6909589025637715E-3</v>
      </c>
      <c r="AM422" s="5">
        <f t="shared" ca="1" si="196"/>
        <v>-8.1373954546942219E-3</v>
      </c>
      <c r="AN422" s="5">
        <f t="shared" ca="1" si="197"/>
        <v>-5.4479861878499556E-4</v>
      </c>
      <c r="AO422" s="5">
        <f t="shared" ca="1" si="198"/>
        <v>-2.2724050122045984E-2</v>
      </c>
      <c r="AP422" s="5">
        <f t="shared" ca="1" si="199"/>
        <v>-1.5219025420482892E-2</v>
      </c>
      <c r="AQ422" s="5">
        <f t="shared" ca="1" si="200"/>
        <v>-3.5777974530216599E-3</v>
      </c>
      <c r="AR422" s="5">
        <f t="shared" ca="1" si="201"/>
        <v>7.2593833217096506E-3</v>
      </c>
      <c r="AS422" s="5">
        <f t="shared" ca="1" si="202"/>
        <v>-1.4174044689421267E-2</v>
      </c>
      <c r="AU422" s="5">
        <f t="shared" ca="1" si="203"/>
        <v>-2.5375153685346274E-2</v>
      </c>
    </row>
    <row r="423" spans="1:47" x14ac:dyDescent="0.35">
      <c r="A423" t="str">
        <f>Sheet1!A423</f>
        <v>2023-10-05</v>
      </c>
      <c r="B423" s="6">
        <f>Sheet1!C423</f>
        <v>3.7686183951540016E-3</v>
      </c>
      <c r="C423">
        <v>421</v>
      </c>
      <c r="E423">
        <f t="shared" ca="1" si="206"/>
        <v>37</v>
      </c>
      <c r="F423">
        <f t="shared" ca="1" si="206"/>
        <v>392</v>
      </c>
      <c r="G423">
        <f t="shared" ca="1" si="206"/>
        <v>5</v>
      </c>
      <c r="H423">
        <f t="shared" ca="1" si="206"/>
        <v>131</v>
      </c>
      <c r="I423">
        <f t="shared" ca="1" si="206"/>
        <v>284</v>
      </c>
      <c r="J423">
        <f t="shared" ca="1" si="206"/>
        <v>276</v>
      </c>
      <c r="K423">
        <f t="shared" ca="1" si="206"/>
        <v>83</v>
      </c>
      <c r="L423">
        <f t="shared" ca="1" si="206"/>
        <v>256</v>
      </c>
      <c r="M423">
        <f t="shared" ca="1" si="206"/>
        <v>427</v>
      </c>
      <c r="N423">
        <f t="shared" ca="1" si="206"/>
        <v>396</v>
      </c>
      <c r="O423">
        <f t="shared" ca="1" si="206"/>
        <v>193</v>
      </c>
      <c r="P423">
        <f t="shared" ca="1" si="206"/>
        <v>568</v>
      </c>
      <c r="Q423">
        <f t="shared" ca="1" si="206"/>
        <v>402</v>
      </c>
      <c r="R423">
        <f t="shared" ca="1" si="206"/>
        <v>89</v>
      </c>
      <c r="S423">
        <f t="shared" ca="1" si="206"/>
        <v>242</v>
      </c>
      <c r="T423">
        <f t="shared" ca="1" si="206"/>
        <v>340</v>
      </c>
      <c r="U423">
        <f t="shared" ca="1" si="181"/>
        <v>294</v>
      </c>
      <c r="V423">
        <f t="shared" ca="1" si="181"/>
        <v>450</v>
      </c>
      <c r="W423">
        <f t="shared" ca="1" si="181"/>
        <v>62</v>
      </c>
      <c r="X423">
        <f t="shared" ca="1" si="181"/>
        <v>376</v>
      </c>
      <c r="Z423" s="5">
        <f t="shared" ca="1" si="183"/>
        <v>9.0757942984025213E-3</v>
      </c>
      <c r="AA423" s="5">
        <f t="shared" ca="1" si="184"/>
        <v>1.2551397288624011E-2</v>
      </c>
      <c r="AB423" s="5">
        <f t="shared" ca="1" si="185"/>
        <v>-1.6018716517399139E-3</v>
      </c>
      <c r="AC423" s="5">
        <f t="shared" ca="1" si="186"/>
        <v>6.3682419257534003E-3</v>
      </c>
      <c r="AD423" s="5">
        <f t="shared" ca="1" si="187"/>
        <v>2.0620960765969448E-2</v>
      </c>
      <c r="AE423" s="5">
        <f t="shared" ca="1" si="188"/>
        <v>-1.4019240609134107E-3</v>
      </c>
      <c r="AF423" s="5">
        <f t="shared" ca="1" si="189"/>
        <v>1.05805933723132E-2</v>
      </c>
      <c r="AG423" s="5">
        <f t="shared" ca="1" si="190"/>
        <v>2.9485591828960636E-4</v>
      </c>
      <c r="AH423" s="5">
        <f t="shared" ca="1" si="191"/>
        <v>-1.9413894484603757E-2</v>
      </c>
      <c r="AI423" s="5">
        <f t="shared" ca="1" si="192"/>
        <v>8.1986202727198218E-4</v>
      </c>
      <c r="AJ423" s="5">
        <f t="shared" ca="1" si="193"/>
        <v>7.2717278482969019E-3</v>
      </c>
      <c r="AK423" s="5">
        <f t="shared" ca="1" si="194"/>
        <v>1.4903405502574948E-2</v>
      </c>
      <c r="AL423" s="5">
        <f t="shared" ca="1" si="195"/>
        <v>-5.2795504450165627E-3</v>
      </c>
      <c r="AM423" s="5">
        <f t="shared" ca="1" si="196"/>
        <v>-1.3606708355947716E-2</v>
      </c>
      <c r="AN423" s="5">
        <f t="shared" ca="1" si="197"/>
        <v>-3.0944762298174052E-2</v>
      </c>
      <c r="AO423" s="5">
        <f t="shared" ca="1" si="198"/>
        <v>-2.4530842728522988E-3</v>
      </c>
      <c r="AP423" s="5">
        <f t="shared" ca="1" si="199"/>
        <v>7.7579030458722305E-3</v>
      </c>
      <c r="AQ423" s="5">
        <f t="shared" ca="1" si="200"/>
        <v>6.3365029657782602E-3</v>
      </c>
      <c r="AR423" s="5">
        <f t="shared" ca="1" si="201"/>
        <v>-1.5888186829646406E-2</v>
      </c>
      <c r="AS423" s="5">
        <f t="shared" ca="1" si="202"/>
        <v>-1.0242928317676517E-2</v>
      </c>
      <c r="AU423" s="5">
        <f t="shared" ca="1" si="203"/>
        <v>-4.2516657574241303E-3</v>
      </c>
    </row>
    <row r="424" spans="1:47" x14ac:dyDescent="0.35">
      <c r="A424" t="str">
        <f>Sheet1!A424</f>
        <v>2023-10-06</v>
      </c>
      <c r="B424" s="6">
        <f>Sheet1!C424</f>
        <v>3.5423347084156741E-3</v>
      </c>
      <c r="C424">
        <v>422</v>
      </c>
      <c r="E424">
        <f t="shared" ca="1" si="206"/>
        <v>552</v>
      </c>
      <c r="F424">
        <f t="shared" ca="1" si="206"/>
        <v>480</v>
      </c>
      <c r="G424">
        <f t="shared" ca="1" si="206"/>
        <v>175</v>
      </c>
      <c r="H424">
        <f t="shared" ca="1" si="206"/>
        <v>48</v>
      </c>
      <c r="I424">
        <f t="shared" ca="1" si="206"/>
        <v>268</v>
      </c>
      <c r="J424">
        <f t="shared" ca="1" si="206"/>
        <v>171</v>
      </c>
      <c r="K424">
        <f t="shared" ca="1" si="206"/>
        <v>392</v>
      </c>
      <c r="L424">
        <f t="shared" ca="1" si="206"/>
        <v>263</v>
      </c>
      <c r="M424">
        <f t="shared" ca="1" si="206"/>
        <v>440</v>
      </c>
      <c r="N424">
        <f t="shared" ca="1" si="206"/>
        <v>295</v>
      </c>
      <c r="O424">
        <f t="shared" ca="1" si="206"/>
        <v>259</v>
      </c>
      <c r="P424">
        <f t="shared" ca="1" si="206"/>
        <v>439</v>
      </c>
      <c r="Q424">
        <f t="shared" ca="1" si="206"/>
        <v>222</v>
      </c>
      <c r="R424">
        <f t="shared" ca="1" si="206"/>
        <v>197</v>
      </c>
      <c r="S424">
        <f t="shared" ca="1" si="206"/>
        <v>563</v>
      </c>
      <c r="T424">
        <f t="shared" ca="1" si="206"/>
        <v>197</v>
      </c>
      <c r="U424">
        <f t="shared" ca="1" si="181"/>
        <v>498</v>
      </c>
      <c r="V424">
        <f t="shared" ca="1" si="181"/>
        <v>105</v>
      </c>
      <c r="W424">
        <f t="shared" ca="1" si="181"/>
        <v>260</v>
      </c>
      <c r="X424">
        <f t="shared" ca="1" si="181"/>
        <v>253</v>
      </c>
      <c r="Z424" s="5">
        <f t="shared" ca="1" si="183"/>
        <v>8.4964494688756515E-3</v>
      </c>
      <c r="AA424" s="5">
        <f t="shared" ca="1" si="184"/>
        <v>-1.2816638141144063E-3</v>
      </c>
      <c r="AB424" s="5">
        <f t="shared" ca="1" si="185"/>
        <v>4.5867828848278804E-3</v>
      </c>
      <c r="AC424" s="5">
        <f t="shared" ca="1" si="186"/>
        <v>-4.6880764943039126E-4</v>
      </c>
      <c r="AD424" s="5">
        <f t="shared" ca="1" si="187"/>
        <v>1.3791231826062796E-2</v>
      </c>
      <c r="AE424" s="5">
        <f t="shared" ca="1" si="188"/>
        <v>1.3622182700617461E-3</v>
      </c>
      <c r="AF424" s="5">
        <f t="shared" ca="1" si="189"/>
        <v>1.2551397288624011E-2</v>
      </c>
      <c r="AG424" s="5">
        <f t="shared" ca="1" si="190"/>
        <v>-7.9239646832452021E-3</v>
      </c>
      <c r="AH424" s="5">
        <f t="shared" ca="1" si="191"/>
        <v>1.3889112160667093E-2</v>
      </c>
      <c r="AI424" s="5">
        <f t="shared" ca="1" si="192"/>
        <v>-4.7084686015443147E-3</v>
      </c>
      <c r="AJ424" s="5">
        <f t="shared" ca="1" si="193"/>
        <v>1.6458233520748832E-2</v>
      </c>
      <c r="AK424" s="5">
        <f t="shared" ca="1" si="194"/>
        <v>-1.3278033934633238E-3</v>
      </c>
      <c r="AL424" s="5">
        <f t="shared" ca="1" si="195"/>
        <v>-7.7467142996566797E-3</v>
      </c>
      <c r="AM424" s="5">
        <f t="shared" ca="1" si="196"/>
        <v>8.8019096226105726E-3</v>
      </c>
      <c r="AN424" s="5">
        <f t="shared" ca="1" si="197"/>
        <v>-5.4508446244862941E-3</v>
      </c>
      <c r="AO424" s="5">
        <f t="shared" ca="1" si="198"/>
        <v>8.8019096226105726E-3</v>
      </c>
      <c r="AP424" s="5">
        <f t="shared" ca="1" si="199"/>
        <v>3.3755515211020791E-2</v>
      </c>
      <c r="AQ424" s="5">
        <f t="shared" ca="1" si="200"/>
        <v>-7.3317693012258014E-3</v>
      </c>
      <c r="AR424" s="5">
        <f t="shared" ca="1" si="201"/>
        <v>7.6909589025637715E-3</v>
      </c>
      <c r="AS424" s="5">
        <f t="shared" ca="1" si="202"/>
        <v>2.8643769823520331E-3</v>
      </c>
      <c r="AU424" s="5">
        <f t="shared" ca="1" si="203"/>
        <v>9.6810059393859324E-2</v>
      </c>
    </row>
    <row r="425" spans="1:47" x14ac:dyDescent="0.35">
      <c r="A425" t="str">
        <f>Sheet1!A425</f>
        <v>2023-10-09</v>
      </c>
      <c r="B425" s="6">
        <f>Sheet1!C425</f>
        <v>6.3448151483704663E-3</v>
      </c>
      <c r="C425">
        <v>423</v>
      </c>
      <c r="E425">
        <f t="shared" ca="1" si="206"/>
        <v>91</v>
      </c>
      <c r="F425">
        <f t="shared" ca="1" si="206"/>
        <v>251</v>
      </c>
      <c r="G425">
        <f t="shared" ca="1" si="206"/>
        <v>319</v>
      </c>
      <c r="H425">
        <f t="shared" ca="1" si="206"/>
        <v>40</v>
      </c>
      <c r="I425">
        <f t="shared" ca="1" si="206"/>
        <v>523</v>
      </c>
      <c r="J425">
        <f t="shared" ref="J425:X488" ca="1" si="207">RANDBETWEEN(1,585)</f>
        <v>81</v>
      </c>
      <c r="K425">
        <f t="shared" ca="1" si="207"/>
        <v>377</v>
      </c>
      <c r="L425">
        <f t="shared" ca="1" si="207"/>
        <v>326</v>
      </c>
      <c r="M425">
        <f t="shared" ca="1" si="207"/>
        <v>328</v>
      </c>
      <c r="N425">
        <f t="shared" ca="1" si="207"/>
        <v>225</v>
      </c>
      <c r="O425">
        <f t="shared" ca="1" si="207"/>
        <v>269</v>
      </c>
      <c r="P425">
        <f t="shared" ca="1" si="207"/>
        <v>323</v>
      </c>
      <c r="Q425">
        <f t="shared" ca="1" si="207"/>
        <v>581</v>
      </c>
      <c r="R425">
        <f t="shared" ca="1" si="207"/>
        <v>130</v>
      </c>
      <c r="S425">
        <f t="shared" ca="1" si="207"/>
        <v>37</v>
      </c>
      <c r="T425">
        <f t="shared" ca="1" si="207"/>
        <v>124</v>
      </c>
      <c r="U425">
        <f t="shared" ca="1" si="207"/>
        <v>406</v>
      </c>
      <c r="V425">
        <f t="shared" ca="1" si="207"/>
        <v>44</v>
      </c>
      <c r="W425">
        <f t="shared" ca="1" si="207"/>
        <v>503</v>
      </c>
      <c r="X425">
        <f t="shared" ca="1" si="207"/>
        <v>265</v>
      </c>
      <c r="Z425" s="5">
        <f t="shared" ca="1" si="183"/>
        <v>-2.8187478596988044E-2</v>
      </c>
      <c r="AA425" s="5">
        <f t="shared" ca="1" si="184"/>
        <v>-7.4817563068131348E-3</v>
      </c>
      <c r="AB425" s="5">
        <f t="shared" ca="1" si="185"/>
        <v>7.3800487174290898E-4</v>
      </c>
      <c r="AC425" s="5">
        <f t="shared" ca="1" si="186"/>
        <v>-2.2721455400381599E-4</v>
      </c>
      <c r="AD425" s="5">
        <f t="shared" ca="1" si="187"/>
        <v>1.2163525718809865E-2</v>
      </c>
      <c r="AE425" s="5">
        <f t="shared" ca="1" si="188"/>
        <v>1.7548811218877171E-2</v>
      </c>
      <c r="AF425" s="5">
        <f t="shared" ca="1" si="189"/>
        <v>6.9793695301227565E-3</v>
      </c>
      <c r="AG425" s="5">
        <f t="shared" ca="1" si="190"/>
        <v>1.1821296582353581E-2</v>
      </c>
      <c r="AH425" s="5">
        <f t="shared" ca="1" si="191"/>
        <v>-2.0413134358651728E-3</v>
      </c>
      <c r="AI425" s="5">
        <f t="shared" ca="1" si="192"/>
        <v>-6.2944372891845504E-3</v>
      </c>
      <c r="AJ425" s="5">
        <f t="shared" ca="1" si="193"/>
        <v>-6.6419681264989136E-3</v>
      </c>
      <c r="AK425" s="5">
        <f t="shared" ca="1" si="194"/>
        <v>2.8414713889228535E-3</v>
      </c>
      <c r="AL425" s="5">
        <f t="shared" ca="1" si="195"/>
        <v>-2.2545441665026408E-2</v>
      </c>
      <c r="AM425" s="5">
        <f t="shared" ca="1" si="196"/>
        <v>-2.4181909460674063E-2</v>
      </c>
      <c r="AN425" s="5">
        <f t="shared" ca="1" si="197"/>
        <v>9.0757942984025213E-3</v>
      </c>
      <c r="AO425" s="5">
        <f t="shared" ca="1" si="198"/>
        <v>9.451762692391872E-3</v>
      </c>
      <c r="AP425" s="5">
        <f t="shared" ca="1" si="199"/>
        <v>9.7502425196196469E-3</v>
      </c>
      <c r="AQ425" s="5">
        <f t="shared" ca="1" si="200"/>
        <v>-3.1524304175673092E-3</v>
      </c>
      <c r="AR425" s="5">
        <f t="shared" ca="1" si="201"/>
        <v>1.8720374588701936E-2</v>
      </c>
      <c r="AS425" s="5">
        <f t="shared" ca="1" si="202"/>
        <v>-1.5795785716650357E-2</v>
      </c>
      <c r="AU425" s="5">
        <f t="shared" ca="1" si="203"/>
        <v>-1.7459082159326657E-2</v>
      </c>
    </row>
    <row r="426" spans="1:47" x14ac:dyDescent="0.35">
      <c r="A426" t="str">
        <f>Sheet1!A426</f>
        <v>2023-10-10</v>
      </c>
      <c r="B426" s="6">
        <f>Sheet1!C426</f>
        <v>2.1060238779039924E-3</v>
      </c>
      <c r="C426">
        <v>424</v>
      </c>
      <c r="E426">
        <f t="shared" ref="E426:T489" ca="1" si="208">RANDBETWEEN(1,585)</f>
        <v>6</v>
      </c>
      <c r="F426">
        <f t="shared" ca="1" si="208"/>
        <v>128</v>
      </c>
      <c r="G426">
        <f t="shared" ca="1" si="208"/>
        <v>382</v>
      </c>
      <c r="H426">
        <f t="shared" ca="1" si="208"/>
        <v>315</v>
      </c>
      <c r="I426">
        <f t="shared" ca="1" si="208"/>
        <v>519</v>
      </c>
      <c r="J426">
        <f t="shared" ca="1" si="208"/>
        <v>486</v>
      </c>
      <c r="K426">
        <f t="shared" ca="1" si="208"/>
        <v>113</v>
      </c>
      <c r="L426">
        <f t="shared" ca="1" si="208"/>
        <v>117</v>
      </c>
      <c r="M426">
        <f t="shared" ca="1" si="208"/>
        <v>53</v>
      </c>
      <c r="N426">
        <f t="shared" ca="1" si="208"/>
        <v>91</v>
      </c>
      <c r="O426">
        <f t="shared" ca="1" si="208"/>
        <v>509</v>
      </c>
      <c r="P426">
        <f t="shared" ca="1" si="208"/>
        <v>559</v>
      </c>
      <c r="Q426">
        <f t="shared" ca="1" si="208"/>
        <v>74</v>
      </c>
      <c r="R426">
        <f t="shared" ca="1" si="208"/>
        <v>463</v>
      </c>
      <c r="S426">
        <f t="shared" ca="1" si="208"/>
        <v>500</v>
      </c>
      <c r="T426">
        <f t="shared" ca="1" si="208"/>
        <v>97</v>
      </c>
      <c r="U426">
        <f t="shared" ca="1" si="207"/>
        <v>16</v>
      </c>
      <c r="V426">
        <f t="shared" ca="1" si="207"/>
        <v>423</v>
      </c>
      <c r="W426">
        <f t="shared" ca="1" si="207"/>
        <v>400</v>
      </c>
      <c r="X426">
        <f t="shared" ca="1" si="207"/>
        <v>97</v>
      </c>
      <c r="Z426" s="5">
        <f t="shared" ca="1" si="183"/>
        <v>4.4352420671253156E-3</v>
      </c>
      <c r="AA426" s="5">
        <f t="shared" ca="1" si="184"/>
        <v>-6.8336941756127669E-3</v>
      </c>
      <c r="AB426" s="5">
        <f t="shared" ca="1" si="185"/>
        <v>-1.3195614992105848E-2</v>
      </c>
      <c r="AC426" s="5">
        <f t="shared" ca="1" si="186"/>
        <v>-1.9558754753950525E-2</v>
      </c>
      <c r="AD426" s="5">
        <f t="shared" ca="1" si="187"/>
        <v>-7.7888859858704701E-3</v>
      </c>
      <c r="AE426" s="5">
        <f t="shared" ca="1" si="188"/>
        <v>8.2211890558875397E-3</v>
      </c>
      <c r="AF426" s="5">
        <f t="shared" ca="1" si="189"/>
        <v>3.6778338093381879E-2</v>
      </c>
      <c r="AG426" s="5">
        <f t="shared" ca="1" si="190"/>
        <v>-1.5032058133002185E-2</v>
      </c>
      <c r="AH426" s="5">
        <f t="shared" ca="1" si="191"/>
        <v>-4.1158519397744018E-3</v>
      </c>
      <c r="AI426" s="5">
        <f t="shared" ca="1" si="192"/>
        <v>-2.8187478596988044E-2</v>
      </c>
      <c r="AJ426" s="5">
        <f t="shared" ca="1" si="193"/>
        <v>7.8846442698414579E-3</v>
      </c>
      <c r="AK426" s="5">
        <f t="shared" ca="1" si="194"/>
        <v>2.4050408270247232E-3</v>
      </c>
      <c r="AL426" s="5">
        <f t="shared" ca="1" si="195"/>
        <v>-6.5621058445142948E-4</v>
      </c>
      <c r="AM426" s="5">
        <f t="shared" ca="1" si="196"/>
        <v>2.9279075117934605E-3</v>
      </c>
      <c r="AN426" s="5">
        <f t="shared" ca="1" si="197"/>
        <v>1.3327293103093112E-3</v>
      </c>
      <c r="AO426" s="5">
        <f t="shared" ca="1" si="198"/>
        <v>1.4706767356643649E-3</v>
      </c>
      <c r="AP426" s="5">
        <f t="shared" ca="1" si="199"/>
        <v>-3.5849628774063544E-2</v>
      </c>
      <c r="AQ426" s="5">
        <f t="shared" ca="1" si="200"/>
        <v>6.3448151483704663E-3</v>
      </c>
      <c r="AR426" s="5">
        <f t="shared" ca="1" si="201"/>
        <v>-1.691647006472408E-3</v>
      </c>
      <c r="AS426" s="5">
        <f t="shared" ca="1" si="202"/>
        <v>1.4706767356643649E-3</v>
      </c>
      <c r="AU426" s="5">
        <f t="shared" ca="1" si="203"/>
        <v>-5.9638565187228744E-2</v>
      </c>
    </row>
    <row r="427" spans="1:47" x14ac:dyDescent="0.35">
      <c r="A427" t="str">
        <f>Sheet1!A427</f>
        <v>2023-10-11</v>
      </c>
      <c r="B427" s="6">
        <f>Sheet1!C427</f>
        <v>-6.3141245606799156E-4</v>
      </c>
      <c r="C427">
        <v>425</v>
      </c>
      <c r="E427">
        <f t="shared" ca="1" si="208"/>
        <v>453</v>
      </c>
      <c r="F427">
        <f t="shared" ca="1" si="208"/>
        <v>354</v>
      </c>
      <c r="G427">
        <f t="shared" ca="1" si="208"/>
        <v>195</v>
      </c>
      <c r="H427">
        <f t="shared" ca="1" si="208"/>
        <v>376</v>
      </c>
      <c r="I427">
        <f t="shared" ca="1" si="208"/>
        <v>130</v>
      </c>
      <c r="J427">
        <f t="shared" ca="1" si="208"/>
        <v>436</v>
      </c>
      <c r="K427">
        <f t="shared" ca="1" si="208"/>
        <v>225</v>
      </c>
      <c r="L427">
        <f t="shared" ca="1" si="208"/>
        <v>153</v>
      </c>
      <c r="M427">
        <f t="shared" ca="1" si="208"/>
        <v>539</v>
      </c>
      <c r="N427">
        <f t="shared" ca="1" si="208"/>
        <v>19</v>
      </c>
      <c r="O427">
        <f t="shared" ca="1" si="208"/>
        <v>126</v>
      </c>
      <c r="P427">
        <f t="shared" ca="1" si="208"/>
        <v>541</v>
      </c>
      <c r="Q427">
        <f t="shared" ca="1" si="208"/>
        <v>485</v>
      </c>
      <c r="R427">
        <f t="shared" ca="1" si="208"/>
        <v>393</v>
      </c>
      <c r="S427">
        <f t="shared" ca="1" si="208"/>
        <v>565</v>
      </c>
      <c r="T427">
        <f t="shared" ca="1" si="208"/>
        <v>343</v>
      </c>
      <c r="U427">
        <f t="shared" ca="1" si="207"/>
        <v>565</v>
      </c>
      <c r="V427">
        <f t="shared" ca="1" si="207"/>
        <v>329</v>
      </c>
      <c r="W427">
        <f t="shared" ca="1" si="207"/>
        <v>139</v>
      </c>
      <c r="X427">
        <f t="shared" ca="1" si="207"/>
        <v>68</v>
      </c>
      <c r="Z427" s="5">
        <f t="shared" ca="1" si="183"/>
        <v>-5.1013716295793456E-3</v>
      </c>
      <c r="AA427" s="5">
        <f t="shared" ca="1" si="184"/>
        <v>2.2069669038163955E-2</v>
      </c>
      <c r="AB427" s="5">
        <f t="shared" ca="1" si="185"/>
        <v>-7.5826542144067409E-3</v>
      </c>
      <c r="AC427" s="5">
        <f t="shared" ca="1" si="186"/>
        <v>-1.0242928317676517E-2</v>
      </c>
      <c r="AD427" s="5">
        <f t="shared" ca="1" si="187"/>
        <v>-2.4181909460674063E-2</v>
      </c>
      <c r="AE427" s="5">
        <f t="shared" ca="1" si="188"/>
        <v>3.3610579165467905E-2</v>
      </c>
      <c r="AF427" s="5">
        <f t="shared" ca="1" si="189"/>
        <v>-6.2944372891845504E-3</v>
      </c>
      <c r="AG427" s="5">
        <f t="shared" ca="1" si="190"/>
        <v>1.1032847490860144E-2</v>
      </c>
      <c r="AH427" s="5">
        <f t="shared" ca="1" si="191"/>
        <v>-6.5386807697913694E-3</v>
      </c>
      <c r="AI427" s="5">
        <f t="shared" ca="1" si="192"/>
        <v>3.756938473483149E-3</v>
      </c>
      <c r="AJ427" s="5">
        <f t="shared" ca="1" si="193"/>
        <v>-2.8784959974077549E-3</v>
      </c>
      <c r="AK427" s="5">
        <f t="shared" ca="1" si="194"/>
        <v>7.0426315778910221E-3</v>
      </c>
      <c r="AL427" s="5">
        <f t="shared" ca="1" si="195"/>
        <v>-7.6585558074812807E-3</v>
      </c>
      <c r="AM427" s="5">
        <f t="shared" ca="1" si="196"/>
        <v>4.6577860839461162E-3</v>
      </c>
      <c r="AN427" s="5">
        <f t="shared" ca="1" si="197"/>
        <v>-8.1202480342588337E-3</v>
      </c>
      <c r="AO427" s="5">
        <f t="shared" ca="1" si="198"/>
        <v>9.4055449627077747E-3</v>
      </c>
      <c r="AP427" s="5">
        <f t="shared" ca="1" si="199"/>
        <v>-8.1202480342588337E-3</v>
      </c>
      <c r="AQ427" s="5">
        <f t="shared" ca="1" si="200"/>
        <v>4.547973059519885E-3</v>
      </c>
      <c r="AR427" s="5">
        <f t="shared" ca="1" si="201"/>
        <v>-7.9595646267408334E-3</v>
      </c>
      <c r="AS427" s="5">
        <f t="shared" ca="1" si="202"/>
        <v>4.3799185956824981E-3</v>
      </c>
      <c r="AU427" s="5">
        <f t="shared" ca="1" si="203"/>
        <v>5.8247942662623259E-3</v>
      </c>
    </row>
    <row r="428" spans="1:47" x14ac:dyDescent="0.35">
      <c r="A428" t="str">
        <f>Sheet1!A428</f>
        <v>2023-10-12</v>
      </c>
      <c r="B428" s="6">
        <f>Sheet1!C428</f>
        <v>0</v>
      </c>
      <c r="C428">
        <v>426</v>
      </c>
      <c r="E428">
        <f t="shared" ca="1" si="208"/>
        <v>275</v>
      </c>
      <c r="F428">
        <f t="shared" ca="1" si="208"/>
        <v>124</v>
      </c>
      <c r="G428">
        <f t="shared" ca="1" si="208"/>
        <v>537</v>
      </c>
      <c r="H428">
        <f t="shared" ca="1" si="208"/>
        <v>344</v>
      </c>
      <c r="I428">
        <f t="shared" ca="1" si="208"/>
        <v>275</v>
      </c>
      <c r="J428">
        <f t="shared" ca="1" si="208"/>
        <v>494</v>
      </c>
      <c r="K428">
        <f t="shared" ca="1" si="208"/>
        <v>386</v>
      </c>
      <c r="L428">
        <f t="shared" ca="1" si="208"/>
        <v>314</v>
      </c>
      <c r="M428">
        <f t="shared" ca="1" si="208"/>
        <v>582</v>
      </c>
      <c r="N428">
        <f t="shared" ca="1" si="208"/>
        <v>576</v>
      </c>
      <c r="O428">
        <f t="shared" ca="1" si="208"/>
        <v>372</v>
      </c>
      <c r="P428">
        <f t="shared" ca="1" si="208"/>
        <v>189</v>
      </c>
      <c r="Q428">
        <f t="shared" ca="1" si="208"/>
        <v>250</v>
      </c>
      <c r="R428">
        <f t="shared" ca="1" si="208"/>
        <v>361</v>
      </c>
      <c r="S428">
        <f t="shared" ca="1" si="208"/>
        <v>489</v>
      </c>
      <c r="T428">
        <f t="shared" ca="1" si="208"/>
        <v>501</v>
      </c>
      <c r="U428">
        <f t="shared" ca="1" si="207"/>
        <v>14</v>
      </c>
      <c r="V428">
        <f t="shared" ca="1" si="207"/>
        <v>366</v>
      </c>
      <c r="W428">
        <f t="shared" ca="1" si="207"/>
        <v>557</v>
      </c>
      <c r="X428">
        <f t="shared" ca="1" si="207"/>
        <v>432</v>
      </c>
      <c r="Z428" s="5">
        <f t="shared" ca="1" si="183"/>
        <v>-1.3912753667056769E-2</v>
      </c>
      <c r="AA428" s="5">
        <f t="shared" ca="1" si="184"/>
        <v>9.451762692391872E-3</v>
      </c>
      <c r="AB428" s="5">
        <f t="shared" ca="1" si="185"/>
        <v>-5.1948168771040228E-3</v>
      </c>
      <c r="AC428" s="5">
        <f t="shared" ca="1" si="186"/>
        <v>-3.8535619470205862E-3</v>
      </c>
      <c r="AD428" s="5">
        <f t="shared" ca="1" si="187"/>
        <v>-1.3912753667056769E-2</v>
      </c>
      <c r="AE428" s="5">
        <f t="shared" ca="1" si="188"/>
        <v>1.2987637673429031E-2</v>
      </c>
      <c r="AF428" s="5">
        <f t="shared" ca="1" si="189"/>
        <v>1.4124084418532087E-3</v>
      </c>
      <c r="AG428" s="5">
        <f t="shared" ca="1" si="190"/>
        <v>-6.6730784114850551E-3</v>
      </c>
      <c r="AH428" s="5">
        <f t="shared" ca="1" si="191"/>
        <v>-6.0832780373948027E-3</v>
      </c>
      <c r="AI428" s="5">
        <f t="shared" ca="1" si="192"/>
        <v>4.2108178840174187E-3</v>
      </c>
      <c r="AJ428" s="5">
        <f t="shared" ca="1" si="193"/>
        <v>1.315716063683873E-2</v>
      </c>
      <c r="AK428" s="5">
        <f t="shared" ca="1" si="194"/>
        <v>1.3752816135698307E-3</v>
      </c>
      <c r="AL428" s="5">
        <f t="shared" ca="1" si="195"/>
        <v>8.7465754361177595E-3</v>
      </c>
      <c r="AM428" s="5">
        <f t="shared" ca="1" si="196"/>
        <v>1.0493922388047869E-2</v>
      </c>
      <c r="AN428" s="5">
        <f t="shared" ca="1" si="197"/>
        <v>1.2037535210527162E-2</v>
      </c>
      <c r="AO428" s="5">
        <f t="shared" ca="1" si="198"/>
        <v>-3.5222791373004524E-3</v>
      </c>
      <c r="AP428" s="5">
        <f t="shared" ca="1" si="199"/>
        <v>-5.9404927283187303E-3</v>
      </c>
      <c r="AQ428" s="5">
        <f t="shared" ca="1" si="200"/>
        <v>6.06863897553206E-3</v>
      </c>
      <c r="AR428" s="5">
        <f t="shared" ca="1" si="201"/>
        <v>1.0964701035006327E-4</v>
      </c>
      <c r="AS428" s="5">
        <f t="shared" ca="1" si="202"/>
        <v>-3.540630256053575E-3</v>
      </c>
      <c r="AU428" s="5">
        <f t="shared" ca="1" si="203"/>
        <v>1.7417743233884241E-2</v>
      </c>
    </row>
    <row r="429" spans="1:47" x14ac:dyDescent="0.35">
      <c r="A429" t="str">
        <f>Sheet1!A429</f>
        <v>2023-10-13</v>
      </c>
      <c r="B429" s="6">
        <f>Sheet1!C429</f>
        <v>-1.9413894484603757E-2</v>
      </c>
      <c r="C429">
        <v>427</v>
      </c>
      <c r="E429">
        <f t="shared" ca="1" si="208"/>
        <v>237</v>
      </c>
      <c r="F429">
        <f t="shared" ca="1" si="208"/>
        <v>15</v>
      </c>
      <c r="G429">
        <f t="shared" ca="1" si="208"/>
        <v>460</v>
      </c>
      <c r="H429">
        <f t="shared" ca="1" si="208"/>
        <v>17</v>
      </c>
      <c r="I429">
        <f t="shared" ca="1" si="208"/>
        <v>223</v>
      </c>
      <c r="J429">
        <f t="shared" ca="1" si="208"/>
        <v>231</v>
      </c>
      <c r="K429">
        <f t="shared" ca="1" si="208"/>
        <v>21</v>
      </c>
      <c r="L429">
        <f t="shared" ca="1" si="208"/>
        <v>483</v>
      </c>
      <c r="M429">
        <f t="shared" ca="1" si="208"/>
        <v>105</v>
      </c>
      <c r="N429">
        <f t="shared" ca="1" si="208"/>
        <v>322</v>
      </c>
      <c r="O429">
        <f t="shared" ca="1" si="208"/>
        <v>580</v>
      </c>
      <c r="P429">
        <f t="shared" ca="1" si="208"/>
        <v>262</v>
      </c>
      <c r="Q429">
        <f t="shared" ca="1" si="208"/>
        <v>387</v>
      </c>
      <c r="R429">
        <f t="shared" ca="1" si="208"/>
        <v>294</v>
      </c>
      <c r="S429">
        <f t="shared" ca="1" si="208"/>
        <v>23</v>
      </c>
      <c r="T429">
        <f t="shared" ca="1" si="208"/>
        <v>253</v>
      </c>
      <c r="U429">
        <f t="shared" ca="1" si="207"/>
        <v>356</v>
      </c>
      <c r="V429">
        <f t="shared" ca="1" si="207"/>
        <v>527</v>
      </c>
      <c r="W429">
        <f t="shared" ca="1" si="207"/>
        <v>581</v>
      </c>
      <c r="X429">
        <f t="shared" ca="1" si="207"/>
        <v>127</v>
      </c>
      <c r="Z429" s="5">
        <f t="shared" ca="1" si="183"/>
        <v>9.6324433847435019E-3</v>
      </c>
      <c r="AA429" s="5">
        <f t="shared" ca="1" si="184"/>
        <v>1.4482262113209732E-3</v>
      </c>
      <c r="AB429" s="5">
        <f t="shared" ca="1" si="185"/>
        <v>5.1102188690997667E-3</v>
      </c>
      <c r="AC429" s="5">
        <f t="shared" ca="1" si="186"/>
        <v>1.693907863701298E-2</v>
      </c>
      <c r="AD429" s="5">
        <f t="shared" ca="1" si="187"/>
        <v>-9.4624935434495586E-3</v>
      </c>
      <c r="AE429" s="5">
        <f t="shared" ca="1" si="188"/>
        <v>3.9768054256341719E-3</v>
      </c>
      <c r="AF429" s="5">
        <f t="shared" ca="1" si="189"/>
        <v>1.9148256611001391E-2</v>
      </c>
      <c r="AG429" s="5">
        <f t="shared" ca="1" si="190"/>
        <v>-4.8564879560742472E-3</v>
      </c>
      <c r="AH429" s="5">
        <f t="shared" ca="1" si="191"/>
        <v>-7.3317693012258014E-3</v>
      </c>
      <c r="AI429" s="5">
        <f t="shared" ca="1" si="192"/>
        <v>1.3011074870318818E-2</v>
      </c>
      <c r="AJ429" s="5">
        <f t="shared" ca="1" si="193"/>
        <v>1.1468673279230941E-2</v>
      </c>
      <c r="AK429" s="5">
        <f t="shared" ca="1" si="194"/>
        <v>2.7330223056247489E-3</v>
      </c>
      <c r="AL429" s="5">
        <f t="shared" ca="1" si="195"/>
        <v>-4.8813511344854366E-3</v>
      </c>
      <c r="AM429" s="5">
        <f t="shared" ca="1" si="196"/>
        <v>7.7579030458722305E-3</v>
      </c>
      <c r="AN429" s="5">
        <f t="shared" ca="1" si="197"/>
        <v>1.650293741664904E-2</v>
      </c>
      <c r="AO429" s="5">
        <f t="shared" ca="1" si="198"/>
        <v>2.8643769823520331E-3</v>
      </c>
      <c r="AP429" s="5">
        <f t="shared" ca="1" si="199"/>
        <v>-7.4972634632470994E-4</v>
      </c>
      <c r="AQ429" s="5">
        <f t="shared" ca="1" si="200"/>
        <v>-7.7228511061887871E-3</v>
      </c>
      <c r="AR429" s="5">
        <f t="shared" ca="1" si="201"/>
        <v>-2.2545441665026408E-2</v>
      </c>
      <c r="AS429" s="5">
        <f t="shared" ca="1" si="202"/>
        <v>2.500186920057647E-3</v>
      </c>
      <c r="AU429" s="5">
        <f t="shared" ca="1" si="203"/>
        <v>5.55430829061433E-2</v>
      </c>
    </row>
    <row r="430" spans="1:47" x14ac:dyDescent="0.35">
      <c r="A430" t="str">
        <f>Sheet1!A430</f>
        <v>2023-10-16</v>
      </c>
      <c r="B430" s="6">
        <f>Sheet1!C430</f>
        <v>-3.511954835107356E-3</v>
      </c>
      <c r="C430">
        <v>428</v>
      </c>
      <c r="E430">
        <f t="shared" ca="1" si="208"/>
        <v>553</v>
      </c>
      <c r="F430">
        <f t="shared" ca="1" si="208"/>
        <v>181</v>
      </c>
      <c r="G430">
        <f t="shared" ca="1" si="208"/>
        <v>87</v>
      </c>
      <c r="H430">
        <f t="shared" ca="1" si="208"/>
        <v>302</v>
      </c>
      <c r="I430">
        <f t="shared" ca="1" si="208"/>
        <v>537</v>
      </c>
      <c r="J430">
        <f t="shared" ca="1" si="208"/>
        <v>163</v>
      </c>
      <c r="K430">
        <f t="shared" ca="1" si="208"/>
        <v>487</v>
      </c>
      <c r="L430">
        <f t="shared" ca="1" si="208"/>
        <v>267</v>
      </c>
      <c r="M430">
        <f t="shared" ca="1" si="208"/>
        <v>142</v>
      </c>
      <c r="N430">
        <f t="shared" ca="1" si="208"/>
        <v>269</v>
      </c>
      <c r="O430">
        <f t="shared" ca="1" si="208"/>
        <v>150</v>
      </c>
      <c r="P430">
        <f t="shared" ca="1" si="208"/>
        <v>217</v>
      </c>
      <c r="Q430">
        <f t="shared" ca="1" si="208"/>
        <v>522</v>
      </c>
      <c r="R430">
        <f t="shared" ca="1" si="208"/>
        <v>260</v>
      </c>
      <c r="S430">
        <f t="shared" ca="1" si="208"/>
        <v>362</v>
      </c>
      <c r="T430">
        <f t="shared" ca="1" si="208"/>
        <v>209</v>
      </c>
      <c r="U430">
        <f t="shared" ca="1" si="207"/>
        <v>90</v>
      </c>
      <c r="V430">
        <f t="shared" ca="1" si="207"/>
        <v>244</v>
      </c>
      <c r="W430">
        <f t="shared" ca="1" si="207"/>
        <v>230</v>
      </c>
      <c r="X430">
        <f t="shared" ca="1" si="207"/>
        <v>574</v>
      </c>
      <c r="Z430" s="5">
        <f t="shared" ca="1" si="183"/>
        <v>1.0771095946647175E-4</v>
      </c>
      <c r="AA430" s="5">
        <f t="shared" ca="1" si="184"/>
        <v>3.129654070016108E-2</v>
      </c>
      <c r="AB430" s="5">
        <f t="shared" ca="1" si="185"/>
        <v>-2.6611823068335783E-3</v>
      </c>
      <c r="AC430" s="5">
        <f t="shared" ca="1" si="186"/>
        <v>-1.2463313170281479E-3</v>
      </c>
      <c r="AD430" s="5">
        <f t="shared" ca="1" si="187"/>
        <v>-5.1948168771040228E-3</v>
      </c>
      <c r="AE430" s="5">
        <f t="shared" ca="1" si="188"/>
        <v>-1.8069575479892488E-2</v>
      </c>
      <c r="AF430" s="5">
        <f t="shared" ca="1" si="189"/>
        <v>1.7484642950353251E-3</v>
      </c>
      <c r="AG430" s="5">
        <f t="shared" ca="1" si="190"/>
        <v>-1.4399797192544268E-2</v>
      </c>
      <c r="AH430" s="5">
        <f t="shared" ca="1" si="191"/>
        <v>-9.2352263765915609E-3</v>
      </c>
      <c r="AI430" s="5">
        <f t="shared" ca="1" si="192"/>
        <v>-6.6419681264989136E-3</v>
      </c>
      <c r="AJ430" s="5">
        <f t="shared" ca="1" si="193"/>
        <v>-8.7233920170851093E-3</v>
      </c>
      <c r="AK430" s="5">
        <f t="shared" ca="1" si="194"/>
        <v>2.8454256619584385E-3</v>
      </c>
      <c r="AL430" s="5">
        <f t="shared" ca="1" si="195"/>
        <v>-3.5517688924366865E-3</v>
      </c>
      <c r="AM430" s="5">
        <f t="shared" ca="1" si="196"/>
        <v>7.6909589025637715E-3</v>
      </c>
      <c r="AN430" s="5">
        <f t="shared" ca="1" si="197"/>
        <v>-1.1616870446026446E-2</v>
      </c>
      <c r="AO430" s="5">
        <f t="shared" ca="1" si="198"/>
        <v>1.9171385142606593E-3</v>
      </c>
      <c r="AP430" s="5">
        <f t="shared" ca="1" si="199"/>
        <v>-1.6909854449282554E-2</v>
      </c>
      <c r="AQ430" s="5">
        <f t="shared" ca="1" si="200"/>
        <v>-1.9076842442878738E-3</v>
      </c>
      <c r="AR430" s="5">
        <f t="shared" ca="1" si="201"/>
        <v>-2.8464001836740619E-4</v>
      </c>
      <c r="AS430" s="5">
        <f t="shared" ca="1" si="202"/>
        <v>4.7648005240519747E-4</v>
      </c>
      <c r="AU430" s="5">
        <f t="shared" ca="1" si="203"/>
        <v>-5.436038865812811E-2</v>
      </c>
    </row>
    <row r="431" spans="1:47" x14ac:dyDescent="0.35">
      <c r="A431" t="str">
        <f>Sheet1!A431</f>
        <v>2023-10-17</v>
      </c>
      <c r="B431" s="6">
        <f>Sheet1!C431</f>
        <v>-1.5629869895093691E-2</v>
      </c>
      <c r="C431">
        <v>429</v>
      </c>
      <c r="E431">
        <f t="shared" ca="1" si="208"/>
        <v>452</v>
      </c>
      <c r="F431">
        <f t="shared" ca="1" si="208"/>
        <v>515</v>
      </c>
      <c r="G431">
        <f t="shared" ca="1" si="208"/>
        <v>460</v>
      </c>
      <c r="H431">
        <f t="shared" ca="1" si="208"/>
        <v>548</v>
      </c>
      <c r="I431">
        <f t="shared" ca="1" si="208"/>
        <v>63</v>
      </c>
      <c r="J431">
        <f t="shared" ca="1" si="208"/>
        <v>537</v>
      </c>
      <c r="K431">
        <f t="shared" ca="1" si="208"/>
        <v>160</v>
      </c>
      <c r="L431">
        <f t="shared" ca="1" si="208"/>
        <v>114</v>
      </c>
      <c r="M431">
        <f t="shared" ca="1" si="208"/>
        <v>524</v>
      </c>
      <c r="N431">
        <f t="shared" ca="1" si="208"/>
        <v>420</v>
      </c>
      <c r="O431">
        <f t="shared" ca="1" si="208"/>
        <v>292</v>
      </c>
      <c r="P431">
        <f t="shared" ca="1" si="208"/>
        <v>231</v>
      </c>
      <c r="Q431">
        <f t="shared" ca="1" si="208"/>
        <v>400</v>
      </c>
      <c r="R431">
        <f t="shared" ca="1" si="208"/>
        <v>494</v>
      </c>
      <c r="S431">
        <f t="shared" ca="1" si="208"/>
        <v>392</v>
      </c>
      <c r="T431">
        <f t="shared" ca="1" si="208"/>
        <v>51</v>
      </c>
      <c r="U431">
        <f t="shared" ca="1" si="207"/>
        <v>387</v>
      </c>
      <c r="V431">
        <f t="shared" ca="1" si="207"/>
        <v>3</v>
      </c>
      <c r="W431">
        <f t="shared" ca="1" si="207"/>
        <v>267</v>
      </c>
      <c r="X431">
        <f t="shared" ca="1" si="207"/>
        <v>220</v>
      </c>
      <c r="Z431" s="5">
        <f t="shared" ca="1" si="183"/>
        <v>1.8935851205003375E-3</v>
      </c>
      <c r="AA431" s="5">
        <f t="shared" ca="1" si="184"/>
        <v>-2.7446352972440004E-2</v>
      </c>
      <c r="AB431" s="5">
        <f t="shared" ca="1" si="185"/>
        <v>5.1102188690997667E-3</v>
      </c>
      <c r="AC431" s="5">
        <f t="shared" ca="1" si="186"/>
        <v>6.8460323565174451E-3</v>
      </c>
      <c r="AD431" s="5">
        <f t="shared" ca="1" si="187"/>
        <v>0</v>
      </c>
      <c r="AE431" s="5">
        <f t="shared" ca="1" si="188"/>
        <v>-5.1948168771040228E-3</v>
      </c>
      <c r="AF431" s="5">
        <f t="shared" ca="1" si="189"/>
        <v>-7.8828952801630479E-5</v>
      </c>
      <c r="AG431" s="5">
        <f t="shared" ca="1" si="190"/>
        <v>-3.7745230479409812E-3</v>
      </c>
      <c r="AH431" s="5">
        <f t="shared" ca="1" si="191"/>
        <v>2.2330847114753929E-2</v>
      </c>
      <c r="AI431" s="5">
        <f t="shared" ca="1" si="192"/>
        <v>-3.5556858524099775E-3</v>
      </c>
      <c r="AJ431" s="5">
        <f t="shared" ca="1" si="193"/>
        <v>-5.3152918478364761E-3</v>
      </c>
      <c r="AK431" s="5">
        <f t="shared" ca="1" si="194"/>
        <v>3.9768054256341719E-3</v>
      </c>
      <c r="AL431" s="5">
        <f t="shared" ca="1" si="195"/>
        <v>-1.691647006472408E-3</v>
      </c>
      <c r="AM431" s="5">
        <f t="shared" ca="1" si="196"/>
        <v>1.2987637673429031E-2</v>
      </c>
      <c r="AN431" s="5">
        <f t="shared" ca="1" si="197"/>
        <v>1.2551397288624011E-2</v>
      </c>
      <c r="AO431" s="5">
        <f t="shared" ca="1" si="198"/>
        <v>2.5848900418520327E-2</v>
      </c>
      <c r="AP431" s="5">
        <f t="shared" ca="1" si="199"/>
        <v>-4.8813511344854366E-3</v>
      </c>
      <c r="AQ431" s="5">
        <f t="shared" ca="1" si="200"/>
        <v>6.2577588831165777E-3</v>
      </c>
      <c r="AR431" s="5">
        <f t="shared" ca="1" si="201"/>
        <v>-1.4399797192544268E-2</v>
      </c>
      <c r="AS431" s="5">
        <f t="shared" ca="1" si="202"/>
        <v>-1.3044079175351091E-2</v>
      </c>
      <c r="AU431" s="5">
        <f t="shared" ca="1" si="203"/>
        <v>1.8420809090809304E-2</v>
      </c>
    </row>
    <row r="432" spans="1:47" x14ac:dyDescent="0.35">
      <c r="A432" t="str">
        <f>Sheet1!A432</f>
        <v>2023-10-18</v>
      </c>
      <c r="B432" s="6">
        <f>Sheet1!C432</f>
        <v>2.0786004224246098E-2</v>
      </c>
      <c r="C432">
        <v>430</v>
      </c>
      <c r="E432">
        <f t="shared" ca="1" si="208"/>
        <v>57</v>
      </c>
      <c r="F432">
        <f t="shared" ca="1" si="208"/>
        <v>487</v>
      </c>
      <c r="G432">
        <f t="shared" ca="1" si="208"/>
        <v>277</v>
      </c>
      <c r="H432">
        <f t="shared" ca="1" si="208"/>
        <v>192</v>
      </c>
      <c r="I432">
        <f t="shared" ca="1" si="208"/>
        <v>352</v>
      </c>
      <c r="J432">
        <f t="shared" ca="1" si="208"/>
        <v>576</v>
      </c>
      <c r="K432">
        <f t="shared" ca="1" si="208"/>
        <v>578</v>
      </c>
      <c r="L432">
        <f t="shared" ca="1" si="208"/>
        <v>506</v>
      </c>
      <c r="M432">
        <f t="shared" ca="1" si="208"/>
        <v>337</v>
      </c>
      <c r="N432">
        <f t="shared" ca="1" si="208"/>
        <v>438</v>
      </c>
      <c r="O432">
        <f t="shared" ca="1" si="208"/>
        <v>429</v>
      </c>
      <c r="P432">
        <f t="shared" ca="1" si="208"/>
        <v>287</v>
      </c>
      <c r="Q432">
        <f t="shared" ca="1" si="208"/>
        <v>289</v>
      </c>
      <c r="R432">
        <f t="shared" ca="1" si="208"/>
        <v>283</v>
      </c>
      <c r="S432">
        <f t="shared" ca="1" si="208"/>
        <v>510</v>
      </c>
      <c r="T432">
        <f t="shared" ca="1" si="208"/>
        <v>237</v>
      </c>
      <c r="U432">
        <f t="shared" ca="1" si="207"/>
        <v>467</v>
      </c>
      <c r="V432">
        <f t="shared" ca="1" si="207"/>
        <v>235</v>
      </c>
      <c r="W432">
        <f t="shared" ca="1" si="207"/>
        <v>300</v>
      </c>
      <c r="X432">
        <f t="shared" ca="1" si="207"/>
        <v>336</v>
      </c>
      <c r="Z432" s="5">
        <f t="shared" ca="1" si="183"/>
        <v>-1.5219025420482892E-2</v>
      </c>
      <c r="AA432" s="5">
        <f t="shared" ca="1" si="184"/>
        <v>1.7484642950353251E-3</v>
      </c>
      <c r="AB432" s="5">
        <f t="shared" ca="1" si="185"/>
        <v>-1.7137436540557847E-2</v>
      </c>
      <c r="AC432" s="5">
        <f t="shared" ca="1" si="186"/>
        <v>-5.6603526925045437E-3</v>
      </c>
      <c r="AD432" s="5">
        <f t="shared" ca="1" si="187"/>
        <v>5.7715454646050943E-3</v>
      </c>
      <c r="AE432" s="5">
        <f t="shared" ca="1" si="188"/>
        <v>4.2108178840174187E-3</v>
      </c>
      <c r="AF432" s="5">
        <f t="shared" ca="1" si="189"/>
        <v>5.5467304211813699E-3</v>
      </c>
      <c r="AG432" s="5">
        <f t="shared" ca="1" si="190"/>
        <v>-1.1447955709225695E-3</v>
      </c>
      <c r="AH432" s="5">
        <f t="shared" ca="1" si="191"/>
        <v>-5.1967884320437332E-3</v>
      </c>
      <c r="AI432" s="5">
        <f t="shared" ca="1" si="192"/>
        <v>-2.9984542147074612E-3</v>
      </c>
      <c r="AJ432" s="5">
        <f t="shared" ca="1" si="193"/>
        <v>-1.5629869895093691E-2</v>
      </c>
      <c r="AK432" s="5">
        <f t="shared" ca="1" si="194"/>
        <v>-3.6411983574412415E-3</v>
      </c>
      <c r="AL432" s="5">
        <f t="shared" ca="1" si="195"/>
        <v>2.1201592617471964E-2</v>
      </c>
      <c r="AM432" s="5">
        <f t="shared" ca="1" si="196"/>
        <v>1.8518947278973652E-3</v>
      </c>
      <c r="AN432" s="5">
        <f t="shared" ca="1" si="197"/>
        <v>-8.7525278107895201E-3</v>
      </c>
      <c r="AO432" s="5">
        <f t="shared" ca="1" si="198"/>
        <v>9.6324433847435019E-3</v>
      </c>
      <c r="AP432" s="5">
        <f t="shared" ca="1" si="199"/>
        <v>1.6611222775936015E-2</v>
      </c>
      <c r="AQ432" s="5">
        <f t="shared" ca="1" si="200"/>
        <v>1.1869139955859398E-2</v>
      </c>
      <c r="AR432" s="5">
        <f t="shared" ca="1" si="201"/>
        <v>-1.8498256671712461E-2</v>
      </c>
      <c r="AS432" s="5">
        <f t="shared" ca="1" si="202"/>
        <v>2.0797637666968832E-2</v>
      </c>
      <c r="AU432" s="5">
        <f t="shared" ca="1" si="203"/>
        <v>5.3627835874603211E-3</v>
      </c>
    </row>
    <row r="433" spans="1:47" x14ac:dyDescent="0.35">
      <c r="A433" t="str">
        <f>Sheet1!A433</f>
        <v>2023-10-19</v>
      </c>
      <c r="B433" s="6">
        <f>Sheet1!C433</f>
        <v>-9.7617844148793712E-3</v>
      </c>
      <c r="C433">
        <v>431</v>
      </c>
      <c r="E433">
        <f t="shared" ca="1" si="208"/>
        <v>375</v>
      </c>
      <c r="F433">
        <f t="shared" ca="1" si="208"/>
        <v>364</v>
      </c>
      <c r="G433">
        <f t="shared" ca="1" si="208"/>
        <v>549</v>
      </c>
      <c r="H433">
        <f t="shared" ca="1" si="208"/>
        <v>120</v>
      </c>
      <c r="I433">
        <f t="shared" ca="1" si="208"/>
        <v>24</v>
      </c>
      <c r="J433">
        <f t="shared" ca="1" si="208"/>
        <v>34</v>
      </c>
      <c r="K433">
        <f t="shared" ca="1" si="208"/>
        <v>283</v>
      </c>
      <c r="L433">
        <f t="shared" ca="1" si="208"/>
        <v>185</v>
      </c>
      <c r="M433">
        <f t="shared" ca="1" si="208"/>
        <v>225</v>
      </c>
      <c r="N433">
        <f t="shared" ca="1" si="208"/>
        <v>248</v>
      </c>
      <c r="O433">
        <f t="shared" ca="1" si="208"/>
        <v>445</v>
      </c>
      <c r="P433">
        <f t="shared" ca="1" si="208"/>
        <v>88</v>
      </c>
      <c r="Q433">
        <f t="shared" ca="1" si="208"/>
        <v>233</v>
      </c>
      <c r="R433">
        <f t="shared" ca="1" si="208"/>
        <v>26</v>
      </c>
      <c r="S433">
        <f t="shared" ca="1" si="208"/>
        <v>243</v>
      </c>
      <c r="T433">
        <f t="shared" ca="1" si="208"/>
        <v>547</v>
      </c>
      <c r="U433">
        <f t="shared" ca="1" si="207"/>
        <v>490</v>
      </c>
      <c r="V433">
        <f t="shared" ca="1" si="207"/>
        <v>49</v>
      </c>
      <c r="W433">
        <f t="shared" ca="1" si="207"/>
        <v>42</v>
      </c>
      <c r="X433">
        <f t="shared" ca="1" si="207"/>
        <v>433</v>
      </c>
      <c r="Z433" s="5">
        <f t="shared" ca="1" si="183"/>
        <v>3.0549353971593999E-3</v>
      </c>
      <c r="AA433" s="5">
        <f t="shared" ca="1" si="184"/>
        <v>-4.8658927645289386E-3</v>
      </c>
      <c r="AB433" s="5">
        <f t="shared" ca="1" si="185"/>
        <v>-1.6510032516482108E-2</v>
      </c>
      <c r="AC433" s="5">
        <f t="shared" ca="1" si="186"/>
        <v>-1.4024700553850304E-3</v>
      </c>
      <c r="AD433" s="5">
        <f t="shared" ca="1" si="187"/>
        <v>1.1853650100211656E-3</v>
      </c>
      <c r="AE433" s="5">
        <f t="shared" ca="1" si="188"/>
        <v>-3.883500026397633E-3</v>
      </c>
      <c r="AF433" s="5">
        <f t="shared" ca="1" si="189"/>
        <v>1.8518947278973652E-3</v>
      </c>
      <c r="AG433" s="5">
        <f t="shared" ca="1" si="190"/>
        <v>1.294614644383979E-2</v>
      </c>
      <c r="AH433" s="5">
        <f t="shared" ca="1" si="191"/>
        <v>-6.2944372891845504E-3</v>
      </c>
      <c r="AI433" s="5">
        <f t="shared" ca="1" si="192"/>
        <v>-2.2724050122045984E-2</v>
      </c>
      <c r="AJ433" s="5">
        <f t="shared" ca="1" si="193"/>
        <v>1.4751310220684083E-3</v>
      </c>
      <c r="AK433" s="5">
        <f t="shared" ca="1" si="194"/>
        <v>-3.7236069004606791E-3</v>
      </c>
      <c r="AL433" s="5">
        <f t="shared" ca="1" si="195"/>
        <v>2.6009292951060196E-3</v>
      </c>
      <c r="AM433" s="5">
        <f t="shared" ca="1" si="196"/>
        <v>-1.3114455408150405E-2</v>
      </c>
      <c r="AN433" s="5">
        <f t="shared" ca="1" si="197"/>
        <v>1.1857972664640271E-2</v>
      </c>
      <c r="AO433" s="5">
        <f t="shared" ca="1" si="198"/>
        <v>3.4407518701809626E-3</v>
      </c>
      <c r="AP433" s="5">
        <f t="shared" ca="1" si="199"/>
        <v>1.7216119871287724E-2</v>
      </c>
      <c r="AQ433" s="5">
        <f t="shared" ca="1" si="200"/>
        <v>-1.2029857935267695E-2</v>
      </c>
      <c r="AR433" s="5">
        <f t="shared" ca="1" si="201"/>
        <v>-8.1419681648673171E-3</v>
      </c>
      <c r="AS433" s="5">
        <f t="shared" ca="1" si="202"/>
        <v>-1.1063428992791374E-2</v>
      </c>
      <c r="AU433" s="5">
        <f t="shared" ca="1" si="203"/>
        <v>-4.8124453873360631E-2</v>
      </c>
    </row>
    <row r="434" spans="1:47" x14ac:dyDescent="0.35">
      <c r="A434" t="str">
        <f>Sheet1!A434</f>
        <v>2023-10-20</v>
      </c>
      <c r="B434" s="6">
        <f>Sheet1!C434</f>
        <v>-3.540630256053575E-3</v>
      </c>
      <c r="C434">
        <v>432</v>
      </c>
      <c r="E434">
        <f t="shared" ca="1" si="208"/>
        <v>384</v>
      </c>
      <c r="F434">
        <f t="shared" ca="1" si="208"/>
        <v>415</v>
      </c>
      <c r="G434">
        <f t="shared" ca="1" si="208"/>
        <v>154</v>
      </c>
      <c r="H434">
        <f t="shared" ca="1" si="208"/>
        <v>456</v>
      </c>
      <c r="I434">
        <f t="shared" ca="1" si="208"/>
        <v>296</v>
      </c>
      <c r="J434">
        <f t="shared" ca="1" si="208"/>
        <v>288</v>
      </c>
      <c r="K434">
        <f t="shared" ca="1" si="208"/>
        <v>72</v>
      </c>
      <c r="L434">
        <f t="shared" ca="1" si="208"/>
        <v>136</v>
      </c>
      <c r="M434">
        <f t="shared" ca="1" si="208"/>
        <v>353</v>
      </c>
      <c r="N434">
        <f t="shared" ca="1" si="208"/>
        <v>558</v>
      </c>
      <c r="O434">
        <f t="shared" ca="1" si="208"/>
        <v>145</v>
      </c>
      <c r="P434">
        <f t="shared" ca="1" si="208"/>
        <v>371</v>
      </c>
      <c r="Q434">
        <f t="shared" ca="1" si="208"/>
        <v>72</v>
      </c>
      <c r="R434">
        <f t="shared" ca="1" si="208"/>
        <v>439</v>
      </c>
      <c r="S434">
        <f t="shared" ca="1" si="208"/>
        <v>271</v>
      </c>
      <c r="T434">
        <f t="shared" ca="1" si="208"/>
        <v>21</v>
      </c>
      <c r="U434">
        <f t="shared" ca="1" si="207"/>
        <v>499</v>
      </c>
      <c r="V434">
        <f t="shared" ca="1" si="207"/>
        <v>490</v>
      </c>
      <c r="W434">
        <f t="shared" ca="1" si="207"/>
        <v>160</v>
      </c>
      <c r="X434">
        <f t="shared" ca="1" si="207"/>
        <v>249</v>
      </c>
      <c r="Z434" s="5">
        <f t="shared" ca="1" si="183"/>
        <v>-4.8916379693750419E-4</v>
      </c>
      <c r="AA434" s="5">
        <f t="shared" ca="1" si="184"/>
        <v>-1.2725789308450338E-2</v>
      </c>
      <c r="AB434" s="5">
        <f t="shared" ca="1" si="185"/>
        <v>-9.1726314335026926E-3</v>
      </c>
      <c r="AC434" s="5">
        <f t="shared" ca="1" si="186"/>
        <v>4.0694109694711838E-3</v>
      </c>
      <c r="AD434" s="5">
        <f t="shared" ca="1" si="187"/>
        <v>5.9956086180353481E-3</v>
      </c>
      <c r="AE434" s="5">
        <f t="shared" ca="1" si="188"/>
        <v>2.4898215877523715E-2</v>
      </c>
      <c r="AF434" s="5">
        <f t="shared" ca="1" si="189"/>
        <v>7.5164225819938154E-4</v>
      </c>
      <c r="AG434" s="5">
        <f t="shared" ca="1" si="190"/>
        <v>1.3724120897210113E-2</v>
      </c>
      <c r="AH434" s="5">
        <f t="shared" ca="1" si="191"/>
        <v>-2.3501622003223102E-3</v>
      </c>
      <c r="AI434" s="5">
        <f t="shared" ca="1" si="192"/>
        <v>1.5334851866866629E-3</v>
      </c>
      <c r="AJ434" s="5">
        <f t="shared" ca="1" si="193"/>
        <v>4.3753130127450494E-3</v>
      </c>
      <c r="AK434" s="5">
        <f t="shared" ca="1" si="194"/>
        <v>7.2894198280799198E-3</v>
      </c>
      <c r="AL434" s="5">
        <f t="shared" ca="1" si="195"/>
        <v>7.5164225819938154E-4</v>
      </c>
      <c r="AM434" s="5">
        <f t="shared" ca="1" si="196"/>
        <v>-1.3278033934633238E-3</v>
      </c>
      <c r="AN434" s="5">
        <f t="shared" ca="1" si="197"/>
        <v>-3.9643645832055973E-3</v>
      </c>
      <c r="AO434" s="5">
        <f t="shared" ca="1" si="198"/>
        <v>1.9148256611001391E-2</v>
      </c>
      <c r="AP434" s="5">
        <f t="shared" ca="1" si="199"/>
        <v>-2.0329611881414914E-2</v>
      </c>
      <c r="AQ434" s="5">
        <f t="shared" ca="1" si="200"/>
        <v>1.7216119871287724E-2</v>
      </c>
      <c r="AR434" s="5">
        <f t="shared" ca="1" si="201"/>
        <v>-7.8828952801630479E-5</v>
      </c>
      <c r="AS434" s="5">
        <f t="shared" ca="1" si="202"/>
        <v>-8.9295284979178514E-4</v>
      </c>
      <c r="AU434" s="5">
        <f t="shared" ca="1" si="203"/>
        <v>4.8421926988549767E-2</v>
      </c>
    </row>
    <row r="435" spans="1:47" x14ac:dyDescent="0.35">
      <c r="A435" t="str">
        <f>Sheet1!A435</f>
        <v>2023-10-23</v>
      </c>
      <c r="B435" s="6">
        <f>Sheet1!C435</f>
        <v>-1.1063428992791374E-2</v>
      </c>
      <c r="C435">
        <v>433</v>
      </c>
      <c r="E435">
        <f t="shared" ca="1" si="208"/>
        <v>515</v>
      </c>
      <c r="F435">
        <f t="shared" ca="1" si="208"/>
        <v>447</v>
      </c>
      <c r="G435">
        <f t="shared" ca="1" si="208"/>
        <v>286</v>
      </c>
      <c r="H435">
        <f t="shared" ca="1" si="208"/>
        <v>456</v>
      </c>
      <c r="I435">
        <f t="shared" ca="1" si="208"/>
        <v>344</v>
      </c>
      <c r="J435">
        <f t="shared" ca="1" si="208"/>
        <v>399</v>
      </c>
      <c r="K435">
        <f t="shared" ca="1" si="208"/>
        <v>250</v>
      </c>
      <c r="L435">
        <f t="shared" ca="1" si="208"/>
        <v>3</v>
      </c>
      <c r="M435">
        <f t="shared" ca="1" si="208"/>
        <v>449</v>
      </c>
      <c r="N435">
        <f t="shared" ca="1" si="208"/>
        <v>379</v>
      </c>
      <c r="O435">
        <f t="shared" ca="1" si="208"/>
        <v>340</v>
      </c>
      <c r="P435">
        <f t="shared" ca="1" si="208"/>
        <v>29</v>
      </c>
      <c r="Q435">
        <f t="shared" ca="1" si="208"/>
        <v>226</v>
      </c>
      <c r="R435">
        <f t="shared" ca="1" si="208"/>
        <v>133</v>
      </c>
      <c r="S435">
        <f t="shared" ca="1" si="208"/>
        <v>55</v>
      </c>
      <c r="T435">
        <f t="shared" ca="1" si="208"/>
        <v>236</v>
      </c>
      <c r="U435">
        <f t="shared" ca="1" si="207"/>
        <v>522</v>
      </c>
      <c r="V435">
        <f t="shared" ca="1" si="207"/>
        <v>193</v>
      </c>
      <c r="W435">
        <f t="shared" ca="1" si="207"/>
        <v>32</v>
      </c>
      <c r="X435">
        <f t="shared" ca="1" si="207"/>
        <v>317</v>
      </c>
      <c r="Z435" s="5">
        <f t="shared" ca="1" si="183"/>
        <v>-2.7446352972440004E-2</v>
      </c>
      <c r="AA435" s="5">
        <f t="shared" ca="1" si="184"/>
        <v>6.0546392986773681E-3</v>
      </c>
      <c r="AB435" s="5">
        <f t="shared" ca="1" si="185"/>
        <v>-2.5438970179775325E-2</v>
      </c>
      <c r="AC435" s="5">
        <f t="shared" ca="1" si="186"/>
        <v>4.0694109694711838E-3</v>
      </c>
      <c r="AD435" s="5">
        <f t="shared" ca="1" si="187"/>
        <v>-3.8535619470205862E-3</v>
      </c>
      <c r="AE435" s="5">
        <f t="shared" ca="1" si="188"/>
        <v>4.404309739731869E-3</v>
      </c>
      <c r="AF435" s="5">
        <f t="shared" ca="1" si="189"/>
        <v>8.7465754361177595E-3</v>
      </c>
      <c r="AG435" s="5">
        <f t="shared" ca="1" si="190"/>
        <v>6.2577588831165777E-3</v>
      </c>
      <c r="AH435" s="5">
        <f t="shared" ca="1" si="191"/>
        <v>6.6462598161961357E-3</v>
      </c>
      <c r="AI435" s="5">
        <f t="shared" ca="1" si="192"/>
        <v>-6.2046953792407866E-4</v>
      </c>
      <c r="AJ435" s="5">
        <f t="shared" ca="1" si="193"/>
        <v>-2.4530842728522988E-3</v>
      </c>
      <c r="AK435" s="5">
        <f t="shared" ca="1" si="194"/>
        <v>-3.6224391024971409E-3</v>
      </c>
      <c r="AL435" s="5">
        <f t="shared" ca="1" si="195"/>
        <v>-2.5573716356879811E-3</v>
      </c>
      <c r="AM435" s="5">
        <f t="shared" ca="1" si="196"/>
        <v>1.9623676304525409E-3</v>
      </c>
      <c r="AN435" s="5">
        <f t="shared" ca="1" si="197"/>
        <v>2.3644157100557558E-2</v>
      </c>
      <c r="AO435" s="5">
        <f t="shared" ca="1" si="198"/>
        <v>-3.2674157130469341E-3</v>
      </c>
      <c r="AP435" s="5">
        <f t="shared" ca="1" si="199"/>
        <v>-3.5517688924366865E-3</v>
      </c>
      <c r="AQ435" s="5">
        <f t="shared" ca="1" si="200"/>
        <v>7.2717278482969019E-3</v>
      </c>
      <c r="AR435" s="5">
        <f t="shared" ca="1" si="201"/>
        <v>2.2005589318745203E-3</v>
      </c>
      <c r="AS435" s="5">
        <f t="shared" ca="1" si="202"/>
        <v>5.2659496427802446E-3</v>
      </c>
      <c r="AU435" s="5">
        <f t="shared" ca="1" si="203"/>
        <v>3.7122810435916299E-3</v>
      </c>
    </row>
    <row r="436" spans="1:47" x14ac:dyDescent="0.35">
      <c r="A436" t="str">
        <f>Sheet1!A436</f>
        <v>2023-10-24</v>
      </c>
      <c r="B436" s="6">
        <f>Sheet1!C436</f>
        <v>8.047701058125188E-4</v>
      </c>
      <c r="C436">
        <v>434</v>
      </c>
      <c r="E436">
        <f t="shared" ca="1" si="208"/>
        <v>559</v>
      </c>
      <c r="F436">
        <f t="shared" ca="1" si="208"/>
        <v>338</v>
      </c>
      <c r="G436">
        <f t="shared" ca="1" si="208"/>
        <v>334</v>
      </c>
      <c r="H436">
        <f t="shared" ca="1" si="208"/>
        <v>461</v>
      </c>
      <c r="I436">
        <f t="shared" ca="1" si="208"/>
        <v>271</v>
      </c>
      <c r="J436">
        <f t="shared" ca="1" si="208"/>
        <v>262</v>
      </c>
      <c r="K436">
        <f t="shared" ca="1" si="208"/>
        <v>342</v>
      </c>
      <c r="L436">
        <f t="shared" ca="1" si="208"/>
        <v>16</v>
      </c>
      <c r="M436">
        <f t="shared" ca="1" si="208"/>
        <v>373</v>
      </c>
      <c r="N436">
        <f t="shared" ca="1" si="181"/>
        <v>146</v>
      </c>
      <c r="O436">
        <f t="shared" ca="1" si="181"/>
        <v>317</v>
      </c>
      <c r="P436">
        <f t="shared" ca="1" si="181"/>
        <v>356</v>
      </c>
      <c r="Q436">
        <f t="shared" ca="1" si="181"/>
        <v>115</v>
      </c>
      <c r="R436">
        <f t="shared" ca="1" si="181"/>
        <v>63</v>
      </c>
      <c r="S436">
        <f t="shared" ca="1" si="181"/>
        <v>79</v>
      </c>
      <c r="T436">
        <f t="shared" ca="1" si="181"/>
        <v>186</v>
      </c>
      <c r="U436">
        <f t="shared" ca="1" si="181"/>
        <v>179</v>
      </c>
      <c r="V436">
        <f t="shared" ca="1" si="181"/>
        <v>168</v>
      </c>
      <c r="W436">
        <f t="shared" ca="1" si="181"/>
        <v>357</v>
      </c>
      <c r="X436">
        <f t="shared" ca="1" si="181"/>
        <v>469</v>
      </c>
      <c r="Z436" s="5">
        <f t="shared" ca="1" si="183"/>
        <v>2.4050408270247232E-3</v>
      </c>
      <c r="AA436" s="5">
        <f t="shared" ca="1" si="184"/>
        <v>5.2849434551902757E-4</v>
      </c>
      <c r="AB436" s="5">
        <f t="shared" ca="1" si="185"/>
        <v>-5.4479861878499556E-4</v>
      </c>
      <c r="AC436" s="5">
        <f t="shared" ca="1" si="186"/>
        <v>9.2593697780952548E-3</v>
      </c>
      <c r="AD436" s="5">
        <f t="shared" ca="1" si="187"/>
        <v>-3.9643645832055973E-3</v>
      </c>
      <c r="AE436" s="5">
        <f t="shared" ca="1" si="188"/>
        <v>2.7330223056247489E-3</v>
      </c>
      <c r="AF436" s="5">
        <f t="shared" ca="1" si="189"/>
        <v>3.7429496514804765E-3</v>
      </c>
      <c r="AG436" s="5">
        <f t="shared" ca="1" si="190"/>
        <v>-3.5849628774063544E-2</v>
      </c>
      <c r="AH436" s="5">
        <f t="shared" ca="1" si="191"/>
        <v>7.9793170619622614E-3</v>
      </c>
      <c r="AI436" s="5">
        <f t="shared" ca="1" si="192"/>
        <v>-4.9140148778904378E-3</v>
      </c>
      <c r="AJ436" s="5">
        <f t="shared" ca="1" si="193"/>
        <v>5.2659496427802446E-3</v>
      </c>
      <c r="AK436" s="5">
        <f t="shared" ca="1" si="194"/>
        <v>-7.4972634632470994E-4</v>
      </c>
      <c r="AL436" s="5">
        <f t="shared" ca="1" si="195"/>
        <v>-6.3098187941792547E-2</v>
      </c>
      <c r="AM436" s="5">
        <f t="shared" ca="1" si="196"/>
        <v>0</v>
      </c>
      <c r="AN436" s="5">
        <f t="shared" ca="1" si="197"/>
        <v>1.7386414732779378E-2</v>
      </c>
      <c r="AO436" s="5">
        <f t="shared" ca="1" si="198"/>
        <v>1.3592529046518139E-2</v>
      </c>
      <c r="AP436" s="5">
        <f t="shared" ca="1" si="199"/>
        <v>9.8039754660793552E-3</v>
      </c>
      <c r="AQ436" s="5">
        <f t="shared" ca="1" si="200"/>
        <v>-1.2406080466300531E-2</v>
      </c>
      <c r="AR436" s="5">
        <f t="shared" ca="1" si="201"/>
        <v>-6.0025509304151411E-4</v>
      </c>
      <c r="AS436" s="5">
        <f t="shared" ca="1" si="202"/>
        <v>6.7146571618889664E-3</v>
      </c>
      <c r="AU436" s="5">
        <f t="shared" ca="1" si="203"/>
        <v>-4.2715336681651291E-2</v>
      </c>
    </row>
    <row r="437" spans="1:47" x14ac:dyDescent="0.35">
      <c r="A437" t="str">
        <f>Sheet1!A437</f>
        <v>2023-10-25</v>
      </c>
      <c r="B437" s="6">
        <f>Sheet1!C437</f>
        <v>5.5425680552335993E-3</v>
      </c>
      <c r="C437">
        <v>435</v>
      </c>
      <c r="E437">
        <f t="shared" ca="1" si="208"/>
        <v>529</v>
      </c>
      <c r="F437">
        <f t="shared" ca="1" si="208"/>
        <v>496</v>
      </c>
      <c r="G437">
        <f t="shared" ca="1" si="208"/>
        <v>217</v>
      </c>
      <c r="H437">
        <f t="shared" ca="1" si="208"/>
        <v>482</v>
      </c>
      <c r="I437">
        <f t="shared" ca="1" si="208"/>
        <v>129</v>
      </c>
      <c r="J437">
        <f t="shared" ca="1" si="208"/>
        <v>176</v>
      </c>
      <c r="K437">
        <f t="shared" ca="1" si="208"/>
        <v>395</v>
      </c>
      <c r="L437">
        <f t="shared" ca="1" si="208"/>
        <v>262</v>
      </c>
      <c r="M437">
        <f t="shared" ca="1" si="208"/>
        <v>488</v>
      </c>
      <c r="N437">
        <f t="shared" ca="1" si="208"/>
        <v>107</v>
      </c>
      <c r="O437">
        <f t="shared" ca="1" si="208"/>
        <v>37</v>
      </c>
      <c r="P437">
        <f t="shared" ca="1" si="208"/>
        <v>233</v>
      </c>
      <c r="Q437">
        <f t="shared" ca="1" si="208"/>
        <v>410</v>
      </c>
      <c r="R437">
        <f t="shared" ca="1" si="208"/>
        <v>57</v>
      </c>
      <c r="S437">
        <f t="shared" ca="1" si="208"/>
        <v>350</v>
      </c>
      <c r="T437">
        <f t="shared" ca="1" si="208"/>
        <v>541</v>
      </c>
      <c r="U437">
        <f t="shared" ca="1" si="181"/>
        <v>315</v>
      </c>
      <c r="V437">
        <f t="shared" ca="1" si="181"/>
        <v>451</v>
      </c>
      <c r="W437">
        <f t="shared" ca="1" si="181"/>
        <v>54</v>
      </c>
      <c r="X437">
        <f t="shared" ca="1" si="181"/>
        <v>115</v>
      </c>
      <c r="Z437" s="5">
        <f t="shared" ca="1" si="183"/>
        <v>-1.3572593746364455E-2</v>
      </c>
      <c r="AA437" s="5">
        <f t="shared" ca="1" si="184"/>
        <v>1.0700217485464502E-2</v>
      </c>
      <c r="AB437" s="5">
        <f t="shared" ca="1" si="185"/>
        <v>2.8454256619584385E-3</v>
      </c>
      <c r="AC437" s="5">
        <f t="shared" ca="1" si="186"/>
        <v>-1.1302359074414681E-2</v>
      </c>
      <c r="AD437" s="5">
        <f t="shared" ca="1" si="187"/>
        <v>1.3996869008219901E-2</v>
      </c>
      <c r="AE437" s="5">
        <f t="shared" ca="1" si="188"/>
        <v>-1.6232752988347955E-2</v>
      </c>
      <c r="AF437" s="5">
        <f t="shared" ca="1" si="189"/>
        <v>6.1019624980701726E-3</v>
      </c>
      <c r="AG437" s="5">
        <f t="shared" ca="1" si="190"/>
        <v>2.7330223056247489E-3</v>
      </c>
      <c r="AH437" s="5">
        <f t="shared" ca="1" si="191"/>
        <v>4.6063261846066624E-3</v>
      </c>
      <c r="AI437" s="5">
        <f t="shared" ca="1" si="192"/>
        <v>6.5725850477158267E-3</v>
      </c>
      <c r="AJ437" s="5">
        <f t="shared" ca="1" si="193"/>
        <v>9.0757942984025213E-3</v>
      </c>
      <c r="AK437" s="5">
        <f t="shared" ca="1" si="194"/>
        <v>2.6009292951060196E-3</v>
      </c>
      <c r="AL437" s="5">
        <f t="shared" ca="1" si="195"/>
        <v>2.2908016941177042E-2</v>
      </c>
      <c r="AM437" s="5">
        <f t="shared" ca="1" si="196"/>
        <v>-1.5219025420482892E-2</v>
      </c>
      <c r="AN437" s="5">
        <f t="shared" ca="1" si="197"/>
        <v>-7.7755118809927489E-3</v>
      </c>
      <c r="AO437" s="5">
        <f t="shared" ca="1" si="198"/>
        <v>7.0426315778910221E-3</v>
      </c>
      <c r="AP437" s="5">
        <f t="shared" ca="1" si="199"/>
        <v>-1.9558754753950525E-2</v>
      </c>
      <c r="AQ437" s="5">
        <f t="shared" ca="1" si="200"/>
        <v>1.7139549770313841E-2</v>
      </c>
      <c r="AR437" s="5">
        <f t="shared" ca="1" si="201"/>
        <v>6.8358136465916458E-2</v>
      </c>
      <c r="AS437" s="5">
        <f t="shared" ca="1" si="202"/>
        <v>-6.3098187941792547E-2</v>
      </c>
      <c r="AU437" s="5">
        <f t="shared" ca="1" si="203"/>
        <v>2.7922280734121355E-2</v>
      </c>
    </row>
    <row r="438" spans="1:47" x14ac:dyDescent="0.35">
      <c r="A438" t="str">
        <f>Sheet1!A438</f>
        <v>2023-10-26</v>
      </c>
      <c r="B438" s="6">
        <f>Sheet1!C438</f>
        <v>3.3610579165467905E-2</v>
      </c>
      <c r="C438">
        <v>436</v>
      </c>
      <c r="E438">
        <f t="shared" ca="1" si="208"/>
        <v>405</v>
      </c>
      <c r="F438">
        <f t="shared" ca="1" si="208"/>
        <v>432</v>
      </c>
      <c r="G438">
        <f t="shared" ca="1" si="208"/>
        <v>188</v>
      </c>
      <c r="H438">
        <f t="shared" ca="1" si="208"/>
        <v>56</v>
      </c>
      <c r="I438">
        <f t="shared" ca="1" si="208"/>
        <v>282</v>
      </c>
      <c r="J438">
        <f t="shared" ca="1" si="208"/>
        <v>336</v>
      </c>
      <c r="K438">
        <f t="shared" ca="1" si="208"/>
        <v>114</v>
      </c>
      <c r="L438">
        <f t="shared" ca="1" si="208"/>
        <v>203</v>
      </c>
      <c r="M438">
        <f t="shared" ca="1" si="208"/>
        <v>508</v>
      </c>
      <c r="N438">
        <f t="shared" ca="1" si="208"/>
        <v>193</v>
      </c>
      <c r="O438">
        <f t="shared" ca="1" si="208"/>
        <v>421</v>
      </c>
      <c r="P438">
        <f t="shared" ca="1" si="208"/>
        <v>316</v>
      </c>
      <c r="Q438">
        <f t="shared" ca="1" si="208"/>
        <v>198</v>
      </c>
      <c r="R438">
        <f t="shared" ca="1" si="208"/>
        <v>404</v>
      </c>
      <c r="S438">
        <f t="shared" ca="1" si="208"/>
        <v>473</v>
      </c>
      <c r="T438">
        <f t="shared" ca="1" si="208"/>
        <v>25</v>
      </c>
      <c r="U438">
        <f t="shared" ca="1" si="181"/>
        <v>69</v>
      </c>
      <c r="V438">
        <f t="shared" ca="1" si="181"/>
        <v>236</v>
      </c>
      <c r="W438">
        <f t="shared" ca="1" si="181"/>
        <v>407</v>
      </c>
      <c r="X438">
        <f t="shared" ca="1" si="181"/>
        <v>124</v>
      </c>
      <c r="Z438" s="5">
        <f t="shared" ca="1" si="183"/>
        <v>-1.3407496812908216E-2</v>
      </c>
      <c r="AA438" s="5">
        <f t="shared" ca="1" si="184"/>
        <v>-3.540630256053575E-3</v>
      </c>
      <c r="AB438" s="5">
        <f t="shared" ca="1" si="185"/>
        <v>1.8274026803638391E-2</v>
      </c>
      <c r="AC438" s="5">
        <f t="shared" ca="1" si="186"/>
        <v>1.0578309249340489E-2</v>
      </c>
      <c r="AD438" s="5">
        <f t="shared" ca="1" si="187"/>
        <v>9.0674438893021143E-3</v>
      </c>
      <c r="AE438" s="5">
        <f t="shared" ca="1" si="188"/>
        <v>2.0797637666968832E-2</v>
      </c>
      <c r="AF438" s="5">
        <f t="shared" ca="1" si="189"/>
        <v>-3.7745230479409812E-3</v>
      </c>
      <c r="AG438" s="5">
        <f t="shared" ca="1" si="190"/>
        <v>6.7322344415071574E-3</v>
      </c>
      <c r="AH438" s="5">
        <f t="shared" ca="1" si="191"/>
        <v>9.8619426004310749E-3</v>
      </c>
      <c r="AI438" s="5">
        <f t="shared" ca="1" si="192"/>
        <v>7.2717278482969019E-3</v>
      </c>
      <c r="AJ438" s="5">
        <f t="shared" ca="1" si="193"/>
        <v>3.7686183951540016E-3</v>
      </c>
      <c r="AK438" s="5">
        <f t="shared" ca="1" si="194"/>
        <v>6.5005283836179213E-4</v>
      </c>
      <c r="AL438" s="5">
        <f t="shared" ca="1" si="195"/>
        <v>7.9541825077766009E-3</v>
      </c>
      <c r="AM438" s="5">
        <f t="shared" ca="1" si="196"/>
        <v>-4.384701207050954E-3</v>
      </c>
      <c r="AN438" s="5">
        <f t="shared" ca="1" si="197"/>
        <v>-2.6540336001548894E-3</v>
      </c>
      <c r="AO438" s="5">
        <f t="shared" ca="1" si="198"/>
        <v>6.219765579079376E-3</v>
      </c>
      <c r="AP438" s="5">
        <f t="shared" ca="1" si="199"/>
        <v>-3.8817823657488038E-2</v>
      </c>
      <c r="AQ438" s="5">
        <f t="shared" ca="1" si="200"/>
        <v>-3.2674157130469341E-3</v>
      </c>
      <c r="AR438" s="5">
        <f t="shared" ca="1" si="201"/>
        <v>-1.833706205003645E-3</v>
      </c>
      <c r="AS438" s="5">
        <f t="shared" ca="1" si="202"/>
        <v>9.451762692391872E-3</v>
      </c>
      <c r="AU438" s="5">
        <f t="shared" ca="1" si="203"/>
        <v>3.8947374012601385E-2</v>
      </c>
    </row>
    <row r="439" spans="1:47" x14ac:dyDescent="0.35">
      <c r="A439" t="str">
        <f>Sheet1!A439</f>
        <v>2023-10-27</v>
      </c>
      <c r="B439" s="6">
        <f>Sheet1!C439</f>
        <v>9.9363915959842699E-3</v>
      </c>
      <c r="C439">
        <v>437</v>
      </c>
      <c r="E439">
        <f t="shared" ca="1" si="208"/>
        <v>116</v>
      </c>
      <c r="F439">
        <f t="shared" ca="1" si="208"/>
        <v>110</v>
      </c>
      <c r="G439">
        <f t="shared" ca="1" si="208"/>
        <v>371</v>
      </c>
      <c r="H439">
        <f t="shared" ca="1" si="208"/>
        <v>115</v>
      </c>
      <c r="I439">
        <f t="shared" ca="1" si="208"/>
        <v>203</v>
      </c>
      <c r="J439">
        <f t="shared" ca="1" si="208"/>
        <v>74</v>
      </c>
      <c r="K439">
        <f t="shared" ca="1" si="208"/>
        <v>77</v>
      </c>
      <c r="L439">
        <f t="shared" ca="1" si="208"/>
        <v>538</v>
      </c>
      <c r="M439">
        <f t="shared" ca="1" si="208"/>
        <v>394</v>
      </c>
      <c r="N439">
        <f t="shared" ca="1" si="208"/>
        <v>345</v>
      </c>
      <c r="O439">
        <f t="shared" ca="1" si="208"/>
        <v>39</v>
      </c>
      <c r="P439">
        <f t="shared" ca="1" si="208"/>
        <v>106</v>
      </c>
      <c r="Q439">
        <f t="shared" ca="1" si="208"/>
        <v>555</v>
      </c>
      <c r="R439">
        <f t="shared" ca="1" si="208"/>
        <v>461</v>
      </c>
      <c r="S439">
        <f t="shared" ca="1" si="208"/>
        <v>97</v>
      </c>
      <c r="T439">
        <f t="shared" ca="1" si="208"/>
        <v>39</v>
      </c>
      <c r="U439">
        <f t="shared" ca="1" si="181"/>
        <v>443</v>
      </c>
      <c r="V439">
        <f t="shared" ca="1" si="181"/>
        <v>187</v>
      </c>
      <c r="W439">
        <f t="shared" ca="1" si="181"/>
        <v>570</v>
      </c>
      <c r="X439">
        <f t="shared" ca="1" si="181"/>
        <v>424</v>
      </c>
      <c r="Z439" s="5">
        <f t="shared" ca="1" si="183"/>
        <v>-6.7104491808824707E-3</v>
      </c>
      <c r="AA439" s="5">
        <f t="shared" ca="1" si="184"/>
        <v>1.5632846716343264E-3</v>
      </c>
      <c r="AB439" s="5">
        <f t="shared" ca="1" si="185"/>
        <v>7.2894198280799198E-3</v>
      </c>
      <c r="AC439" s="5">
        <f t="shared" ca="1" si="186"/>
        <v>-6.3098187941792547E-2</v>
      </c>
      <c r="AD439" s="5">
        <f t="shared" ca="1" si="187"/>
        <v>6.7322344415071574E-3</v>
      </c>
      <c r="AE439" s="5">
        <f t="shared" ca="1" si="188"/>
        <v>-6.5621058445142948E-4</v>
      </c>
      <c r="AF439" s="5">
        <f t="shared" ca="1" si="189"/>
        <v>-5.2371732329466458E-3</v>
      </c>
      <c r="AG439" s="5">
        <f t="shared" ca="1" si="190"/>
        <v>-9.1038405292985583E-3</v>
      </c>
      <c r="AH439" s="5">
        <f t="shared" ca="1" si="191"/>
        <v>8.494895607809947E-3</v>
      </c>
      <c r="AI439" s="5">
        <f t="shared" ca="1" si="192"/>
        <v>1.417739478853376E-2</v>
      </c>
      <c r="AJ439" s="5">
        <f t="shared" ca="1" si="193"/>
        <v>9.2824679290497529E-3</v>
      </c>
      <c r="AK439" s="5">
        <f t="shared" ca="1" si="194"/>
        <v>-1.4174435919737887E-2</v>
      </c>
      <c r="AL439" s="5">
        <f t="shared" ca="1" si="195"/>
        <v>-9.8770165353701846E-3</v>
      </c>
      <c r="AM439" s="5">
        <f t="shared" ca="1" si="196"/>
        <v>9.2593697780952548E-3</v>
      </c>
      <c r="AN439" s="5">
        <f t="shared" ca="1" si="197"/>
        <v>1.4706767356643649E-3</v>
      </c>
      <c r="AO439" s="5">
        <f t="shared" ca="1" si="198"/>
        <v>9.2824679290497529E-3</v>
      </c>
      <c r="AP439" s="5">
        <f t="shared" ca="1" si="199"/>
        <v>2.9796325014901574E-3</v>
      </c>
      <c r="AQ439" s="5">
        <f t="shared" ca="1" si="200"/>
        <v>7.3733908506897012E-5</v>
      </c>
      <c r="AR439" s="5">
        <f t="shared" ca="1" si="201"/>
        <v>-3.0401204160562098E-3</v>
      </c>
      <c r="AS439" s="5">
        <f t="shared" ca="1" si="202"/>
        <v>2.1060238779039924E-3</v>
      </c>
      <c r="AU439" s="5">
        <f t="shared" ca="1" si="203"/>
        <v>-3.9185832343210651E-2</v>
      </c>
    </row>
    <row r="440" spans="1:47" x14ac:dyDescent="0.35">
      <c r="A440" t="str">
        <f>Sheet1!A440</f>
        <v>2023-10-30</v>
      </c>
      <c r="B440" s="6">
        <f>Sheet1!C440</f>
        <v>-2.9984542147074612E-3</v>
      </c>
      <c r="C440">
        <v>438</v>
      </c>
      <c r="E440">
        <f t="shared" ca="1" si="208"/>
        <v>492</v>
      </c>
      <c r="F440">
        <f t="shared" ca="1" si="208"/>
        <v>216</v>
      </c>
      <c r="G440">
        <f t="shared" ca="1" si="208"/>
        <v>24</v>
      </c>
      <c r="H440">
        <f t="shared" ca="1" si="208"/>
        <v>11</v>
      </c>
      <c r="I440">
        <f t="shared" ca="1" si="208"/>
        <v>231</v>
      </c>
      <c r="J440">
        <f t="shared" ca="1" si="208"/>
        <v>229</v>
      </c>
      <c r="K440">
        <f t="shared" ca="1" si="208"/>
        <v>499</v>
      </c>
      <c r="L440">
        <f t="shared" ca="1" si="208"/>
        <v>314</v>
      </c>
      <c r="M440">
        <f t="shared" ca="1" si="208"/>
        <v>367</v>
      </c>
      <c r="N440">
        <f t="shared" ca="1" si="208"/>
        <v>22</v>
      </c>
      <c r="O440">
        <f t="shared" ca="1" si="208"/>
        <v>526</v>
      </c>
      <c r="P440">
        <f t="shared" ca="1" si="208"/>
        <v>147</v>
      </c>
      <c r="Q440">
        <f t="shared" ca="1" si="208"/>
        <v>531</v>
      </c>
      <c r="R440">
        <f t="shared" ca="1" si="208"/>
        <v>557</v>
      </c>
      <c r="S440">
        <f t="shared" ca="1" si="208"/>
        <v>466</v>
      </c>
      <c r="T440">
        <f t="shared" ca="1" si="208"/>
        <v>389</v>
      </c>
      <c r="U440">
        <f t="shared" ref="N440:X503" ca="1" si="209">RANDBETWEEN(1,585)</f>
        <v>381</v>
      </c>
      <c r="V440">
        <f t="shared" ca="1" si="209"/>
        <v>285</v>
      </c>
      <c r="W440">
        <f t="shared" ca="1" si="209"/>
        <v>463</v>
      </c>
      <c r="X440">
        <f t="shared" ca="1" si="209"/>
        <v>40</v>
      </c>
      <c r="Z440" s="5">
        <f t="shared" ca="1" si="183"/>
        <v>-1.8002165315438767E-3</v>
      </c>
      <c r="AA440" s="5">
        <f t="shared" ca="1" si="184"/>
        <v>-3.3863900991296628E-3</v>
      </c>
      <c r="AB440" s="5">
        <f t="shared" ca="1" si="185"/>
        <v>1.1853650100211656E-3</v>
      </c>
      <c r="AC440" s="5">
        <f t="shared" ca="1" si="186"/>
        <v>-9.150757985010893E-3</v>
      </c>
      <c r="AD440" s="5">
        <f t="shared" ca="1" si="187"/>
        <v>3.9768054256341719E-3</v>
      </c>
      <c r="AE440" s="5">
        <f t="shared" ca="1" si="188"/>
        <v>-1.2863220868509008E-2</v>
      </c>
      <c r="AF440" s="5">
        <f t="shared" ca="1" si="189"/>
        <v>-2.0329611881414914E-2</v>
      </c>
      <c r="AG440" s="5">
        <f t="shared" ca="1" si="190"/>
        <v>-6.6730784114850551E-3</v>
      </c>
      <c r="AH440" s="5">
        <f t="shared" ca="1" si="191"/>
        <v>1.2173830266911094E-2</v>
      </c>
      <c r="AI440" s="5">
        <f t="shared" ca="1" si="192"/>
        <v>-4.4914817065656205E-3</v>
      </c>
      <c r="AJ440" s="5">
        <f t="shared" ca="1" si="193"/>
        <v>2.0866063268973421E-2</v>
      </c>
      <c r="AK440" s="5">
        <f t="shared" ca="1" si="194"/>
        <v>-1.1768516492391294E-2</v>
      </c>
      <c r="AL440" s="5">
        <f t="shared" ca="1" si="195"/>
        <v>-3.0418578588062594E-3</v>
      </c>
      <c r="AM440" s="5">
        <f t="shared" ca="1" si="196"/>
        <v>1.0964701035006327E-4</v>
      </c>
      <c r="AN440" s="5">
        <f t="shared" ca="1" si="197"/>
        <v>-6.2305497506360864E-3</v>
      </c>
      <c r="AO440" s="5">
        <f t="shared" ca="1" si="198"/>
        <v>1.0091749424519084E-2</v>
      </c>
      <c r="AP440" s="5">
        <f t="shared" ca="1" si="199"/>
        <v>-5.2298151309564528E-3</v>
      </c>
      <c r="AQ440" s="5">
        <f t="shared" ca="1" si="200"/>
        <v>7.8769597780806416E-4</v>
      </c>
      <c r="AR440" s="5">
        <f t="shared" ca="1" si="201"/>
        <v>2.9279075117934605E-3</v>
      </c>
      <c r="AS440" s="5">
        <f t="shared" ca="1" si="202"/>
        <v>-2.2721455400381599E-4</v>
      </c>
      <c r="AU440" s="5">
        <f t="shared" ca="1" si="203"/>
        <v>-3.3073647374442419E-2</v>
      </c>
    </row>
    <row r="441" spans="1:47" x14ac:dyDescent="0.35">
      <c r="A441" t="str">
        <f>Sheet1!A441</f>
        <v>2023-10-31</v>
      </c>
      <c r="B441" s="6">
        <f>Sheet1!C441</f>
        <v>-1.3278033934633238E-3</v>
      </c>
      <c r="C441">
        <v>439</v>
      </c>
      <c r="E441">
        <f t="shared" ca="1" si="208"/>
        <v>388</v>
      </c>
      <c r="F441">
        <f t="shared" ca="1" si="208"/>
        <v>539</v>
      </c>
      <c r="G441">
        <f t="shared" ca="1" si="208"/>
        <v>33</v>
      </c>
      <c r="H441">
        <f t="shared" ca="1" si="208"/>
        <v>461</v>
      </c>
      <c r="I441">
        <f t="shared" ca="1" si="208"/>
        <v>376</v>
      </c>
      <c r="J441">
        <f t="shared" ca="1" si="208"/>
        <v>466</v>
      </c>
      <c r="K441">
        <f t="shared" ca="1" si="208"/>
        <v>121</v>
      </c>
      <c r="L441">
        <f t="shared" ca="1" si="208"/>
        <v>270</v>
      </c>
      <c r="M441">
        <f t="shared" ca="1" si="208"/>
        <v>69</v>
      </c>
      <c r="N441">
        <f t="shared" ca="1" si="208"/>
        <v>389</v>
      </c>
      <c r="O441">
        <f t="shared" ca="1" si="208"/>
        <v>365</v>
      </c>
      <c r="P441">
        <f t="shared" ca="1" si="208"/>
        <v>482</v>
      </c>
      <c r="Q441">
        <f t="shared" ca="1" si="208"/>
        <v>65</v>
      </c>
      <c r="R441">
        <f t="shared" ca="1" si="208"/>
        <v>289</v>
      </c>
      <c r="S441">
        <f t="shared" ca="1" si="208"/>
        <v>557</v>
      </c>
      <c r="T441">
        <f t="shared" ca="1" si="208"/>
        <v>233</v>
      </c>
      <c r="U441">
        <f t="shared" ca="1" si="209"/>
        <v>54</v>
      </c>
      <c r="V441">
        <f t="shared" ca="1" si="209"/>
        <v>231</v>
      </c>
      <c r="W441">
        <f t="shared" ca="1" si="209"/>
        <v>332</v>
      </c>
      <c r="X441">
        <f t="shared" ca="1" si="209"/>
        <v>377</v>
      </c>
      <c r="Z441" s="5">
        <f t="shared" ca="1" si="183"/>
        <v>-7.1883517813556832E-3</v>
      </c>
      <c r="AA441" s="5">
        <f t="shared" ca="1" si="184"/>
        <v>-6.5386807697913694E-3</v>
      </c>
      <c r="AB441" s="5">
        <f t="shared" ca="1" si="185"/>
        <v>1.2637682970030602E-2</v>
      </c>
      <c r="AC441" s="5">
        <f t="shared" ca="1" si="186"/>
        <v>9.2593697780952548E-3</v>
      </c>
      <c r="AD441" s="5">
        <f t="shared" ca="1" si="187"/>
        <v>-1.0242928317676517E-2</v>
      </c>
      <c r="AE441" s="5">
        <f t="shared" ca="1" si="188"/>
        <v>-6.2305497506360864E-3</v>
      </c>
      <c r="AF441" s="5">
        <f t="shared" ca="1" si="189"/>
        <v>-2.2635454735650388E-3</v>
      </c>
      <c r="AG441" s="5">
        <f t="shared" ca="1" si="190"/>
        <v>-1.2719454727409677E-2</v>
      </c>
      <c r="AH441" s="5">
        <f t="shared" ca="1" si="191"/>
        <v>-3.8817823657488038E-2</v>
      </c>
      <c r="AI441" s="5">
        <f t="shared" ca="1" si="192"/>
        <v>1.0091749424519084E-2</v>
      </c>
      <c r="AJ441" s="5">
        <f t="shared" ca="1" si="193"/>
        <v>1.0822302060198206E-2</v>
      </c>
      <c r="AK441" s="5">
        <f t="shared" ca="1" si="194"/>
        <v>-1.1302359074414681E-2</v>
      </c>
      <c r="AL441" s="5">
        <f t="shared" ca="1" si="195"/>
        <v>2.6660413711910858E-2</v>
      </c>
      <c r="AM441" s="5">
        <f t="shared" ca="1" si="196"/>
        <v>2.1201592617471964E-2</v>
      </c>
      <c r="AN441" s="5">
        <f t="shared" ca="1" si="197"/>
        <v>1.0964701035006327E-4</v>
      </c>
      <c r="AO441" s="5">
        <f t="shared" ca="1" si="198"/>
        <v>2.6009292951060196E-3</v>
      </c>
      <c r="AP441" s="5">
        <f t="shared" ca="1" si="199"/>
        <v>6.8358136465916458E-2</v>
      </c>
      <c r="AQ441" s="5">
        <f t="shared" ca="1" si="200"/>
        <v>3.9768054256341719E-3</v>
      </c>
      <c r="AR441" s="5">
        <f t="shared" ca="1" si="201"/>
        <v>1.9484678768473186E-2</v>
      </c>
      <c r="AS441" s="5">
        <f t="shared" ca="1" si="202"/>
        <v>6.9793695301227565E-3</v>
      </c>
      <c r="AU441" s="5">
        <f t="shared" ca="1" si="203"/>
        <v>9.6878983505491525E-2</v>
      </c>
    </row>
    <row r="442" spans="1:47" x14ac:dyDescent="0.35">
      <c r="A442" t="str">
        <f>Sheet1!A442</f>
        <v>2023-11-01</v>
      </c>
      <c r="B442" s="6">
        <f>Sheet1!C442</f>
        <v>1.3889112160667093E-2</v>
      </c>
      <c r="C442">
        <v>440</v>
      </c>
      <c r="E442">
        <f t="shared" ca="1" si="208"/>
        <v>215</v>
      </c>
      <c r="F442">
        <f t="shared" ca="1" si="208"/>
        <v>244</v>
      </c>
      <c r="G442">
        <f t="shared" ca="1" si="208"/>
        <v>389</v>
      </c>
      <c r="H442">
        <f t="shared" ca="1" si="208"/>
        <v>363</v>
      </c>
      <c r="I442">
        <f t="shared" ca="1" si="208"/>
        <v>291</v>
      </c>
      <c r="J442">
        <f t="shared" ca="1" si="208"/>
        <v>504</v>
      </c>
      <c r="K442">
        <f t="shared" ref="E442:T505" ca="1" si="210">RANDBETWEEN(1,585)</f>
        <v>492</v>
      </c>
      <c r="L442">
        <f t="shared" ca="1" si="210"/>
        <v>561</v>
      </c>
      <c r="M442">
        <f t="shared" ca="1" si="210"/>
        <v>508</v>
      </c>
      <c r="N442">
        <f t="shared" ca="1" si="210"/>
        <v>137</v>
      </c>
      <c r="O442">
        <f t="shared" ca="1" si="210"/>
        <v>473</v>
      </c>
      <c r="P442">
        <f t="shared" ca="1" si="210"/>
        <v>224</v>
      </c>
      <c r="Q442">
        <f t="shared" ca="1" si="210"/>
        <v>341</v>
      </c>
      <c r="R442">
        <f t="shared" ca="1" si="210"/>
        <v>470</v>
      </c>
      <c r="S442">
        <f t="shared" ca="1" si="210"/>
        <v>485</v>
      </c>
      <c r="T442">
        <f t="shared" ca="1" si="210"/>
        <v>92</v>
      </c>
      <c r="U442">
        <f t="shared" ca="1" si="209"/>
        <v>559</v>
      </c>
      <c r="V442">
        <f t="shared" ca="1" si="209"/>
        <v>77</v>
      </c>
      <c r="W442">
        <f t="shared" ca="1" si="209"/>
        <v>317</v>
      </c>
      <c r="X442">
        <f t="shared" ca="1" si="209"/>
        <v>404</v>
      </c>
      <c r="Z442" s="5">
        <f t="shared" ca="1" si="183"/>
        <v>3.8613468545712092E-3</v>
      </c>
      <c r="AA442" s="5">
        <f t="shared" ca="1" si="184"/>
        <v>-1.9076842442878738E-3</v>
      </c>
      <c r="AB442" s="5">
        <f t="shared" ca="1" si="185"/>
        <v>1.0091749424519084E-2</v>
      </c>
      <c r="AC442" s="5">
        <f t="shared" ca="1" si="186"/>
        <v>2.9916184266584205E-3</v>
      </c>
      <c r="AD442" s="5">
        <f t="shared" ca="1" si="187"/>
        <v>3.0743046310772077E-4</v>
      </c>
      <c r="AE442" s="5">
        <f t="shared" ca="1" si="188"/>
        <v>-8.534503350899534E-3</v>
      </c>
      <c r="AF442" s="5">
        <f t="shared" ca="1" si="189"/>
        <v>-1.8002165315438767E-3</v>
      </c>
      <c r="AG442" s="5">
        <f t="shared" ca="1" si="190"/>
        <v>-4.170378437816695E-3</v>
      </c>
      <c r="AH442" s="5">
        <f t="shared" ca="1" si="191"/>
        <v>9.8619426004310749E-3</v>
      </c>
      <c r="AI442" s="5">
        <f t="shared" ca="1" si="192"/>
        <v>9.6991535195059975E-3</v>
      </c>
      <c r="AJ442" s="5">
        <f t="shared" ca="1" si="193"/>
        <v>-2.6540336001548894E-3</v>
      </c>
      <c r="AK442" s="5">
        <f t="shared" ca="1" si="194"/>
        <v>2.1377471381718496E-2</v>
      </c>
      <c r="AL442" s="5">
        <f t="shared" ca="1" si="195"/>
        <v>1.2132113549268598E-2</v>
      </c>
      <c r="AM442" s="5">
        <f t="shared" ca="1" si="196"/>
        <v>-8.7993360476303923E-3</v>
      </c>
      <c r="AN442" s="5">
        <f t="shared" ca="1" si="197"/>
        <v>-7.6585558074812807E-3</v>
      </c>
      <c r="AO442" s="5">
        <f t="shared" ca="1" si="198"/>
        <v>7.6588766851773266E-3</v>
      </c>
      <c r="AP442" s="5">
        <f t="shared" ca="1" si="199"/>
        <v>2.4050408270247232E-3</v>
      </c>
      <c r="AQ442" s="5">
        <f t="shared" ca="1" si="200"/>
        <v>-5.2371732329466458E-3</v>
      </c>
      <c r="AR442" s="5">
        <f t="shared" ca="1" si="201"/>
        <v>5.2659496427802446E-3</v>
      </c>
      <c r="AS442" s="5">
        <f t="shared" ca="1" si="202"/>
        <v>-4.384701207050954E-3</v>
      </c>
      <c r="AU442" s="5">
        <f t="shared" ca="1" si="203"/>
        <v>4.0506110914950752E-2</v>
      </c>
    </row>
    <row r="443" spans="1:47" x14ac:dyDescent="0.35">
      <c r="A443" t="str">
        <f>Sheet1!A443</f>
        <v>2023-11-02</v>
      </c>
      <c r="B443" s="6">
        <f>Sheet1!C443</f>
        <v>5.296322105834938E-3</v>
      </c>
      <c r="C443">
        <v>441</v>
      </c>
      <c r="E443">
        <f t="shared" ca="1" si="210"/>
        <v>462</v>
      </c>
      <c r="F443">
        <f t="shared" ca="1" si="210"/>
        <v>299</v>
      </c>
      <c r="G443">
        <f t="shared" ca="1" si="210"/>
        <v>342</v>
      </c>
      <c r="H443">
        <f t="shared" ca="1" si="210"/>
        <v>345</v>
      </c>
      <c r="I443">
        <f t="shared" ca="1" si="210"/>
        <v>482</v>
      </c>
      <c r="J443">
        <f t="shared" ca="1" si="210"/>
        <v>408</v>
      </c>
      <c r="K443">
        <f t="shared" ca="1" si="210"/>
        <v>371</v>
      </c>
      <c r="L443">
        <f t="shared" ca="1" si="210"/>
        <v>253</v>
      </c>
      <c r="M443">
        <f t="shared" ca="1" si="210"/>
        <v>283</v>
      </c>
      <c r="N443">
        <f t="shared" ca="1" si="210"/>
        <v>259</v>
      </c>
      <c r="O443">
        <f t="shared" ca="1" si="210"/>
        <v>186</v>
      </c>
      <c r="P443">
        <f t="shared" ca="1" si="210"/>
        <v>412</v>
      </c>
      <c r="Q443">
        <f t="shared" ca="1" si="210"/>
        <v>118</v>
      </c>
      <c r="R443">
        <f t="shared" ca="1" si="210"/>
        <v>323</v>
      </c>
      <c r="S443">
        <f t="shared" ca="1" si="210"/>
        <v>25</v>
      </c>
      <c r="T443">
        <f t="shared" ca="1" si="210"/>
        <v>182</v>
      </c>
      <c r="U443">
        <f t="shared" ca="1" si="209"/>
        <v>297</v>
      </c>
      <c r="V443">
        <f t="shared" ca="1" si="209"/>
        <v>243</v>
      </c>
      <c r="W443">
        <f t="shared" ca="1" si="209"/>
        <v>396</v>
      </c>
      <c r="X443">
        <f t="shared" ca="1" si="209"/>
        <v>220</v>
      </c>
      <c r="Z443" s="5">
        <f t="shared" ca="1" si="183"/>
        <v>1.1797997015252103E-2</v>
      </c>
      <c r="AA443" s="5">
        <f t="shared" ca="1" si="184"/>
        <v>-1.3794775944870876E-3</v>
      </c>
      <c r="AB443" s="5">
        <f t="shared" ca="1" si="185"/>
        <v>3.7429496514804765E-3</v>
      </c>
      <c r="AC443" s="5">
        <f t="shared" ca="1" si="186"/>
        <v>1.417739478853376E-2</v>
      </c>
      <c r="AD443" s="5">
        <f t="shared" ca="1" si="187"/>
        <v>-1.1302359074414681E-2</v>
      </c>
      <c r="AE443" s="5">
        <f t="shared" ca="1" si="188"/>
        <v>-9.1505485333455358E-3</v>
      </c>
      <c r="AF443" s="5">
        <f t="shared" ca="1" si="189"/>
        <v>7.2894198280799198E-3</v>
      </c>
      <c r="AG443" s="5">
        <f t="shared" ca="1" si="190"/>
        <v>2.8643769823520331E-3</v>
      </c>
      <c r="AH443" s="5">
        <f t="shared" ca="1" si="191"/>
        <v>1.8518947278973652E-3</v>
      </c>
      <c r="AI443" s="5">
        <f t="shared" ca="1" si="192"/>
        <v>1.6458233520748832E-2</v>
      </c>
      <c r="AJ443" s="5">
        <f t="shared" ca="1" si="193"/>
        <v>1.3592529046518139E-2</v>
      </c>
      <c r="AK443" s="5">
        <f t="shared" ca="1" si="194"/>
        <v>-1.0728458751071651E-2</v>
      </c>
      <c r="AL443" s="5">
        <f t="shared" ca="1" si="195"/>
        <v>-1.3449268380632335E-2</v>
      </c>
      <c r="AM443" s="5">
        <f t="shared" ca="1" si="196"/>
        <v>2.8414713889228535E-3</v>
      </c>
      <c r="AN443" s="5">
        <f t="shared" ca="1" si="197"/>
        <v>6.219765579079376E-3</v>
      </c>
      <c r="AO443" s="5">
        <f t="shared" ca="1" si="198"/>
        <v>1.680843065875429E-2</v>
      </c>
      <c r="AP443" s="5">
        <f t="shared" ca="1" si="199"/>
        <v>-1.7787422262089122E-2</v>
      </c>
      <c r="AQ443" s="5">
        <f t="shared" ca="1" si="200"/>
        <v>1.1857972664640271E-2</v>
      </c>
      <c r="AR443" s="5">
        <f t="shared" ca="1" si="201"/>
        <v>8.1986202727198218E-4</v>
      </c>
      <c r="AS443" s="5">
        <f t="shared" ca="1" si="202"/>
        <v>-1.3044079175351091E-2</v>
      </c>
      <c r="AU443" s="5">
        <f t="shared" ca="1" si="203"/>
        <v>3.3480684108139883E-2</v>
      </c>
    </row>
    <row r="444" spans="1:47" x14ac:dyDescent="0.35">
      <c r="A444" t="str">
        <f>Sheet1!A444</f>
        <v>2023-11-03</v>
      </c>
      <c r="B444" s="6">
        <f>Sheet1!C444</f>
        <v>1.1459050388995601E-2</v>
      </c>
      <c r="C444">
        <v>442</v>
      </c>
      <c r="E444">
        <f t="shared" ca="1" si="210"/>
        <v>536</v>
      </c>
      <c r="F444">
        <f t="shared" ca="1" si="210"/>
        <v>228</v>
      </c>
      <c r="G444">
        <f t="shared" ca="1" si="210"/>
        <v>16</v>
      </c>
      <c r="H444">
        <f t="shared" ca="1" si="210"/>
        <v>74</v>
      </c>
      <c r="I444">
        <f t="shared" ca="1" si="210"/>
        <v>217</v>
      </c>
      <c r="J444">
        <f t="shared" ca="1" si="210"/>
        <v>5</v>
      </c>
      <c r="K444">
        <f t="shared" ca="1" si="210"/>
        <v>96</v>
      </c>
      <c r="L444">
        <f t="shared" ca="1" si="210"/>
        <v>13</v>
      </c>
      <c r="M444">
        <f t="shared" ca="1" si="210"/>
        <v>369</v>
      </c>
      <c r="N444">
        <f t="shared" ca="1" si="210"/>
        <v>221</v>
      </c>
      <c r="O444">
        <f t="shared" ca="1" si="210"/>
        <v>215</v>
      </c>
      <c r="P444">
        <f t="shared" ca="1" si="210"/>
        <v>75</v>
      </c>
      <c r="Q444">
        <f t="shared" ca="1" si="210"/>
        <v>527</v>
      </c>
      <c r="R444">
        <f t="shared" ca="1" si="210"/>
        <v>408</v>
      </c>
      <c r="S444">
        <f t="shared" ca="1" si="210"/>
        <v>398</v>
      </c>
      <c r="T444">
        <f t="shared" ca="1" si="210"/>
        <v>361</v>
      </c>
      <c r="U444">
        <f t="shared" ca="1" si="209"/>
        <v>352</v>
      </c>
      <c r="V444">
        <f t="shared" ca="1" si="209"/>
        <v>371</v>
      </c>
      <c r="W444">
        <f t="shared" ca="1" si="209"/>
        <v>22</v>
      </c>
      <c r="X444">
        <f t="shared" ca="1" si="209"/>
        <v>185</v>
      </c>
      <c r="Z444" s="5">
        <f t="shared" ca="1" si="183"/>
        <v>6.7382800737861217E-4</v>
      </c>
      <c r="AA444" s="5">
        <f t="shared" ca="1" si="184"/>
        <v>4.716145886906188E-3</v>
      </c>
      <c r="AB444" s="5">
        <f t="shared" ca="1" si="185"/>
        <v>-3.5849628774063544E-2</v>
      </c>
      <c r="AC444" s="5">
        <f t="shared" ca="1" si="186"/>
        <v>-6.5621058445142948E-4</v>
      </c>
      <c r="AD444" s="5">
        <f t="shared" ca="1" si="187"/>
        <v>2.8454256619584385E-3</v>
      </c>
      <c r="AE444" s="5">
        <f t="shared" ca="1" si="188"/>
        <v>-1.6018716517399139E-3</v>
      </c>
      <c r="AF444" s="5">
        <f t="shared" ca="1" si="189"/>
        <v>-6.6211338128962919E-4</v>
      </c>
      <c r="AG444" s="5">
        <f t="shared" ca="1" si="190"/>
        <v>-2.4587198000774791E-2</v>
      </c>
      <c r="AH444" s="5">
        <f t="shared" ca="1" si="191"/>
        <v>8.2144787215075905E-3</v>
      </c>
      <c r="AI444" s="5">
        <f t="shared" ca="1" si="192"/>
        <v>-5.018828621472831E-2</v>
      </c>
      <c r="AJ444" s="5">
        <f t="shared" ca="1" si="193"/>
        <v>3.8613468545712092E-3</v>
      </c>
      <c r="AK444" s="5">
        <f t="shared" ca="1" si="194"/>
        <v>-3.790870774557311E-2</v>
      </c>
      <c r="AL444" s="5">
        <f t="shared" ca="1" si="195"/>
        <v>-7.7228511061887871E-3</v>
      </c>
      <c r="AM444" s="5">
        <f t="shared" ca="1" si="196"/>
        <v>-9.1505485333455358E-3</v>
      </c>
      <c r="AN444" s="5">
        <f t="shared" ca="1" si="197"/>
        <v>2.1753441838897442E-3</v>
      </c>
      <c r="AO444" s="5">
        <f t="shared" ca="1" si="198"/>
        <v>1.0493922388047869E-2</v>
      </c>
      <c r="AP444" s="5">
        <f t="shared" ca="1" si="199"/>
        <v>5.7715454646050943E-3</v>
      </c>
      <c r="AQ444" s="5">
        <f t="shared" ca="1" si="200"/>
        <v>7.2894198280799198E-3</v>
      </c>
      <c r="AR444" s="5">
        <f t="shared" ca="1" si="201"/>
        <v>-4.4914817065656205E-3</v>
      </c>
      <c r="AS444" s="5">
        <f t="shared" ca="1" si="202"/>
        <v>1.294614644383979E-2</v>
      </c>
      <c r="AU444" s="5">
        <f t="shared" ca="1" si="203"/>
        <v>-0.11383129425793626</v>
      </c>
    </row>
    <row r="445" spans="1:47" x14ac:dyDescent="0.35">
      <c r="A445" t="str">
        <f>Sheet1!A445</f>
        <v>2023-11-06</v>
      </c>
      <c r="B445" s="6">
        <f>Sheet1!C445</f>
        <v>2.9796325014901574E-3</v>
      </c>
      <c r="C445">
        <v>443</v>
      </c>
      <c r="E445">
        <f t="shared" ca="1" si="210"/>
        <v>40</v>
      </c>
      <c r="F445">
        <f t="shared" ca="1" si="210"/>
        <v>258</v>
      </c>
      <c r="G445">
        <f t="shared" ca="1" si="210"/>
        <v>403</v>
      </c>
      <c r="H445">
        <f t="shared" ca="1" si="210"/>
        <v>378</v>
      </c>
      <c r="I445">
        <f t="shared" ca="1" si="210"/>
        <v>48</v>
      </c>
      <c r="J445">
        <f t="shared" ca="1" si="210"/>
        <v>551</v>
      </c>
      <c r="K445">
        <f t="shared" ca="1" si="210"/>
        <v>433</v>
      </c>
      <c r="L445">
        <f t="shared" ca="1" si="210"/>
        <v>359</v>
      </c>
      <c r="M445">
        <f t="shared" ca="1" si="210"/>
        <v>273</v>
      </c>
      <c r="N445">
        <f t="shared" ca="1" si="210"/>
        <v>397</v>
      </c>
      <c r="O445">
        <f t="shared" ca="1" si="210"/>
        <v>287</v>
      </c>
      <c r="P445">
        <f t="shared" ca="1" si="210"/>
        <v>438</v>
      </c>
      <c r="Q445">
        <f t="shared" ca="1" si="210"/>
        <v>213</v>
      </c>
      <c r="R445">
        <f t="shared" ca="1" si="210"/>
        <v>571</v>
      </c>
      <c r="S445">
        <f t="shared" ca="1" si="210"/>
        <v>99</v>
      </c>
      <c r="T445">
        <f t="shared" ca="1" si="210"/>
        <v>564</v>
      </c>
      <c r="U445">
        <f t="shared" ca="1" si="209"/>
        <v>556</v>
      </c>
      <c r="V445">
        <f t="shared" ca="1" si="209"/>
        <v>545</v>
      </c>
      <c r="W445">
        <f t="shared" ca="1" si="209"/>
        <v>183</v>
      </c>
      <c r="X445">
        <f t="shared" ca="1" si="209"/>
        <v>273</v>
      </c>
      <c r="Z445" s="5">
        <f t="shared" ca="1" si="183"/>
        <v>-2.2721455400381599E-4</v>
      </c>
      <c r="AA445" s="5">
        <f t="shared" ca="1" si="184"/>
        <v>-9.0040864452126321E-3</v>
      </c>
      <c r="AB445" s="5">
        <f t="shared" ca="1" si="185"/>
        <v>8.2455248620195171E-3</v>
      </c>
      <c r="AC445" s="5">
        <f t="shared" ca="1" si="186"/>
        <v>9.0698653578432081E-3</v>
      </c>
      <c r="AD445" s="5">
        <f t="shared" ca="1" si="187"/>
        <v>-4.6880764943039126E-4</v>
      </c>
      <c r="AE445" s="5">
        <f t="shared" ca="1" si="188"/>
        <v>-1.1025909120593123E-2</v>
      </c>
      <c r="AF445" s="5">
        <f t="shared" ca="1" si="189"/>
        <v>-1.1063428992791374E-2</v>
      </c>
      <c r="AG445" s="5">
        <f t="shared" ca="1" si="190"/>
        <v>-1.5180997566857169E-4</v>
      </c>
      <c r="AH445" s="5">
        <f t="shared" ca="1" si="191"/>
        <v>2.2394155418658211E-3</v>
      </c>
      <c r="AI445" s="5">
        <f t="shared" ca="1" si="192"/>
        <v>3.5451632439687086E-3</v>
      </c>
      <c r="AJ445" s="5">
        <f t="shared" ca="1" si="193"/>
        <v>-3.6411983574412415E-3</v>
      </c>
      <c r="AK445" s="5">
        <f t="shared" ca="1" si="194"/>
        <v>-2.9984542147074612E-3</v>
      </c>
      <c r="AL445" s="5">
        <f t="shared" ca="1" si="195"/>
        <v>-4.3354558435324325E-3</v>
      </c>
      <c r="AM445" s="5">
        <f t="shared" ca="1" si="196"/>
        <v>-2.2113686474564444E-3</v>
      </c>
      <c r="AN445" s="5">
        <f t="shared" ca="1" si="197"/>
        <v>1.4909431784195255E-2</v>
      </c>
      <c r="AO445" s="5">
        <f t="shared" ca="1" si="198"/>
        <v>-4.8166929366538378E-3</v>
      </c>
      <c r="AP445" s="5">
        <f t="shared" ca="1" si="199"/>
        <v>4.385492708000582E-4</v>
      </c>
      <c r="AQ445" s="5">
        <f t="shared" ca="1" si="200"/>
        <v>1.7866970015063377E-2</v>
      </c>
      <c r="AR445" s="5">
        <f t="shared" ca="1" si="201"/>
        <v>1.9361128265113239E-2</v>
      </c>
      <c r="AS445" s="5">
        <f t="shared" ca="1" si="202"/>
        <v>2.2394155418658211E-3</v>
      </c>
      <c r="AU445" s="5">
        <f t="shared" ca="1" si="203"/>
        <v>2.7971037145243679E-2</v>
      </c>
    </row>
    <row r="446" spans="1:47" x14ac:dyDescent="0.35">
      <c r="A446" t="str">
        <f>Sheet1!A446</f>
        <v>2023-11-07</v>
      </c>
      <c r="B446" s="6">
        <f>Sheet1!C446</f>
        <v>7.6788738337477836E-3</v>
      </c>
      <c r="C446">
        <v>444</v>
      </c>
      <c r="E446">
        <f t="shared" ca="1" si="210"/>
        <v>417</v>
      </c>
      <c r="F446">
        <f t="shared" ca="1" si="210"/>
        <v>441</v>
      </c>
      <c r="G446">
        <f t="shared" ca="1" si="210"/>
        <v>75</v>
      </c>
      <c r="H446">
        <f t="shared" ca="1" si="210"/>
        <v>14</v>
      </c>
      <c r="I446">
        <f t="shared" ca="1" si="210"/>
        <v>160</v>
      </c>
      <c r="J446">
        <f t="shared" ca="1" si="210"/>
        <v>305</v>
      </c>
      <c r="K446">
        <f t="shared" ca="1" si="210"/>
        <v>541</v>
      </c>
      <c r="L446">
        <f t="shared" ca="1" si="210"/>
        <v>570</v>
      </c>
      <c r="M446">
        <f t="shared" ca="1" si="210"/>
        <v>528</v>
      </c>
      <c r="N446">
        <f t="shared" ca="1" si="210"/>
        <v>460</v>
      </c>
      <c r="O446">
        <f t="shared" ca="1" si="210"/>
        <v>290</v>
      </c>
      <c r="P446">
        <f t="shared" ca="1" si="210"/>
        <v>230</v>
      </c>
      <c r="Q446">
        <f t="shared" ca="1" si="210"/>
        <v>554</v>
      </c>
      <c r="R446">
        <f t="shared" ca="1" si="210"/>
        <v>177</v>
      </c>
      <c r="S446">
        <f t="shared" ca="1" si="210"/>
        <v>501</v>
      </c>
      <c r="T446">
        <f t="shared" ca="1" si="210"/>
        <v>404</v>
      </c>
      <c r="U446">
        <f t="shared" ca="1" si="209"/>
        <v>50</v>
      </c>
      <c r="V446">
        <f t="shared" ca="1" si="209"/>
        <v>42</v>
      </c>
      <c r="W446">
        <f t="shared" ca="1" si="209"/>
        <v>284</v>
      </c>
      <c r="X446">
        <f t="shared" ca="1" si="209"/>
        <v>287</v>
      </c>
      <c r="Z446" s="5">
        <f t="shared" ca="1" si="183"/>
        <v>-9.8542276217101674E-4</v>
      </c>
      <c r="AA446" s="5">
        <f t="shared" ca="1" si="184"/>
        <v>5.296322105834938E-3</v>
      </c>
      <c r="AB446" s="5">
        <f t="shared" ca="1" si="185"/>
        <v>-3.790870774557311E-2</v>
      </c>
      <c r="AC446" s="5">
        <f t="shared" ca="1" si="186"/>
        <v>-5.9404927283187303E-3</v>
      </c>
      <c r="AD446" s="5">
        <f t="shared" ca="1" si="187"/>
        <v>-7.8828952801630479E-5</v>
      </c>
      <c r="AE446" s="5">
        <f t="shared" ca="1" si="188"/>
        <v>2.8445277172345247E-2</v>
      </c>
      <c r="AF446" s="5">
        <f t="shared" ca="1" si="189"/>
        <v>7.0426315778910221E-3</v>
      </c>
      <c r="AG446" s="5">
        <f t="shared" ca="1" si="190"/>
        <v>-3.0401204160562098E-3</v>
      </c>
      <c r="AH446" s="5">
        <f t="shared" ca="1" si="191"/>
        <v>-4.9597545868086037E-3</v>
      </c>
      <c r="AI446" s="5">
        <f t="shared" ca="1" si="192"/>
        <v>5.1102188690997667E-3</v>
      </c>
      <c r="AJ446" s="5">
        <f t="shared" ca="1" si="193"/>
        <v>7.2503367627112531E-3</v>
      </c>
      <c r="AK446" s="5">
        <f t="shared" ca="1" si="194"/>
        <v>-2.8464001836740619E-4</v>
      </c>
      <c r="AL446" s="5">
        <f t="shared" ca="1" si="195"/>
        <v>-7.734951343512193E-3</v>
      </c>
      <c r="AM446" s="5">
        <f t="shared" ca="1" si="196"/>
        <v>4.7928508429021535E-2</v>
      </c>
      <c r="AN446" s="5">
        <f t="shared" ca="1" si="197"/>
        <v>-3.5222791373004524E-3</v>
      </c>
      <c r="AO446" s="5">
        <f t="shared" ca="1" si="198"/>
        <v>-4.384701207050954E-3</v>
      </c>
      <c r="AP446" s="5">
        <f t="shared" ca="1" si="199"/>
        <v>-6.1890145126738986E-3</v>
      </c>
      <c r="AQ446" s="5">
        <f t="shared" ca="1" si="200"/>
        <v>-8.1419681648673171E-3</v>
      </c>
      <c r="AR446" s="5">
        <f t="shared" ca="1" si="201"/>
        <v>2.0620960765969448E-2</v>
      </c>
      <c r="AS446" s="5">
        <f t="shared" ca="1" si="202"/>
        <v>-3.6411983574412415E-3</v>
      </c>
      <c r="AU446" s="5">
        <f t="shared" ca="1" si="203"/>
        <v>3.4882175749930446E-2</v>
      </c>
    </row>
    <row r="447" spans="1:47" x14ac:dyDescent="0.35">
      <c r="A447" t="str">
        <f>Sheet1!A447</f>
        <v>2023-11-08</v>
      </c>
      <c r="B447" s="6">
        <f>Sheet1!C447</f>
        <v>1.4751310220684083E-3</v>
      </c>
      <c r="C447">
        <v>445</v>
      </c>
      <c r="E447">
        <f t="shared" ca="1" si="210"/>
        <v>391</v>
      </c>
      <c r="F447">
        <f t="shared" ca="1" si="210"/>
        <v>150</v>
      </c>
      <c r="G447">
        <f t="shared" ca="1" si="210"/>
        <v>529</v>
      </c>
      <c r="H447">
        <f t="shared" ca="1" si="210"/>
        <v>351</v>
      </c>
      <c r="I447">
        <f t="shared" ca="1" si="210"/>
        <v>170</v>
      </c>
      <c r="J447">
        <f t="shared" ca="1" si="210"/>
        <v>581</v>
      </c>
      <c r="K447">
        <f t="shared" ca="1" si="210"/>
        <v>32</v>
      </c>
      <c r="L447">
        <f t="shared" ca="1" si="210"/>
        <v>338</v>
      </c>
      <c r="M447">
        <f t="shared" ca="1" si="210"/>
        <v>429</v>
      </c>
      <c r="N447">
        <f t="shared" ca="1" si="210"/>
        <v>98</v>
      </c>
      <c r="O447">
        <f t="shared" ca="1" si="210"/>
        <v>85</v>
      </c>
      <c r="P447">
        <f t="shared" ca="1" si="210"/>
        <v>457</v>
      </c>
      <c r="Q447">
        <f t="shared" ca="1" si="210"/>
        <v>488</v>
      </c>
      <c r="R447">
        <f t="shared" ca="1" si="210"/>
        <v>38</v>
      </c>
      <c r="S447">
        <f t="shared" ca="1" si="210"/>
        <v>231</v>
      </c>
      <c r="T447">
        <f t="shared" ca="1" si="210"/>
        <v>312</v>
      </c>
      <c r="U447">
        <f t="shared" ca="1" si="209"/>
        <v>369</v>
      </c>
      <c r="V447">
        <f t="shared" ca="1" si="209"/>
        <v>119</v>
      </c>
      <c r="W447">
        <f t="shared" ca="1" si="209"/>
        <v>243</v>
      </c>
      <c r="X447">
        <f t="shared" ca="1" si="209"/>
        <v>470</v>
      </c>
      <c r="Z447" s="5">
        <f t="shared" ca="1" si="183"/>
        <v>-6.6109178351466931E-3</v>
      </c>
      <c r="AA447" s="5">
        <f t="shared" ca="1" si="184"/>
        <v>-8.7233920170851093E-3</v>
      </c>
      <c r="AB447" s="5">
        <f t="shared" ca="1" si="185"/>
        <v>-1.3572593746364455E-2</v>
      </c>
      <c r="AC447" s="5">
        <f t="shared" ca="1" si="186"/>
        <v>1.4653712557900061E-2</v>
      </c>
      <c r="AD447" s="5">
        <f t="shared" ca="1" si="187"/>
        <v>1.5433993771043221E-2</v>
      </c>
      <c r="AE447" s="5">
        <f t="shared" ca="1" si="188"/>
        <v>-2.2545441665026408E-2</v>
      </c>
      <c r="AF447" s="5">
        <f t="shared" ca="1" si="189"/>
        <v>2.2005589318745203E-3</v>
      </c>
      <c r="AG447" s="5">
        <f t="shared" ca="1" si="190"/>
        <v>5.2849434551902757E-4</v>
      </c>
      <c r="AH447" s="5">
        <f t="shared" ca="1" si="191"/>
        <v>-1.5629869895093691E-2</v>
      </c>
      <c r="AI447" s="5">
        <f t="shared" ca="1" si="192"/>
        <v>7.6123408217487459E-3</v>
      </c>
      <c r="AJ447" s="5">
        <f t="shared" ca="1" si="193"/>
        <v>5.7917149002711041E-3</v>
      </c>
      <c r="AK447" s="5">
        <f t="shared" ca="1" si="194"/>
        <v>-9.0287633816668296E-4</v>
      </c>
      <c r="AL447" s="5">
        <f t="shared" ca="1" si="195"/>
        <v>4.6063261846066624E-3</v>
      </c>
      <c r="AM447" s="5">
        <f t="shared" ca="1" si="196"/>
        <v>1.0141504902110568E-2</v>
      </c>
      <c r="AN447" s="5">
        <f t="shared" ca="1" si="197"/>
        <v>3.9768054256341719E-3</v>
      </c>
      <c r="AO447" s="5">
        <f t="shared" ca="1" si="198"/>
        <v>-1.8187171422866751E-3</v>
      </c>
      <c r="AP447" s="5">
        <f t="shared" ca="1" si="199"/>
        <v>8.2144787215075905E-3</v>
      </c>
      <c r="AQ447" s="5">
        <f t="shared" ca="1" si="200"/>
        <v>1.1038613629572938E-2</v>
      </c>
      <c r="AR447" s="5">
        <f t="shared" ca="1" si="201"/>
        <v>1.1857972664640271E-2</v>
      </c>
      <c r="AS447" s="5">
        <f t="shared" ca="1" si="202"/>
        <v>-8.7993360476303923E-3</v>
      </c>
      <c r="AU447" s="5">
        <f t="shared" ca="1" si="203"/>
        <v>1.7453372169628771E-2</v>
      </c>
    </row>
    <row r="448" spans="1:47" x14ac:dyDescent="0.35">
      <c r="A448" t="str">
        <f>Sheet1!A448</f>
        <v>2023-11-09</v>
      </c>
      <c r="B448" s="6">
        <f>Sheet1!C448</f>
        <v>-1.825606464498112E-2</v>
      </c>
      <c r="C448">
        <v>446</v>
      </c>
      <c r="E448">
        <f t="shared" ca="1" si="210"/>
        <v>554</v>
      </c>
      <c r="F448">
        <f t="shared" ca="1" si="210"/>
        <v>556</v>
      </c>
      <c r="G448">
        <f t="shared" ca="1" si="210"/>
        <v>563</v>
      </c>
      <c r="H448">
        <f t="shared" ca="1" si="210"/>
        <v>492</v>
      </c>
      <c r="I448">
        <f t="shared" ca="1" si="210"/>
        <v>332</v>
      </c>
      <c r="J448">
        <f t="shared" ca="1" si="210"/>
        <v>135</v>
      </c>
      <c r="K448">
        <f t="shared" ca="1" si="210"/>
        <v>518</v>
      </c>
      <c r="L448">
        <f t="shared" ca="1" si="210"/>
        <v>210</v>
      </c>
      <c r="M448">
        <f t="shared" ca="1" si="210"/>
        <v>19</v>
      </c>
      <c r="N448">
        <f t="shared" ca="1" si="210"/>
        <v>111</v>
      </c>
      <c r="O448">
        <f t="shared" ca="1" si="210"/>
        <v>105</v>
      </c>
      <c r="P448">
        <f t="shared" ca="1" si="210"/>
        <v>124</v>
      </c>
      <c r="Q448">
        <f t="shared" ca="1" si="210"/>
        <v>152</v>
      </c>
      <c r="R448">
        <f t="shared" ca="1" si="210"/>
        <v>14</v>
      </c>
      <c r="S448">
        <f t="shared" ca="1" si="210"/>
        <v>481</v>
      </c>
      <c r="T448">
        <f t="shared" ca="1" si="210"/>
        <v>163</v>
      </c>
      <c r="U448">
        <f t="shared" ca="1" si="209"/>
        <v>534</v>
      </c>
      <c r="V448">
        <f t="shared" ca="1" si="209"/>
        <v>360</v>
      </c>
      <c r="W448">
        <f t="shared" ca="1" si="209"/>
        <v>291</v>
      </c>
      <c r="X448">
        <f t="shared" ca="1" si="209"/>
        <v>331</v>
      </c>
      <c r="Z448" s="5">
        <f t="shared" ca="1" si="183"/>
        <v>-7.734951343512193E-3</v>
      </c>
      <c r="AA448" s="5">
        <f t="shared" ca="1" si="184"/>
        <v>4.385492708000582E-4</v>
      </c>
      <c r="AB448" s="5">
        <f t="shared" ca="1" si="185"/>
        <v>-5.4508446244862941E-3</v>
      </c>
      <c r="AC448" s="5">
        <f t="shared" ca="1" si="186"/>
        <v>-1.8002165315438767E-3</v>
      </c>
      <c r="AD448" s="5">
        <f t="shared" ca="1" si="187"/>
        <v>1.9484678768473186E-2</v>
      </c>
      <c r="AE448" s="5">
        <f t="shared" ca="1" si="188"/>
        <v>1.2259078032600235E-2</v>
      </c>
      <c r="AF448" s="5">
        <f t="shared" ca="1" si="189"/>
        <v>3.778746736580278E-3</v>
      </c>
      <c r="AG448" s="5">
        <f t="shared" ca="1" si="190"/>
        <v>2.559476599866958E-2</v>
      </c>
      <c r="AH448" s="5">
        <f t="shared" ca="1" si="191"/>
        <v>3.756938473483149E-3</v>
      </c>
      <c r="AI448" s="5">
        <f t="shared" ca="1" si="192"/>
        <v>-2.6330584842501694E-2</v>
      </c>
      <c r="AJ448" s="5">
        <f t="shared" ca="1" si="193"/>
        <v>-7.3317693012258014E-3</v>
      </c>
      <c r="AK448" s="5">
        <f t="shared" ca="1" si="194"/>
        <v>9.451762692391872E-3</v>
      </c>
      <c r="AL448" s="5">
        <f t="shared" ca="1" si="195"/>
        <v>1.3276236076313433E-2</v>
      </c>
      <c r="AM448" s="5">
        <f t="shared" ca="1" si="196"/>
        <v>-5.9404927283187303E-3</v>
      </c>
      <c r="AN448" s="5">
        <f t="shared" ca="1" si="197"/>
        <v>-5.6341504564835975E-3</v>
      </c>
      <c r="AO448" s="5">
        <f t="shared" ca="1" si="198"/>
        <v>-1.8069575479892488E-2</v>
      </c>
      <c r="AP448" s="5">
        <f t="shared" ca="1" si="199"/>
        <v>-1.0960203550471005E-3</v>
      </c>
      <c r="AQ448" s="5">
        <f t="shared" ca="1" si="200"/>
        <v>1.4317244088002746E-2</v>
      </c>
      <c r="AR448" s="5">
        <f t="shared" ca="1" si="201"/>
        <v>3.0743046310772077E-4</v>
      </c>
      <c r="AS448" s="5">
        <f t="shared" ca="1" si="202"/>
        <v>1.1477523437480788E-2</v>
      </c>
      <c r="AU448" s="5">
        <f t="shared" ca="1" si="203"/>
        <v>3.4754348374891275E-2</v>
      </c>
    </row>
    <row r="449" spans="1:47" x14ac:dyDescent="0.35">
      <c r="A449" t="str">
        <f>Sheet1!A449</f>
        <v>2023-11-10</v>
      </c>
      <c r="B449" s="6">
        <f>Sheet1!C449</f>
        <v>6.0546392986773681E-3</v>
      </c>
      <c r="C449">
        <v>447</v>
      </c>
      <c r="E449">
        <f t="shared" ca="1" si="210"/>
        <v>537</v>
      </c>
      <c r="F449">
        <f t="shared" ca="1" si="210"/>
        <v>504</v>
      </c>
      <c r="G449">
        <f t="shared" ca="1" si="210"/>
        <v>568</v>
      </c>
      <c r="H449">
        <f t="shared" ca="1" si="210"/>
        <v>384</v>
      </c>
      <c r="I449">
        <f t="shared" ca="1" si="210"/>
        <v>340</v>
      </c>
      <c r="J449">
        <f t="shared" ca="1" si="210"/>
        <v>246</v>
      </c>
      <c r="K449">
        <f t="shared" ca="1" si="210"/>
        <v>38</v>
      </c>
      <c r="L449">
        <f t="shared" ca="1" si="210"/>
        <v>447</v>
      </c>
      <c r="M449">
        <f t="shared" ca="1" si="210"/>
        <v>307</v>
      </c>
      <c r="N449">
        <f t="shared" ca="1" si="210"/>
        <v>185</v>
      </c>
      <c r="O449">
        <f t="shared" ca="1" si="210"/>
        <v>343</v>
      </c>
      <c r="P449">
        <f t="shared" ca="1" si="210"/>
        <v>260</v>
      </c>
      <c r="Q449">
        <f t="shared" ca="1" si="210"/>
        <v>160</v>
      </c>
      <c r="R449">
        <f t="shared" ca="1" si="210"/>
        <v>426</v>
      </c>
      <c r="S449">
        <f t="shared" ca="1" si="210"/>
        <v>292</v>
      </c>
      <c r="T449">
        <f t="shared" ca="1" si="210"/>
        <v>107</v>
      </c>
      <c r="U449">
        <f t="shared" ca="1" si="209"/>
        <v>485</v>
      </c>
      <c r="V449">
        <f t="shared" ca="1" si="209"/>
        <v>158</v>
      </c>
      <c r="W449">
        <f t="shared" ca="1" si="209"/>
        <v>492</v>
      </c>
      <c r="X449">
        <f t="shared" ca="1" si="209"/>
        <v>350</v>
      </c>
      <c r="Z449" s="5">
        <f t="shared" ca="1" si="183"/>
        <v>-5.1948168771040228E-3</v>
      </c>
      <c r="AA449" s="5">
        <f t="shared" ca="1" si="184"/>
        <v>-8.534503350899534E-3</v>
      </c>
      <c r="AB449" s="5">
        <f t="shared" ca="1" si="185"/>
        <v>1.4903405502574948E-2</v>
      </c>
      <c r="AC449" s="5">
        <f t="shared" ca="1" si="186"/>
        <v>-4.8916379693750419E-4</v>
      </c>
      <c r="AD449" s="5">
        <f t="shared" ca="1" si="187"/>
        <v>-2.4530842728522988E-3</v>
      </c>
      <c r="AE449" s="5">
        <f t="shared" ca="1" si="188"/>
        <v>-5.5374200647741786E-3</v>
      </c>
      <c r="AF449" s="5">
        <f t="shared" ca="1" si="189"/>
        <v>1.0141504902110568E-2</v>
      </c>
      <c r="AG449" s="5">
        <f t="shared" ca="1" si="190"/>
        <v>6.0546392986773681E-3</v>
      </c>
      <c r="AH449" s="5">
        <f t="shared" ca="1" si="191"/>
        <v>-3.5777974530216599E-3</v>
      </c>
      <c r="AI449" s="5">
        <f t="shared" ca="1" si="192"/>
        <v>1.294614644383979E-2</v>
      </c>
      <c r="AJ449" s="5">
        <f t="shared" ca="1" si="193"/>
        <v>9.4055449627077747E-3</v>
      </c>
      <c r="AK449" s="5">
        <f t="shared" ca="1" si="194"/>
        <v>7.6909589025637715E-3</v>
      </c>
      <c r="AL449" s="5">
        <f t="shared" ca="1" si="195"/>
        <v>-7.8828952801630479E-5</v>
      </c>
      <c r="AM449" s="5">
        <f t="shared" ca="1" si="196"/>
        <v>0</v>
      </c>
      <c r="AN449" s="5">
        <f t="shared" ca="1" si="197"/>
        <v>-5.3152918478364761E-3</v>
      </c>
      <c r="AO449" s="5">
        <f t="shared" ca="1" si="198"/>
        <v>6.5725850477158267E-3</v>
      </c>
      <c r="AP449" s="5">
        <f t="shared" ca="1" si="199"/>
        <v>-7.6585558074812807E-3</v>
      </c>
      <c r="AQ449" s="5">
        <f t="shared" ca="1" si="200"/>
        <v>1.698264461619985E-2</v>
      </c>
      <c r="AR449" s="5">
        <f t="shared" ca="1" si="201"/>
        <v>-1.8002165315438767E-3</v>
      </c>
      <c r="AS449" s="5">
        <f t="shared" ca="1" si="202"/>
        <v>-7.7755118809927489E-3</v>
      </c>
      <c r="AU449" s="5">
        <f t="shared" ca="1" si="203"/>
        <v>3.6282238840144691E-2</v>
      </c>
    </row>
    <row r="450" spans="1:47" x14ac:dyDescent="0.35">
      <c r="A450" t="str">
        <f>Sheet1!A450</f>
        <v>2023-11-13</v>
      </c>
      <c r="B450" s="6">
        <f>Sheet1!C450</f>
        <v>6.8942819137397917E-3</v>
      </c>
      <c r="C450">
        <v>448</v>
      </c>
      <c r="E450">
        <f t="shared" ca="1" si="210"/>
        <v>446</v>
      </c>
      <c r="F450">
        <f t="shared" ca="1" si="210"/>
        <v>24</v>
      </c>
      <c r="G450">
        <f t="shared" ca="1" si="210"/>
        <v>144</v>
      </c>
      <c r="H450">
        <f t="shared" ca="1" si="210"/>
        <v>315</v>
      </c>
      <c r="I450">
        <f t="shared" ca="1" si="210"/>
        <v>86</v>
      </c>
      <c r="J450">
        <f t="shared" ca="1" si="210"/>
        <v>296</v>
      </c>
      <c r="K450">
        <f t="shared" ca="1" si="210"/>
        <v>265</v>
      </c>
      <c r="L450">
        <f t="shared" ca="1" si="210"/>
        <v>319</v>
      </c>
      <c r="M450">
        <f t="shared" ca="1" si="210"/>
        <v>165</v>
      </c>
      <c r="N450">
        <f t="shared" ca="1" si="210"/>
        <v>493</v>
      </c>
      <c r="O450">
        <f t="shared" ca="1" si="210"/>
        <v>160</v>
      </c>
      <c r="P450">
        <f t="shared" ca="1" si="210"/>
        <v>185</v>
      </c>
      <c r="Q450">
        <f t="shared" ca="1" si="210"/>
        <v>58</v>
      </c>
      <c r="R450">
        <f t="shared" ca="1" si="210"/>
        <v>133</v>
      </c>
      <c r="S450">
        <f t="shared" ca="1" si="210"/>
        <v>170</v>
      </c>
      <c r="T450">
        <f t="shared" ca="1" si="210"/>
        <v>548</v>
      </c>
      <c r="U450">
        <f t="shared" ca="1" si="209"/>
        <v>109</v>
      </c>
      <c r="V450">
        <f t="shared" ca="1" si="209"/>
        <v>234</v>
      </c>
      <c r="W450">
        <f t="shared" ca="1" si="209"/>
        <v>369</v>
      </c>
      <c r="X450">
        <f t="shared" ca="1" si="209"/>
        <v>189</v>
      </c>
      <c r="Z450" s="5">
        <f t="shared" ca="1" si="183"/>
        <v>-1.825606464498112E-2</v>
      </c>
      <c r="AA450" s="5">
        <f t="shared" ca="1" si="184"/>
        <v>1.1853650100211656E-3</v>
      </c>
      <c r="AB450" s="5">
        <f t="shared" ca="1" si="185"/>
        <v>-3.1128272145936994E-2</v>
      </c>
      <c r="AC450" s="5">
        <f t="shared" ca="1" si="186"/>
        <v>-1.9558754753950525E-2</v>
      </c>
      <c r="AD450" s="5">
        <f t="shared" ca="1" si="187"/>
        <v>1.9206924902083134E-2</v>
      </c>
      <c r="AE450" s="5">
        <f t="shared" ca="1" si="188"/>
        <v>5.9956086180353481E-3</v>
      </c>
      <c r="AF450" s="5">
        <f t="shared" ca="1" si="189"/>
        <v>-1.5795785716650357E-2</v>
      </c>
      <c r="AG450" s="5">
        <f t="shared" ca="1" si="190"/>
        <v>7.3800487174290898E-4</v>
      </c>
      <c r="AH450" s="5">
        <f t="shared" ca="1" si="191"/>
        <v>-7.7789215187573819E-3</v>
      </c>
      <c r="AI450" s="5">
        <f t="shared" ca="1" si="192"/>
        <v>2.4327715655800632E-2</v>
      </c>
      <c r="AJ450" s="5">
        <f t="shared" ca="1" si="193"/>
        <v>-7.8828952801630479E-5</v>
      </c>
      <c r="AK450" s="5">
        <f t="shared" ca="1" si="194"/>
        <v>1.294614644383979E-2</v>
      </c>
      <c r="AL450" s="5">
        <f t="shared" ca="1" si="195"/>
        <v>1.0195713762847116E-2</v>
      </c>
      <c r="AM450" s="5">
        <f t="shared" ca="1" si="196"/>
        <v>1.9623676304525409E-3</v>
      </c>
      <c r="AN450" s="5">
        <f t="shared" ca="1" si="197"/>
        <v>1.5433993771043221E-2</v>
      </c>
      <c r="AO450" s="5">
        <f t="shared" ca="1" si="198"/>
        <v>6.8460323565174451E-3</v>
      </c>
      <c r="AP450" s="5">
        <f t="shared" ca="1" si="199"/>
        <v>-9.9509571773405479E-4</v>
      </c>
      <c r="AQ450" s="5">
        <f t="shared" ca="1" si="200"/>
        <v>-4.2129765755816845E-4</v>
      </c>
      <c r="AR450" s="5">
        <f t="shared" ca="1" si="201"/>
        <v>8.2144787215075905E-3</v>
      </c>
      <c r="AS450" s="5">
        <f t="shared" ca="1" si="202"/>
        <v>1.3752816135698307E-3</v>
      </c>
      <c r="AU450" s="5">
        <f t="shared" ca="1" si="203"/>
        <v>1.4414612249090476E-2</v>
      </c>
    </row>
    <row r="451" spans="1:47" x14ac:dyDescent="0.35">
      <c r="A451" t="str">
        <f>Sheet1!A451</f>
        <v>2023-11-14</v>
      </c>
      <c r="B451" s="6">
        <f>Sheet1!C451</f>
        <v>6.6462598161961357E-3</v>
      </c>
      <c r="C451">
        <v>449</v>
      </c>
      <c r="E451">
        <f t="shared" ca="1" si="210"/>
        <v>234</v>
      </c>
      <c r="F451">
        <f t="shared" ca="1" si="210"/>
        <v>508</v>
      </c>
      <c r="G451">
        <f t="shared" ca="1" si="210"/>
        <v>51</v>
      </c>
      <c r="H451">
        <f t="shared" ca="1" si="210"/>
        <v>170</v>
      </c>
      <c r="I451">
        <f t="shared" ca="1" si="210"/>
        <v>453</v>
      </c>
      <c r="J451">
        <f t="shared" ca="1" si="210"/>
        <v>225</v>
      </c>
      <c r="K451">
        <f t="shared" ca="1" si="210"/>
        <v>421</v>
      </c>
      <c r="L451">
        <f t="shared" ca="1" si="210"/>
        <v>375</v>
      </c>
      <c r="M451">
        <f t="shared" ca="1" si="210"/>
        <v>151</v>
      </c>
      <c r="N451">
        <f t="shared" ca="1" si="210"/>
        <v>82</v>
      </c>
      <c r="O451">
        <f t="shared" ca="1" si="210"/>
        <v>524</v>
      </c>
      <c r="P451">
        <f t="shared" ca="1" si="210"/>
        <v>207</v>
      </c>
      <c r="Q451">
        <f t="shared" ca="1" si="210"/>
        <v>192</v>
      </c>
      <c r="R451">
        <f t="shared" ca="1" si="210"/>
        <v>58</v>
      </c>
      <c r="S451">
        <f t="shared" ca="1" si="210"/>
        <v>98</v>
      </c>
      <c r="T451">
        <f t="shared" ca="1" si="210"/>
        <v>453</v>
      </c>
      <c r="U451">
        <f t="shared" ca="1" si="209"/>
        <v>429</v>
      </c>
      <c r="V451">
        <f t="shared" ca="1" si="209"/>
        <v>163</v>
      </c>
      <c r="W451">
        <f t="shared" ca="1" si="209"/>
        <v>192</v>
      </c>
      <c r="X451">
        <f t="shared" ca="1" si="209"/>
        <v>136</v>
      </c>
      <c r="Z451" s="5">
        <f t="shared" ca="1" si="183"/>
        <v>-4.2129765755816845E-4</v>
      </c>
      <c r="AA451" s="5">
        <f t="shared" ca="1" si="184"/>
        <v>9.8619426004310749E-3</v>
      </c>
      <c r="AB451" s="5">
        <f t="shared" ca="1" si="185"/>
        <v>2.5848900418520327E-2</v>
      </c>
      <c r="AC451" s="5">
        <f t="shared" ca="1" si="186"/>
        <v>1.5433993771043221E-2</v>
      </c>
      <c r="AD451" s="5">
        <f t="shared" ca="1" si="187"/>
        <v>-5.1013716295793456E-3</v>
      </c>
      <c r="AE451" s="5">
        <f t="shared" ca="1" si="188"/>
        <v>-6.2944372891845504E-3</v>
      </c>
      <c r="AF451" s="5">
        <f t="shared" ca="1" si="189"/>
        <v>3.7686183951540016E-3</v>
      </c>
      <c r="AG451" s="5">
        <f t="shared" ca="1" si="190"/>
        <v>3.0549353971593999E-3</v>
      </c>
      <c r="AH451" s="5">
        <f t="shared" ca="1" si="191"/>
        <v>4.0174539205883432E-3</v>
      </c>
      <c r="AI451" s="5">
        <f t="shared" ca="1" si="192"/>
        <v>5.8782999685925551E-3</v>
      </c>
      <c r="AJ451" s="5">
        <f t="shared" ca="1" si="193"/>
        <v>2.2330847114753929E-2</v>
      </c>
      <c r="AK451" s="5">
        <f t="shared" ca="1" si="194"/>
        <v>-1.9578605410203978E-3</v>
      </c>
      <c r="AL451" s="5">
        <f t="shared" ca="1" si="195"/>
        <v>-5.6603526925045437E-3</v>
      </c>
      <c r="AM451" s="5">
        <f t="shared" ca="1" si="196"/>
        <v>1.0195713762847116E-2</v>
      </c>
      <c r="AN451" s="5">
        <f t="shared" ca="1" si="197"/>
        <v>7.6123408217487459E-3</v>
      </c>
      <c r="AO451" s="5">
        <f t="shared" ca="1" si="198"/>
        <v>-5.1013716295793456E-3</v>
      </c>
      <c r="AP451" s="5">
        <f t="shared" ca="1" si="199"/>
        <v>-1.5629869895093691E-2</v>
      </c>
      <c r="AQ451" s="5">
        <f t="shared" ca="1" si="200"/>
        <v>-1.8069575479892488E-2</v>
      </c>
      <c r="AR451" s="5">
        <f t="shared" ca="1" si="201"/>
        <v>-5.6603526925045437E-3</v>
      </c>
      <c r="AS451" s="5">
        <f t="shared" ca="1" si="202"/>
        <v>1.3724120897210113E-2</v>
      </c>
      <c r="AU451" s="5">
        <f t="shared" ca="1" si="203"/>
        <v>5.7830677561131756E-2</v>
      </c>
    </row>
    <row r="452" spans="1:47" x14ac:dyDescent="0.35">
      <c r="A452" t="str">
        <f>Sheet1!A452</f>
        <v>2023-11-15</v>
      </c>
      <c r="B452" s="6">
        <f>Sheet1!C452</f>
        <v>6.3365029657782602E-3</v>
      </c>
      <c r="C452">
        <v>450</v>
      </c>
      <c r="E452">
        <f t="shared" ca="1" si="210"/>
        <v>195</v>
      </c>
      <c r="F452">
        <f t="shared" ca="1" si="210"/>
        <v>139</v>
      </c>
      <c r="G452">
        <f t="shared" ca="1" si="210"/>
        <v>451</v>
      </c>
      <c r="H452">
        <f t="shared" ca="1" si="210"/>
        <v>77</v>
      </c>
      <c r="I452">
        <f t="shared" ca="1" si="210"/>
        <v>383</v>
      </c>
      <c r="J452">
        <f t="shared" ca="1" si="210"/>
        <v>416</v>
      </c>
      <c r="K452">
        <f t="shared" ca="1" si="210"/>
        <v>380</v>
      </c>
      <c r="L452">
        <f t="shared" ca="1" si="210"/>
        <v>79</v>
      </c>
      <c r="M452">
        <f t="shared" ca="1" si="210"/>
        <v>364</v>
      </c>
      <c r="N452">
        <f t="shared" ca="1" si="210"/>
        <v>102</v>
      </c>
      <c r="O452">
        <f t="shared" ca="1" si="210"/>
        <v>473</v>
      </c>
      <c r="P452">
        <f t="shared" ca="1" si="210"/>
        <v>309</v>
      </c>
      <c r="Q452">
        <f t="shared" ca="1" si="210"/>
        <v>325</v>
      </c>
      <c r="R452">
        <f t="shared" ca="1" si="210"/>
        <v>112</v>
      </c>
      <c r="S452">
        <f t="shared" ca="1" si="210"/>
        <v>508</v>
      </c>
      <c r="T452">
        <f t="shared" ca="1" si="210"/>
        <v>470</v>
      </c>
      <c r="U452">
        <f t="shared" ca="1" si="209"/>
        <v>31</v>
      </c>
      <c r="V452">
        <f t="shared" ca="1" si="209"/>
        <v>108</v>
      </c>
      <c r="W452">
        <f t="shared" ca="1" si="209"/>
        <v>220</v>
      </c>
      <c r="X452">
        <f t="shared" ca="1" si="209"/>
        <v>569</v>
      </c>
      <c r="Z452" s="5">
        <f t="shared" ref="Z452:Z515" ca="1" si="211">OFFSET($B$2,E452,0)</f>
        <v>-7.5826542144067409E-3</v>
      </c>
      <c r="AA452" s="5">
        <f t="shared" ref="AA452:AA515" ca="1" si="212">OFFSET($B$2,F452,0)</f>
        <v>-7.9595646267408334E-3</v>
      </c>
      <c r="AB452" s="5">
        <f t="shared" ref="AB452:AB515" ca="1" si="213">OFFSET($B$2,G452,0)</f>
        <v>1.7139549770313841E-2</v>
      </c>
      <c r="AC452" s="5">
        <f t="shared" ref="AC452:AC515" ca="1" si="214">OFFSET($B$2,H452,0)</f>
        <v>-5.2371732329466458E-3</v>
      </c>
      <c r="AD452" s="5">
        <f t="shared" ref="AD452:AD515" ca="1" si="215">OFFSET($B$2,I452,0)</f>
        <v>5.5914177690208203E-4</v>
      </c>
      <c r="AE452" s="5">
        <f t="shared" ref="AE452:AE515" ca="1" si="216">OFFSET($B$2,J452,0)</f>
        <v>-1.0706508738405184E-2</v>
      </c>
      <c r="AF452" s="5">
        <f t="shared" ref="AF452:AF515" ca="1" si="217">OFFSET($B$2,K452,0)</f>
        <v>4.815950190330604E-3</v>
      </c>
      <c r="AG452" s="5">
        <f t="shared" ref="AG452:AG515" ca="1" si="218">OFFSET($B$2,L452,0)</f>
        <v>1.7386414732779378E-2</v>
      </c>
      <c r="AH452" s="5">
        <f t="shared" ref="AH452:AH515" ca="1" si="219">OFFSET($B$2,M452,0)</f>
        <v>-4.8658927645289386E-3</v>
      </c>
      <c r="AI452" s="5">
        <f t="shared" ref="AI452:AI515" ca="1" si="220">OFFSET($B$2,N452,0)</f>
        <v>-1.2601905897219835E-3</v>
      </c>
      <c r="AJ452" s="5">
        <f t="shared" ref="AJ452:AJ515" ca="1" si="221">OFFSET($B$2,O452,0)</f>
        <v>-2.6540336001548894E-3</v>
      </c>
      <c r="AK452" s="5">
        <f t="shared" ref="AK452:AK515" ca="1" si="222">OFFSET($B$2,P452,0)</f>
        <v>7.2593833217096506E-3</v>
      </c>
      <c r="AL452" s="5">
        <f t="shared" ref="AL452:AL515" ca="1" si="223">OFFSET($B$2,Q452,0)</f>
        <v>1.0913292173758466E-2</v>
      </c>
      <c r="AM452" s="5">
        <f t="shared" ref="AM452:AM515" ca="1" si="224">OFFSET($B$2,R452,0)</f>
        <v>-1.1584461289245538E-2</v>
      </c>
      <c r="AN452" s="5">
        <f t="shared" ref="AN452:AN515" ca="1" si="225">OFFSET($B$2,S452,0)</f>
        <v>9.8619426004310749E-3</v>
      </c>
      <c r="AO452" s="5">
        <f t="shared" ref="AO452:AO515" ca="1" si="226">OFFSET($B$2,T452,0)</f>
        <v>-8.7993360476303923E-3</v>
      </c>
      <c r="AP452" s="5">
        <f t="shared" ref="AP452:AP515" ca="1" si="227">OFFSET($B$2,U452,0)</f>
        <v>4.7318542921920984E-3</v>
      </c>
      <c r="AQ452" s="5">
        <f t="shared" ref="AQ452:AQ515" ca="1" si="228">OFFSET($B$2,V452,0)</f>
        <v>1.3230006727008475E-2</v>
      </c>
      <c r="AR452" s="5">
        <f t="shared" ref="AR452:AR515" ca="1" si="229">OFFSET($B$2,W452,0)</f>
        <v>-1.3044079175351091E-2</v>
      </c>
      <c r="AS452" s="5">
        <f t="shared" ref="AS452:AS515" ca="1" si="230">OFFSET($B$2,X452,0)</f>
        <v>-5.8752432418961867E-3</v>
      </c>
      <c r="AU452" s="5">
        <f t="shared" ref="AU452:AU515" ca="1" si="231">SUM(Z452:AS452)</f>
        <v>6.3283980643972461E-3</v>
      </c>
    </row>
    <row r="453" spans="1:47" x14ac:dyDescent="0.35">
      <c r="A453" t="str">
        <f>Sheet1!A453</f>
        <v>2023-11-16</v>
      </c>
      <c r="B453" s="6">
        <f>Sheet1!C453</f>
        <v>1.7139549770313841E-2</v>
      </c>
      <c r="C453">
        <v>451</v>
      </c>
      <c r="E453">
        <f t="shared" ca="1" si="210"/>
        <v>469</v>
      </c>
      <c r="F453">
        <f t="shared" ca="1" si="210"/>
        <v>249</v>
      </c>
      <c r="G453">
        <f t="shared" ca="1" si="210"/>
        <v>302</v>
      </c>
      <c r="H453">
        <f t="shared" ca="1" si="210"/>
        <v>267</v>
      </c>
      <c r="I453">
        <f t="shared" ca="1" si="210"/>
        <v>103</v>
      </c>
      <c r="J453">
        <f t="shared" ca="1" si="210"/>
        <v>263</v>
      </c>
      <c r="K453">
        <f t="shared" ca="1" si="210"/>
        <v>8</v>
      </c>
      <c r="L453">
        <f t="shared" ca="1" si="210"/>
        <v>424</v>
      </c>
      <c r="M453">
        <f t="shared" ca="1" si="210"/>
        <v>455</v>
      </c>
      <c r="N453">
        <f t="shared" ca="1" si="210"/>
        <v>454</v>
      </c>
      <c r="O453">
        <f t="shared" ca="1" si="210"/>
        <v>146</v>
      </c>
      <c r="P453">
        <f t="shared" ca="1" si="210"/>
        <v>267</v>
      </c>
      <c r="Q453">
        <f t="shared" ca="1" si="210"/>
        <v>290</v>
      </c>
      <c r="R453">
        <f t="shared" ca="1" si="210"/>
        <v>388</v>
      </c>
      <c r="S453">
        <f t="shared" ca="1" si="210"/>
        <v>133</v>
      </c>
      <c r="T453">
        <f t="shared" ca="1" si="210"/>
        <v>477</v>
      </c>
      <c r="U453">
        <f t="shared" ca="1" si="209"/>
        <v>367</v>
      </c>
      <c r="V453">
        <f t="shared" ca="1" si="209"/>
        <v>323</v>
      </c>
      <c r="W453">
        <f t="shared" ca="1" si="209"/>
        <v>499</v>
      </c>
      <c r="X453">
        <f t="shared" ca="1" si="209"/>
        <v>447</v>
      </c>
      <c r="Z453" s="5">
        <f t="shared" ca="1" si="211"/>
        <v>6.7146571618889664E-3</v>
      </c>
      <c r="AA453" s="5">
        <f t="shared" ca="1" si="212"/>
        <v>-8.9295284979178514E-4</v>
      </c>
      <c r="AB453" s="5">
        <f t="shared" ca="1" si="213"/>
        <v>-1.2463313170281479E-3</v>
      </c>
      <c r="AC453" s="5">
        <f t="shared" ca="1" si="214"/>
        <v>-1.4399797192544268E-2</v>
      </c>
      <c r="AD453" s="5">
        <f t="shared" ca="1" si="215"/>
        <v>-2.2386900653938342E-2</v>
      </c>
      <c r="AE453" s="5">
        <f t="shared" ca="1" si="216"/>
        <v>-7.9239646832452021E-3</v>
      </c>
      <c r="AF453" s="5">
        <f t="shared" ca="1" si="217"/>
        <v>-1.1657013086786693E-2</v>
      </c>
      <c r="AG453" s="5">
        <f t="shared" ca="1" si="218"/>
        <v>2.1060238779039924E-3</v>
      </c>
      <c r="AH453" s="5">
        <f t="shared" ca="1" si="219"/>
        <v>-6.470786253525648E-4</v>
      </c>
      <c r="AI453" s="5">
        <f t="shared" ca="1" si="220"/>
        <v>1.3611040079796232E-2</v>
      </c>
      <c r="AJ453" s="5">
        <f t="shared" ca="1" si="221"/>
        <v>-4.9140148778904378E-3</v>
      </c>
      <c r="AK453" s="5">
        <f t="shared" ca="1" si="222"/>
        <v>-1.4399797192544268E-2</v>
      </c>
      <c r="AL453" s="5">
        <f t="shared" ca="1" si="223"/>
        <v>7.2503367627112531E-3</v>
      </c>
      <c r="AM453" s="5">
        <f t="shared" ca="1" si="224"/>
        <v>-7.1883517813556832E-3</v>
      </c>
      <c r="AN453" s="5">
        <f t="shared" ca="1" si="225"/>
        <v>1.9623676304525409E-3</v>
      </c>
      <c r="AO453" s="5">
        <f t="shared" ca="1" si="226"/>
        <v>6.9897293390793341E-3</v>
      </c>
      <c r="AP453" s="5">
        <f t="shared" ca="1" si="227"/>
        <v>1.2173830266911094E-2</v>
      </c>
      <c r="AQ453" s="5">
        <f t="shared" ca="1" si="228"/>
        <v>2.8414713889228535E-3</v>
      </c>
      <c r="AR453" s="5">
        <f t="shared" ca="1" si="229"/>
        <v>-2.0329611881414914E-2</v>
      </c>
      <c r="AS453" s="5">
        <f t="shared" ca="1" si="230"/>
        <v>6.0546392986773681E-3</v>
      </c>
      <c r="AU453" s="5">
        <f t="shared" ca="1" si="231"/>
        <v>-4.6281718335548679E-2</v>
      </c>
    </row>
    <row r="454" spans="1:47" x14ac:dyDescent="0.35">
      <c r="A454" t="str">
        <f>Sheet1!A454</f>
        <v>2023-11-17</v>
      </c>
      <c r="B454" s="6">
        <f>Sheet1!C454</f>
        <v>1.8935851205003375E-3</v>
      </c>
      <c r="C454">
        <v>452</v>
      </c>
      <c r="E454">
        <f t="shared" ca="1" si="210"/>
        <v>20</v>
      </c>
      <c r="F454">
        <f t="shared" ca="1" si="210"/>
        <v>493</v>
      </c>
      <c r="G454">
        <f t="shared" ca="1" si="210"/>
        <v>491</v>
      </c>
      <c r="H454">
        <f t="shared" ca="1" si="210"/>
        <v>480</v>
      </c>
      <c r="I454">
        <f t="shared" ca="1" si="210"/>
        <v>551</v>
      </c>
      <c r="J454">
        <f t="shared" ca="1" si="210"/>
        <v>213</v>
      </c>
      <c r="K454">
        <f t="shared" ca="1" si="210"/>
        <v>437</v>
      </c>
      <c r="L454">
        <f t="shared" ca="1" si="210"/>
        <v>322</v>
      </c>
      <c r="M454">
        <f t="shared" ca="1" si="210"/>
        <v>55</v>
      </c>
      <c r="N454">
        <f t="shared" ca="1" si="210"/>
        <v>8</v>
      </c>
      <c r="O454">
        <f t="shared" ca="1" si="210"/>
        <v>492</v>
      </c>
      <c r="P454">
        <f t="shared" ca="1" si="210"/>
        <v>167</v>
      </c>
      <c r="Q454">
        <f t="shared" ca="1" si="210"/>
        <v>510</v>
      </c>
      <c r="R454">
        <f t="shared" ca="1" si="210"/>
        <v>178</v>
      </c>
      <c r="S454">
        <f t="shared" ca="1" si="210"/>
        <v>287</v>
      </c>
      <c r="T454">
        <f t="shared" ca="1" si="210"/>
        <v>386</v>
      </c>
      <c r="U454">
        <f t="shared" ca="1" si="209"/>
        <v>516</v>
      </c>
      <c r="V454">
        <f t="shared" ca="1" si="209"/>
        <v>56</v>
      </c>
      <c r="W454">
        <f t="shared" ca="1" si="209"/>
        <v>199</v>
      </c>
      <c r="X454">
        <f t="shared" ca="1" si="209"/>
        <v>94</v>
      </c>
      <c r="Z454" s="5">
        <f t="shared" ca="1" si="211"/>
        <v>-6.5238526294225229E-4</v>
      </c>
      <c r="AA454" s="5">
        <f t="shared" ca="1" si="212"/>
        <v>2.4327715655800632E-2</v>
      </c>
      <c r="AB454" s="5">
        <f t="shared" ca="1" si="213"/>
        <v>5.9532333248542568E-3</v>
      </c>
      <c r="AC454" s="5">
        <f t="shared" ca="1" si="214"/>
        <v>-1.2816638141144063E-3</v>
      </c>
      <c r="AD454" s="5">
        <f t="shared" ca="1" si="215"/>
        <v>-1.1025909120593123E-2</v>
      </c>
      <c r="AE454" s="5">
        <f t="shared" ca="1" si="216"/>
        <v>-4.3354558435324325E-3</v>
      </c>
      <c r="AF454" s="5">
        <f t="shared" ca="1" si="217"/>
        <v>9.9363915959842699E-3</v>
      </c>
      <c r="AG454" s="5">
        <f t="shared" ca="1" si="218"/>
        <v>1.3011074870318818E-2</v>
      </c>
      <c r="AH454" s="5">
        <f t="shared" ca="1" si="219"/>
        <v>2.3644157100557558E-2</v>
      </c>
      <c r="AI454" s="5">
        <f t="shared" ca="1" si="220"/>
        <v>-1.1657013086786693E-2</v>
      </c>
      <c r="AJ454" s="5">
        <f t="shared" ca="1" si="221"/>
        <v>-1.8002165315438767E-3</v>
      </c>
      <c r="AK454" s="5">
        <f t="shared" ca="1" si="222"/>
        <v>-1.5604618865191155E-3</v>
      </c>
      <c r="AL454" s="5">
        <f t="shared" ca="1" si="223"/>
        <v>-8.7525278107895201E-3</v>
      </c>
      <c r="AM454" s="5">
        <f t="shared" ca="1" si="224"/>
        <v>0</v>
      </c>
      <c r="AN454" s="5">
        <f t="shared" ca="1" si="225"/>
        <v>-3.6411983574412415E-3</v>
      </c>
      <c r="AO454" s="5">
        <f t="shared" ca="1" si="226"/>
        <v>1.4124084418532087E-3</v>
      </c>
      <c r="AP454" s="5">
        <f t="shared" ca="1" si="227"/>
        <v>-6.0272871886769624E-4</v>
      </c>
      <c r="AQ454" s="5">
        <f t="shared" ca="1" si="228"/>
        <v>1.0578309249340489E-2</v>
      </c>
      <c r="AR454" s="5">
        <f t="shared" ca="1" si="229"/>
        <v>1.011481515780881E-2</v>
      </c>
      <c r="AS454" s="5">
        <f t="shared" ca="1" si="230"/>
        <v>-5.2338183329674465E-3</v>
      </c>
      <c r="AU454" s="5">
        <f t="shared" ca="1" si="231"/>
        <v>4.8434726630420241E-2</v>
      </c>
    </row>
    <row r="455" spans="1:47" x14ac:dyDescent="0.35">
      <c r="A455" t="str">
        <f>Sheet1!A455</f>
        <v>2023-11-20</v>
      </c>
      <c r="B455" s="6">
        <f>Sheet1!C455</f>
        <v>-5.1013716295793456E-3</v>
      </c>
      <c r="C455">
        <v>453</v>
      </c>
      <c r="E455">
        <f t="shared" ca="1" si="210"/>
        <v>386</v>
      </c>
      <c r="F455">
        <f t="shared" ca="1" si="210"/>
        <v>512</v>
      </c>
      <c r="G455">
        <f t="shared" ca="1" si="210"/>
        <v>498</v>
      </c>
      <c r="H455">
        <f t="shared" ca="1" si="210"/>
        <v>351</v>
      </c>
      <c r="I455">
        <f t="shared" ca="1" si="210"/>
        <v>47</v>
      </c>
      <c r="J455">
        <f t="shared" ca="1" si="210"/>
        <v>576</v>
      </c>
      <c r="K455">
        <f t="shared" ca="1" si="210"/>
        <v>363</v>
      </c>
      <c r="L455">
        <f t="shared" ca="1" si="210"/>
        <v>129</v>
      </c>
      <c r="M455">
        <f t="shared" ca="1" si="210"/>
        <v>427</v>
      </c>
      <c r="N455">
        <f t="shared" ca="1" si="210"/>
        <v>128</v>
      </c>
      <c r="O455">
        <f t="shared" ca="1" si="210"/>
        <v>461</v>
      </c>
      <c r="P455">
        <f t="shared" ca="1" si="210"/>
        <v>510</v>
      </c>
      <c r="Q455">
        <f t="shared" ca="1" si="210"/>
        <v>368</v>
      </c>
      <c r="R455">
        <f t="shared" ca="1" si="210"/>
        <v>581</v>
      </c>
      <c r="S455">
        <f t="shared" ca="1" si="210"/>
        <v>284</v>
      </c>
      <c r="T455">
        <f t="shared" ca="1" si="210"/>
        <v>306</v>
      </c>
      <c r="U455">
        <f t="shared" ca="1" si="209"/>
        <v>30</v>
      </c>
      <c r="V455">
        <f t="shared" ca="1" si="209"/>
        <v>362</v>
      </c>
      <c r="W455">
        <f t="shared" ca="1" si="209"/>
        <v>17</v>
      </c>
      <c r="X455">
        <f t="shared" ca="1" si="209"/>
        <v>390</v>
      </c>
      <c r="Z455" s="5">
        <f t="shared" ca="1" si="211"/>
        <v>1.4124084418532087E-3</v>
      </c>
      <c r="AA455" s="5">
        <f t="shared" ca="1" si="212"/>
        <v>-7.487447592920516E-3</v>
      </c>
      <c r="AB455" s="5">
        <f t="shared" ca="1" si="213"/>
        <v>3.3755515211020791E-2</v>
      </c>
      <c r="AC455" s="5">
        <f t="shared" ca="1" si="214"/>
        <v>1.4653712557900061E-2</v>
      </c>
      <c r="AD455" s="5">
        <f t="shared" ca="1" si="215"/>
        <v>-6.6957586929403973E-3</v>
      </c>
      <c r="AE455" s="5">
        <f t="shared" ca="1" si="216"/>
        <v>4.2108178840174187E-3</v>
      </c>
      <c r="AF455" s="5">
        <f t="shared" ca="1" si="217"/>
        <v>2.9916184266584205E-3</v>
      </c>
      <c r="AG455" s="5">
        <f t="shared" ca="1" si="218"/>
        <v>1.3996869008219901E-2</v>
      </c>
      <c r="AH455" s="5">
        <f t="shared" ca="1" si="219"/>
        <v>-1.9413894484603757E-2</v>
      </c>
      <c r="AI455" s="5">
        <f t="shared" ca="1" si="220"/>
        <v>-6.8336941756127669E-3</v>
      </c>
      <c r="AJ455" s="5">
        <f t="shared" ca="1" si="221"/>
        <v>9.2593697780952548E-3</v>
      </c>
      <c r="AK455" s="5">
        <f t="shared" ca="1" si="222"/>
        <v>-8.7525278107895201E-3</v>
      </c>
      <c r="AL455" s="5">
        <f t="shared" ca="1" si="223"/>
        <v>7.4074773471038795E-3</v>
      </c>
      <c r="AM455" s="5">
        <f t="shared" ca="1" si="224"/>
        <v>-2.2545441665026408E-2</v>
      </c>
      <c r="AN455" s="5">
        <f t="shared" ca="1" si="225"/>
        <v>2.0620960765969448E-2</v>
      </c>
      <c r="AO455" s="5">
        <f t="shared" ca="1" si="226"/>
        <v>-3.2405678388442154E-2</v>
      </c>
      <c r="AP455" s="5">
        <f t="shared" ca="1" si="227"/>
        <v>1.9960742562538152E-2</v>
      </c>
      <c r="AQ455" s="5">
        <f t="shared" ca="1" si="228"/>
        <v>-1.1616870446026446E-2</v>
      </c>
      <c r="AR455" s="5">
        <f t="shared" ca="1" si="229"/>
        <v>1.693907863701298E-2</v>
      </c>
      <c r="AS455" s="5">
        <f t="shared" ca="1" si="230"/>
        <v>8.730032854761656E-3</v>
      </c>
      <c r="AU455" s="5">
        <f t="shared" ca="1" si="231"/>
        <v>3.8187290218789194E-2</v>
      </c>
    </row>
    <row r="456" spans="1:47" x14ac:dyDescent="0.35">
      <c r="A456" t="str">
        <f>Sheet1!A456</f>
        <v>2023-11-21</v>
      </c>
      <c r="B456" s="6">
        <f>Sheet1!C456</f>
        <v>1.3611040079796232E-2</v>
      </c>
      <c r="C456">
        <v>454</v>
      </c>
      <c r="E456">
        <f t="shared" ca="1" si="210"/>
        <v>333</v>
      </c>
      <c r="F456">
        <f t="shared" ca="1" si="210"/>
        <v>438</v>
      </c>
      <c r="G456">
        <f t="shared" ca="1" si="210"/>
        <v>376</v>
      </c>
      <c r="H456">
        <f t="shared" ca="1" si="210"/>
        <v>548</v>
      </c>
      <c r="I456">
        <f t="shared" ca="1" si="210"/>
        <v>26</v>
      </c>
      <c r="J456">
        <f t="shared" ca="1" si="210"/>
        <v>571</v>
      </c>
      <c r="K456">
        <f t="shared" ca="1" si="210"/>
        <v>449</v>
      </c>
      <c r="L456">
        <f t="shared" ca="1" si="210"/>
        <v>332</v>
      </c>
      <c r="M456">
        <f t="shared" ca="1" si="210"/>
        <v>99</v>
      </c>
      <c r="N456">
        <f t="shared" ca="1" si="210"/>
        <v>192</v>
      </c>
      <c r="O456">
        <f t="shared" ca="1" si="210"/>
        <v>199</v>
      </c>
      <c r="P456">
        <f t="shared" ca="1" si="210"/>
        <v>528</v>
      </c>
      <c r="Q456">
        <f t="shared" ca="1" si="210"/>
        <v>72</v>
      </c>
      <c r="R456">
        <f t="shared" ca="1" si="210"/>
        <v>453</v>
      </c>
      <c r="S456">
        <f t="shared" ca="1" si="210"/>
        <v>15</v>
      </c>
      <c r="T456">
        <f t="shared" ca="1" si="210"/>
        <v>533</v>
      </c>
      <c r="U456">
        <f t="shared" ca="1" si="209"/>
        <v>210</v>
      </c>
      <c r="V456">
        <f t="shared" ca="1" si="209"/>
        <v>331</v>
      </c>
      <c r="W456">
        <f t="shared" ca="1" si="209"/>
        <v>582</v>
      </c>
      <c r="X456">
        <f t="shared" ca="1" si="209"/>
        <v>244</v>
      </c>
      <c r="Z456" s="5">
        <f t="shared" ca="1" si="211"/>
        <v>-8.1373954546942219E-3</v>
      </c>
      <c r="AA456" s="5">
        <f t="shared" ca="1" si="212"/>
        <v>-2.9984542147074612E-3</v>
      </c>
      <c r="AB456" s="5">
        <f t="shared" ca="1" si="213"/>
        <v>-1.0242928317676517E-2</v>
      </c>
      <c r="AC456" s="5">
        <f t="shared" ca="1" si="214"/>
        <v>6.8460323565174451E-3</v>
      </c>
      <c r="AD456" s="5">
        <f t="shared" ca="1" si="215"/>
        <v>-1.3114455408150405E-2</v>
      </c>
      <c r="AE456" s="5">
        <f t="shared" ca="1" si="216"/>
        <v>-2.2113686474564444E-3</v>
      </c>
      <c r="AF456" s="5">
        <f t="shared" ca="1" si="217"/>
        <v>6.6462598161961357E-3</v>
      </c>
      <c r="AG456" s="5">
        <f t="shared" ca="1" si="218"/>
        <v>1.9484678768473186E-2</v>
      </c>
      <c r="AH456" s="5">
        <f t="shared" ca="1" si="219"/>
        <v>1.4909431784195255E-2</v>
      </c>
      <c r="AI456" s="5">
        <f t="shared" ca="1" si="220"/>
        <v>-5.6603526925045437E-3</v>
      </c>
      <c r="AJ456" s="5">
        <f t="shared" ca="1" si="221"/>
        <v>1.011481515780881E-2</v>
      </c>
      <c r="AK456" s="5">
        <f t="shared" ca="1" si="222"/>
        <v>-4.9597545868086037E-3</v>
      </c>
      <c r="AL456" s="5">
        <f t="shared" ca="1" si="223"/>
        <v>7.5164225819938154E-4</v>
      </c>
      <c r="AM456" s="5">
        <f t="shared" ca="1" si="224"/>
        <v>-5.1013716295793456E-3</v>
      </c>
      <c r="AN456" s="5">
        <f t="shared" ca="1" si="225"/>
        <v>1.4482262113209732E-3</v>
      </c>
      <c r="AO456" s="5">
        <f t="shared" ca="1" si="226"/>
        <v>-1.5116789789405818E-3</v>
      </c>
      <c r="AP456" s="5">
        <f t="shared" ca="1" si="227"/>
        <v>2.559476599866958E-2</v>
      </c>
      <c r="AQ456" s="5">
        <f t="shared" ca="1" si="228"/>
        <v>1.1477523437480788E-2</v>
      </c>
      <c r="AR456" s="5">
        <f t="shared" ca="1" si="229"/>
        <v>-6.0832780373948027E-3</v>
      </c>
      <c r="AS456" s="5">
        <f t="shared" ca="1" si="230"/>
        <v>-1.9076842442878738E-3</v>
      </c>
      <c r="AU456" s="5">
        <f t="shared" ca="1" si="231"/>
        <v>3.5344653576660758E-2</v>
      </c>
    </row>
    <row r="457" spans="1:47" x14ac:dyDescent="0.35">
      <c r="A457" t="str">
        <f>Sheet1!A457</f>
        <v>2023-11-22</v>
      </c>
      <c r="B457" s="6">
        <f>Sheet1!C457</f>
        <v>-6.470786253525648E-4</v>
      </c>
      <c r="C457">
        <v>455</v>
      </c>
      <c r="E457">
        <f t="shared" ca="1" si="210"/>
        <v>373</v>
      </c>
      <c r="F457">
        <f t="shared" ca="1" si="210"/>
        <v>257</v>
      </c>
      <c r="G457">
        <f t="shared" ca="1" si="210"/>
        <v>299</v>
      </c>
      <c r="H457">
        <f t="shared" ca="1" si="210"/>
        <v>211</v>
      </c>
      <c r="I457">
        <f t="shared" ca="1" si="210"/>
        <v>550</v>
      </c>
      <c r="J457">
        <f t="shared" ca="1" si="210"/>
        <v>189</v>
      </c>
      <c r="K457">
        <f t="shared" ca="1" si="210"/>
        <v>540</v>
      </c>
      <c r="L457">
        <f t="shared" ca="1" si="210"/>
        <v>82</v>
      </c>
      <c r="M457">
        <f t="shared" ca="1" si="210"/>
        <v>460</v>
      </c>
      <c r="N457">
        <f t="shared" ca="1" si="210"/>
        <v>410</v>
      </c>
      <c r="O457">
        <f t="shared" ca="1" si="210"/>
        <v>388</v>
      </c>
      <c r="P457">
        <f t="shared" ca="1" si="210"/>
        <v>69</v>
      </c>
      <c r="Q457">
        <f t="shared" ca="1" si="210"/>
        <v>175</v>
      </c>
      <c r="R457">
        <f t="shared" ca="1" si="210"/>
        <v>497</v>
      </c>
      <c r="S457">
        <f t="shared" ca="1" si="210"/>
        <v>438</v>
      </c>
      <c r="T457">
        <f t="shared" ca="1" si="210"/>
        <v>406</v>
      </c>
      <c r="U457">
        <f t="shared" ca="1" si="209"/>
        <v>222</v>
      </c>
      <c r="V457">
        <f t="shared" ca="1" si="209"/>
        <v>258</v>
      </c>
      <c r="W457">
        <f t="shared" ca="1" si="209"/>
        <v>419</v>
      </c>
      <c r="X457">
        <f t="shared" ca="1" si="209"/>
        <v>168</v>
      </c>
      <c r="Z457" s="5">
        <f t="shared" ca="1" si="211"/>
        <v>7.9793170619622614E-3</v>
      </c>
      <c r="AA457" s="5">
        <f t="shared" ca="1" si="212"/>
        <v>-5.3195690133384802E-3</v>
      </c>
      <c r="AB457" s="5">
        <f t="shared" ca="1" si="213"/>
        <v>-1.3794775944870876E-3</v>
      </c>
      <c r="AC457" s="5">
        <f t="shared" ca="1" si="214"/>
        <v>-1.241162485492507E-2</v>
      </c>
      <c r="AD457" s="5">
        <f t="shared" ca="1" si="215"/>
        <v>-7.3904102948790431E-3</v>
      </c>
      <c r="AE457" s="5">
        <f t="shared" ca="1" si="216"/>
        <v>1.3752816135698307E-3</v>
      </c>
      <c r="AF457" s="5">
        <f t="shared" ca="1" si="217"/>
        <v>3.0637707377989989E-3</v>
      </c>
      <c r="AG457" s="5">
        <f t="shared" ca="1" si="218"/>
        <v>5.8782999685925551E-3</v>
      </c>
      <c r="AH457" s="5">
        <f t="shared" ca="1" si="219"/>
        <v>5.1102188690997667E-3</v>
      </c>
      <c r="AI457" s="5">
        <f t="shared" ca="1" si="220"/>
        <v>2.2908016941177042E-2</v>
      </c>
      <c r="AJ457" s="5">
        <f t="shared" ca="1" si="221"/>
        <v>-7.1883517813556832E-3</v>
      </c>
      <c r="AK457" s="5">
        <f t="shared" ca="1" si="222"/>
        <v>-3.8817823657488038E-2</v>
      </c>
      <c r="AL457" s="5">
        <f t="shared" ca="1" si="223"/>
        <v>4.5867828848278804E-3</v>
      </c>
      <c r="AM457" s="5">
        <f t="shared" ca="1" si="224"/>
        <v>5.6726047857463928E-2</v>
      </c>
      <c r="AN457" s="5">
        <f t="shared" ca="1" si="225"/>
        <v>-2.9984542147074612E-3</v>
      </c>
      <c r="AO457" s="5">
        <f t="shared" ca="1" si="226"/>
        <v>9.7502425196196469E-3</v>
      </c>
      <c r="AP457" s="5">
        <f t="shared" ca="1" si="227"/>
        <v>-7.7467142996566797E-3</v>
      </c>
      <c r="AQ457" s="5">
        <f t="shared" ca="1" si="228"/>
        <v>-9.0040864452126321E-3</v>
      </c>
      <c r="AR457" s="5">
        <f t="shared" ca="1" si="229"/>
        <v>5.9093976777518679E-3</v>
      </c>
      <c r="AS457" s="5">
        <f t="shared" ca="1" si="230"/>
        <v>-1.2406080466300531E-2</v>
      </c>
      <c r="AU457" s="5">
        <f t="shared" ca="1" si="231"/>
        <v>1.862478350951307E-2</v>
      </c>
    </row>
    <row r="458" spans="1:47" x14ac:dyDescent="0.35">
      <c r="A458" t="str">
        <f>Sheet1!A458</f>
        <v>2023-11-24</v>
      </c>
      <c r="B458" s="6">
        <f>Sheet1!C458</f>
        <v>4.0694109694711838E-3</v>
      </c>
      <c r="C458">
        <v>456</v>
      </c>
      <c r="E458">
        <f t="shared" ca="1" si="210"/>
        <v>566</v>
      </c>
      <c r="F458">
        <f t="shared" ca="1" si="210"/>
        <v>393</v>
      </c>
      <c r="G458">
        <f t="shared" ca="1" si="210"/>
        <v>538</v>
      </c>
      <c r="H458">
        <f t="shared" ca="1" si="210"/>
        <v>559</v>
      </c>
      <c r="I458">
        <f t="shared" ca="1" si="210"/>
        <v>72</v>
      </c>
      <c r="J458">
        <f t="shared" ref="J458:X519" ca="1" si="232">RANDBETWEEN(1,585)</f>
        <v>373</v>
      </c>
      <c r="K458">
        <f t="shared" ca="1" si="232"/>
        <v>184</v>
      </c>
      <c r="L458">
        <f t="shared" ca="1" si="232"/>
        <v>27</v>
      </c>
      <c r="M458">
        <f t="shared" ca="1" si="232"/>
        <v>276</v>
      </c>
      <c r="N458">
        <f t="shared" ca="1" si="232"/>
        <v>522</v>
      </c>
      <c r="O458">
        <f t="shared" ca="1" si="232"/>
        <v>98</v>
      </c>
      <c r="P458">
        <f t="shared" ca="1" si="232"/>
        <v>528</v>
      </c>
      <c r="Q458">
        <f t="shared" ca="1" si="232"/>
        <v>74</v>
      </c>
      <c r="R458">
        <f t="shared" ca="1" si="232"/>
        <v>374</v>
      </c>
      <c r="S458">
        <f t="shared" ca="1" si="232"/>
        <v>91</v>
      </c>
      <c r="T458">
        <f t="shared" ca="1" si="232"/>
        <v>253</v>
      </c>
      <c r="U458">
        <f t="shared" ca="1" si="232"/>
        <v>353</v>
      </c>
      <c r="V458">
        <f t="shared" ca="1" si="232"/>
        <v>262</v>
      </c>
      <c r="W458">
        <f t="shared" ca="1" si="232"/>
        <v>468</v>
      </c>
      <c r="X458">
        <f t="shared" ca="1" si="232"/>
        <v>44</v>
      </c>
      <c r="Z458" s="5">
        <f t="shared" ca="1" si="211"/>
        <v>3.9471372828992013E-3</v>
      </c>
      <c r="AA458" s="5">
        <f t="shared" ca="1" si="212"/>
        <v>4.6577860839461162E-3</v>
      </c>
      <c r="AB458" s="5">
        <f t="shared" ca="1" si="213"/>
        <v>-9.1038405292985583E-3</v>
      </c>
      <c r="AC458" s="5">
        <f t="shared" ca="1" si="214"/>
        <v>2.4050408270247232E-3</v>
      </c>
      <c r="AD458" s="5">
        <f t="shared" ca="1" si="215"/>
        <v>7.5164225819938154E-4</v>
      </c>
      <c r="AE458" s="5">
        <f t="shared" ca="1" si="216"/>
        <v>7.9793170619622614E-3</v>
      </c>
      <c r="AF458" s="5">
        <f t="shared" ca="1" si="217"/>
        <v>8.3682955070340584E-3</v>
      </c>
      <c r="AG458" s="5">
        <f t="shared" ca="1" si="218"/>
        <v>-5.982071677547429E-3</v>
      </c>
      <c r="AH458" s="5">
        <f t="shared" ca="1" si="219"/>
        <v>-1.4019240609134107E-3</v>
      </c>
      <c r="AI458" s="5">
        <f t="shared" ca="1" si="220"/>
        <v>-3.5517688924366865E-3</v>
      </c>
      <c r="AJ458" s="5">
        <f t="shared" ca="1" si="221"/>
        <v>7.6123408217487459E-3</v>
      </c>
      <c r="AK458" s="5">
        <f t="shared" ca="1" si="222"/>
        <v>-4.9597545868086037E-3</v>
      </c>
      <c r="AL458" s="5">
        <f t="shared" ca="1" si="223"/>
        <v>-6.5621058445142948E-4</v>
      </c>
      <c r="AM458" s="5">
        <f t="shared" ca="1" si="224"/>
        <v>2.5761267510601136E-3</v>
      </c>
      <c r="AN458" s="5">
        <f t="shared" ca="1" si="225"/>
        <v>-2.8187478596988044E-2</v>
      </c>
      <c r="AO458" s="5">
        <f t="shared" ca="1" si="226"/>
        <v>2.8643769823520331E-3</v>
      </c>
      <c r="AP458" s="5">
        <f t="shared" ca="1" si="227"/>
        <v>-2.3501622003223102E-3</v>
      </c>
      <c r="AQ458" s="5">
        <f t="shared" ca="1" si="228"/>
        <v>2.7330223056247489E-3</v>
      </c>
      <c r="AR458" s="5">
        <f t="shared" ca="1" si="229"/>
        <v>3.6202586276053482E-3</v>
      </c>
      <c r="AS458" s="5">
        <f t="shared" ca="1" si="230"/>
        <v>-3.1524304175673092E-3</v>
      </c>
      <c r="AU458" s="5">
        <f t="shared" ca="1" si="231"/>
        <v>-1.1830297036877047E-2</v>
      </c>
    </row>
    <row r="459" spans="1:47" x14ac:dyDescent="0.35">
      <c r="A459" t="str">
        <f>Sheet1!A459</f>
        <v>2023-11-27</v>
      </c>
      <c r="B459" s="6">
        <f>Sheet1!C459</f>
        <v>-9.0287633816668296E-4</v>
      </c>
      <c r="C459">
        <v>457</v>
      </c>
      <c r="E459">
        <f t="shared" ref="E459:T519" ca="1" si="233">RANDBETWEEN(1,585)</f>
        <v>205</v>
      </c>
      <c r="F459">
        <f t="shared" ca="1" si="233"/>
        <v>376</v>
      </c>
      <c r="G459">
        <f t="shared" ca="1" si="233"/>
        <v>489</v>
      </c>
      <c r="H459">
        <f t="shared" ca="1" si="233"/>
        <v>121</v>
      </c>
      <c r="I459">
        <f t="shared" ca="1" si="233"/>
        <v>361</v>
      </c>
      <c r="J459">
        <f t="shared" ca="1" si="233"/>
        <v>531</v>
      </c>
      <c r="K459">
        <f t="shared" ca="1" si="233"/>
        <v>226</v>
      </c>
      <c r="L459">
        <f t="shared" ca="1" si="233"/>
        <v>126</v>
      </c>
      <c r="M459">
        <f t="shared" ca="1" si="233"/>
        <v>9</v>
      </c>
      <c r="N459">
        <f t="shared" ca="1" si="233"/>
        <v>147</v>
      </c>
      <c r="O459">
        <f t="shared" ca="1" si="233"/>
        <v>180</v>
      </c>
      <c r="P459">
        <f t="shared" ca="1" si="233"/>
        <v>153</v>
      </c>
      <c r="Q459">
        <f t="shared" ca="1" si="233"/>
        <v>95</v>
      </c>
      <c r="R459">
        <f t="shared" ca="1" si="233"/>
        <v>245</v>
      </c>
      <c r="S459">
        <f t="shared" ca="1" si="233"/>
        <v>268</v>
      </c>
      <c r="T459">
        <f t="shared" ca="1" si="233"/>
        <v>450</v>
      </c>
      <c r="U459">
        <f t="shared" ca="1" si="232"/>
        <v>65</v>
      </c>
      <c r="V459">
        <f t="shared" ca="1" si="232"/>
        <v>356</v>
      </c>
      <c r="W459">
        <f t="shared" ca="1" si="232"/>
        <v>148</v>
      </c>
      <c r="X459">
        <f t="shared" ca="1" si="232"/>
        <v>577</v>
      </c>
      <c r="Z459" s="5">
        <f t="shared" ca="1" si="211"/>
        <v>1.0111309195362784E-2</v>
      </c>
      <c r="AA459" s="5">
        <f t="shared" ca="1" si="212"/>
        <v>-1.0242928317676517E-2</v>
      </c>
      <c r="AB459" s="5">
        <f t="shared" ca="1" si="213"/>
        <v>1.2037535210527162E-2</v>
      </c>
      <c r="AC459" s="5">
        <f t="shared" ca="1" si="214"/>
        <v>-2.2635454735650388E-3</v>
      </c>
      <c r="AD459" s="5">
        <f t="shared" ca="1" si="215"/>
        <v>1.0493922388047869E-2</v>
      </c>
      <c r="AE459" s="5">
        <f t="shared" ca="1" si="216"/>
        <v>-3.0418578588062594E-3</v>
      </c>
      <c r="AF459" s="5">
        <f t="shared" ca="1" si="217"/>
        <v>-2.5573716356879811E-3</v>
      </c>
      <c r="AG459" s="5">
        <f t="shared" ca="1" si="218"/>
        <v>-2.8784959974077549E-3</v>
      </c>
      <c r="AH459" s="5">
        <f t="shared" ca="1" si="219"/>
        <v>-9.8315779291269483E-3</v>
      </c>
      <c r="AI459" s="5">
        <f t="shared" ca="1" si="220"/>
        <v>-1.1768516492391294E-2</v>
      </c>
      <c r="AJ459" s="5">
        <f t="shared" ca="1" si="221"/>
        <v>-5.2168279171094633E-3</v>
      </c>
      <c r="AK459" s="5">
        <f t="shared" ca="1" si="222"/>
        <v>1.1032847490860144E-2</v>
      </c>
      <c r="AL459" s="5">
        <f t="shared" ca="1" si="223"/>
        <v>5.0868330385851852E-3</v>
      </c>
      <c r="AM459" s="5">
        <f t="shared" ca="1" si="224"/>
        <v>-1.0613410031063803E-3</v>
      </c>
      <c r="AN459" s="5">
        <f t="shared" ca="1" si="225"/>
        <v>1.3791231826062796E-2</v>
      </c>
      <c r="AO459" s="5">
        <f t="shared" ca="1" si="226"/>
        <v>6.3365029657782602E-3</v>
      </c>
      <c r="AP459" s="5">
        <f t="shared" ca="1" si="227"/>
        <v>2.6660413711910858E-2</v>
      </c>
      <c r="AQ459" s="5">
        <f t="shared" ca="1" si="228"/>
        <v>-7.4972634632470994E-4</v>
      </c>
      <c r="AR459" s="5">
        <f t="shared" ca="1" si="229"/>
        <v>1.4689162627702706E-2</v>
      </c>
      <c r="AS459" s="5">
        <f t="shared" ca="1" si="230"/>
        <v>1.7752463230489359E-4</v>
      </c>
      <c r="AU459" s="5">
        <f t="shared" ca="1" si="231"/>
        <v>6.080509411594031E-2</v>
      </c>
    </row>
    <row r="460" spans="1:47" x14ac:dyDescent="0.35">
      <c r="A460" t="str">
        <f>Sheet1!A460</f>
        <v>2023-11-28</v>
      </c>
      <c r="B460" s="6">
        <f>Sheet1!C460</f>
        <v>2.8991869667809086E-3</v>
      </c>
      <c r="C460">
        <v>458</v>
      </c>
      <c r="E460">
        <f t="shared" ca="1" si="233"/>
        <v>132</v>
      </c>
      <c r="F460">
        <f t="shared" ca="1" si="233"/>
        <v>188</v>
      </c>
      <c r="G460">
        <f t="shared" ca="1" si="233"/>
        <v>447</v>
      </c>
      <c r="H460">
        <f t="shared" ca="1" si="233"/>
        <v>171</v>
      </c>
      <c r="I460">
        <f t="shared" ca="1" si="233"/>
        <v>244</v>
      </c>
      <c r="J460">
        <f t="shared" ca="1" si="233"/>
        <v>16</v>
      </c>
      <c r="K460">
        <f t="shared" ca="1" si="233"/>
        <v>252</v>
      </c>
      <c r="L460">
        <f t="shared" ca="1" si="233"/>
        <v>154</v>
      </c>
      <c r="M460">
        <f t="shared" ca="1" si="233"/>
        <v>185</v>
      </c>
      <c r="N460">
        <f t="shared" ca="1" si="233"/>
        <v>76</v>
      </c>
      <c r="O460">
        <f t="shared" ca="1" si="233"/>
        <v>401</v>
      </c>
      <c r="P460">
        <f t="shared" ca="1" si="233"/>
        <v>498</v>
      </c>
      <c r="Q460">
        <f t="shared" ca="1" si="233"/>
        <v>32</v>
      </c>
      <c r="R460">
        <f t="shared" ca="1" si="233"/>
        <v>129</v>
      </c>
      <c r="S460">
        <f t="shared" ca="1" si="233"/>
        <v>585</v>
      </c>
      <c r="T460">
        <f t="shared" ca="1" si="233"/>
        <v>412</v>
      </c>
      <c r="U460">
        <f t="shared" ca="1" si="232"/>
        <v>243</v>
      </c>
      <c r="V460">
        <f t="shared" ca="1" si="232"/>
        <v>217</v>
      </c>
      <c r="W460">
        <f t="shared" ca="1" si="232"/>
        <v>278</v>
      </c>
      <c r="X460">
        <f t="shared" ca="1" si="232"/>
        <v>447</v>
      </c>
      <c r="Z460" s="5">
        <f t="shared" ca="1" si="211"/>
        <v>1.2238387663531762E-2</v>
      </c>
      <c r="AA460" s="5">
        <f t="shared" ca="1" si="212"/>
        <v>1.8274026803638391E-2</v>
      </c>
      <c r="AB460" s="5">
        <f t="shared" ca="1" si="213"/>
        <v>6.0546392986773681E-3</v>
      </c>
      <c r="AC460" s="5">
        <f t="shared" ca="1" si="214"/>
        <v>1.3622182700617461E-3</v>
      </c>
      <c r="AD460" s="5">
        <f t="shared" ca="1" si="215"/>
        <v>-1.9076842442878738E-3</v>
      </c>
      <c r="AE460" s="5">
        <f t="shared" ca="1" si="216"/>
        <v>-3.5849628774063544E-2</v>
      </c>
      <c r="AF460" s="5">
        <f t="shared" ca="1" si="217"/>
        <v>1.0870892300702603E-2</v>
      </c>
      <c r="AG460" s="5">
        <f t="shared" ca="1" si="218"/>
        <v>-9.1726314335026926E-3</v>
      </c>
      <c r="AH460" s="5">
        <f t="shared" ca="1" si="219"/>
        <v>1.294614644383979E-2</v>
      </c>
      <c r="AI460" s="5">
        <f t="shared" ca="1" si="220"/>
        <v>-1.3883868213831778E-2</v>
      </c>
      <c r="AJ460" s="5">
        <f t="shared" ca="1" si="221"/>
        <v>3.177939627817079E-3</v>
      </c>
      <c r="AK460" s="5">
        <f t="shared" ca="1" si="222"/>
        <v>3.3755515211020791E-2</v>
      </c>
      <c r="AL460" s="5">
        <f t="shared" ca="1" si="223"/>
        <v>2.2005589318745203E-3</v>
      </c>
      <c r="AM460" s="5">
        <f t="shared" ca="1" si="224"/>
        <v>1.3996869008219901E-2</v>
      </c>
      <c r="AN460" s="5">
        <f t="shared" ca="1" si="225"/>
        <v>8.4525152718899828E-4</v>
      </c>
      <c r="AO460" s="5">
        <f t="shared" ca="1" si="226"/>
        <v>-1.0728458751071651E-2</v>
      </c>
      <c r="AP460" s="5">
        <f t="shared" ca="1" si="227"/>
        <v>1.1857972664640271E-2</v>
      </c>
      <c r="AQ460" s="5">
        <f t="shared" ca="1" si="228"/>
        <v>2.8454256619584385E-3</v>
      </c>
      <c r="AR460" s="5">
        <f t="shared" ca="1" si="229"/>
        <v>-7.7208246051232512E-3</v>
      </c>
      <c r="AS460" s="5">
        <f t="shared" ca="1" si="230"/>
        <v>6.0546392986773681E-3</v>
      </c>
      <c r="AU460" s="5">
        <f t="shared" ca="1" si="231"/>
        <v>5.7217386689968237E-2</v>
      </c>
    </row>
    <row r="461" spans="1:47" x14ac:dyDescent="0.35">
      <c r="A461" t="str">
        <f>Sheet1!A461</f>
        <v>2023-11-29</v>
      </c>
      <c r="B461" s="6">
        <f>Sheet1!C461</f>
        <v>4.5572273686095219E-3</v>
      </c>
      <c r="C461">
        <v>459</v>
      </c>
      <c r="E461">
        <f t="shared" ca="1" si="233"/>
        <v>339</v>
      </c>
      <c r="F461">
        <f t="shared" ca="1" si="233"/>
        <v>19</v>
      </c>
      <c r="G461">
        <f t="shared" ca="1" si="233"/>
        <v>560</v>
      </c>
      <c r="H461">
        <f t="shared" ca="1" si="233"/>
        <v>325</v>
      </c>
      <c r="I461">
        <f t="shared" ca="1" si="233"/>
        <v>473</v>
      </c>
      <c r="J461">
        <f t="shared" ca="1" si="233"/>
        <v>338</v>
      </c>
      <c r="K461">
        <f t="shared" ca="1" si="233"/>
        <v>338</v>
      </c>
      <c r="L461">
        <f t="shared" ca="1" si="233"/>
        <v>155</v>
      </c>
      <c r="M461">
        <f t="shared" ca="1" si="233"/>
        <v>432</v>
      </c>
      <c r="N461">
        <f t="shared" ca="1" si="233"/>
        <v>201</v>
      </c>
      <c r="O461">
        <f t="shared" ca="1" si="233"/>
        <v>510</v>
      </c>
      <c r="P461">
        <f t="shared" ca="1" si="233"/>
        <v>116</v>
      </c>
      <c r="Q461">
        <f t="shared" ca="1" si="233"/>
        <v>31</v>
      </c>
      <c r="R461">
        <f t="shared" ca="1" si="233"/>
        <v>402</v>
      </c>
      <c r="S461">
        <f t="shared" ca="1" si="233"/>
        <v>464</v>
      </c>
      <c r="T461">
        <f t="shared" ca="1" si="233"/>
        <v>323</v>
      </c>
      <c r="U461">
        <f t="shared" ca="1" si="232"/>
        <v>391</v>
      </c>
      <c r="V461">
        <f t="shared" ca="1" si="232"/>
        <v>379</v>
      </c>
      <c r="W461">
        <f t="shared" ca="1" si="232"/>
        <v>57</v>
      </c>
      <c r="X461">
        <f t="shared" ca="1" si="232"/>
        <v>571</v>
      </c>
      <c r="Z461" s="5">
        <f t="shared" ca="1" si="211"/>
        <v>1.6393211033358827E-2</v>
      </c>
      <c r="AA461" s="5">
        <f t="shared" ca="1" si="212"/>
        <v>3.756938473483149E-3</v>
      </c>
      <c r="AB461" s="5">
        <f t="shared" ca="1" si="213"/>
        <v>-8.5260942750369093E-2</v>
      </c>
      <c r="AC461" s="5">
        <f t="shared" ca="1" si="214"/>
        <v>1.0913292173758466E-2</v>
      </c>
      <c r="AD461" s="5">
        <f t="shared" ca="1" si="215"/>
        <v>-2.6540336001548894E-3</v>
      </c>
      <c r="AE461" s="5">
        <f t="shared" ca="1" si="216"/>
        <v>5.2849434551902757E-4</v>
      </c>
      <c r="AF461" s="5">
        <f t="shared" ca="1" si="217"/>
        <v>5.2849434551902757E-4</v>
      </c>
      <c r="AG461" s="5">
        <f t="shared" ca="1" si="218"/>
        <v>-1.2780714856305846E-2</v>
      </c>
      <c r="AH461" s="5">
        <f t="shared" ca="1" si="219"/>
        <v>-3.540630256053575E-3</v>
      </c>
      <c r="AI461" s="5">
        <f t="shared" ca="1" si="220"/>
        <v>-5.0080161527366954E-3</v>
      </c>
      <c r="AJ461" s="5">
        <f t="shared" ca="1" si="221"/>
        <v>-8.7525278107895201E-3</v>
      </c>
      <c r="AK461" s="5">
        <f t="shared" ca="1" si="222"/>
        <v>-6.7104491808824707E-3</v>
      </c>
      <c r="AL461" s="5">
        <f t="shared" ca="1" si="223"/>
        <v>4.7318542921920984E-3</v>
      </c>
      <c r="AM461" s="5">
        <f t="shared" ca="1" si="224"/>
        <v>-5.2795504450165627E-3</v>
      </c>
      <c r="AN461" s="5">
        <f t="shared" ca="1" si="225"/>
        <v>5.1496997514134946E-3</v>
      </c>
      <c r="AO461" s="5">
        <f t="shared" ca="1" si="226"/>
        <v>2.8414713889228535E-3</v>
      </c>
      <c r="AP461" s="5">
        <f t="shared" ca="1" si="227"/>
        <v>-6.6109178351466931E-3</v>
      </c>
      <c r="AQ461" s="5">
        <f t="shared" ca="1" si="228"/>
        <v>-6.2046953792407866E-4</v>
      </c>
      <c r="AR461" s="5">
        <f t="shared" ca="1" si="229"/>
        <v>-1.5219025420482892E-2</v>
      </c>
      <c r="AS461" s="5">
        <f t="shared" ca="1" si="230"/>
        <v>-2.2113686474564444E-3</v>
      </c>
      <c r="AU461" s="5">
        <f t="shared" ca="1" si="231"/>
        <v>-0.10980519068915182</v>
      </c>
    </row>
    <row r="462" spans="1:47" x14ac:dyDescent="0.35">
      <c r="A462" t="str">
        <f>Sheet1!A462</f>
        <v>2023-11-30</v>
      </c>
      <c r="B462" s="6">
        <f>Sheet1!C462</f>
        <v>5.1102188690997667E-3</v>
      </c>
      <c r="C462">
        <v>460</v>
      </c>
      <c r="E462">
        <f t="shared" ca="1" si="233"/>
        <v>552</v>
      </c>
      <c r="F462">
        <f t="shared" ca="1" si="233"/>
        <v>81</v>
      </c>
      <c r="G462">
        <f t="shared" ca="1" si="233"/>
        <v>140</v>
      </c>
      <c r="H462">
        <f t="shared" ca="1" si="233"/>
        <v>401</v>
      </c>
      <c r="I462">
        <f t="shared" ca="1" si="233"/>
        <v>236</v>
      </c>
      <c r="J462">
        <f t="shared" ca="1" si="233"/>
        <v>13</v>
      </c>
      <c r="K462">
        <f t="shared" ca="1" si="233"/>
        <v>95</v>
      </c>
      <c r="L462">
        <f t="shared" ca="1" si="233"/>
        <v>17</v>
      </c>
      <c r="M462">
        <f t="shared" ca="1" si="233"/>
        <v>507</v>
      </c>
      <c r="N462">
        <f t="shared" ca="1" si="233"/>
        <v>536</v>
      </c>
      <c r="O462">
        <f t="shared" ca="1" si="233"/>
        <v>143</v>
      </c>
      <c r="P462">
        <f t="shared" ca="1" si="233"/>
        <v>344</v>
      </c>
      <c r="Q462">
        <f t="shared" ca="1" si="233"/>
        <v>201</v>
      </c>
      <c r="R462">
        <f t="shared" ca="1" si="233"/>
        <v>199</v>
      </c>
      <c r="S462">
        <f t="shared" ca="1" si="233"/>
        <v>2</v>
      </c>
      <c r="T462">
        <f t="shared" ca="1" si="233"/>
        <v>250</v>
      </c>
      <c r="U462">
        <f t="shared" ca="1" si="232"/>
        <v>304</v>
      </c>
      <c r="V462">
        <f t="shared" ca="1" si="232"/>
        <v>114</v>
      </c>
      <c r="W462">
        <f t="shared" ca="1" si="232"/>
        <v>255</v>
      </c>
      <c r="X462">
        <f t="shared" ca="1" si="232"/>
        <v>234</v>
      </c>
      <c r="Z462" s="5">
        <f t="shared" ca="1" si="211"/>
        <v>8.4964494688756515E-3</v>
      </c>
      <c r="AA462" s="5">
        <f t="shared" ca="1" si="212"/>
        <v>1.7548811218877171E-2</v>
      </c>
      <c r="AB462" s="5">
        <f t="shared" ca="1" si="213"/>
        <v>-1.6702454737914568E-2</v>
      </c>
      <c r="AC462" s="5">
        <f t="shared" ca="1" si="214"/>
        <v>3.177939627817079E-3</v>
      </c>
      <c r="AD462" s="5">
        <f t="shared" ca="1" si="215"/>
        <v>-3.2674157130469341E-3</v>
      </c>
      <c r="AE462" s="5">
        <f t="shared" ca="1" si="216"/>
        <v>-2.4587198000774791E-2</v>
      </c>
      <c r="AF462" s="5">
        <f t="shared" ca="1" si="217"/>
        <v>5.0868330385851852E-3</v>
      </c>
      <c r="AG462" s="5">
        <f t="shared" ca="1" si="218"/>
        <v>1.693907863701298E-2</v>
      </c>
      <c r="AH462" s="5">
        <f t="shared" ca="1" si="219"/>
        <v>-3.8800551345325725E-3</v>
      </c>
      <c r="AI462" s="5">
        <f t="shared" ca="1" si="220"/>
        <v>6.7382800737861217E-4</v>
      </c>
      <c r="AJ462" s="5">
        <f t="shared" ca="1" si="221"/>
        <v>3.3614373388124903E-3</v>
      </c>
      <c r="AK462" s="5">
        <f t="shared" ca="1" si="222"/>
        <v>-3.8535619470205862E-3</v>
      </c>
      <c r="AL462" s="5">
        <f t="shared" ca="1" si="223"/>
        <v>-5.0080161527366954E-3</v>
      </c>
      <c r="AM462" s="5">
        <f t="shared" ca="1" si="224"/>
        <v>1.011481515780881E-2</v>
      </c>
      <c r="AN462" s="5">
        <f t="shared" ca="1" si="225"/>
        <v>9.5343810948920974E-3</v>
      </c>
      <c r="AO462" s="5">
        <f t="shared" ca="1" si="226"/>
        <v>8.7465754361177595E-3</v>
      </c>
      <c r="AP462" s="5">
        <f t="shared" ca="1" si="227"/>
        <v>-1.2881100239335998E-2</v>
      </c>
      <c r="AQ462" s="5">
        <f t="shared" ca="1" si="228"/>
        <v>-3.7745230479409812E-3</v>
      </c>
      <c r="AR462" s="5">
        <f t="shared" ca="1" si="229"/>
        <v>-1.1786668031224994E-3</v>
      </c>
      <c r="AS462" s="5">
        <f t="shared" ca="1" si="230"/>
        <v>-4.2129765755816845E-4</v>
      </c>
      <c r="AU462" s="5">
        <f t="shared" ca="1" si="231"/>
        <v>8.1258595921940395E-3</v>
      </c>
    </row>
    <row r="463" spans="1:47" x14ac:dyDescent="0.35">
      <c r="A463" t="str">
        <f>Sheet1!A463</f>
        <v>2023-12-01</v>
      </c>
      <c r="B463" s="6">
        <f>Sheet1!C463</f>
        <v>9.2593697780952548E-3</v>
      </c>
      <c r="C463">
        <v>461</v>
      </c>
      <c r="E463">
        <f t="shared" ca="1" si="233"/>
        <v>416</v>
      </c>
      <c r="F463">
        <f t="shared" ca="1" si="233"/>
        <v>265</v>
      </c>
      <c r="G463">
        <f t="shared" ca="1" si="233"/>
        <v>210</v>
      </c>
      <c r="H463">
        <f t="shared" ca="1" si="233"/>
        <v>138</v>
      </c>
      <c r="I463">
        <f t="shared" ca="1" si="233"/>
        <v>360</v>
      </c>
      <c r="J463">
        <f t="shared" ca="1" si="233"/>
        <v>520</v>
      </c>
      <c r="K463">
        <f t="shared" ca="1" si="233"/>
        <v>183</v>
      </c>
      <c r="L463">
        <f t="shared" ca="1" si="233"/>
        <v>66</v>
      </c>
      <c r="M463">
        <f t="shared" ca="1" si="233"/>
        <v>481</v>
      </c>
      <c r="N463">
        <f t="shared" ca="1" si="233"/>
        <v>328</v>
      </c>
      <c r="O463">
        <f t="shared" ca="1" si="233"/>
        <v>192</v>
      </c>
      <c r="P463">
        <f t="shared" ca="1" si="233"/>
        <v>17</v>
      </c>
      <c r="Q463">
        <f t="shared" ca="1" si="233"/>
        <v>85</v>
      </c>
      <c r="R463">
        <f t="shared" ca="1" si="233"/>
        <v>442</v>
      </c>
      <c r="S463">
        <f t="shared" ca="1" si="233"/>
        <v>429</v>
      </c>
      <c r="T463">
        <f t="shared" ca="1" si="233"/>
        <v>245</v>
      </c>
      <c r="U463">
        <f t="shared" ca="1" si="232"/>
        <v>236</v>
      </c>
      <c r="V463">
        <f t="shared" ca="1" si="232"/>
        <v>226</v>
      </c>
      <c r="W463">
        <f t="shared" ca="1" si="232"/>
        <v>571</v>
      </c>
      <c r="X463">
        <f t="shared" ca="1" si="232"/>
        <v>435</v>
      </c>
      <c r="Z463" s="5">
        <f t="shared" ca="1" si="211"/>
        <v>-1.0706508738405184E-2</v>
      </c>
      <c r="AA463" s="5">
        <f t="shared" ca="1" si="212"/>
        <v>-1.5795785716650357E-2</v>
      </c>
      <c r="AB463" s="5">
        <f t="shared" ca="1" si="213"/>
        <v>2.559476599866958E-2</v>
      </c>
      <c r="AC463" s="5">
        <f t="shared" ca="1" si="214"/>
        <v>6.9430164226784163E-3</v>
      </c>
      <c r="AD463" s="5">
        <f t="shared" ca="1" si="215"/>
        <v>1.4317244088002746E-2</v>
      </c>
      <c r="AE463" s="5">
        <f t="shared" ca="1" si="216"/>
        <v>2.5488827950254562E-3</v>
      </c>
      <c r="AF463" s="5">
        <f t="shared" ca="1" si="217"/>
        <v>1.9361128265113239E-2</v>
      </c>
      <c r="AG463" s="5">
        <f t="shared" ca="1" si="218"/>
        <v>-7.2813617100064218E-3</v>
      </c>
      <c r="AH463" s="5">
        <f t="shared" ca="1" si="219"/>
        <v>-5.6341504564835975E-3</v>
      </c>
      <c r="AI463" s="5">
        <f t="shared" ca="1" si="220"/>
        <v>-2.0413134358651728E-3</v>
      </c>
      <c r="AJ463" s="5">
        <f t="shared" ca="1" si="221"/>
        <v>-5.6603526925045437E-3</v>
      </c>
      <c r="AK463" s="5">
        <f t="shared" ca="1" si="222"/>
        <v>1.693907863701298E-2</v>
      </c>
      <c r="AL463" s="5">
        <f t="shared" ca="1" si="223"/>
        <v>5.7917149002711041E-3</v>
      </c>
      <c r="AM463" s="5">
        <f t="shared" ca="1" si="224"/>
        <v>1.1459050388995601E-2</v>
      </c>
      <c r="AN463" s="5">
        <f t="shared" ca="1" si="225"/>
        <v>-1.5629869895093691E-2</v>
      </c>
      <c r="AO463" s="5">
        <f t="shared" ca="1" si="226"/>
        <v>-1.0613410031063803E-3</v>
      </c>
      <c r="AP463" s="5">
        <f t="shared" ca="1" si="227"/>
        <v>-3.2674157130469341E-3</v>
      </c>
      <c r="AQ463" s="5">
        <f t="shared" ca="1" si="228"/>
        <v>-2.5573716356879811E-3</v>
      </c>
      <c r="AR463" s="5">
        <f t="shared" ca="1" si="229"/>
        <v>-2.2113686474564444E-3</v>
      </c>
      <c r="AS463" s="5">
        <f t="shared" ca="1" si="230"/>
        <v>5.5425680552335993E-3</v>
      </c>
      <c r="AU463" s="5">
        <f t="shared" ca="1" si="231"/>
        <v>3.6650609906696011E-2</v>
      </c>
    </row>
    <row r="464" spans="1:47" x14ac:dyDescent="0.35">
      <c r="A464" t="str">
        <f>Sheet1!A464</f>
        <v>2023-12-04</v>
      </c>
      <c r="B464" s="6">
        <f>Sheet1!C464</f>
        <v>1.1797997015252103E-2</v>
      </c>
      <c r="C464">
        <v>462</v>
      </c>
      <c r="E464">
        <f t="shared" ca="1" si="233"/>
        <v>70</v>
      </c>
      <c r="F464">
        <f t="shared" ca="1" si="233"/>
        <v>47</v>
      </c>
      <c r="G464">
        <f t="shared" ca="1" si="233"/>
        <v>357</v>
      </c>
      <c r="H464">
        <f t="shared" ca="1" si="233"/>
        <v>552</v>
      </c>
      <c r="I464">
        <f t="shared" ca="1" si="233"/>
        <v>153</v>
      </c>
      <c r="J464">
        <f t="shared" ca="1" si="233"/>
        <v>275</v>
      </c>
      <c r="K464">
        <f t="shared" ca="1" si="233"/>
        <v>324</v>
      </c>
      <c r="L464">
        <f t="shared" ca="1" si="233"/>
        <v>210</v>
      </c>
      <c r="M464">
        <f t="shared" ca="1" si="233"/>
        <v>306</v>
      </c>
      <c r="N464">
        <f t="shared" ca="1" si="233"/>
        <v>542</v>
      </c>
      <c r="O464">
        <f t="shared" ca="1" si="233"/>
        <v>245</v>
      </c>
      <c r="P464">
        <f t="shared" ca="1" si="233"/>
        <v>66</v>
      </c>
      <c r="Q464">
        <f t="shared" ca="1" si="233"/>
        <v>54</v>
      </c>
      <c r="R464">
        <f t="shared" ca="1" si="233"/>
        <v>451</v>
      </c>
      <c r="S464">
        <f t="shared" ca="1" si="233"/>
        <v>52</v>
      </c>
      <c r="T464">
        <f t="shared" ca="1" si="233"/>
        <v>66</v>
      </c>
      <c r="U464">
        <f t="shared" ca="1" si="232"/>
        <v>581</v>
      </c>
      <c r="V464">
        <f t="shared" ca="1" si="232"/>
        <v>519</v>
      </c>
      <c r="W464">
        <f t="shared" ca="1" si="232"/>
        <v>498</v>
      </c>
      <c r="X464">
        <f t="shared" ca="1" si="232"/>
        <v>522</v>
      </c>
      <c r="Z464" s="5">
        <f t="shared" ca="1" si="211"/>
        <v>1.0799346505921346E-2</v>
      </c>
      <c r="AA464" s="5">
        <f t="shared" ca="1" si="212"/>
        <v>-6.6957586929403973E-3</v>
      </c>
      <c r="AB464" s="5">
        <f t="shared" ca="1" si="213"/>
        <v>-6.0025509304151411E-4</v>
      </c>
      <c r="AC464" s="5">
        <f t="shared" ca="1" si="214"/>
        <v>8.4964494688756515E-3</v>
      </c>
      <c r="AD464" s="5">
        <f t="shared" ca="1" si="215"/>
        <v>1.1032847490860144E-2</v>
      </c>
      <c r="AE464" s="5">
        <f t="shared" ca="1" si="216"/>
        <v>-1.3912753667056769E-2</v>
      </c>
      <c r="AF464" s="5">
        <f t="shared" ca="1" si="217"/>
        <v>4.7717669094613779E-3</v>
      </c>
      <c r="AG464" s="5">
        <f t="shared" ca="1" si="218"/>
        <v>2.559476599866958E-2</v>
      </c>
      <c r="AH464" s="5">
        <f t="shared" ca="1" si="219"/>
        <v>-3.2405678388442154E-2</v>
      </c>
      <c r="AI464" s="5">
        <f t="shared" ca="1" si="220"/>
        <v>-4.9351808838954776E-3</v>
      </c>
      <c r="AJ464" s="5">
        <f t="shared" ca="1" si="221"/>
        <v>-1.0613410031063803E-3</v>
      </c>
      <c r="AK464" s="5">
        <f t="shared" ca="1" si="222"/>
        <v>-7.2813617100064218E-3</v>
      </c>
      <c r="AL464" s="5">
        <f t="shared" ca="1" si="223"/>
        <v>6.8358136465916458E-2</v>
      </c>
      <c r="AM464" s="5">
        <f t="shared" ca="1" si="224"/>
        <v>1.7139549770313841E-2</v>
      </c>
      <c r="AN464" s="5">
        <f t="shared" ca="1" si="225"/>
        <v>-1.823707321743007E-2</v>
      </c>
      <c r="AO464" s="5">
        <f t="shared" ca="1" si="226"/>
        <v>-7.2813617100064218E-3</v>
      </c>
      <c r="AP464" s="5">
        <f t="shared" ca="1" si="227"/>
        <v>-2.2545441665026408E-2</v>
      </c>
      <c r="AQ464" s="5">
        <f t="shared" ca="1" si="228"/>
        <v>-7.7888859858704701E-3</v>
      </c>
      <c r="AR464" s="5">
        <f t="shared" ca="1" si="229"/>
        <v>3.3755515211020791E-2</v>
      </c>
      <c r="AS464" s="5">
        <f t="shared" ca="1" si="230"/>
        <v>-3.5517688924366865E-3</v>
      </c>
      <c r="AU464" s="5">
        <f t="shared" ca="1" si="231"/>
        <v>5.3651516911780023E-2</v>
      </c>
    </row>
    <row r="465" spans="1:47" x14ac:dyDescent="0.35">
      <c r="A465" t="str">
        <f>Sheet1!A465</f>
        <v>2023-12-05</v>
      </c>
      <c r="B465" s="6">
        <f>Sheet1!C465</f>
        <v>2.9279075117934605E-3</v>
      </c>
      <c r="C465">
        <v>463</v>
      </c>
      <c r="E465">
        <f t="shared" ca="1" si="233"/>
        <v>554</v>
      </c>
      <c r="F465">
        <f t="shared" ca="1" si="233"/>
        <v>2</v>
      </c>
      <c r="G465">
        <f t="shared" ca="1" si="233"/>
        <v>322</v>
      </c>
      <c r="H465">
        <f t="shared" ca="1" si="233"/>
        <v>411</v>
      </c>
      <c r="I465">
        <f t="shared" ca="1" si="233"/>
        <v>378</v>
      </c>
      <c r="J465">
        <f t="shared" ca="1" si="233"/>
        <v>492</v>
      </c>
      <c r="K465">
        <f t="shared" ca="1" si="233"/>
        <v>583</v>
      </c>
      <c r="L465">
        <f t="shared" ca="1" si="233"/>
        <v>300</v>
      </c>
      <c r="M465">
        <f t="shared" ca="1" si="233"/>
        <v>435</v>
      </c>
      <c r="N465">
        <f t="shared" ca="1" si="233"/>
        <v>348</v>
      </c>
      <c r="O465">
        <f t="shared" ca="1" si="233"/>
        <v>174</v>
      </c>
      <c r="P465">
        <f t="shared" ca="1" si="233"/>
        <v>61</v>
      </c>
      <c r="Q465">
        <f t="shared" ca="1" si="233"/>
        <v>303</v>
      </c>
      <c r="R465">
        <f t="shared" ca="1" si="233"/>
        <v>312</v>
      </c>
      <c r="S465">
        <f t="shared" ca="1" si="233"/>
        <v>558</v>
      </c>
      <c r="T465">
        <f t="shared" ca="1" si="233"/>
        <v>188</v>
      </c>
      <c r="U465">
        <f t="shared" ca="1" si="232"/>
        <v>381</v>
      </c>
      <c r="V465">
        <f t="shared" ca="1" si="232"/>
        <v>532</v>
      </c>
      <c r="W465">
        <f t="shared" ca="1" si="232"/>
        <v>452</v>
      </c>
      <c r="X465">
        <f t="shared" ca="1" si="232"/>
        <v>13</v>
      </c>
      <c r="Z465" s="5">
        <f t="shared" ca="1" si="211"/>
        <v>-7.734951343512193E-3</v>
      </c>
      <c r="AA465" s="5">
        <f t="shared" ca="1" si="212"/>
        <v>9.5343810948920974E-3</v>
      </c>
      <c r="AB465" s="5">
        <f t="shared" ca="1" si="213"/>
        <v>1.3011074870318818E-2</v>
      </c>
      <c r="AC465" s="5">
        <f t="shared" ca="1" si="214"/>
        <v>4.3045465837077967E-3</v>
      </c>
      <c r="AD465" s="5">
        <f t="shared" ca="1" si="215"/>
        <v>9.0698653578432081E-3</v>
      </c>
      <c r="AE465" s="5">
        <f t="shared" ca="1" si="216"/>
        <v>-1.8002165315438767E-3</v>
      </c>
      <c r="AF465" s="5">
        <f t="shared" ca="1" si="217"/>
        <v>-1.441936096278694E-2</v>
      </c>
      <c r="AG465" s="5">
        <f t="shared" ca="1" si="218"/>
        <v>-1.8498256671712461E-2</v>
      </c>
      <c r="AH465" s="5">
        <f t="shared" ca="1" si="219"/>
        <v>5.5425680552335993E-3</v>
      </c>
      <c r="AI465" s="5">
        <f t="shared" ca="1" si="220"/>
        <v>-2.5714585103660002E-2</v>
      </c>
      <c r="AJ465" s="5">
        <f t="shared" ca="1" si="221"/>
        <v>-1.9642376510344995E-2</v>
      </c>
      <c r="AK465" s="5">
        <f t="shared" ca="1" si="222"/>
        <v>-1.2648164278911467E-2</v>
      </c>
      <c r="AL465" s="5">
        <f t="shared" ca="1" si="223"/>
        <v>-1.2478865973763191E-3</v>
      </c>
      <c r="AM465" s="5">
        <f t="shared" ca="1" si="224"/>
        <v>-1.8187171422866751E-3</v>
      </c>
      <c r="AN465" s="5">
        <f t="shared" ca="1" si="225"/>
        <v>1.5334851866866629E-3</v>
      </c>
      <c r="AO465" s="5">
        <f t="shared" ca="1" si="226"/>
        <v>1.8274026803638391E-2</v>
      </c>
      <c r="AP465" s="5">
        <f t="shared" ca="1" si="227"/>
        <v>-5.2298151309564528E-3</v>
      </c>
      <c r="AQ465" s="5">
        <f t="shared" ca="1" si="228"/>
        <v>-2.5506560803535246E-2</v>
      </c>
      <c r="AR465" s="5">
        <f t="shared" ca="1" si="229"/>
        <v>1.8935851205003375E-3</v>
      </c>
      <c r="AS465" s="5">
        <f t="shared" ca="1" si="230"/>
        <v>-2.4587198000774791E-2</v>
      </c>
      <c r="AU465" s="5">
        <f t="shared" ca="1" si="231"/>
        <v>-9.5684556004580507E-2</v>
      </c>
    </row>
    <row r="466" spans="1:47" x14ac:dyDescent="0.35">
      <c r="A466" t="str">
        <f>Sheet1!A466</f>
        <v>2023-12-06</v>
      </c>
      <c r="B466" s="6">
        <f>Sheet1!C466</f>
        <v>5.1496997514134946E-3</v>
      </c>
      <c r="C466">
        <v>464</v>
      </c>
      <c r="E466">
        <f t="shared" ca="1" si="233"/>
        <v>129</v>
      </c>
      <c r="F466">
        <f t="shared" ca="1" si="233"/>
        <v>501</v>
      </c>
      <c r="G466">
        <f t="shared" ca="1" si="233"/>
        <v>199</v>
      </c>
      <c r="H466">
        <f t="shared" ca="1" si="233"/>
        <v>211</v>
      </c>
      <c r="I466">
        <f t="shared" ca="1" si="233"/>
        <v>56</v>
      </c>
      <c r="J466">
        <f t="shared" ca="1" si="233"/>
        <v>427</v>
      </c>
      <c r="K466">
        <f t="shared" ca="1" si="233"/>
        <v>290</v>
      </c>
      <c r="L466">
        <f t="shared" ca="1" si="233"/>
        <v>539</v>
      </c>
      <c r="M466">
        <f t="shared" ca="1" si="233"/>
        <v>288</v>
      </c>
      <c r="N466">
        <f t="shared" ca="1" si="209"/>
        <v>337</v>
      </c>
      <c r="O466">
        <f t="shared" ca="1" si="209"/>
        <v>137</v>
      </c>
      <c r="P466">
        <f t="shared" ca="1" si="209"/>
        <v>434</v>
      </c>
      <c r="Q466">
        <f t="shared" ca="1" si="209"/>
        <v>341</v>
      </c>
      <c r="R466">
        <f t="shared" ca="1" si="209"/>
        <v>36</v>
      </c>
      <c r="S466">
        <f t="shared" ca="1" si="209"/>
        <v>184</v>
      </c>
      <c r="T466">
        <f t="shared" ca="1" si="209"/>
        <v>508</v>
      </c>
      <c r="U466">
        <f t="shared" ca="1" si="209"/>
        <v>36</v>
      </c>
      <c r="V466">
        <f t="shared" ca="1" si="209"/>
        <v>504</v>
      </c>
      <c r="W466">
        <f t="shared" ca="1" si="209"/>
        <v>550</v>
      </c>
      <c r="X466">
        <f t="shared" ca="1" si="209"/>
        <v>472</v>
      </c>
      <c r="Z466" s="5">
        <f t="shared" ca="1" si="211"/>
        <v>1.3996869008219901E-2</v>
      </c>
      <c r="AA466" s="5">
        <f t="shared" ca="1" si="212"/>
        <v>-3.5222791373004524E-3</v>
      </c>
      <c r="AB466" s="5">
        <f t="shared" ca="1" si="213"/>
        <v>1.011481515780881E-2</v>
      </c>
      <c r="AC466" s="5">
        <f t="shared" ca="1" si="214"/>
        <v>-1.241162485492507E-2</v>
      </c>
      <c r="AD466" s="5">
        <f t="shared" ca="1" si="215"/>
        <v>1.0578309249340489E-2</v>
      </c>
      <c r="AE466" s="5">
        <f t="shared" ca="1" si="216"/>
        <v>-1.9413894484603757E-2</v>
      </c>
      <c r="AF466" s="5">
        <f t="shared" ca="1" si="217"/>
        <v>7.2503367627112531E-3</v>
      </c>
      <c r="AG466" s="5">
        <f t="shared" ca="1" si="218"/>
        <v>-6.5386807697913694E-3</v>
      </c>
      <c r="AH466" s="5">
        <f t="shared" ca="1" si="219"/>
        <v>2.4898215877523715E-2</v>
      </c>
      <c r="AI466" s="5">
        <f t="shared" ca="1" si="220"/>
        <v>-5.1967884320437332E-3</v>
      </c>
      <c r="AJ466" s="5">
        <f t="shared" ca="1" si="221"/>
        <v>9.6991535195059975E-3</v>
      </c>
      <c r="AK466" s="5">
        <f t="shared" ca="1" si="222"/>
        <v>8.047701058125188E-4</v>
      </c>
      <c r="AL466" s="5">
        <f t="shared" ca="1" si="223"/>
        <v>1.2132113549268598E-2</v>
      </c>
      <c r="AM466" s="5">
        <f t="shared" ca="1" si="224"/>
        <v>-5.8272958368382026E-3</v>
      </c>
      <c r="AN466" s="5">
        <f t="shared" ca="1" si="225"/>
        <v>8.3682955070340584E-3</v>
      </c>
      <c r="AO466" s="5">
        <f t="shared" ca="1" si="226"/>
        <v>9.8619426004310749E-3</v>
      </c>
      <c r="AP466" s="5">
        <f t="shared" ca="1" si="227"/>
        <v>-5.8272958368382026E-3</v>
      </c>
      <c r="AQ466" s="5">
        <f t="shared" ca="1" si="228"/>
        <v>-8.534503350899534E-3</v>
      </c>
      <c r="AR466" s="5">
        <f t="shared" ca="1" si="229"/>
        <v>-7.3904102948790431E-3</v>
      </c>
      <c r="AS466" s="5">
        <f t="shared" ca="1" si="230"/>
        <v>-4.3143623887862049E-4</v>
      </c>
      <c r="AU466" s="5">
        <f t="shared" ca="1" si="231"/>
        <v>3.261061210065843E-2</v>
      </c>
    </row>
    <row r="467" spans="1:47" x14ac:dyDescent="0.35">
      <c r="A467" t="str">
        <f>Sheet1!A467</f>
        <v>2023-12-07</v>
      </c>
      <c r="B467" s="6">
        <f>Sheet1!C467</f>
        <v>-3.6578732456862199E-3</v>
      </c>
      <c r="C467">
        <v>465</v>
      </c>
      <c r="E467">
        <f t="shared" ca="1" si="233"/>
        <v>267</v>
      </c>
      <c r="F467">
        <f t="shared" ca="1" si="233"/>
        <v>440</v>
      </c>
      <c r="G467">
        <f t="shared" ca="1" si="233"/>
        <v>74</v>
      </c>
      <c r="H467">
        <f t="shared" ca="1" si="233"/>
        <v>481</v>
      </c>
      <c r="I467">
        <f t="shared" ca="1" si="233"/>
        <v>112</v>
      </c>
      <c r="J467">
        <f t="shared" ca="1" si="233"/>
        <v>185</v>
      </c>
      <c r="K467">
        <f t="shared" ca="1" si="233"/>
        <v>222</v>
      </c>
      <c r="L467">
        <f t="shared" ca="1" si="233"/>
        <v>205</v>
      </c>
      <c r="M467">
        <f t="shared" ca="1" si="233"/>
        <v>346</v>
      </c>
      <c r="N467">
        <f t="shared" ca="1" si="233"/>
        <v>102</v>
      </c>
      <c r="O467">
        <f t="shared" ca="1" si="233"/>
        <v>224</v>
      </c>
      <c r="P467">
        <f t="shared" ca="1" si="233"/>
        <v>363</v>
      </c>
      <c r="Q467">
        <f t="shared" ca="1" si="233"/>
        <v>483</v>
      </c>
      <c r="R467">
        <f t="shared" ca="1" si="233"/>
        <v>469</v>
      </c>
      <c r="S467">
        <f t="shared" ca="1" si="233"/>
        <v>547</v>
      </c>
      <c r="T467">
        <f t="shared" ca="1" si="233"/>
        <v>185</v>
      </c>
      <c r="U467">
        <f t="shared" ca="1" si="209"/>
        <v>154</v>
      </c>
      <c r="V467">
        <f t="shared" ca="1" si="209"/>
        <v>111</v>
      </c>
      <c r="W467">
        <f t="shared" ca="1" si="209"/>
        <v>260</v>
      </c>
      <c r="X467">
        <f t="shared" ca="1" si="209"/>
        <v>454</v>
      </c>
      <c r="Z467" s="5">
        <f t="shared" ca="1" si="211"/>
        <v>-1.4399797192544268E-2</v>
      </c>
      <c r="AA467" s="5">
        <f t="shared" ca="1" si="212"/>
        <v>1.3889112160667093E-2</v>
      </c>
      <c r="AB467" s="5">
        <f t="shared" ca="1" si="213"/>
        <v>-6.5621058445142948E-4</v>
      </c>
      <c r="AC467" s="5">
        <f t="shared" ca="1" si="214"/>
        <v>-5.6341504564835975E-3</v>
      </c>
      <c r="AD467" s="5">
        <f t="shared" ca="1" si="215"/>
        <v>-1.1584461289245538E-2</v>
      </c>
      <c r="AE467" s="5">
        <f t="shared" ca="1" si="216"/>
        <v>1.294614644383979E-2</v>
      </c>
      <c r="AF467" s="5">
        <f t="shared" ca="1" si="217"/>
        <v>-7.7467142996566797E-3</v>
      </c>
      <c r="AG467" s="5">
        <f t="shared" ca="1" si="218"/>
        <v>1.0111309195362784E-2</v>
      </c>
      <c r="AH467" s="5">
        <f t="shared" ca="1" si="219"/>
        <v>-2.0828758588521967E-2</v>
      </c>
      <c r="AI467" s="5">
        <f t="shared" ca="1" si="220"/>
        <v>-1.2601905897219835E-3</v>
      </c>
      <c r="AJ467" s="5">
        <f t="shared" ca="1" si="221"/>
        <v>2.1377471381718496E-2</v>
      </c>
      <c r="AK467" s="5">
        <f t="shared" ca="1" si="222"/>
        <v>2.9916184266584205E-3</v>
      </c>
      <c r="AL467" s="5">
        <f t="shared" ca="1" si="223"/>
        <v>-4.8564879560742472E-3</v>
      </c>
      <c r="AM467" s="5">
        <f t="shared" ca="1" si="224"/>
        <v>6.7146571618889664E-3</v>
      </c>
      <c r="AN467" s="5">
        <f t="shared" ca="1" si="225"/>
        <v>3.4407518701809626E-3</v>
      </c>
      <c r="AO467" s="5">
        <f t="shared" ca="1" si="226"/>
        <v>1.294614644383979E-2</v>
      </c>
      <c r="AP467" s="5">
        <f t="shared" ca="1" si="227"/>
        <v>-9.1726314335026926E-3</v>
      </c>
      <c r="AQ467" s="5">
        <f t="shared" ca="1" si="228"/>
        <v>-2.6330584842501694E-2</v>
      </c>
      <c r="AR467" s="5">
        <f t="shared" ca="1" si="229"/>
        <v>7.6909589025637715E-3</v>
      </c>
      <c r="AS467" s="5">
        <f t="shared" ca="1" si="230"/>
        <v>1.3611040079796232E-2</v>
      </c>
      <c r="AU467" s="5">
        <f t="shared" ca="1" si="231"/>
        <v>3.249224833812207E-3</v>
      </c>
    </row>
    <row r="468" spans="1:47" x14ac:dyDescent="0.35">
      <c r="A468" t="str">
        <f>Sheet1!A468</f>
        <v>2023-12-08</v>
      </c>
      <c r="B468" s="6">
        <f>Sheet1!C468</f>
        <v>-6.2305497506360864E-3</v>
      </c>
      <c r="C468">
        <v>466</v>
      </c>
      <c r="E468">
        <f t="shared" ca="1" si="233"/>
        <v>491</v>
      </c>
      <c r="F468">
        <f t="shared" ca="1" si="233"/>
        <v>444</v>
      </c>
      <c r="G468">
        <f t="shared" ca="1" si="233"/>
        <v>237</v>
      </c>
      <c r="H468">
        <f t="shared" ca="1" si="233"/>
        <v>247</v>
      </c>
      <c r="I468">
        <f t="shared" ca="1" si="233"/>
        <v>255</v>
      </c>
      <c r="J468">
        <f t="shared" ca="1" si="233"/>
        <v>4</v>
      </c>
      <c r="K468">
        <f t="shared" ca="1" si="233"/>
        <v>164</v>
      </c>
      <c r="L468">
        <f t="shared" ca="1" si="233"/>
        <v>99</v>
      </c>
      <c r="M468">
        <f t="shared" ca="1" si="233"/>
        <v>475</v>
      </c>
      <c r="N468">
        <f t="shared" ca="1" si="233"/>
        <v>269</v>
      </c>
      <c r="O468">
        <f t="shared" ca="1" si="233"/>
        <v>349</v>
      </c>
      <c r="P468">
        <f t="shared" ca="1" si="233"/>
        <v>207</v>
      </c>
      <c r="Q468">
        <f t="shared" ca="1" si="233"/>
        <v>410</v>
      </c>
      <c r="R468">
        <f t="shared" ca="1" si="233"/>
        <v>578</v>
      </c>
      <c r="S468">
        <f t="shared" ca="1" si="233"/>
        <v>283</v>
      </c>
      <c r="T468">
        <f t="shared" ca="1" si="233"/>
        <v>29</v>
      </c>
      <c r="U468">
        <f t="shared" ca="1" si="209"/>
        <v>560</v>
      </c>
      <c r="V468">
        <f t="shared" ca="1" si="209"/>
        <v>450</v>
      </c>
      <c r="W468">
        <f t="shared" ca="1" si="209"/>
        <v>410</v>
      </c>
      <c r="X468">
        <f t="shared" ca="1" si="209"/>
        <v>199</v>
      </c>
      <c r="Z468" s="5">
        <f t="shared" ca="1" si="211"/>
        <v>5.9532333248542568E-3</v>
      </c>
      <c r="AA468" s="5">
        <f t="shared" ca="1" si="212"/>
        <v>7.6788738337477836E-3</v>
      </c>
      <c r="AB468" s="5">
        <f t="shared" ca="1" si="213"/>
        <v>9.6324433847435019E-3</v>
      </c>
      <c r="AC468" s="5">
        <f t="shared" ca="1" si="214"/>
        <v>-2.115188210630066E-2</v>
      </c>
      <c r="AD468" s="5">
        <f t="shared" ca="1" si="215"/>
        <v>-1.1786668031224994E-3</v>
      </c>
      <c r="AE468" s="5">
        <f t="shared" ca="1" si="216"/>
        <v>-2.9784919261056563E-3</v>
      </c>
      <c r="AF468" s="5">
        <f t="shared" ca="1" si="217"/>
        <v>2.4499399659260366E-3</v>
      </c>
      <c r="AG468" s="5">
        <f t="shared" ca="1" si="218"/>
        <v>1.4909431784195255E-2</v>
      </c>
      <c r="AH468" s="5">
        <f t="shared" ca="1" si="219"/>
        <v>-4.3494353637553076E-3</v>
      </c>
      <c r="AI468" s="5">
        <f t="shared" ca="1" si="220"/>
        <v>-6.6419681264989136E-3</v>
      </c>
      <c r="AJ468" s="5">
        <f t="shared" ca="1" si="221"/>
        <v>-9.7680802893029516E-3</v>
      </c>
      <c r="AK468" s="5">
        <f t="shared" ca="1" si="222"/>
        <v>-1.9578605410203978E-3</v>
      </c>
      <c r="AL468" s="5">
        <f t="shared" ca="1" si="223"/>
        <v>2.2908016941177042E-2</v>
      </c>
      <c r="AM468" s="5">
        <f t="shared" ca="1" si="224"/>
        <v>5.5467304211813699E-3</v>
      </c>
      <c r="AN468" s="5">
        <f t="shared" ca="1" si="225"/>
        <v>1.8518947278973652E-3</v>
      </c>
      <c r="AO468" s="5">
        <f t="shared" ca="1" si="226"/>
        <v>-3.6224391024971409E-3</v>
      </c>
      <c r="AP468" s="5">
        <f t="shared" ca="1" si="227"/>
        <v>-8.5260942750369093E-2</v>
      </c>
      <c r="AQ468" s="5">
        <f t="shared" ca="1" si="228"/>
        <v>6.3365029657782602E-3</v>
      </c>
      <c r="AR468" s="5">
        <f t="shared" ca="1" si="229"/>
        <v>2.2908016941177042E-2</v>
      </c>
      <c r="AS468" s="5">
        <f t="shared" ca="1" si="230"/>
        <v>1.011481515780881E-2</v>
      </c>
      <c r="AU468" s="5">
        <f t="shared" ca="1" si="231"/>
        <v>-2.6619867560485896E-2</v>
      </c>
    </row>
    <row r="469" spans="1:47" x14ac:dyDescent="0.35">
      <c r="A469" t="str">
        <f>Sheet1!A469</f>
        <v>2023-12-11</v>
      </c>
      <c r="B469" s="6">
        <f>Sheet1!C469</f>
        <v>1.6611222775936015E-2</v>
      </c>
      <c r="C469">
        <v>467</v>
      </c>
      <c r="E469">
        <f t="shared" ca="1" si="233"/>
        <v>357</v>
      </c>
      <c r="F469">
        <f t="shared" ca="1" si="233"/>
        <v>522</v>
      </c>
      <c r="G469">
        <f t="shared" ca="1" si="233"/>
        <v>26</v>
      </c>
      <c r="H469">
        <f t="shared" ca="1" si="233"/>
        <v>337</v>
      </c>
      <c r="I469">
        <f t="shared" ca="1" si="233"/>
        <v>505</v>
      </c>
      <c r="J469">
        <f t="shared" ca="1" si="233"/>
        <v>491</v>
      </c>
      <c r="K469">
        <f t="shared" ca="1" si="233"/>
        <v>248</v>
      </c>
      <c r="L469">
        <f t="shared" ca="1" si="233"/>
        <v>218</v>
      </c>
      <c r="M469">
        <f t="shared" ca="1" si="233"/>
        <v>102</v>
      </c>
      <c r="N469">
        <f t="shared" ca="1" si="233"/>
        <v>265</v>
      </c>
      <c r="O469">
        <f t="shared" ca="1" si="233"/>
        <v>73</v>
      </c>
      <c r="P469">
        <f t="shared" ca="1" si="233"/>
        <v>58</v>
      </c>
      <c r="Q469">
        <f t="shared" ca="1" si="233"/>
        <v>426</v>
      </c>
      <c r="R469">
        <f t="shared" ca="1" si="233"/>
        <v>400</v>
      </c>
      <c r="S469">
        <f t="shared" ca="1" si="233"/>
        <v>26</v>
      </c>
      <c r="T469">
        <f t="shared" ca="1" si="233"/>
        <v>552</v>
      </c>
      <c r="U469">
        <f t="shared" ca="1" si="209"/>
        <v>329</v>
      </c>
      <c r="V469">
        <f t="shared" ca="1" si="209"/>
        <v>41</v>
      </c>
      <c r="W469">
        <f t="shared" ca="1" si="209"/>
        <v>23</v>
      </c>
      <c r="X469">
        <f t="shared" ca="1" si="209"/>
        <v>149</v>
      </c>
      <c r="Z469" s="5">
        <f t="shared" ca="1" si="211"/>
        <v>-6.0025509304151411E-4</v>
      </c>
      <c r="AA469" s="5">
        <f t="shared" ca="1" si="212"/>
        <v>-3.5517688924366865E-3</v>
      </c>
      <c r="AB469" s="5">
        <f t="shared" ca="1" si="213"/>
        <v>-1.3114455408150405E-2</v>
      </c>
      <c r="AC469" s="5">
        <f t="shared" ca="1" si="214"/>
        <v>-5.1967884320437332E-3</v>
      </c>
      <c r="AD469" s="5">
        <f t="shared" ca="1" si="215"/>
        <v>-1.0621635710392974E-2</v>
      </c>
      <c r="AE469" s="5">
        <f t="shared" ca="1" si="216"/>
        <v>5.9532333248542568E-3</v>
      </c>
      <c r="AF469" s="5">
        <f t="shared" ca="1" si="217"/>
        <v>-2.2724050122045984E-2</v>
      </c>
      <c r="AG469" s="5">
        <f t="shared" ca="1" si="218"/>
        <v>1.71035255712839E-2</v>
      </c>
      <c r="AH469" s="5">
        <f t="shared" ca="1" si="219"/>
        <v>-1.2601905897219835E-3</v>
      </c>
      <c r="AI469" s="5">
        <f t="shared" ca="1" si="220"/>
        <v>-1.5795785716650357E-2</v>
      </c>
      <c r="AJ469" s="5">
        <f t="shared" ca="1" si="221"/>
        <v>3.0266070436442447E-2</v>
      </c>
      <c r="AK469" s="5">
        <f t="shared" ca="1" si="222"/>
        <v>1.0195713762847116E-2</v>
      </c>
      <c r="AL469" s="5">
        <f t="shared" ca="1" si="223"/>
        <v>0</v>
      </c>
      <c r="AM469" s="5">
        <f t="shared" ca="1" si="224"/>
        <v>-1.691647006472408E-3</v>
      </c>
      <c r="AN469" s="5">
        <f t="shared" ca="1" si="225"/>
        <v>-1.3114455408150405E-2</v>
      </c>
      <c r="AO469" s="5">
        <f t="shared" ca="1" si="226"/>
        <v>8.4964494688756515E-3</v>
      </c>
      <c r="AP469" s="5">
        <f t="shared" ca="1" si="227"/>
        <v>4.547973059519885E-3</v>
      </c>
      <c r="AQ469" s="5">
        <f t="shared" ca="1" si="228"/>
        <v>-9.8200006551175598E-3</v>
      </c>
      <c r="AR469" s="5">
        <f t="shared" ca="1" si="229"/>
        <v>1.650293741664904E-2</v>
      </c>
      <c r="AS469" s="5">
        <f t="shared" ca="1" si="230"/>
        <v>-1.9372941736977886E-2</v>
      </c>
      <c r="AU469" s="5">
        <f t="shared" ca="1" si="231"/>
        <v>-2.3798071730729595E-2</v>
      </c>
    </row>
    <row r="470" spans="1:47" x14ac:dyDescent="0.35">
      <c r="A470" t="str">
        <f>Sheet1!A470</f>
        <v>2023-12-12</v>
      </c>
      <c r="B470" s="6">
        <f>Sheet1!C470</f>
        <v>3.6202586276053482E-3</v>
      </c>
      <c r="C470">
        <v>468</v>
      </c>
      <c r="E470">
        <f t="shared" ca="1" si="233"/>
        <v>224</v>
      </c>
      <c r="F470">
        <f t="shared" ca="1" si="233"/>
        <v>212</v>
      </c>
      <c r="G470">
        <f t="shared" ca="1" si="233"/>
        <v>422</v>
      </c>
      <c r="H470">
        <f t="shared" ca="1" si="233"/>
        <v>89</v>
      </c>
      <c r="I470">
        <f t="shared" ca="1" si="233"/>
        <v>533</v>
      </c>
      <c r="J470">
        <f t="shared" ca="1" si="233"/>
        <v>273</v>
      </c>
      <c r="K470">
        <f t="shared" ca="1" si="233"/>
        <v>278</v>
      </c>
      <c r="L470">
        <f t="shared" ca="1" si="233"/>
        <v>56</v>
      </c>
      <c r="M470">
        <f t="shared" ca="1" si="233"/>
        <v>425</v>
      </c>
      <c r="N470">
        <f t="shared" ca="1" si="233"/>
        <v>185</v>
      </c>
      <c r="O470">
        <f t="shared" ca="1" si="233"/>
        <v>549</v>
      </c>
      <c r="P470">
        <f t="shared" ca="1" si="233"/>
        <v>203</v>
      </c>
      <c r="Q470">
        <f t="shared" ca="1" si="233"/>
        <v>189</v>
      </c>
      <c r="R470">
        <f t="shared" ca="1" si="233"/>
        <v>302</v>
      </c>
      <c r="S470">
        <f t="shared" ca="1" si="233"/>
        <v>115</v>
      </c>
      <c r="T470">
        <f t="shared" ca="1" si="233"/>
        <v>158</v>
      </c>
      <c r="U470">
        <f t="shared" ca="1" si="209"/>
        <v>188</v>
      </c>
      <c r="V470">
        <f t="shared" ca="1" si="209"/>
        <v>90</v>
      </c>
      <c r="W470">
        <f t="shared" ca="1" si="209"/>
        <v>558</v>
      </c>
      <c r="X470">
        <f t="shared" ca="1" si="209"/>
        <v>471</v>
      </c>
      <c r="Z470" s="5">
        <f t="shared" ca="1" si="211"/>
        <v>2.1377471381718496E-2</v>
      </c>
      <c r="AA470" s="5">
        <f t="shared" ca="1" si="212"/>
        <v>-1.2835006693795001E-3</v>
      </c>
      <c r="AB470" s="5">
        <f t="shared" ca="1" si="213"/>
        <v>3.5423347084156741E-3</v>
      </c>
      <c r="AC470" s="5">
        <f t="shared" ca="1" si="214"/>
        <v>-1.3606708355947716E-2</v>
      </c>
      <c r="AD470" s="5">
        <f t="shared" ca="1" si="215"/>
        <v>-1.5116789789405818E-3</v>
      </c>
      <c r="AE470" s="5">
        <f t="shared" ca="1" si="216"/>
        <v>2.2394155418658211E-3</v>
      </c>
      <c r="AF470" s="5">
        <f t="shared" ca="1" si="217"/>
        <v>-7.7208246051232512E-3</v>
      </c>
      <c r="AG470" s="5">
        <f t="shared" ca="1" si="218"/>
        <v>1.0578309249340489E-2</v>
      </c>
      <c r="AH470" s="5">
        <f t="shared" ca="1" si="219"/>
        <v>-6.3141245606799156E-4</v>
      </c>
      <c r="AI470" s="5">
        <f t="shared" ca="1" si="220"/>
        <v>1.294614644383979E-2</v>
      </c>
      <c r="AJ470" s="5">
        <f t="shared" ca="1" si="221"/>
        <v>-1.6510032516482108E-2</v>
      </c>
      <c r="AK470" s="5">
        <f t="shared" ca="1" si="222"/>
        <v>6.7322344415071574E-3</v>
      </c>
      <c r="AL470" s="5">
        <f t="shared" ca="1" si="223"/>
        <v>1.3752816135698307E-3</v>
      </c>
      <c r="AM470" s="5">
        <f t="shared" ca="1" si="224"/>
        <v>-1.2463313170281479E-3</v>
      </c>
      <c r="AN470" s="5">
        <f t="shared" ca="1" si="225"/>
        <v>-6.3098187941792547E-2</v>
      </c>
      <c r="AO470" s="5">
        <f t="shared" ca="1" si="226"/>
        <v>1.698264461619985E-2</v>
      </c>
      <c r="AP470" s="5">
        <f t="shared" ca="1" si="227"/>
        <v>1.8274026803638391E-2</v>
      </c>
      <c r="AQ470" s="5">
        <f t="shared" ca="1" si="228"/>
        <v>-1.6909854449282554E-2</v>
      </c>
      <c r="AR470" s="5">
        <f t="shared" ca="1" si="229"/>
        <v>1.5334851866866629E-3</v>
      </c>
      <c r="AS470" s="5">
        <f t="shared" ca="1" si="230"/>
        <v>-3.8741247467931755E-3</v>
      </c>
      <c r="AU470" s="5">
        <f t="shared" ca="1" si="231"/>
        <v>-3.0811306050055411E-2</v>
      </c>
    </row>
    <row r="471" spans="1:47" x14ac:dyDescent="0.35">
      <c r="A471" t="str">
        <f>Sheet1!A471</f>
        <v>2023-12-13</v>
      </c>
      <c r="B471" s="6">
        <f>Sheet1!C471</f>
        <v>6.7146571618889664E-3</v>
      </c>
      <c r="C471">
        <v>469</v>
      </c>
      <c r="E471">
        <f t="shared" ca="1" si="233"/>
        <v>50</v>
      </c>
      <c r="F471">
        <f t="shared" ca="1" si="233"/>
        <v>151</v>
      </c>
      <c r="G471">
        <f t="shared" ca="1" si="233"/>
        <v>399</v>
      </c>
      <c r="H471">
        <f t="shared" ca="1" si="233"/>
        <v>166</v>
      </c>
      <c r="I471">
        <f t="shared" ca="1" si="233"/>
        <v>505</v>
      </c>
      <c r="J471">
        <f t="shared" ca="1" si="233"/>
        <v>546</v>
      </c>
      <c r="K471">
        <f t="shared" ca="1" si="233"/>
        <v>471</v>
      </c>
      <c r="L471">
        <f t="shared" ca="1" si="233"/>
        <v>174</v>
      </c>
      <c r="M471">
        <f t="shared" ca="1" si="233"/>
        <v>334</v>
      </c>
      <c r="N471">
        <f t="shared" ca="1" si="233"/>
        <v>197</v>
      </c>
      <c r="O471">
        <f t="shared" ca="1" si="233"/>
        <v>584</v>
      </c>
      <c r="P471">
        <f t="shared" ca="1" si="233"/>
        <v>100</v>
      </c>
      <c r="Q471">
        <f t="shared" ca="1" si="233"/>
        <v>430</v>
      </c>
      <c r="R471">
        <f t="shared" ca="1" si="233"/>
        <v>272</v>
      </c>
      <c r="S471">
        <f t="shared" ca="1" si="233"/>
        <v>504</v>
      </c>
      <c r="T471">
        <f t="shared" ca="1" si="233"/>
        <v>70</v>
      </c>
      <c r="U471">
        <f t="shared" ca="1" si="209"/>
        <v>173</v>
      </c>
      <c r="V471">
        <f t="shared" ca="1" si="209"/>
        <v>548</v>
      </c>
      <c r="W471">
        <f t="shared" ca="1" si="209"/>
        <v>285</v>
      </c>
      <c r="X471">
        <f t="shared" ca="1" si="209"/>
        <v>457</v>
      </c>
      <c r="Z471" s="5">
        <f t="shared" ca="1" si="211"/>
        <v>-6.1890145126738986E-3</v>
      </c>
      <c r="AA471" s="5">
        <f t="shared" ca="1" si="212"/>
        <v>4.0174539205883432E-3</v>
      </c>
      <c r="AB471" s="5">
        <f t="shared" ca="1" si="213"/>
        <v>4.404309739731869E-3</v>
      </c>
      <c r="AC471" s="5">
        <f t="shared" ca="1" si="214"/>
        <v>1.642677987452061E-3</v>
      </c>
      <c r="AD471" s="5">
        <f t="shared" ca="1" si="215"/>
        <v>-1.0621635710392974E-2</v>
      </c>
      <c r="AE471" s="5">
        <f t="shared" ca="1" si="216"/>
        <v>-1.7920046713540232E-2</v>
      </c>
      <c r="AF471" s="5">
        <f t="shared" ca="1" si="217"/>
        <v>-3.8741247467931755E-3</v>
      </c>
      <c r="AG471" s="5">
        <f t="shared" ca="1" si="218"/>
        <v>-1.9642376510344995E-2</v>
      </c>
      <c r="AH471" s="5">
        <f t="shared" ca="1" si="219"/>
        <v>-5.4479861878499556E-4</v>
      </c>
      <c r="AI471" s="5">
        <f t="shared" ca="1" si="220"/>
        <v>8.8019096226105726E-3</v>
      </c>
      <c r="AJ471" s="5">
        <f t="shared" ca="1" si="221"/>
        <v>-1.4630324602939861E-2</v>
      </c>
      <c r="AK471" s="5">
        <f t="shared" ca="1" si="222"/>
        <v>2.1744607809859515E-2</v>
      </c>
      <c r="AL471" s="5">
        <f t="shared" ca="1" si="223"/>
        <v>2.0786004224246098E-2</v>
      </c>
      <c r="AM471" s="5">
        <f t="shared" ca="1" si="224"/>
        <v>7.4494562035885784E-3</v>
      </c>
      <c r="AN471" s="5">
        <f t="shared" ca="1" si="225"/>
        <v>-8.534503350899534E-3</v>
      </c>
      <c r="AO471" s="5">
        <f t="shared" ca="1" si="226"/>
        <v>1.0799346505921346E-2</v>
      </c>
      <c r="AP471" s="5">
        <f t="shared" ca="1" si="227"/>
        <v>-1.4174044689421267E-2</v>
      </c>
      <c r="AQ471" s="5">
        <f t="shared" ca="1" si="228"/>
        <v>6.8460323565174451E-3</v>
      </c>
      <c r="AR471" s="5">
        <f t="shared" ca="1" si="229"/>
        <v>7.8769597780806416E-4</v>
      </c>
      <c r="AS471" s="5">
        <f t="shared" ca="1" si="230"/>
        <v>-9.0287633816668296E-4</v>
      </c>
      <c r="AU471" s="5">
        <f t="shared" ca="1" si="231"/>
        <v>-9.7542514456337246E-3</v>
      </c>
    </row>
    <row r="472" spans="1:47" x14ac:dyDescent="0.35">
      <c r="A472" t="str">
        <f>Sheet1!A472</f>
        <v>2023-12-14</v>
      </c>
      <c r="B472" s="6">
        <f>Sheet1!C472</f>
        <v>-8.7993360476303923E-3</v>
      </c>
      <c r="C472">
        <v>470</v>
      </c>
      <c r="E472">
        <f t="shared" ca="1" si="233"/>
        <v>7</v>
      </c>
      <c r="F472">
        <f t="shared" ca="1" si="233"/>
        <v>202</v>
      </c>
      <c r="G472">
        <f t="shared" ca="1" si="233"/>
        <v>461</v>
      </c>
      <c r="H472">
        <f t="shared" ca="1" si="233"/>
        <v>11</v>
      </c>
      <c r="I472">
        <f t="shared" ca="1" si="233"/>
        <v>531</v>
      </c>
      <c r="J472">
        <f t="shared" ca="1" si="233"/>
        <v>203</v>
      </c>
      <c r="K472">
        <f t="shared" ca="1" si="233"/>
        <v>239</v>
      </c>
      <c r="L472">
        <f t="shared" ca="1" si="233"/>
        <v>227</v>
      </c>
      <c r="M472">
        <f t="shared" ca="1" si="233"/>
        <v>463</v>
      </c>
      <c r="N472">
        <f t="shared" ca="1" si="233"/>
        <v>313</v>
      </c>
      <c r="O472">
        <f t="shared" ca="1" si="233"/>
        <v>134</v>
      </c>
      <c r="P472">
        <f t="shared" ca="1" si="233"/>
        <v>478</v>
      </c>
      <c r="Q472">
        <f t="shared" ca="1" si="233"/>
        <v>141</v>
      </c>
      <c r="R472">
        <f t="shared" ca="1" si="233"/>
        <v>72</v>
      </c>
      <c r="S472">
        <f t="shared" ca="1" si="233"/>
        <v>281</v>
      </c>
      <c r="T472">
        <f t="shared" ca="1" si="233"/>
        <v>84</v>
      </c>
      <c r="U472">
        <f t="shared" ca="1" si="209"/>
        <v>66</v>
      </c>
      <c r="V472">
        <f t="shared" ca="1" si="209"/>
        <v>329</v>
      </c>
      <c r="W472">
        <f t="shared" ca="1" si="209"/>
        <v>570</v>
      </c>
      <c r="X472">
        <f t="shared" ca="1" si="209"/>
        <v>38</v>
      </c>
      <c r="Z472" s="5">
        <f t="shared" ca="1" si="211"/>
        <v>-1.7343342226168096E-2</v>
      </c>
      <c r="AA472" s="5">
        <f t="shared" ca="1" si="212"/>
        <v>2.1727198646353741E-2</v>
      </c>
      <c r="AB472" s="5">
        <f t="shared" ca="1" si="213"/>
        <v>9.2593697780952548E-3</v>
      </c>
      <c r="AC472" s="5">
        <f t="shared" ca="1" si="214"/>
        <v>-9.150757985010893E-3</v>
      </c>
      <c r="AD472" s="5">
        <f t="shared" ca="1" si="215"/>
        <v>-3.0418578588062594E-3</v>
      </c>
      <c r="AE472" s="5">
        <f t="shared" ca="1" si="216"/>
        <v>6.7322344415071574E-3</v>
      </c>
      <c r="AF472" s="5">
        <f t="shared" ca="1" si="217"/>
        <v>-5.6759825083645453E-3</v>
      </c>
      <c r="AG472" s="5">
        <f t="shared" ca="1" si="218"/>
        <v>8.0759863158466685E-3</v>
      </c>
      <c r="AH472" s="5">
        <f t="shared" ca="1" si="219"/>
        <v>2.9279075117934605E-3</v>
      </c>
      <c r="AI472" s="5">
        <f t="shared" ca="1" si="220"/>
        <v>-3.9576489574246707E-4</v>
      </c>
      <c r="AJ472" s="5">
        <f t="shared" ca="1" si="221"/>
        <v>2.5605255155328067E-3</v>
      </c>
      <c r="AK472" s="5">
        <f t="shared" ca="1" si="222"/>
        <v>5.5936649767745856E-3</v>
      </c>
      <c r="AL472" s="5">
        <f t="shared" ca="1" si="223"/>
        <v>-3.5521091937482613E-3</v>
      </c>
      <c r="AM472" s="5">
        <f t="shared" ca="1" si="224"/>
        <v>7.5164225819938154E-4</v>
      </c>
      <c r="AN472" s="5">
        <f t="shared" ca="1" si="225"/>
        <v>-2.439438952200559E-4</v>
      </c>
      <c r="AO472" s="5">
        <f t="shared" ca="1" si="226"/>
        <v>-1.5763904378019293E-3</v>
      </c>
      <c r="AP472" s="5">
        <f t="shared" ca="1" si="227"/>
        <v>-7.2813617100064218E-3</v>
      </c>
      <c r="AQ472" s="5">
        <f t="shared" ca="1" si="228"/>
        <v>4.547973059519885E-3</v>
      </c>
      <c r="AR472" s="5">
        <f t="shared" ca="1" si="229"/>
        <v>-3.0401204160562098E-3</v>
      </c>
      <c r="AS472" s="5">
        <f t="shared" ca="1" si="230"/>
        <v>1.0141504902110568E-2</v>
      </c>
      <c r="AU472" s="5">
        <f t="shared" ca="1" si="231"/>
        <v>2.1016376278808375E-2</v>
      </c>
    </row>
    <row r="473" spans="1:47" x14ac:dyDescent="0.35">
      <c r="A473" t="str">
        <f>Sheet1!A473</f>
        <v>2023-12-15</v>
      </c>
      <c r="B473" s="6">
        <f>Sheet1!C473</f>
        <v>-3.8741247467931755E-3</v>
      </c>
      <c r="C473">
        <v>471</v>
      </c>
      <c r="E473">
        <f t="shared" ca="1" si="233"/>
        <v>406</v>
      </c>
      <c r="F473">
        <f t="shared" ca="1" si="233"/>
        <v>550</v>
      </c>
      <c r="G473">
        <f t="shared" ca="1" si="233"/>
        <v>292</v>
      </c>
      <c r="H473">
        <f t="shared" ca="1" si="233"/>
        <v>365</v>
      </c>
      <c r="I473">
        <f t="shared" ca="1" si="233"/>
        <v>571</v>
      </c>
      <c r="J473">
        <f t="shared" ca="1" si="233"/>
        <v>266</v>
      </c>
      <c r="K473">
        <f t="shared" ca="1" si="233"/>
        <v>118</v>
      </c>
      <c r="L473">
        <f t="shared" ca="1" si="233"/>
        <v>57</v>
      </c>
      <c r="M473">
        <f t="shared" ca="1" si="233"/>
        <v>527</v>
      </c>
      <c r="N473">
        <f t="shared" ca="1" si="233"/>
        <v>39</v>
      </c>
      <c r="O473">
        <f t="shared" ca="1" si="233"/>
        <v>436</v>
      </c>
      <c r="P473">
        <f t="shared" ca="1" si="233"/>
        <v>467</v>
      </c>
      <c r="Q473">
        <f t="shared" ca="1" si="233"/>
        <v>224</v>
      </c>
      <c r="R473">
        <f t="shared" ca="1" si="233"/>
        <v>294</v>
      </c>
      <c r="S473">
        <f t="shared" ca="1" si="233"/>
        <v>145</v>
      </c>
      <c r="T473">
        <f t="shared" ca="1" si="233"/>
        <v>508</v>
      </c>
      <c r="U473">
        <f t="shared" ca="1" si="209"/>
        <v>525</v>
      </c>
      <c r="V473">
        <f t="shared" ca="1" si="209"/>
        <v>284</v>
      </c>
      <c r="W473">
        <f t="shared" ca="1" si="209"/>
        <v>101</v>
      </c>
      <c r="X473">
        <f t="shared" ca="1" si="209"/>
        <v>533</v>
      </c>
      <c r="Z473" s="5">
        <f t="shared" ca="1" si="211"/>
        <v>9.7502425196196469E-3</v>
      </c>
      <c r="AA473" s="5">
        <f t="shared" ca="1" si="212"/>
        <v>-7.3904102948790431E-3</v>
      </c>
      <c r="AB473" s="5">
        <f t="shared" ca="1" si="213"/>
        <v>-5.3152918478364761E-3</v>
      </c>
      <c r="AC473" s="5">
        <f t="shared" ca="1" si="214"/>
        <v>1.0822302060198206E-2</v>
      </c>
      <c r="AD473" s="5">
        <f t="shared" ca="1" si="215"/>
        <v>-2.2113686474564444E-3</v>
      </c>
      <c r="AE473" s="5">
        <f t="shared" ca="1" si="216"/>
        <v>-3.0371626164418086E-3</v>
      </c>
      <c r="AF473" s="5">
        <f t="shared" ca="1" si="217"/>
        <v>-1.3449268380632335E-2</v>
      </c>
      <c r="AG473" s="5">
        <f t="shared" ca="1" si="218"/>
        <v>-1.5219025420482892E-2</v>
      </c>
      <c r="AH473" s="5">
        <f t="shared" ca="1" si="219"/>
        <v>-7.7228511061887871E-3</v>
      </c>
      <c r="AI473" s="5">
        <f t="shared" ca="1" si="220"/>
        <v>9.2824679290497529E-3</v>
      </c>
      <c r="AJ473" s="5">
        <f t="shared" ca="1" si="221"/>
        <v>3.3610579165467905E-2</v>
      </c>
      <c r="AK473" s="5">
        <f t="shared" ca="1" si="222"/>
        <v>1.6611222775936015E-2</v>
      </c>
      <c r="AL473" s="5">
        <f t="shared" ca="1" si="223"/>
        <v>2.1377471381718496E-2</v>
      </c>
      <c r="AM473" s="5">
        <f t="shared" ca="1" si="224"/>
        <v>7.7579030458722305E-3</v>
      </c>
      <c r="AN473" s="5">
        <f t="shared" ca="1" si="225"/>
        <v>4.3753130127450494E-3</v>
      </c>
      <c r="AO473" s="5">
        <f t="shared" ca="1" si="226"/>
        <v>9.8619426004310749E-3</v>
      </c>
      <c r="AP473" s="5">
        <f t="shared" ca="1" si="227"/>
        <v>7.782140442054949E-3</v>
      </c>
      <c r="AQ473" s="5">
        <f t="shared" ca="1" si="228"/>
        <v>2.0620960765969448E-2</v>
      </c>
      <c r="AR473" s="5">
        <f t="shared" ca="1" si="229"/>
        <v>4.6286850029118301E-3</v>
      </c>
      <c r="AS473" s="5">
        <f t="shared" ca="1" si="230"/>
        <v>-1.5116789789405818E-3</v>
      </c>
      <c r="AU473" s="5">
        <f t="shared" ca="1" si="231"/>
        <v>0.10062417340911624</v>
      </c>
    </row>
    <row r="474" spans="1:47" x14ac:dyDescent="0.35">
      <c r="A474" t="str">
        <f>Sheet1!A474</f>
        <v>2023-12-18</v>
      </c>
      <c r="B474" s="6">
        <f>Sheet1!C474</f>
        <v>-4.3143623887862049E-4</v>
      </c>
      <c r="C474">
        <v>472</v>
      </c>
      <c r="E474">
        <f t="shared" ca="1" si="233"/>
        <v>82</v>
      </c>
      <c r="F474">
        <f t="shared" ca="1" si="233"/>
        <v>506</v>
      </c>
      <c r="G474">
        <f t="shared" ca="1" si="233"/>
        <v>567</v>
      </c>
      <c r="H474">
        <f t="shared" ca="1" si="233"/>
        <v>343</v>
      </c>
      <c r="I474">
        <f t="shared" ca="1" si="233"/>
        <v>433</v>
      </c>
      <c r="J474">
        <f t="shared" ca="1" si="233"/>
        <v>492</v>
      </c>
      <c r="K474">
        <f t="shared" ca="1" si="233"/>
        <v>579</v>
      </c>
      <c r="L474">
        <f t="shared" ca="1" si="233"/>
        <v>466</v>
      </c>
      <c r="M474">
        <f t="shared" ca="1" si="233"/>
        <v>127</v>
      </c>
      <c r="N474">
        <f t="shared" ca="1" si="233"/>
        <v>128</v>
      </c>
      <c r="O474">
        <f t="shared" ca="1" si="233"/>
        <v>376</v>
      </c>
      <c r="P474">
        <f t="shared" ca="1" si="233"/>
        <v>146</v>
      </c>
      <c r="Q474">
        <f t="shared" ca="1" si="233"/>
        <v>371</v>
      </c>
      <c r="R474">
        <f t="shared" ca="1" si="233"/>
        <v>146</v>
      </c>
      <c r="S474">
        <f t="shared" ca="1" si="233"/>
        <v>189</v>
      </c>
      <c r="T474">
        <f t="shared" ca="1" si="233"/>
        <v>176</v>
      </c>
      <c r="U474">
        <f t="shared" ca="1" si="209"/>
        <v>334</v>
      </c>
      <c r="V474">
        <f t="shared" ca="1" si="209"/>
        <v>474</v>
      </c>
      <c r="W474">
        <f t="shared" ca="1" si="209"/>
        <v>517</v>
      </c>
      <c r="X474">
        <f t="shared" ca="1" si="209"/>
        <v>518</v>
      </c>
      <c r="Z474" s="5">
        <f t="shared" ca="1" si="211"/>
        <v>5.8782999685925551E-3</v>
      </c>
      <c r="AA474" s="5">
        <f t="shared" ca="1" si="212"/>
        <v>-1.1447955709225695E-3</v>
      </c>
      <c r="AB474" s="5">
        <f t="shared" ca="1" si="213"/>
        <v>9.0498355199178562E-3</v>
      </c>
      <c r="AC474" s="5">
        <f t="shared" ca="1" si="214"/>
        <v>9.4055449627077747E-3</v>
      </c>
      <c r="AD474" s="5">
        <f t="shared" ca="1" si="215"/>
        <v>-1.1063428992791374E-2</v>
      </c>
      <c r="AE474" s="5">
        <f t="shared" ca="1" si="216"/>
        <v>-1.8002165315438767E-3</v>
      </c>
      <c r="AF474" s="5">
        <f t="shared" ca="1" si="217"/>
        <v>2.0097941444981331E-2</v>
      </c>
      <c r="AG474" s="5">
        <f t="shared" ca="1" si="218"/>
        <v>-6.2305497506360864E-3</v>
      </c>
      <c r="AH474" s="5">
        <f t="shared" ca="1" si="219"/>
        <v>2.500186920057647E-3</v>
      </c>
      <c r="AI474" s="5">
        <f t="shared" ca="1" si="220"/>
        <v>-6.8336941756127669E-3</v>
      </c>
      <c r="AJ474" s="5">
        <f t="shared" ca="1" si="221"/>
        <v>-1.0242928317676517E-2</v>
      </c>
      <c r="AK474" s="5">
        <f t="shared" ca="1" si="222"/>
        <v>-4.9140148778904378E-3</v>
      </c>
      <c r="AL474" s="5">
        <f t="shared" ca="1" si="223"/>
        <v>7.2894198280799198E-3</v>
      </c>
      <c r="AM474" s="5">
        <f t="shared" ca="1" si="224"/>
        <v>-4.9140148778904378E-3</v>
      </c>
      <c r="AN474" s="5">
        <f t="shared" ca="1" si="225"/>
        <v>1.3752816135698307E-3</v>
      </c>
      <c r="AO474" s="5">
        <f t="shared" ca="1" si="226"/>
        <v>-1.6232752988347955E-2</v>
      </c>
      <c r="AP474" s="5">
        <f t="shared" ca="1" si="227"/>
        <v>-5.4479861878499556E-4</v>
      </c>
      <c r="AQ474" s="5">
        <f t="shared" ca="1" si="228"/>
        <v>-3.1570796367967856E-3</v>
      </c>
      <c r="AR474" s="5">
        <f t="shared" ca="1" si="229"/>
        <v>1.3338959503510236E-2</v>
      </c>
      <c r="AS474" s="5">
        <f t="shared" ca="1" si="230"/>
        <v>3.778746736580278E-3</v>
      </c>
      <c r="AU474" s="5">
        <f t="shared" ca="1" si="231"/>
        <v>5.6359421591036215E-3</v>
      </c>
    </row>
    <row r="475" spans="1:47" x14ac:dyDescent="0.35">
      <c r="A475" t="str">
        <f>Sheet1!A475</f>
        <v>2023-12-19</v>
      </c>
      <c r="B475" s="6">
        <f>Sheet1!C475</f>
        <v>-2.6540336001548894E-3</v>
      </c>
      <c r="C475">
        <v>473</v>
      </c>
      <c r="E475">
        <f t="shared" ca="1" si="233"/>
        <v>451</v>
      </c>
      <c r="F475">
        <f t="shared" ca="1" si="233"/>
        <v>491</v>
      </c>
      <c r="G475">
        <f t="shared" ca="1" si="233"/>
        <v>569</v>
      </c>
      <c r="H475">
        <f t="shared" ca="1" si="233"/>
        <v>62</v>
      </c>
      <c r="I475">
        <f t="shared" ca="1" si="233"/>
        <v>507</v>
      </c>
      <c r="J475">
        <f t="shared" ca="1" si="233"/>
        <v>390</v>
      </c>
      <c r="K475">
        <f t="shared" ref="E475:T519" ca="1" si="234">RANDBETWEEN(1,585)</f>
        <v>445</v>
      </c>
      <c r="L475">
        <f t="shared" ca="1" si="234"/>
        <v>546</v>
      </c>
      <c r="M475">
        <f t="shared" ca="1" si="234"/>
        <v>542</v>
      </c>
      <c r="N475">
        <f t="shared" ca="1" si="234"/>
        <v>195</v>
      </c>
      <c r="O475">
        <f t="shared" ca="1" si="234"/>
        <v>507</v>
      </c>
      <c r="P475">
        <f t="shared" ca="1" si="234"/>
        <v>7</v>
      </c>
      <c r="Q475">
        <f t="shared" ca="1" si="234"/>
        <v>233</v>
      </c>
      <c r="R475">
        <f t="shared" ca="1" si="234"/>
        <v>36</v>
      </c>
      <c r="S475">
        <f t="shared" ca="1" si="234"/>
        <v>312</v>
      </c>
      <c r="T475">
        <f t="shared" ca="1" si="234"/>
        <v>347</v>
      </c>
      <c r="U475">
        <f t="shared" ca="1" si="209"/>
        <v>467</v>
      </c>
      <c r="V475">
        <f t="shared" ca="1" si="209"/>
        <v>164</v>
      </c>
      <c r="W475">
        <f t="shared" ca="1" si="209"/>
        <v>38</v>
      </c>
      <c r="X475">
        <f t="shared" ca="1" si="209"/>
        <v>285</v>
      </c>
      <c r="Z475" s="5">
        <f t="shared" ca="1" si="211"/>
        <v>1.7139549770313841E-2</v>
      </c>
      <c r="AA475" s="5">
        <f t="shared" ca="1" si="212"/>
        <v>5.9532333248542568E-3</v>
      </c>
      <c r="AB475" s="5">
        <f t="shared" ca="1" si="213"/>
        <v>-5.8752432418961867E-3</v>
      </c>
      <c r="AC475" s="5">
        <f t="shared" ca="1" si="214"/>
        <v>-1.5888186829646406E-2</v>
      </c>
      <c r="AD475" s="5">
        <f t="shared" ca="1" si="215"/>
        <v>-3.8800551345325725E-3</v>
      </c>
      <c r="AE475" s="5">
        <f t="shared" ca="1" si="216"/>
        <v>8.730032854761656E-3</v>
      </c>
      <c r="AF475" s="5">
        <f t="shared" ca="1" si="217"/>
        <v>1.4751310220684083E-3</v>
      </c>
      <c r="AG475" s="5">
        <f t="shared" ca="1" si="218"/>
        <v>-1.7920046713540232E-2</v>
      </c>
      <c r="AH475" s="5">
        <f t="shared" ca="1" si="219"/>
        <v>-4.9351808838954776E-3</v>
      </c>
      <c r="AI475" s="5">
        <f t="shared" ca="1" si="220"/>
        <v>-7.5826542144067409E-3</v>
      </c>
      <c r="AJ475" s="5">
        <f t="shared" ca="1" si="221"/>
        <v>-3.8800551345325725E-3</v>
      </c>
      <c r="AK475" s="5">
        <f t="shared" ca="1" si="222"/>
        <v>-1.7343342226168096E-2</v>
      </c>
      <c r="AL475" s="5">
        <f t="shared" ca="1" si="223"/>
        <v>2.6009292951060196E-3</v>
      </c>
      <c r="AM475" s="5">
        <f t="shared" ca="1" si="224"/>
        <v>-5.8272958368382026E-3</v>
      </c>
      <c r="AN475" s="5">
        <f t="shared" ca="1" si="225"/>
        <v>-1.8187171422866751E-3</v>
      </c>
      <c r="AO475" s="5">
        <f t="shared" ca="1" si="226"/>
        <v>-9.2091857299868712E-3</v>
      </c>
      <c r="AP475" s="5">
        <f t="shared" ca="1" si="227"/>
        <v>1.6611222775936015E-2</v>
      </c>
      <c r="AQ475" s="5">
        <f t="shared" ca="1" si="228"/>
        <v>2.4499399659260366E-3</v>
      </c>
      <c r="AR475" s="5">
        <f t="shared" ca="1" si="229"/>
        <v>1.0141504902110568E-2</v>
      </c>
      <c r="AS475" s="5">
        <f t="shared" ca="1" si="230"/>
        <v>7.8769597780806416E-4</v>
      </c>
      <c r="AU475" s="5">
        <f t="shared" ca="1" si="231"/>
        <v>-2.8270723198845171E-2</v>
      </c>
    </row>
    <row r="476" spans="1:47" x14ac:dyDescent="0.35">
      <c r="A476" t="str">
        <f>Sheet1!A476</f>
        <v>2023-12-20</v>
      </c>
      <c r="B476" s="6">
        <f>Sheet1!C476</f>
        <v>-3.1570796367967856E-3</v>
      </c>
      <c r="C476">
        <v>474</v>
      </c>
      <c r="E476">
        <f t="shared" ca="1" si="234"/>
        <v>280</v>
      </c>
      <c r="F476">
        <f t="shared" ca="1" si="234"/>
        <v>486</v>
      </c>
      <c r="G476">
        <f t="shared" ca="1" si="234"/>
        <v>415</v>
      </c>
      <c r="H476">
        <f t="shared" ca="1" si="234"/>
        <v>385</v>
      </c>
      <c r="I476">
        <f t="shared" ca="1" si="234"/>
        <v>483</v>
      </c>
      <c r="J476">
        <f t="shared" ca="1" si="234"/>
        <v>466</v>
      </c>
      <c r="K476">
        <f t="shared" ca="1" si="234"/>
        <v>483</v>
      </c>
      <c r="L476">
        <f t="shared" ca="1" si="234"/>
        <v>558</v>
      </c>
      <c r="M476">
        <f t="shared" ca="1" si="234"/>
        <v>530</v>
      </c>
      <c r="N476">
        <f t="shared" ca="1" si="234"/>
        <v>182</v>
      </c>
      <c r="O476">
        <f t="shared" ca="1" si="234"/>
        <v>127</v>
      </c>
      <c r="P476">
        <f t="shared" ca="1" si="234"/>
        <v>343</v>
      </c>
      <c r="Q476">
        <f t="shared" ca="1" si="234"/>
        <v>566</v>
      </c>
      <c r="R476">
        <f t="shared" ca="1" si="234"/>
        <v>141</v>
      </c>
      <c r="S476">
        <f t="shared" ca="1" si="234"/>
        <v>314</v>
      </c>
      <c r="T476">
        <f t="shared" ca="1" si="234"/>
        <v>368</v>
      </c>
      <c r="U476">
        <f t="shared" ca="1" si="209"/>
        <v>190</v>
      </c>
      <c r="V476">
        <f t="shared" ca="1" si="209"/>
        <v>165</v>
      </c>
      <c r="W476">
        <f t="shared" ca="1" si="209"/>
        <v>483</v>
      </c>
      <c r="X476">
        <f t="shared" ca="1" si="209"/>
        <v>330</v>
      </c>
      <c r="Z476" s="5">
        <f t="shared" ca="1" si="211"/>
        <v>-2.8060202855089346E-2</v>
      </c>
      <c r="AA476" s="5">
        <f t="shared" ca="1" si="212"/>
        <v>8.2211890558875397E-3</v>
      </c>
      <c r="AB476" s="5">
        <f t="shared" ca="1" si="213"/>
        <v>-1.2725789308450338E-2</v>
      </c>
      <c r="AC476" s="5">
        <f t="shared" ca="1" si="214"/>
        <v>-1.0894523384515008E-2</v>
      </c>
      <c r="AD476" s="5">
        <f t="shared" ca="1" si="215"/>
        <v>-4.8564879560742472E-3</v>
      </c>
      <c r="AE476" s="5">
        <f t="shared" ca="1" si="216"/>
        <v>-6.2305497506360864E-3</v>
      </c>
      <c r="AF476" s="5">
        <f t="shared" ca="1" si="217"/>
        <v>-4.8564879560742472E-3</v>
      </c>
      <c r="AG476" s="5">
        <f t="shared" ca="1" si="218"/>
        <v>1.5334851866866629E-3</v>
      </c>
      <c r="AH476" s="5">
        <f t="shared" ca="1" si="219"/>
        <v>2.610335574398048E-2</v>
      </c>
      <c r="AI476" s="5">
        <f t="shared" ca="1" si="220"/>
        <v>1.680843065875429E-2</v>
      </c>
      <c r="AJ476" s="5">
        <f t="shared" ca="1" si="221"/>
        <v>2.500186920057647E-3</v>
      </c>
      <c r="AK476" s="5">
        <f t="shared" ca="1" si="222"/>
        <v>9.4055449627077747E-3</v>
      </c>
      <c r="AL476" s="5">
        <f t="shared" ca="1" si="223"/>
        <v>3.9471372828992013E-3</v>
      </c>
      <c r="AM476" s="5">
        <f t="shared" ca="1" si="224"/>
        <v>-3.5521091937482613E-3</v>
      </c>
      <c r="AN476" s="5">
        <f t="shared" ca="1" si="225"/>
        <v>-6.6730784114850551E-3</v>
      </c>
      <c r="AO476" s="5">
        <f t="shared" ca="1" si="226"/>
        <v>7.4074773471038795E-3</v>
      </c>
      <c r="AP476" s="5">
        <f t="shared" ca="1" si="227"/>
        <v>-3.6231923694202838E-3</v>
      </c>
      <c r="AQ476" s="5">
        <f t="shared" ca="1" si="228"/>
        <v>-7.7789215187573819E-3</v>
      </c>
      <c r="AR476" s="5">
        <f t="shared" ca="1" si="229"/>
        <v>-4.8564879560742472E-3</v>
      </c>
      <c r="AS476" s="5">
        <f t="shared" ca="1" si="230"/>
        <v>-1.7441147561824452E-2</v>
      </c>
      <c r="AU476" s="5">
        <f t="shared" ca="1" si="231"/>
        <v>-3.5622171064071478E-2</v>
      </c>
    </row>
    <row r="477" spans="1:47" x14ac:dyDescent="0.35">
      <c r="A477" t="str">
        <f>Sheet1!A477</f>
        <v>2023-12-21</v>
      </c>
      <c r="B477" s="6">
        <f>Sheet1!C477</f>
        <v>-4.3494353637553076E-3</v>
      </c>
      <c r="C477">
        <v>475</v>
      </c>
      <c r="E477">
        <f t="shared" ca="1" si="234"/>
        <v>485</v>
      </c>
      <c r="F477">
        <f t="shared" ca="1" si="234"/>
        <v>244</v>
      </c>
      <c r="G477">
        <f t="shared" ca="1" si="234"/>
        <v>533</v>
      </c>
      <c r="H477">
        <f t="shared" ca="1" si="234"/>
        <v>490</v>
      </c>
      <c r="I477">
        <f t="shared" ca="1" si="234"/>
        <v>23</v>
      </c>
      <c r="J477">
        <f t="shared" ca="1" si="234"/>
        <v>12</v>
      </c>
      <c r="K477">
        <f t="shared" ca="1" si="234"/>
        <v>438</v>
      </c>
      <c r="L477">
        <f t="shared" ca="1" si="234"/>
        <v>228</v>
      </c>
      <c r="M477">
        <f t="shared" ca="1" si="234"/>
        <v>297</v>
      </c>
      <c r="N477">
        <f t="shared" ca="1" si="234"/>
        <v>511</v>
      </c>
      <c r="O477">
        <f t="shared" ca="1" si="234"/>
        <v>192</v>
      </c>
      <c r="P477">
        <f t="shared" ca="1" si="234"/>
        <v>410</v>
      </c>
      <c r="Q477">
        <f t="shared" ca="1" si="234"/>
        <v>120</v>
      </c>
      <c r="R477">
        <f t="shared" ca="1" si="234"/>
        <v>114</v>
      </c>
      <c r="S477">
        <f t="shared" ca="1" si="234"/>
        <v>132</v>
      </c>
      <c r="T477">
        <f t="shared" ca="1" si="234"/>
        <v>343</v>
      </c>
      <c r="U477">
        <f t="shared" ca="1" si="209"/>
        <v>102</v>
      </c>
      <c r="V477">
        <f t="shared" ca="1" si="209"/>
        <v>373</v>
      </c>
      <c r="W477">
        <f t="shared" ca="1" si="209"/>
        <v>212</v>
      </c>
      <c r="X477">
        <f t="shared" ca="1" si="209"/>
        <v>5</v>
      </c>
      <c r="Z477" s="5">
        <f t="shared" ca="1" si="211"/>
        <v>-7.6585558074812807E-3</v>
      </c>
      <c r="AA477" s="5">
        <f t="shared" ca="1" si="212"/>
        <v>-1.9076842442878738E-3</v>
      </c>
      <c r="AB477" s="5">
        <f t="shared" ca="1" si="213"/>
        <v>-1.5116789789405818E-3</v>
      </c>
      <c r="AC477" s="5">
        <f t="shared" ca="1" si="214"/>
        <v>1.7216119871287724E-2</v>
      </c>
      <c r="AD477" s="5">
        <f t="shared" ca="1" si="215"/>
        <v>1.650293741664904E-2</v>
      </c>
      <c r="AE477" s="5">
        <f t="shared" ca="1" si="216"/>
        <v>-1.0873846948693037E-2</v>
      </c>
      <c r="AF477" s="5">
        <f t="shared" ca="1" si="217"/>
        <v>-2.9984542147074612E-3</v>
      </c>
      <c r="AG477" s="5">
        <f t="shared" ca="1" si="218"/>
        <v>4.716145886906188E-3</v>
      </c>
      <c r="AH477" s="5">
        <f t="shared" ca="1" si="219"/>
        <v>-1.7787422262089122E-2</v>
      </c>
      <c r="AI477" s="5">
        <f t="shared" ca="1" si="220"/>
        <v>3.8994904371333493E-3</v>
      </c>
      <c r="AJ477" s="5">
        <f t="shared" ca="1" si="221"/>
        <v>-5.6603526925045437E-3</v>
      </c>
      <c r="AK477" s="5">
        <f t="shared" ca="1" si="222"/>
        <v>2.2908016941177042E-2</v>
      </c>
      <c r="AL477" s="5">
        <f t="shared" ca="1" si="223"/>
        <v>-1.4024700553850304E-3</v>
      </c>
      <c r="AM477" s="5">
        <f t="shared" ca="1" si="224"/>
        <v>-3.7745230479409812E-3</v>
      </c>
      <c r="AN477" s="5">
        <f t="shared" ca="1" si="225"/>
        <v>1.2238387663531762E-2</v>
      </c>
      <c r="AO477" s="5">
        <f t="shared" ca="1" si="226"/>
        <v>9.4055449627077747E-3</v>
      </c>
      <c r="AP477" s="5">
        <f t="shared" ca="1" si="227"/>
        <v>-1.2601905897219835E-3</v>
      </c>
      <c r="AQ477" s="5">
        <f t="shared" ca="1" si="228"/>
        <v>7.9793170619622614E-3</v>
      </c>
      <c r="AR477" s="5">
        <f t="shared" ca="1" si="229"/>
        <v>-1.2835006693795001E-3</v>
      </c>
      <c r="AS477" s="5">
        <f t="shared" ca="1" si="230"/>
        <v>-1.6018716517399139E-3</v>
      </c>
      <c r="AU477" s="5">
        <f t="shared" ca="1" si="231"/>
        <v>3.7145409078483835E-2</v>
      </c>
    </row>
    <row r="478" spans="1:47" x14ac:dyDescent="0.35">
      <c r="A478" t="str">
        <f>Sheet1!A478</f>
        <v>2023-12-22</v>
      </c>
      <c r="B478" s="6">
        <f>Sheet1!C478</f>
        <v>3.1708192616277204E-3</v>
      </c>
      <c r="C478">
        <v>476</v>
      </c>
      <c r="E478">
        <f t="shared" ca="1" si="234"/>
        <v>454</v>
      </c>
      <c r="F478">
        <f t="shared" ca="1" si="234"/>
        <v>48</v>
      </c>
      <c r="G478">
        <f t="shared" ca="1" si="234"/>
        <v>453</v>
      </c>
      <c r="H478">
        <f t="shared" ca="1" si="234"/>
        <v>56</v>
      </c>
      <c r="I478">
        <f t="shared" ca="1" si="234"/>
        <v>211</v>
      </c>
      <c r="J478">
        <f t="shared" ca="1" si="234"/>
        <v>546</v>
      </c>
      <c r="K478">
        <f t="shared" ca="1" si="234"/>
        <v>158</v>
      </c>
      <c r="L478">
        <f t="shared" ca="1" si="234"/>
        <v>513</v>
      </c>
      <c r="M478">
        <f t="shared" ca="1" si="234"/>
        <v>209</v>
      </c>
      <c r="N478">
        <f t="shared" ca="1" si="234"/>
        <v>470</v>
      </c>
      <c r="O478">
        <f t="shared" ca="1" si="234"/>
        <v>300</v>
      </c>
      <c r="P478">
        <f t="shared" ca="1" si="234"/>
        <v>76</v>
      </c>
      <c r="Q478">
        <f t="shared" ca="1" si="234"/>
        <v>534</v>
      </c>
      <c r="R478">
        <f t="shared" ca="1" si="234"/>
        <v>165</v>
      </c>
      <c r="S478">
        <f t="shared" ca="1" si="234"/>
        <v>110</v>
      </c>
      <c r="T478">
        <f t="shared" ca="1" si="234"/>
        <v>458</v>
      </c>
      <c r="U478">
        <f t="shared" ca="1" si="209"/>
        <v>323</v>
      </c>
      <c r="V478">
        <f t="shared" ca="1" si="209"/>
        <v>149</v>
      </c>
      <c r="W478">
        <f t="shared" ca="1" si="209"/>
        <v>282</v>
      </c>
      <c r="X478">
        <f t="shared" ca="1" si="209"/>
        <v>440</v>
      </c>
      <c r="Z478" s="5">
        <f t="shared" ca="1" si="211"/>
        <v>1.3611040079796232E-2</v>
      </c>
      <c r="AA478" s="5">
        <f t="shared" ca="1" si="212"/>
        <v>-4.6880764943039126E-4</v>
      </c>
      <c r="AB478" s="5">
        <f t="shared" ca="1" si="213"/>
        <v>-5.1013716295793456E-3</v>
      </c>
      <c r="AC478" s="5">
        <f t="shared" ca="1" si="214"/>
        <v>1.0578309249340489E-2</v>
      </c>
      <c r="AD478" s="5">
        <f t="shared" ca="1" si="215"/>
        <v>-1.241162485492507E-2</v>
      </c>
      <c r="AE478" s="5">
        <f t="shared" ca="1" si="216"/>
        <v>-1.7920046713540232E-2</v>
      </c>
      <c r="AF478" s="5">
        <f t="shared" ca="1" si="217"/>
        <v>1.698264461619985E-2</v>
      </c>
      <c r="AG478" s="5">
        <f t="shared" ca="1" si="218"/>
        <v>1.6259696500610252E-2</v>
      </c>
      <c r="AH478" s="5">
        <f t="shared" ca="1" si="219"/>
        <v>1.9171385142606593E-3</v>
      </c>
      <c r="AI478" s="5">
        <f t="shared" ca="1" si="220"/>
        <v>-8.7993360476303923E-3</v>
      </c>
      <c r="AJ478" s="5">
        <f t="shared" ca="1" si="221"/>
        <v>-1.8498256671712461E-2</v>
      </c>
      <c r="AK478" s="5">
        <f t="shared" ca="1" si="222"/>
        <v>-1.3883868213831778E-2</v>
      </c>
      <c r="AL478" s="5">
        <f t="shared" ca="1" si="223"/>
        <v>-1.0960203550471005E-3</v>
      </c>
      <c r="AM478" s="5">
        <f t="shared" ca="1" si="224"/>
        <v>-7.7789215187573819E-3</v>
      </c>
      <c r="AN478" s="5">
        <f t="shared" ca="1" si="225"/>
        <v>1.5632846716343264E-3</v>
      </c>
      <c r="AO478" s="5">
        <f t="shared" ca="1" si="226"/>
        <v>2.8991869667809086E-3</v>
      </c>
      <c r="AP478" s="5">
        <f t="shared" ca="1" si="227"/>
        <v>2.8414713889228535E-3</v>
      </c>
      <c r="AQ478" s="5">
        <f t="shared" ca="1" si="228"/>
        <v>-1.9372941736977886E-2</v>
      </c>
      <c r="AR478" s="5">
        <f t="shared" ca="1" si="229"/>
        <v>9.0674438893021143E-3</v>
      </c>
      <c r="AS478" s="5">
        <f t="shared" ca="1" si="230"/>
        <v>1.3889112160667093E-2</v>
      </c>
      <c r="AU478" s="5">
        <f t="shared" ca="1" si="231"/>
        <v>-1.5721867353917264E-2</v>
      </c>
    </row>
    <row r="479" spans="1:47" x14ac:dyDescent="0.35">
      <c r="A479" t="str">
        <f>Sheet1!A479</f>
        <v>2023-12-26</v>
      </c>
      <c r="B479" s="6">
        <f>Sheet1!C479</f>
        <v>6.9897293390793341E-3</v>
      </c>
      <c r="C479">
        <v>477</v>
      </c>
      <c r="E479">
        <f t="shared" ca="1" si="234"/>
        <v>71</v>
      </c>
      <c r="F479">
        <f t="shared" ca="1" si="234"/>
        <v>453</v>
      </c>
      <c r="G479">
        <f t="shared" ca="1" si="234"/>
        <v>189</v>
      </c>
      <c r="H479">
        <f t="shared" ca="1" si="234"/>
        <v>469</v>
      </c>
      <c r="I479">
        <f t="shared" ca="1" si="234"/>
        <v>10</v>
      </c>
      <c r="J479">
        <f t="shared" ca="1" si="234"/>
        <v>134</v>
      </c>
      <c r="K479">
        <f t="shared" ca="1" si="234"/>
        <v>321</v>
      </c>
      <c r="L479">
        <f t="shared" ca="1" si="234"/>
        <v>490</v>
      </c>
      <c r="M479">
        <f t="shared" ca="1" si="234"/>
        <v>544</v>
      </c>
      <c r="N479">
        <f t="shared" ca="1" si="234"/>
        <v>554</v>
      </c>
      <c r="O479">
        <f t="shared" ca="1" si="234"/>
        <v>92</v>
      </c>
      <c r="P479">
        <f t="shared" ca="1" si="234"/>
        <v>513</v>
      </c>
      <c r="Q479">
        <f t="shared" ca="1" si="234"/>
        <v>567</v>
      </c>
      <c r="R479">
        <f t="shared" ca="1" si="234"/>
        <v>259</v>
      </c>
      <c r="S479">
        <f t="shared" ca="1" si="234"/>
        <v>303</v>
      </c>
      <c r="T479">
        <f t="shared" ca="1" si="234"/>
        <v>119</v>
      </c>
      <c r="U479">
        <f t="shared" ca="1" si="209"/>
        <v>107</v>
      </c>
      <c r="V479">
        <f t="shared" ca="1" si="209"/>
        <v>553</v>
      </c>
      <c r="W479">
        <f t="shared" ca="1" si="209"/>
        <v>332</v>
      </c>
      <c r="X479">
        <f t="shared" ca="1" si="209"/>
        <v>420</v>
      </c>
      <c r="Z479" s="5">
        <f t="shared" ca="1" si="211"/>
        <v>1.3092826934890955E-2</v>
      </c>
      <c r="AA479" s="5">
        <f t="shared" ca="1" si="212"/>
        <v>-5.1013716295793456E-3</v>
      </c>
      <c r="AB479" s="5">
        <f t="shared" ca="1" si="213"/>
        <v>1.3752816135698307E-3</v>
      </c>
      <c r="AC479" s="5">
        <f t="shared" ca="1" si="214"/>
        <v>6.7146571618889664E-3</v>
      </c>
      <c r="AD479" s="5">
        <f t="shared" ca="1" si="215"/>
        <v>-1.4816188950853201E-2</v>
      </c>
      <c r="AE479" s="5">
        <f t="shared" ca="1" si="216"/>
        <v>2.5605255155328067E-3</v>
      </c>
      <c r="AF479" s="5">
        <f t="shared" ca="1" si="217"/>
        <v>-5.0116606354739827E-3</v>
      </c>
      <c r="AG479" s="5">
        <f t="shared" ca="1" si="218"/>
        <v>1.7216119871287724E-2</v>
      </c>
      <c r="AH479" s="5">
        <f t="shared" ca="1" si="219"/>
        <v>-2.8590742875588631E-3</v>
      </c>
      <c r="AI479" s="5">
        <f t="shared" ca="1" si="220"/>
        <v>-7.734951343512193E-3</v>
      </c>
      <c r="AJ479" s="5">
        <f t="shared" ca="1" si="221"/>
        <v>7.6588766851773266E-3</v>
      </c>
      <c r="AK479" s="5">
        <f t="shared" ca="1" si="222"/>
        <v>1.6259696500610252E-2</v>
      </c>
      <c r="AL479" s="5">
        <f t="shared" ca="1" si="223"/>
        <v>9.0498355199178562E-3</v>
      </c>
      <c r="AM479" s="5">
        <f t="shared" ca="1" si="224"/>
        <v>1.6458233520748832E-2</v>
      </c>
      <c r="AN479" s="5">
        <f t="shared" ca="1" si="225"/>
        <v>-1.2478865973763191E-3</v>
      </c>
      <c r="AO479" s="5">
        <f t="shared" ca="1" si="226"/>
        <v>1.1038613629572938E-2</v>
      </c>
      <c r="AP479" s="5">
        <f t="shared" ca="1" si="227"/>
        <v>6.5725850477158267E-3</v>
      </c>
      <c r="AQ479" s="5">
        <f t="shared" ca="1" si="228"/>
        <v>1.0771095946647175E-4</v>
      </c>
      <c r="AR479" s="5">
        <f t="shared" ca="1" si="229"/>
        <v>1.9484678768473186E-2</v>
      </c>
      <c r="AS479" s="5">
        <f t="shared" ca="1" si="230"/>
        <v>-3.5556858524099775E-3</v>
      </c>
      <c r="AU479" s="5">
        <f t="shared" ca="1" si="231"/>
        <v>8.7262822432089077E-2</v>
      </c>
    </row>
    <row r="480" spans="1:47" x14ac:dyDescent="0.35">
      <c r="A480" t="str">
        <f>Sheet1!A480</f>
        <v>2023-12-27</v>
      </c>
      <c r="B480" s="6">
        <f>Sheet1!C480</f>
        <v>5.5936649767745856E-3</v>
      </c>
      <c r="C480">
        <v>478</v>
      </c>
      <c r="E480">
        <f t="shared" ca="1" si="234"/>
        <v>330</v>
      </c>
      <c r="F480">
        <f t="shared" ca="1" si="234"/>
        <v>568</v>
      </c>
      <c r="G480">
        <f t="shared" ca="1" si="234"/>
        <v>566</v>
      </c>
      <c r="H480">
        <f t="shared" ca="1" si="234"/>
        <v>439</v>
      </c>
      <c r="I480">
        <f t="shared" ca="1" si="234"/>
        <v>550</v>
      </c>
      <c r="J480">
        <f t="shared" ca="1" si="234"/>
        <v>30</v>
      </c>
      <c r="K480">
        <f t="shared" ca="1" si="234"/>
        <v>519</v>
      </c>
      <c r="L480">
        <f t="shared" ca="1" si="234"/>
        <v>218</v>
      </c>
      <c r="M480">
        <f t="shared" ca="1" si="234"/>
        <v>466</v>
      </c>
      <c r="N480">
        <f t="shared" ca="1" si="234"/>
        <v>555</v>
      </c>
      <c r="O480">
        <f t="shared" ca="1" si="234"/>
        <v>400</v>
      </c>
      <c r="P480">
        <f t="shared" ca="1" si="234"/>
        <v>537</v>
      </c>
      <c r="Q480">
        <f t="shared" ca="1" si="234"/>
        <v>120</v>
      </c>
      <c r="R480">
        <f t="shared" ca="1" si="234"/>
        <v>482</v>
      </c>
      <c r="S480">
        <f t="shared" ca="1" si="234"/>
        <v>43</v>
      </c>
      <c r="T480">
        <f t="shared" ca="1" si="234"/>
        <v>351</v>
      </c>
      <c r="U480">
        <f t="shared" ca="1" si="209"/>
        <v>492</v>
      </c>
      <c r="V480">
        <f t="shared" ca="1" si="209"/>
        <v>200</v>
      </c>
      <c r="W480">
        <f t="shared" ca="1" si="209"/>
        <v>328</v>
      </c>
      <c r="X480">
        <f t="shared" ca="1" si="209"/>
        <v>546</v>
      </c>
      <c r="Z480" s="5">
        <f t="shared" ca="1" si="211"/>
        <v>-1.7441147561824452E-2</v>
      </c>
      <c r="AA480" s="5">
        <f t="shared" ca="1" si="212"/>
        <v>1.4903405502574948E-2</v>
      </c>
      <c r="AB480" s="5">
        <f t="shared" ca="1" si="213"/>
        <v>3.9471372828992013E-3</v>
      </c>
      <c r="AC480" s="5">
        <f t="shared" ca="1" si="214"/>
        <v>-1.3278033934633238E-3</v>
      </c>
      <c r="AD480" s="5">
        <f t="shared" ca="1" si="215"/>
        <v>-7.3904102948790431E-3</v>
      </c>
      <c r="AE480" s="5">
        <f t="shared" ca="1" si="216"/>
        <v>1.9960742562538152E-2</v>
      </c>
      <c r="AF480" s="5">
        <f t="shared" ca="1" si="217"/>
        <v>-7.7888859858704701E-3</v>
      </c>
      <c r="AG480" s="5">
        <f t="shared" ca="1" si="218"/>
        <v>1.71035255712839E-2</v>
      </c>
      <c r="AH480" s="5">
        <f t="shared" ca="1" si="219"/>
        <v>-6.2305497506360864E-3</v>
      </c>
      <c r="AI480" s="5">
        <f t="shared" ca="1" si="220"/>
        <v>-9.8770165353701846E-3</v>
      </c>
      <c r="AJ480" s="5">
        <f t="shared" ca="1" si="221"/>
        <v>-1.691647006472408E-3</v>
      </c>
      <c r="AK480" s="5">
        <f t="shared" ca="1" si="222"/>
        <v>-5.1948168771040228E-3</v>
      </c>
      <c r="AL480" s="5">
        <f t="shared" ca="1" si="223"/>
        <v>-1.4024700553850304E-3</v>
      </c>
      <c r="AM480" s="5">
        <f t="shared" ca="1" si="224"/>
        <v>-1.1302359074414681E-2</v>
      </c>
      <c r="AN480" s="5">
        <f t="shared" ca="1" si="225"/>
        <v>4.616744136721581E-3</v>
      </c>
      <c r="AO480" s="5">
        <f t="shared" ca="1" si="226"/>
        <v>1.4653712557900061E-2</v>
      </c>
      <c r="AP480" s="5">
        <f t="shared" ca="1" si="227"/>
        <v>-1.8002165315438767E-3</v>
      </c>
      <c r="AQ480" s="5">
        <f t="shared" ca="1" si="228"/>
        <v>3.4699003703721882E-4</v>
      </c>
      <c r="AR480" s="5">
        <f t="shared" ca="1" si="229"/>
        <v>-2.0413134358651728E-3</v>
      </c>
      <c r="AS480" s="5">
        <f t="shared" ca="1" si="230"/>
        <v>-1.7920046713540232E-2</v>
      </c>
      <c r="AU480" s="5">
        <f t="shared" ca="1" si="231"/>
        <v>-1.587642556541392E-2</v>
      </c>
    </row>
    <row r="481" spans="1:47" x14ac:dyDescent="0.35">
      <c r="A481" t="str">
        <f>Sheet1!A481</f>
        <v>2023-12-28</v>
      </c>
      <c r="B481" s="6">
        <f>Sheet1!C481</f>
        <v>5.0138165867458966E-3</v>
      </c>
      <c r="C481">
        <v>479</v>
      </c>
      <c r="E481">
        <f t="shared" ca="1" si="234"/>
        <v>207</v>
      </c>
      <c r="F481">
        <f t="shared" ca="1" si="234"/>
        <v>64</v>
      </c>
      <c r="G481">
        <f t="shared" ca="1" si="234"/>
        <v>437</v>
      </c>
      <c r="H481">
        <f t="shared" ca="1" si="234"/>
        <v>397</v>
      </c>
      <c r="I481">
        <f t="shared" ca="1" si="234"/>
        <v>506</v>
      </c>
      <c r="J481">
        <f t="shared" ca="1" si="234"/>
        <v>351</v>
      </c>
      <c r="K481">
        <f t="shared" ca="1" si="234"/>
        <v>357</v>
      </c>
      <c r="L481">
        <f t="shared" ca="1" si="234"/>
        <v>406</v>
      </c>
      <c r="M481">
        <f t="shared" ca="1" si="234"/>
        <v>507</v>
      </c>
      <c r="N481">
        <f t="shared" ca="1" si="234"/>
        <v>41</v>
      </c>
      <c r="O481">
        <f t="shared" ca="1" si="234"/>
        <v>112</v>
      </c>
      <c r="P481">
        <f t="shared" ca="1" si="234"/>
        <v>213</v>
      </c>
      <c r="Q481">
        <f t="shared" ca="1" si="234"/>
        <v>401</v>
      </c>
      <c r="R481">
        <f t="shared" ca="1" si="234"/>
        <v>77</v>
      </c>
      <c r="S481">
        <f t="shared" ca="1" si="234"/>
        <v>247</v>
      </c>
      <c r="T481">
        <f t="shared" ca="1" si="234"/>
        <v>142</v>
      </c>
      <c r="U481">
        <f t="shared" ca="1" si="209"/>
        <v>150</v>
      </c>
      <c r="V481">
        <f t="shared" ca="1" si="209"/>
        <v>140</v>
      </c>
      <c r="W481">
        <f t="shared" ca="1" si="209"/>
        <v>582</v>
      </c>
      <c r="X481">
        <f t="shared" ca="1" si="209"/>
        <v>578</v>
      </c>
      <c r="Z481" s="5">
        <f t="shared" ca="1" si="211"/>
        <v>-1.9578605410203978E-3</v>
      </c>
      <c r="AA481" s="5">
        <f t="shared" ca="1" si="212"/>
        <v>-9.7795924930490922E-4</v>
      </c>
      <c r="AB481" s="5">
        <f t="shared" ca="1" si="213"/>
        <v>9.9363915959842699E-3</v>
      </c>
      <c r="AC481" s="5">
        <f t="shared" ca="1" si="214"/>
        <v>3.5451632439687086E-3</v>
      </c>
      <c r="AD481" s="5">
        <f t="shared" ca="1" si="215"/>
        <v>-1.1447955709225695E-3</v>
      </c>
      <c r="AE481" s="5">
        <f t="shared" ca="1" si="216"/>
        <v>1.4653712557900061E-2</v>
      </c>
      <c r="AF481" s="5">
        <f t="shared" ca="1" si="217"/>
        <v>-6.0025509304151411E-4</v>
      </c>
      <c r="AG481" s="5">
        <f t="shared" ca="1" si="218"/>
        <v>9.7502425196196469E-3</v>
      </c>
      <c r="AH481" s="5">
        <f t="shared" ca="1" si="219"/>
        <v>-3.8800551345325725E-3</v>
      </c>
      <c r="AI481" s="5">
        <f t="shared" ca="1" si="220"/>
        <v>-9.8200006551175598E-3</v>
      </c>
      <c r="AJ481" s="5">
        <f t="shared" ca="1" si="221"/>
        <v>-1.1584461289245538E-2</v>
      </c>
      <c r="AK481" s="5">
        <f t="shared" ca="1" si="222"/>
        <v>-4.3354558435324325E-3</v>
      </c>
      <c r="AL481" s="5">
        <f t="shared" ca="1" si="223"/>
        <v>3.177939627817079E-3</v>
      </c>
      <c r="AM481" s="5">
        <f t="shared" ca="1" si="224"/>
        <v>-5.2371732329466458E-3</v>
      </c>
      <c r="AN481" s="5">
        <f t="shared" ca="1" si="225"/>
        <v>-2.115188210630066E-2</v>
      </c>
      <c r="AO481" s="5">
        <f t="shared" ca="1" si="226"/>
        <v>-9.2352263765915609E-3</v>
      </c>
      <c r="AP481" s="5">
        <f t="shared" ca="1" si="227"/>
        <v>-8.7233920170851093E-3</v>
      </c>
      <c r="AQ481" s="5">
        <f t="shared" ca="1" si="228"/>
        <v>-1.6702454737914568E-2</v>
      </c>
      <c r="AR481" s="5">
        <f t="shared" ca="1" si="229"/>
        <v>-6.0832780373948027E-3</v>
      </c>
      <c r="AS481" s="5">
        <f t="shared" ca="1" si="230"/>
        <v>5.5467304211813699E-3</v>
      </c>
      <c r="AU481" s="5">
        <f t="shared" ca="1" si="231"/>
        <v>-5.4824069918479705E-2</v>
      </c>
    </row>
    <row r="482" spans="1:47" x14ac:dyDescent="0.35">
      <c r="A482" t="str">
        <f>Sheet1!A482</f>
        <v>2023-12-29</v>
      </c>
      <c r="B482" s="6">
        <f>Sheet1!C482</f>
        <v>-1.2816638141144063E-3</v>
      </c>
      <c r="C482">
        <v>480</v>
      </c>
      <c r="E482">
        <f t="shared" ca="1" si="234"/>
        <v>464</v>
      </c>
      <c r="F482">
        <f t="shared" ca="1" si="234"/>
        <v>337</v>
      </c>
      <c r="G482">
        <f t="shared" ca="1" si="234"/>
        <v>501</v>
      </c>
      <c r="H482">
        <f t="shared" ca="1" si="234"/>
        <v>375</v>
      </c>
      <c r="I482">
        <f t="shared" ca="1" si="234"/>
        <v>237</v>
      </c>
      <c r="J482">
        <f t="shared" ca="1" si="234"/>
        <v>142</v>
      </c>
      <c r="K482">
        <f t="shared" ca="1" si="234"/>
        <v>221</v>
      </c>
      <c r="L482">
        <f t="shared" ca="1" si="234"/>
        <v>198</v>
      </c>
      <c r="M482">
        <f t="shared" ca="1" si="234"/>
        <v>496</v>
      </c>
      <c r="N482">
        <f t="shared" ca="1" si="234"/>
        <v>432</v>
      </c>
      <c r="O482">
        <f t="shared" ca="1" si="234"/>
        <v>21</v>
      </c>
      <c r="P482">
        <f t="shared" ca="1" si="234"/>
        <v>95</v>
      </c>
      <c r="Q482">
        <f t="shared" ca="1" si="234"/>
        <v>176</v>
      </c>
      <c r="R482">
        <f t="shared" ca="1" si="234"/>
        <v>8</v>
      </c>
      <c r="S482">
        <f t="shared" ca="1" si="234"/>
        <v>437</v>
      </c>
      <c r="T482">
        <f t="shared" ca="1" si="234"/>
        <v>41</v>
      </c>
      <c r="U482">
        <f t="shared" ca="1" si="209"/>
        <v>418</v>
      </c>
      <c r="V482">
        <f t="shared" ca="1" si="209"/>
        <v>570</v>
      </c>
      <c r="W482">
        <f t="shared" ca="1" si="209"/>
        <v>536</v>
      </c>
      <c r="X482">
        <f t="shared" ca="1" si="209"/>
        <v>105</v>
      </c>
      <c r="Z482" s="5">
        <f t="shared" ca="1" si="211"/>
        <v>5.1496997514134946E-3</v>
      </c>
      <c r="AA482" s="5">
        <f t="shared" ca="1" si="212"/>
        <v>-5.1967884320437332E-3</v>
      </c>
      <c r="AB482" s="5">
        <f t="shared" ca="1" si="213"/>
        <v>-3.5222791373004524E-3</v>
      </c>
      <c r="AC482" s="5">
        <f t="shared" ca="1" si="214"/>
        <v>3.0549353971593999E-3</v>
      </c>
      <c r="AD482" s="5">
        <f t="shared" ca="1" si="215"/>
        <v>9.6324433847435019E-3</v>
      </c>
      <c r="AE482" s="5">
        <f t="shared" ca="1" si="216"/>
        <v>-9.2352263765915609E-3</v>
      </c>
      <c r="AF482" s="5">
        <f t="shared" ca="1" si="217"/>
        <v>-5.018828621472831E-2</v>
      </c>
      <c r="AG482" s="5">
        <f t="shared" ca="1" si="218"/>
        <v>7.9541825077766009E-3</v>
      </c>
      <c r="AH482" s="5">
        <f t="shared" ca="1" si="219"/>
        <v>1.0700217485464502E-2</v>
      </c>
      <c r="AI482" s="5">
        <f t="shared" ca="1" si="220"/>
        <v>-3.540630256053575E-3</v>
      </c>
      <c r="AJ482" s="5">
        <f t="shared" ca="1" si="221"/>
        <v>1.9148256611001391E-2</v>
      </c>
      <c r="AK482" s="5">
        <f t="shared" ca="1" si="222"/>
        <v>5.0868330385851852E-3</v>
      </c>
      <c r="AL482" s="5">
        <f t="shared" ca="1" si="223"/>
        <v>-1.6232752988347955E-2</v>
      </c>
      <c r="AM482" s="5">
        <f t="shared" ca="1" si="224"/>
        <v>-1.1657013086786693E-2</v>
      </c>
      <c r="AN482" s="5">
        <f t="shared" ca="1" si="225"/>
        <v>9.9363915959842699E-3</v>
      </c>
      <c r="AO482" s="5">
        <f t="shared" ca="1" si="226"/>
        <v>-9.8200006551175598E-3</v>
      </c>
      <c r="AP482" s="5">
        <f t="shared" ca="1" si="227"/>
        <v>-1.3899011500515394E-2</v>
      </c>
      <c r="AQ482" s="5">
        <f t="shared" ca="1" si="228"/>
        <v>-3.0401204160562098E-3</v>
      </c>
      <c r="AR482" s="5">
        <f t="shared" ca="1" si="229"/>
        <v>6.7382800737861217E-4</v>
      </c>
      <c r="AS482" s="5">
        <f t="shared" ca="1" si="230"/>
        <v>-7.3317693012258014E-3</v>
      </c>
      <c r="AU482" s="5">
        <f t="shared" ca="1" si="231"/>
        <v>-6.2327090585260293E-2</v>
      </c>
    </row>
    <row r="483" spans="1:47" x14ac:dyDescent="0.35">
      <c r="A483" t="str">
        <f>Sheet1!A483</f>
        <v>2024-01-02</v>
      </c>
      <c r="B483" s="6">
        <f>Sheet1!C483</f>
        <v>-5.6341504564835975E-3</v>
      </c>
      <c r="C483">
        <v>481</v>
      </c>
      <c r="E483">
        <f t="shared" ca="1" si="234"/>
        <v>18</v>
      </c>
      <c r="F483">
        <f t="shared" ca="1" si="234"/>
        <v>133</v>
      </c>
      <c r="G483">
        <f t="shared" ca="1" si="234"/>
        <v>272</v>
      </c>
      <c r="H483">
        <f t="shared" ca="1" si="234"/>
        <v>18</v>
      </c>
      <c r="I483">
        <f t="shared" ca="1" si="234"/>
        <v>28</v>
      </c>
      <c r="J483">
        <f t="shared" ca="1" si="234"/>
        <v>514</v>
      </c>
      <c r="K483">
        <f t="shared" ca="1" si="234"/>
        <v>224</v>
      </c>
      <c r="L483">
        <f t="shared" ca="1" si="234"/>
        <v>145</v>
      </c>
      <c r="M483">
        <f t="shared" ca="1" si="234"/>
        <v>402</v>
      </c>
      <c r="N483">
        <f t="shared" ca="1" si="234"/>
        <v>289</v>
      </c>
      <c r="O483">
        <f t="shared" ca="1" si="234"/>
        <v>105</v>
      </c>
      <c r="P483">
        <f t="shared" ca="1" si="234"/>
        <v>548</v>
      </c>
      <c r="Q483">
        <f t="shared" ca="1" si="234"/>
        <v>489</v>
      </c>
      <c r="R483">
        <f t="shared" ca="1" si="234"/>
        <v>580</v>
      </c>
      <c r="S483">
        <f t="shared" ca="1" si="234"/>
        <v>577</v>
      </c>
      <c r="T483">
        <f t="shared" ca="1" si="234"/>
        <v>432</v>
      </c>
      <c r="U483">
        <f t="shared" ca="1" si="209"/>
        <v>467</v>
      </c>
      <c r="V483">
        <f t="shared" ca="1" si="209"/>
        <v>522</v>
      </c>
      <c r="W483">
        <f t="shared" ca="1" si="209"/>
        <v>487</v>
      </c>
      <c r="X483">
        <f t="shared" ca="1" si="209"/>
        <v>209</v>
      </c>
      <c r="Z483" s="5">
        <f t="shared" ca="1" si="211"/>
        <v>1.3100468482136307E-3</v>
      </c>
      <c r="AA483" s="5">
        <f t="shared" ca="1" si="212"/>
        <v>1.9623676304525409E-3</v>
      </c>
      <c r="AB483" s="5">
        <f t="shared" ca="1" si="213"/>
        <v>7.4494562035885784E-3</v>
      </c>
      <c r="AC483" s="5">
        <f t="shared" ca="1" si="214"/>
        <v>1.3100468482136307E-3</v>
      </c>
      <c r="AD483" s="5">
        <f t="shared" ca="1" si="215"/>
        <v>-4.4097325947671552E-3</v>
      </c>
      <c r="AE483" s="5">
        <f t="shared" ca="1" si="216"/>
        <v>5.3971541448884662E-3</v>
      </c>
      <c r="AF483" s="5">
        <f t="shared" ca="1" si="217"/>
        <v>2.1377471381718496E-2</v>
      </c>
      <c r="AG483" s="5">
        <f t="shared" ca="1" si="218"/>
        <v>4.3753130127450494E-3</v>
      </c>
      <c r="AH483" s="5">
        <f t="shared" ca="1" si="219"/>
        <v>-5.2795504450165627E-3</v>
      </c>
      <c r="AI483" s="5">
        <f t="shared" ca="1" si="220"/>
        <v>2.1201592617471964E-2</v>
      </c>
      <c r="AJ483" s="5">
        <f t="shared" ca="1" si="221"/>
        <v>-7.3317693012258014E-3</v>
      </c>
      <c r="AK483" s="5">
        <f t="shared" ca="1" si="222"/>
        <v>6.8460323565174451E-3</v>
      </c>
      <c r="AL483" s="5">
        <f t="shared" ca="1" si="223"/>
        <v>1.2037535210527162E-2</v>
      </c>
      <c r="AM483" s="5">
        <f t="shared" ca="1" si="224"/>
        <v>1.1468673279230941E-2</v>
      </c>
      <c r="AN483" s="5">
        <f t="shared" ca="1" si="225"/>
        <v>1.7752463230489359E-4</v>
      </c>
      <c r="AO483" s="5">
        <f t="shared" ca="1" si="226"/>
        <v>-3.540630256053575E-3</v>
      </c>
      <c r="AP483" s="5">
        <f t="shared" ca="1" si="227"/>
        <v>1.6611222775936015E-2</v>
      </c>
      <c r="AQ483" s="5">
        <f t="shared" ca="1" si="228"/>
        <v>-3.5517688924366865E-3</v>
      </c>
      <c r="AR483" s="5">
        <f t="shared" ca="1" si="229"/>
        <v>1.7484642950353251E-3</v>
      </c>
      <c r="AS483" s="5">
        <f t="shared" ca="1" si="230"/>
        <v>1.9171385142606593E-3</v>
      </c>
      <c r="AU483" s="5">
        <f t="shared" ca="1" si="231"/>
        <v>9.1076588261605015E-2</v>
      </c>
    </row>
    <row r="484" spans="1:47" x14ac:dyDescent="0.35">
      <c r="A484" t="str">
        <f>Sheet1!A484</f>
        <v>2024-01-03</v>
      </c>
      <c r="B484" s="6">
        <f>Sheet1!C484</f>
        <v>-1.1302359074414681E-2</v>
      </c>
      <c r="C484">
        <v>482</v>
      </c>
      <c r="E484">
        <f t="shared" ca="1" si="234"/>
        <v>64</v>
      </c>
      <c r="F484">
        <f t="shared" ca="1" si="234"/>
        <v>409</v>
      </c>
      <c r="G484">
        <f t="shared" ca="1" si="234"/>
        <v>460</v>
      </c>
      <c r="H484">
        <f t="shared" ca="1" si="234"/>
        <v>169</v>
      </c>
      <c r="I484">
        <f t="shared" ca="1" si="234"/>
        <v>433</v>
      </c>
      <c r="J484">
        <f t="shared" ca="1" si="234"/>
        <v>96</v>
      </c>
      <c r="K484">
        <f t="shared" ca="1" si="234"/>
        <v>24</v>
      </c>
      <c r="L484">
        <f t="shared" ca="1" si="234"/>
        <v>135</v>
      </c>
      <c r="M484">
        <f t="shared" ca="1" si="234"/>
        <v>73</v>
      </c>
      <c r="N484">
        <f t="shared" ca="1" si="234"/>
        <v>315</v>
      </c>
      <c r="O484">
        <f t="shared" ca="1" si="234"/>
        <v>80</v>
      </c>
      <c r="P484">
        <f t="shared" ca="1" si="234"/>
        <v>258</v>
      </c>
      <c r="Q484">
        <f t="shared" ca="1" si="234"/>
        <v>463</v>
      </c>
      <c r="R484">
        <f t="shared" ca="1" si="234"/>
        <v>252</v>
      </c>
      <c r="S484">
        <f t="shared" ca="1" si="234"/>
        <v>520</v>
      </c>
      <c r="T484">
        <f t="shared" ca="1" si="234"/>
        <v>25</v>
      </c>
      <c r="U484">
        <f t="shared" ca="1" si="209"/>
        <v>176</v>
      </c>
      <c r="V484">
        <f t="shared" ca="1" si="209"/>
        <v>312</v>
      </c>
      <c r="W484">
        <f t="shared" ca="1" si="209"/>
        <v>535</v>
      </c>
      <c r="X484">
        <f t="shared" ca="1" si="209"/>
        <v>53</v>
      </c>
      <c r="Z484" s="5">
        <f t="shared" ca="1" si="211"/>
        <v>-9.7795924930490922E-4</v>
      </c>
      <c r="AA484" s="5">
        <f t="shared" ca="1" si="212"/>
        <v>-5.2963221058350239E-3</v>
      </c>
      <c r="AB484" s="5">
        <f t="shared" ca="1" si="213"/>
        <v>5.1102188690997667E-3</v>
      </c>
      <c r="AC484" s="5">
        <f t="shared" ca="1" si="214"/>
        <v>2.1732818838237151E-2</v>
      </c>
      <c r="AD484" s="5">
        <f t="shared" ca="1" si="215"/>
        <v>-1.1063428992791374E-2</v>
      </c>
      <c r="AE484" s="5">
        <f t="shared" ca="1" si="216"/>
        <v>-6.6211338128962919E-4</v>
      </c>
      <c r="AF484" s="5">
        <f t="shared" ca="1" si="217"/>
        <v>1.1853650100211656E-3</v>
      </c>
      <c r="AG484" s="5">
        <f t="shared" ca="1" si="218"/>
        <v>1.2259078032600235E-2</v>
      </c>
      <c r="AH484" s="5">
        <f t="shared" ca="1" si="219"/>
        <v>3.0266070436442447E-2</v>
      </c>
      <c r="AI484" s="5">
        <f t="shared" ca="1" si="220"/>
        <v>-1.9558754753950525E-2</v>
      </c>
      <c r="AJ484" s="5">
        <f t="shared" ca="1" si="221"/>
        <v>1.5978828674614365E-2</v>
      </c>
      <c r="AK484" s="5">
        <f t="shared" ca="1" si="222"/>
        <v>-9.0040864452126321E-3</v>
      </c>
      <c r="AL484" s="5">
        <f t="shared" ca="1" si="223"/>
        <v>2.9279075117934605E-3</v>
      </c>
      <c r="AM484" s="5">
        <f t="shared" ca="1" si="224"/>
        <v>1.0870892300702603E-2</v>
      </c>
      <c r="AN484" s="5">
        <f t="shared" ca="1" si="225"/>
        <v>2.5488827950254562E-3</v>
      </c>
      <c r="AO484" s="5">
        <f t="shared" ca="1" si="226"/>
        <v>6.219765579079376E-3</v>
      </c>
      <c r="AP484" s="5">
        <f t="shared" ca="1" si="227"/>
        <v>-1.6232752988347955E-2</v>
      </c>
      <c r="AQ484" s="5">
        <f t="shared" ca="1" si="228"/>
        <v>-1.8187171422866751E-3</v>
      </c>
      <c r="AR484" s="5">
        <f t="shared" ca="1" si="229"/>
        <v>7.1807468504075716E-3</v>
      </c>
      <c r="AS484" s="5">
        <f t="shared" ca="1" si="230"/>
        <v>-4.1158519397744018E-3</v>
      </c>
      <c r="AU484" s="5">
        <f t="shared" ca="1" si="231"/>
        <v>4.755058789923048E-2</v>
      </c>
    </row>
    <row r="485" spans="1:47" x14ac:dyDescent="0.35">
      <c r="A485" t="str">
        <f>Sheet1!A485</f>
        <v>2024-01-04</v>
      </c>
      <c r="B485" s="6">
        <f>Sheet1!C485</f>
        <v>-4.8564879560742472E-3</v>
      </c>
      <c r="C485">
        <v>483</v>
      </c>
      <c r="E485">
        <f t="shared" ca="1" si="234"/>
        <v>274</v>
      </c>
      <c r="F485">
        <f t="shared" ca="1" si="234"/>
        <v>66</v>
      </c>
      <c r="G485">
        <f t="shared" ca="1" si="234"/>
        <v>578</v>
      </c>
      <c r="H485">
        <f t="shared" ca="1" si="234"/>
        <v>145</v>
      </c>
      <c r="I485">
        <f t="shared" ca="1" si="234"/>
        <v>64</v>
      </c>
      <c r="J485">
        <f t="shared" ca="1" si="234"/>
        <v>263</v>
      </c>
      <c r="K485">
        <f t="shared" ca="1" si="234"/>
        <v>498</v>
      </c>
      <c r="L485">
        <f t="shared" ca="1" si="234"/>
        <v>132</v>
      </c>
      <c r="M485">
        <f t="shared" ca="1" si="234"/>
        <v>28</v>
      </c>
      <c r="N485">
        <f t="shared" ca="1" si="234"/>
        <v>443</v>
      </c>
      <c r="O485">
        <f t="shared" ca="1" si="234"/>
        <v>537</v>
      </c>
      <c r="P485">
        <f t="shared" ca="1" si="234"/>
        <v>436</v>
      </c>
      <c r="Q485">
        <f t="shared" ca="1" si="234"/>
        <v>455</v>
      </c>
      <c r="R485">
        <f t="shared" ca="1" si="234"/>
        <v>323</v>
      </c>
      <c r="S485">
        <f t="shared" ca="1" si="234"/>
        <v>165</v>
      </c>
      <c r="T485">
        <f t="shared" ca="1" si="234"/>
        <v>9</v>
      </c>
      <c r="U485">
        <f t="shared" ca="1" si="209"/>
        <v>453</v>
      </c>
      <c r="V485">
        <f t="shared" ca="1" si="209"/>
        <v>528</v>
      </c>
      <c r="W485">
        <f t="shared" ca="1" si="209"/>
        <v>129</v>
      </c>
      <c r="X485">
        <f t="shared" ca="1" si="209"/>
        <v>128</v>
      </c>
      <c r="Z485" s="5">
        <f t="shared" ca="1" si="211"/>
        <v>4.9246021725796877E-3</v>
      </c>
      <c r="AA485" s="5">
        <f t="shared" ca="1" si="212"/>
        <v>-7.2813617100064218E-3</v>
      </c>
      <c r="AB485" s="5">
        <f t="shared" ca="1" si="213"/>
        <v>5.5467304211813699E-3</v>
      </c>
      <c r="AC485" s="5">
        <f t="shared" ca="1" si="214"/>
        <v>4.3753130127450494E-3</v>
      </c>
      <c r="AD485" s="5">
        <f t="shared" ca="1" si="215"/>
        <v>-9.7795924930490922E-4</v>
      </c>
      <c r="AE485" s="5">
        <f t="shared" ca="1" si="216"/>
        <v>-7.9239646832452021E-3</v>
      </c>
      <c r="AF485" s="5">
        <f t="shared" ca="1" si="217"/>
        <v>3.3755515211020791E-2</v>
      </c>
      <c r="AG485" s="5">
        <f t="shared" ca="1" si="218"/>
        <v>1.2238387663531762E-2</v>
      </c>
      <c r="AH485" s="5">
        <f t="shared" ca="1" si="219"/>
        <v>-4.4097325947671552E-3</v>
      </c>
      <c r="AI485" s="5">
        <f t="shared" ca="1" si="220"/>
        <v>2.9796325014901574E-3</v>
      </c>
      <c r="AJ485" s="5">
        <f t="shared" ca="1" si="221"/>
        <v>-5.1948168771040228E-3</v>
      </c>
      <c r="AK485" s="5">
        <f t="shared" ca="1" si="222"/>
        <v>3.3610579165467905E-2</v>
      </c>
      <c r="AL485" s="5">
        <f t="shared" ca="1" si="223"/>
        <v>-6.470786253525648E-4</v>
      </c>
      <c r="AM485" s="5">
        <f t="shared" ca="1" si="224"/>
        <v>2.8414713889228535E-3</v>
      </c>
      <c r="AN485" s="5">
        <f t="shared" ca="1" si="225"/>
        <v>-7.7789215187573819E-3</v>
      </c>
      <c r="AO485" s="5">
        <f t="shared" ca="1" si="226"/>
        <v>-9.8315779291269483E-3</v>
      </c>
      <c r="AP485" s="5">
        <f t="shared" ca="1" si="227"/>
        <v>-5.1013716295793456E-3</v>
      </c>
      <c r="AQ485" s="5">
        <f t="shared" ca="1" si="228"/>
        <v>-4.9597545868086037E-3</v>
      </c>
      <c r="AR485" s="5">
        <f t="shared" ca="1" si="229"/>
        <v>1.3996869008219901E-2</v>
      </c>
      <c r="AS485" s="5">
        <f t="shared" ca="1" si="230"/>
        <v>-6.8336941756127669E-3</v>
      </c>
      <c r="AU485" s="5">
        <f t="shared" ca="1" si="231"/>
        <v>5.3328866965494132E-2</v>
      </c>
    </row>
    <row r="486" spans="1:47" x14ac:dyDescent="0.35">
      <c r="A486" t="str">
        <f>Sheet1!A486</f>
        <v>2024-01-05</v>
      </c>
      <c r="B486" s="6">
        <f>Sheet1!C486</f>
        <v>-1.9366950429680584E-3</v>
      </c>
      <c r="C486">
        <v>484</v>
      </c>
      <c r="E486">
        <f t="shared" ca="1" si="234"/>
        <v>121</v>
      </c>
      <c r="F486">
        <f t="shared" ca="1" si="234"/>
        <v>322</v>
      </c>
      <c r="G486">
        <f t="shared" ca="1" si="234"/>
        <v>429</v>
      </c>
      <c r="H486">
        <f t="shared" ca="1" si="234"/>
        <v>254</v>
      </c>
      <c r="I486">
        <f t="shared" ca="1" si="234"/>
        <v>64</v>
      </c>
      <c r="J486">
        <f t="shared" ca="1" si="234"/>
        <v>510</v>
      </c>
      <c r="K486">
        <f t="shared" ca="1" si="234"/>
        <v>321</v>
      </c>
      <c r="L486">
        <f t="shared" ca="1" si="234"/>
        <v>156</v>
      </c>
      <c r="M486">
        <f t="shared" ca="1" si="234"/>
        <v>3</v>
      </c>
      <c r="N486">
        <f t="shared" ca="1" si="234"/>
        <v>378</v>
      </c>
      <c r="O486">
        <f t="shared" ca="1" si="234"/>
        <v>6</v>
      </c>
      <c r="P486">
        <f t="shared" ca="1" si="234"/>
        <v>68</v>
      </c>
      <c r="Q486">
        <f t="shared" ca="1" si="234"/>
        <v>283</v>
      </c>
      <c r="R486">
        <f t="shared" ca="1" si="234"/>
        <v>218</v>
      </c>
      <c r="S486">
        <f t="shared" ca="1" si="234"/>
        <v>165</v>
      </c>
      <c r="T486">
        <f t="shared" ca="1" si="234"/>
        <v>443</v>
      </c>
      <c r="U486">
        <f t="shared" ca="1" si="209"/>
        <v>458</v>
      </c>
      <c r="V486">
        <f t="shared" ca="1" si="209"/>
        <v>292</v>
      </c>
      <c r="W486">
        <f t="shared" ca="1" si="209"/>
        <v>334</v>
      </c>
      <c r="X486">
        <f t="shared" ca="1" si="209"/>
        <v>543</v>
      </c>
      <c r="Z486" s="5">
        <f t="shared" ca="1" si="211"/>
        <v>-2.2635454735650388E-3</v>
      </c>
      <c r="AA486" s="5">
        <f t="shared" ca="1" si="212"/>
        <v>1.3011074870318818E-2</v>
      </c>
      <c r="AB486" s="5">
        <f t="shared" ca="1" si="213"/>
        <v>-1.5629869895093691E-2</v>
      </c>
      <c r="AC486" s="5">
        <f t="shared" ca="1" si="214"/>
        <v>-3.8210347373100455E-3</v>
      </c>
      <c r="AD486" s="5">
        <f t="shared" ca="1" si="215"/>
        <v>-9.7795924930490922E-4</v>
      </c>
      <c r="AE486" s="5">
        <f t="shared" ca="1" si="216"/>
        <v>-8.7525278107895201E-3</v>
      </c>
      <c r="AF486" s="5">
        <f t="shared" ca="1" si="217"/>
        <v>-5.0116606354739827E-3</v>
      </c>
      <c r="AG486" s="5">
        <f t="shared" ca="1" si="218"/>
        <v>-8.6312532669506484E-4</v>
      </c>
      <c r="AH486" s="5">
        <f t="shared" ca="1" si="219"/>
        <v>6.2577588831165777E-3</v>
      </c>
      <c r="AI486" s="5">
        <f t="shared" ca="1" si="220"/>
        <v>9.0698653578432081E-3</v>
      </c>
      <c r="AJ486" s="5">
        <f t="shared" ca="1" si="221"/>
        <v>4.4352420671253156E-3</v>
      </c>
      <c r="AK486" s="5">
        <f t="shared" ca="1" si="222"/>
        <v>4.3799185956824981E-3</v>
      </c>
      <c r="AL486" s="5">
        <f t="shared" ca="1" si="223"/>
        <v>1.8518947278973652E-3</v>
      </c>
      <c r="AM486" s="5">
        <f t="shared" ca="1" si="224"/>
        <v>1.71035255712839E-2</v>
      </c>
      <c r="AN486" s="5">
        <f t="shared" ca="1" si="225"/>
        <v>-7.7789215187573819E-3</v>
      </c>
      <c r="AO486" s="5">
        <f t="shared" ca="1" si="226"/>
        <v>2.9796325014901574E-3</v>
      </c>
      <c r="AP486" s="5">
        <f t="shared" ca="1" si="227"/>
        <v>2.8991869667809086E-3</v>
      </c>
      <c r="AQ486" s="5">
        <f t="shared" ca="1" si="228"/>
        <v>-5.3152918478364761E-3</v>
      </c>
      <c r="AR486" s="5">
        <f t="shared" ca="1" si="229"/>
        <v>-5.4479861878499556E-4</v>
      </c>
      <c r="AS486" s="5">
        <f t="shared" ca="1" si="230"/>
        <v>-4.5365958602090256E-3</v>
      </c>
      <c r="AU486" s="5">
        <f t="shared" ca="1" si="231"/>
        <v>6.4927685677186155E-3</v>
      </c>
    </row>
    <row r="487" spans="1:47" x14ac:dyDescent="0.35">
      <c r="A487" t="str">
        <f>Sheet1!A487</f>
        <v>2024-01-08</v>
      </c>
      <c r="B487" s="6">
        <f>Sheet1!C487</f>
        <v>-7.6585558074812807E-3</v>
      </c>
      <c r="C487">
        <v>485</v>
      </c>
      <c r="E487">
        <f t="shared" ca="1" si="234"/>
        <v>442</v>
      </c>
      <c r="F487">
        <f t="shared" ca="1" si="234"/>
        <v>368</v>
      </c>
      <c r="G487">
        <f t="shared" ca="1" si="234"/>
        <v>431</v>
      </c>
      <c r="H487">
        <f t="shared" ca="1" si="234"/>
        <v>556</v>
      </c>
      <c r="I487">
        <f t="shared" ca="1" si="234"/>
        <v>275</v>
      </c>
      <c r="J487">
        <f t="shared" ca="1" si="234"/>
        <v>53</v>
      </c>
      <c r="K487">
        <f t="shared" ca="1" si="234"/>
        <v>433</v>
      </c>
      <c r="L487">
        <f t="shared" ca="1" si="234"/>
        <v>250</v>
      </c>
      <c r="M487">
        <f t="shared" ca="1" si="234"/>
        <v>247</v>
      </c>
      <c r="N487">
        <f t="shared" ca="1" si="234"/>
        <v>334</v>
      </c>
      <c r="O487">
        <f t="shared" ca="1" si="234"/>
        <v>279</v>
      </c>
      <c r="P487">
        <f t="shared" ca="1" si="234"/>
        <v>122</v>
      </c>
      <c r="Q487">
        <f t="shared" ca="1" si="234"/>
        <v>182</v>
      </c>
      <c r="R487">
        <f t="shared" ca="1" si="234"/>
        <v>213</v>
      </c>
      <c r="S487">
        <f t="shared" ca="1" si="234"/>
        <v>238</v>
      </c>
      <c r="T487">
        <f t="shared" ca="1" si="234"/>
        <v>554</v>
      </c>
      <c r="U487">
        <f t="shared" ca="1" si="209"/>
        <v>166</v>
      </c>
      <c r="V487">
        <f t="shared" ca="1" si="209"/>
        <v>45</v>
      </c>
      <c r="W487">
        <f t="shared" ca="1" si="209"/>
        <v>11</v>
      </c>
      <c r="X487">
        <f t="shared" ca="1" si="209"/>
        <v>117</v>
      </c>
      <c r="Z487" s="5">
        <f t="shared" ca="1" si="211"/>
        <v>1.1459050388995601E-2</v>
      </c>
      <c r="AA487" s="5">
        <f t="shared" ca="1" si="212"/>
        <v>7.4074773471038795E-3</v>
      </c>
      <c r="AB487" s="5">
        <f t="shared" ca="1" si="213"/>
        <v>-9.7617844148793712E-3</v>
      </c>
      <c r="AC487" s="5">
        <f t="shared" ca="1" si="214"/>
        <v>4.385492708000582E-4</v>
      </c>
      <c r="AD487" s="5">
        <f t="shared" ca="1" si="215"/>
        <v>-1.3912753667056769E-2</v>
      </c>
      <c r="AE487" s="5">
        <f t="shared" ca="1" si="216"/>
        <v>-4.1158519397744018E-3</v>
      </c>
      <c r="AF487" s="5">
        <f t="shared" ca="1" si="217"/>
        <v>-1.1063428992791374E-2</v>
      </c>
      <c r="AG487" s="5">
        <f t="shared" ca="1" si="218"/>
        <v>8.7465754361177595E-3</v>
      </c>
      <c r="AH487" s="5">
        <f t="shared" ca="1" si="219"/>
        <v>-2.115188210630066E-2</v>
      </c>
      <c r="AI487" s="5">
        <f t="shared" ca="1" si="220"/>
        <v>-5.4479861878499556E-4</v>
      </c>
      <c r="AJ487" s="5">
        <f t="shared" ca="1" si="221"/>
        <v>1.0650203989317621E-2</v>
      </c>
      <c r="AK487" s="5">
        <f t="shared" ca="1" si="222"/>
        <v>6.0766702800095097E-3</v>
      </c>
      <c r="AL487" s="5">
        <f t="shared" ca="1" si="223"/>
        <v>1.680843065875429E-2</v>
      </c>
      <c r="AM487" s="5">
        <f t="shared" ca="1" si="224"/>
        <v>-4.3354558435324325E-3</v>
      </c>
      <c r="AN487" s="5">
        <f t="shared" ca="1" si="225"/>
        <v>-8.278943340972539E-4</v>
      </c>
      <c r="AO487" s="5">
        <f t="shared" ca="1" si="226"/>
        <v>-7.734951343512193E-3</v>
      </c>
      <c r="AP487" s="5">
        <f t="shared" ca="1" si="227"/>
        <v>1.642677987452061E-3</v>
      </c>
      <c r="AQ487" s="5">
        <f t="shared" ca="1" si="228"/>
        <v>-1.6069956967672154E-2</v>
      </c>
      <c r="AR487" s="5">
        <f t="shared" ca="1" si="229"/>
        <v>-9.150757985010893E-3</v>
      </c>
      <c r="AS487" s="5">
        <f t="shared" ca="1" si="230"/>
        <v>-1.5032058133002185E-2</v>
      </c>
      <c r="AU487" s="5">
        <f t="shared" ca="1" si="231"/>
        <v>-5.0471938987863903E-2</v>
      </c>
    </row>
    <row r="488" spans="1:47" x14ac:dyDescent="0.35">
      <c r="A488" t="str">
        <f>Sheet1!A488</f>
        <v>2024-01-09</v>
      </c>
      <c r="B488" s="6">
        <f>Sheet1!C488</f>
        <v>8.2211890558875397E-3</v>
      </c>
      <c r="C488">
        <v>486</v>
      </c>
      <c r="E488">
        <f t="shared" ca="1" si="234"/>
        <v>96</v>
      </c>
      <c r="F488">
        <f t="shared" ca="1" si="234"/>
        <v>304</v>
      </c>
      <c r="G488">
        <f t="shared" ca="1" si="234"/>
        <v>256</v>
      </c>
      <c r="H488">
        <f t="shared" ca="1" si="234"/>
        <v>416</v>
      </c>
      <c r="I488">
        <f t="shared" ca="1" si="234"/>
        <v>34</v>
      </c>
      <c r="J488">
        <f t="shared" ca="1" si="234"/>
        <v>164</v>
      </c>
      <c r="K488">
        <f t="shared" ca="1" si="234"/>
        <v>579</v>
      </c>
      <c r="L488">
        <f t="shared" ca="1" si="234"/>
        <v>183</v>
      </c>
      <c r="M488">
        <f t="shared" ca="1" si="234"/>
        <v>564</v>
      </c>
      <c r="N488">
        <f t="shared" ca="1" si="234"/>
        <v>299</v>
      </c>
      <c r="O488">
        <f t="shared" ca="1" si="234"/>
        <v>281</v>
      </c>
      <c r="P488">
        <f t="shared" ca="1" si="234"/>
        <v>149</v>
      </c>
      <c r="Q488">
        <f t="shared" ca="1" si="234"/>
        <v>264</v>
      </c>
      <c r="R488">
        <f t="shared" ca="1" si="234"/>
        <v>532</v>
      </c>
      <c r="S488">
        <f t="shared" ca="1" si="234"/>
        <v>215</v>
      </c>
      <c r="T488">
        <f t="shared" ca="1" si="234"/>
        <v>296</v>
      </c>
      <c r="U488">
        <f t="shared" ca="1" si="209"/>
        <v>251</v>
      </c>
      <c r="V488">
        <f t="shared" ca="1" si="209"/>
        <v>56</v>
      </c>
      <c r="W488">
        <f t="shared" ca="1" si="209"/>
        <v>460</v>
      </c>
      <c r="X488">
        <f t="shared" ca="1" si="209"/>
        <v>222</v>
      </c>
      <c r="Z488" s="5">
        <f t="shared" ca="1" si="211"/>
        <v>-6.6211338128962919E-4</v>
      </c>
      <c r="AA488" s="5">
        <f t="shared" ca="1" si="212"/>
        <v>-1.2881100239335998E-2</v>
      </c>
      <c r="AB488" s="5">
        <f t="shared" ca="1" si="213"/>
        <v>2.9485591828960636E-4</v>
      </c>
      <c r="AC488" s="5">
        <f t="shared" ca="1" si="214"/>
        <v>-1.0706508738405184E-2</v>
      </c>
      <c r="AD488" s="5">
        <f t="shared" ca="1" si="215"/>
        <v>-3.883500026397633E-3</v>
      </c>
      <c r="AE488" s="5">
        <f t="shared" ca="1" si="216"/>
        <v>2.4499399659260366E-3</v>
      </c>
      <c r="AF488" s="5">
        <f t="shared" ca="1" si="217"/>
        <v>2.0097941444981331E-2</v>
      </c>
      <c r="AG488" s="5">
        <f t="shared" ca="1" si="218"/>
        <v>1.9361128265113239E-2</v>
      </c>
      <c r="AH488" s="5">
        <f t="shared" ca="1" si="219"/>
        <v>-4.8166929366538378E-3</v>
      </c>
      <c r="AI488" s="5">
        <f t="shared" ca="1" si="220"/>
        <v>-1.3794775944870876E-3</v>
      </c>
      <c r="AJ488" s="5">
        <f t="shared" ca="1" si="221"/>
        <v>-2.439438952200559E-4</v>
      </c>
      <c r="AK488" s="5">
        <f t="shared" ca="1" si="222"/>
        <v>-1.9372941736977886E-2</v>
      </c>
      <c r="AL488" s="5">
        <f t="shared" ca="1" si="223"/>
        <v>-3.7243990909824397E-3</v>
      </c>
      <c r="AM488" s="5">
        <f t="shared" ca="1" si="224"/>
        <v>-2.5506560803535246E-2</v>
      </c>
      <c r="AN488" s="5">
        <f t="shared" ca="1" si="225"/>
        <v>3.8613468545712092E-3</v>
      </c>
      <c r="AO488" s="5">
        <f t="shared" ca="1" si="226"/>
        <v>5.9956086180353481E-3</v>
      </c>
      <c r="AP488" s="5">
        <f t="shared" ca="1" si="227"/>
        <v>-7.4817563068131348E-3</v>
      </c>
      <c r="AQ488" s="5">
        <f t="shared" ca="1" si="228"/>
        <v>1.0578309249340489E-2</v>
      </c>
      <c r="AR488" s="5">
        <f t="shared" ca="1" si="229"/>
        <v>5.1102188690997667E-3</v>
      </c>
      <c r="AS488" s="5">
        <f t="shared" ca="1" si="230"/>
        <v>-7.7467142996566797E-3</v>
      </c>
      <c r="AU488" s="5">
        <f t="shared" ca="1" si="231"/>
        <v>-3.0656359864397791E-2</v>
      </c>
    </row>
    <row r="489" spans="1:47" x14ac:dyDescent="0.35">
      <c r="A489" t="str">
        <f>Sheet1!A489</f>
        <v>2024-01-10</v>
      </c>
      <c r="B489" s="6">
        <f>Sheet1!C489</f>
        <v>1.7484642950353251E-3</v>
      </c>
      <c r="C489">
        <v>487</v>
      </c>
      <c r="E489">
        <f t="shared" ca="1" si="234"/>
        <v>314</v>
      </c>
      <c r="F489">
        <f t="shared" ca="1" si="234"/>
        <v>92</v>
      </c>
      <c r="G489">
        <f t="shared" ca="1" si="234"/>
        <v>251</v>
      </c>
      <c r="H489">
        <f t="shared" ca="1" si="234"/>
        <v>161</v>
      </c>
      <c r="I489">
        <f t="shared" ca="1" si="234"/>
        <v>515</v>
      </c>
      <c r="J489">
        <f t="shared" ca="1" si="234"/>
        <v>562</v>
      </c>
      <c r="K489">
        <f t="shared" ca="1" si="234"/>
        <v>91</v>
      </c>
      <c r="L489">
        <f t="shared" ca="1" si="234"/>
        <v>26</v>
      </c>
      <c r="M489">
        <f t="shared" ca="1" si="234"/>
        <v>212</v>
      </c>
      <c r="N489">
        <f t="shared" ca="1" si="234"/>
        <v>379</v>
      </c>
      <c r="O489">
        <f t="shared" ca="1" si="234"/>
        <v>159</v>
      </c>
      <c r="P489">
        <f t="shared" ca="1" si="234"/>
        <v>262</v>
      </c>
      <c r="Q489">
        <f t="shared" ca="1" si="234"/>
        <v>197</v>
      </c>
      <c r="R489">
        <f t="shared" ca="1" si="234"/>
        <v>527</v>
      </c>
      <c r="S489">
        <f t="shared" ca="1" si="234"/>
        <v>84</v>
      </c>
      <c r="T489">
        <f t="shared" ca="1" si="234"/>
        <v>523</v>
      </c>
      <c r="U489">
        <f t="shared" ca="1" si="209"/>
        <v>213</v>
      </c>
      <c r="V489">
        <f t="shared" ca="1" si="209"/>
        <v>466</v>
      </c>
      <c r="W489">
        <f t="shared" ca="1" si="209"/>
        <v>81</v>
      </c>
      <c r="X489">
        <f t="shared" ca="1" si="209"/>
        <v>213</v>
      </c>
      <c r="Z489" s="5">
        <f t="shared" ca="1" si="211"/>
        <v>-6.6730784114850551E-3</v>
      </c>
      <c r="AA489" s="5">
        <f t="shared" ca="1" si="212"/>
        <v>7.6588766851773266E-3</v>
      </c>
      <c r="AB489" s="5">
        <f t="shared" ca="1" si="213"/>
        <v>-7.4817563068131348E-3</v>
      </c>
      <c r="AC489" s="5">
        <f t="shared" ca="1" si="214"/>
        <v>-1.6928653757600082E-2</v>
      </c>
      <c r="AD489" s="5">
        <f t="shared" ca="1" si="215"/>
        <v>-2.7446352972440004E-2</v>
      </c>
      <c r="AE489" s="5">
        <f t="shared" ca="1" si="216"/>
        <v>-5.9722905204077318E-4</v>
      </c>
      <c r="AF489" s="5">
        <f t="shared" ca="1" si="217"/>
        <v>-2.8187478596988044E-2</v>
      </c>
      <c r="AG489" s="5">
        <f t="shared" ca="1" si="218"/>
        <v>-1.3114455408150405E-2</v>
      </c>
      <c r="AH489" s="5">
        <f t="shared" ca="1" si="219"/>
        <v>-1.2835006693795001E-3</v>
      </c>
      <c r="AI489" s="5">
        <f t="shared" ca="1" si="220"/>
        <v>-6.2046953792407866E-4</v>
      </c>
      <c r="AJ489" s="5">
        <f t="shared" ca="1" si="221"/>
        <v>3.2361526328594124E-3</v>
      </c>
      <c r="AK489" s="5">
        <f t="shared" ca="1" si="222"/>
        <v>2.7330223056247489E-3</v>
      </c>
      <c r="AL489" s="5">
        <f t="shared" ca="1" si="223"/>
        <v>8.8019096226105726E-3</v>
      </c>
      <c r="AM489" s="5">
        <f t="shared" ca="1" si="224"/>
        <v>-7.7228511061887871E-3</v>
      </c>
      <c r="AN489" s="5">
        <f t="shared" ca="1" si="225"/>
        <v>-1.5763904378019293E-3</v>
      </c>
      <c r="AO489" s="5">
        <f t="shared" ca="1" si="226"/>
        <v>1.2163525718809865E-2</v>
      </c>
      <c r="AP489" s="5">
        <f t="shared" ca="1" si="227"/>
        <v>-4.3354558435324325E-3</v>
      </c>
      <c r="AQ489" s="5">
        <f t="shared" ca="1" si="228"/>
        <v>-6.2305497506360864E-3</v>
      </c>
      <c r="AR489" s="5">
        <f t="shared" ca="1" si="229"/>
        <v>1.7548811218877171E-2</v>
      </c>
      <c r="AS489" s="5">
        <f t="shared" ca="1" si="230"/>
        <v>-4.3354558435324325E-3</v>
      </c>
      <c r="AU489" s="5">
        <f t="shared" ca="1" si="231"/>
        <v>-7.4391379510553635E-2</v>
      </c>
    </row>
    <row r="490" spans="1:47" x14ac:dyDescent="0.35">
      <c r="A490" t="str">
        <f>Sheet1!A490</f>
        <v>2024-01-11</v>
      </c>
      <c r="B490" s="6">
        <f>Sheet1!C490</f>
        <v>4.6063261846066624E-3</v>
      </c>
      <c r="C490">
        <v>488</v>
      </c>
      <c r="E490">
        <f t="shared" ca="1" si="234"/>
        <v>82</v>
      </c>
      <c r="F490">
        <f t="shared" ca="1" si="234"/>
        <v>338</v>
      </c>
      <c r="G490">
        <f t="shared" ca="1" si="234"/>
        <v>136</v>
      </c>
      <c r="H490">
        <f t="shared" ca="1" si="234"/>
        <v>191</v>
      </c>
      <c r="I490">
        <f t="shared" ca="1" si="234"/>
        <v>517</v>
      </c>
      <c r="J490">
        <f t="shared" ca="1" si="234"/>
        <v>22</v>
      </c>
      <c r="K490">
        <f t="shared" ca="1" si="234"/>
        <v>170</v>
      </c>
      <c r="L490">
        <f t="shared" ca="1" si="234"/>
        <v>418</v>
      </c>
      <c r="M490">
        <f t="shared" ca="1" si="234"/>
        <v>278</v>
      </c>
      <c r="N490">
        <f t="shared" ca="1" si="234"/>
        <v>143</v>
      </c>
      <c r="O490">
        <f t="shared" ca="1" si="234"/>
        <v>62</v>
      </c>
      <c r="P490">
        <f t="shared" ca="1" si="234"/>
        <v>260</v>
      </c>
      <c r="Q490">
        <f t="shared" ca="1" si="234"/>
        <v>351</v>
      </c>
      <c r="R490">
        <f t="shared" ca="1" si="234"/>
        <v>314</v>
      </c>
      <c r="S490">
        <f t="shared" ca="1" si="234"/>
        <v>418</v>
      </c>
      <c r="T490">
        <f t="shared" ca="1" si="234"/>
        <v>467</v>
      </c>
      <c r="U490">
        <f t="shared" ca="1" si="209"/>
        <v>429</v>
      </c>
      <c r="V490">
        <f t="shared" ca="1" si="209"/>
        <v>65</v>
      </c>
      <c r="W490">
        <f t="shared" ca="1" si="209"/>
        <v>151</v>
      </c>
      <c r="X490">
        <f t="shared" ca="1" si="209"/>
        <v>340</v>
      </c>
      <c r="Z490" s="5">
        <f t="shared" ca="1" si="211"/>
        <v>5.8782999685925551E-3</v>
      </c>
      <c r="AA490" s="5">
        <f t="shared" ca="1" si="212"/>
        <v>5.2849434551902757E-4</v>
      </c>
      <c r="AB490" s="5">
        <f t="shared" ca="1" si="213"/>
        <v>1.3724120897210113E-2</v>
      </c>
      <c r="AC490" s="5">
        <f t="shared" ca="1" si="214"/>
        <v>-9.7021004670576772E-3</v>
      </c>
      <c r="AD490" s="5">
        <f t="shared" ca="1" si="215"/>
        <v>1.3338959503510236E-2</v>
      </c>
      <c r="AE490" s="5">
        <f t="shared" ca="1" si="216"/>
        <v>-4.4914817065656205E-3</v>
      </c>
      <c r="AF490" s="5">
        <f t="shared" ca="1" si="217"/>
        <v>1.5433993771043221E-2</v>
      </c>
      <c r="AG490" s="5">
        <f t="shared" ca="1" si="218"/>
        <v>-1.3899011500515394E-2</v>
      </c>
      <c r="AH490" s="5">
        <f t="shared" ca="1" si="219"/>
        <v>-7.7208246051232512E-3</v>
      </c>
      <c r="AI490" s="5">
        <f t="shared" ca="1" si="220"/>
        <v>3.3614373388124903E-3</v>
      </c>
      <c r="AJ490" s="5">
        <f t="shared" ca="1" si="221"/>
        <v>-1.5888186829646406E-2</v>
      </c>
      <c r="AK490" s="5">
        <f t="shared" ca="1" si="222"/>
        <v>7.6909589025637715E-3</v>
      </c>
      <c r="AL490" s="5">
        <f t="shared" ca="1" si="223"/>
        <v>1.4653712557900061E-2</v>
      </c>
      <c r="AM490" s="5">
        <f t="shared" ca="1" si="224"/>
        <v>-6.6730784114850551E-3</v>
      </c>
      <c r="AN490" s="5">
        <f t="shared" ca="1" si="225"/>
        <v>-1.3899011500515394E-2</v>
      </c>
      <c r="AO490" s="5">
        <f t="shared" ca="1" si="226"/>
        <v>1.6611222775936015E-2</v>
      </c>
      <c r="AP490" s="5">
        <f t="shared" ca="1" si="227"/>
        <v>-1.5629869895093691E-2</v>
      </c>
      <c r="AQ490" s="5">
        <f t="shared" ca="1" si="228"/>
        <v>2.6660413711910858E-2</v>
      </c>
      <c r="AR490" s="5">
        <f t="shared" ca="1" si="229"/>
        <v>4.0174539205883432E-3</v>
      </c>
      <c r="AS490" s="5">
        <f t="shared" ca="1" si="230"/>
        <v>-2.4530842728522988E-3</v>
      </c>
      <c r="AU490" s="5">
        <f t="shared" ca="1" si="231"/>
        <v>3.1542418504731912E-2</v>
      </c>
    </row>
    <row r="491" spans="1:47" x14ac:dyDescent="0.35">
      <c r="A491" t="str">
        <f>Sheet1!A491</f>
        <v>2024-01-12</v>
      </c>
      <c r="B491" s="6">
        <f>Sheet1!C491</f>
        <v>1.2037535210527162E-2</v>
      </c>
      <c r="C491">
        <v>489</v>
      </c>
      <c r="E491">
        <f t="shared" ca="1" si="234"/>
        <v>413</v>
      </c>
      <c r="F491">
        <f t="shared" ca="1" si="234"/>
        <v>155</v>
      </c>
      <c r="G491">
        <f t="shared" ca="1" si="234"/>
        <v>348</v>
      </c>
      <c r="H491">
        <f t="shared" ca="1" si="234"/>
        <v>357</v>
      </c>
      <c r="I491">
        <f t="shared" ca="1" si="234"/>
        <v>536</v>
      </c>
      <c r="J491">
        <f t="shared" ref="J491:X519" ca="1" si="235">RANDBETWEEN(1,585)</f>
        <v>432</v>
      </c>
      <c r="K491">
        <f t="shared" ca="1" si="235"/>
        <v>352</v>
      </c>
      <c r="L491">
        <f t="shared" ca="1" si="235"/>
        <v>57</v>
      </c>
      <c r="M491">
        <f t="shared" ca="1" si="235"/>
        <v>294</v>
      </c>
      <c r="N491">
        <f t="shared" ca="1" si="235"/>
        <v>401</v>
      </c>
      <c r="O491">
        <f t="shared" ca="1" si="235"/>
        <v>138</v>
      </c>
      <c r="P491">
        <f t="shared" ca="1" si="235"/>
        <v>76</v>
      </c>
      <c r="Q491">
        <f t="shared" ca="1" si="235"/>
        <v>64</v>
      </c>
      <c r="R491">
        <f t="shared" ca="1" si="235"/>
        <v>147</v>
      </c>
      <c r="S491">
        <f t="shared" ca="1" si="235"/>
        <v>395</v>
      </c>
      <c r="T491">
        <f t="shared" ca="1" si="235"/>
        <v>355</v>
      </c>
      <c r="U491">
        <f t="shared" ca="1" si="235"/>
        <v>62</v>
      </c>
      <c r="V491">
        <f t="shared" ca="1" si="235"/>
        <v>548</v>
      </c>
      <c r="W491">
        <f t="shared" ca="1" si="235"/>
        <v>88</v>
      </c>
      <c r="X491">
        <f t="shared" ca="1" si="235"/>
        <v>551</v>
      </c>
      <c r="Z491" s="5">
        <f t="shared" ca="1" si="211"/>
        <v>-5.7146693964292092E-3</v>
      </c>
      <c r="AA491" s="5">
        <f t="shared" ca="1" si="212"/>
        <v>-1.2780714856305846E-2</v>
      </c>
      <c r="AB491" s="5">
        <f t="shared" ca="1" si="213"/>
        <v>-2.5714585103660002E-2</v>
      </c>
      <c r="AC491" s="5">
        <f t="shared" ca="1" si="214"/>
        <v>-6.0025509304151411E-4</v>
      </c>
      <c r="AD491" s="5">
        <f t="shared" ca="1" si="215"/>
        <v>6.7382800737861217E-4</v>
      </c>
      <c r="AE491" s="5">
        <f t="shared" ca="1" si="216"/>
        <v>-3.540630256053575E-3</v>
      </c>
      <c r="AF491" s="5">
        <f t="shared" ca="1" si="217"/>
        <v>5.7715454646050943E-3</v>
      </c>
      <c r="AG491" s="5">
        <f t="shared" ca="1" si="218"/>
        <v>-1.5219025420482892E-2</v>
      </c>
      <c r="AH491" s="5">
        <f t="shared" ca="1" si="219"/>
        <v>7.7579030458722305E-3</v>
      </c>
      <c r="AI491" s="5">
        <f t="shared" ca="1" si="220"/>
        <v>3.177939627817079E-3</v>
      </c>
      <c r="AJ491" s="5">
        <f t="shared" ca="1" si="221"/>
        <v>6.9430164226784163E-3</v>
      </c>
      <c r="AK491" s="5">
        <f t="shared" ca="1" si="222"/>
        <v>-1.3883868213831778E-2</v>
      </c>
      <c r="AL491" s="5">
        <f t="shared" ca="1" si="223"/>
        <v>-9.7795924930490922E-4</v>
      </c>
      <c r="AM491" s="5">
        <f t="shared" ca="1" si="224"/>
        <v>-1.1768516492391294E-2</v>
      </c>
      <c r="AN491" s="5">
        <f t="shared" ca="1" si="225"/>
        <v>6.1019624980701726E-3</v>
      </c>
      <c r="AO491" s="5">
        <f t="shared" ca="1" si="226"/>
        <v>-9.4738241685228281E-3</v>
      </c>
      <c r="AP491" s="5">
        <f t="shared" ca="1" si="227"/>
        <v>-1.5888186829646406E-2</v>
      </c>
      <c r="AQ491" s="5">
        <f t="shared" ca="1" si="228"/>
        <v>6.8460323565174451E-3</v>
      </c>
      <c r="AR491" s="5">
        <f t="shared" ca="1" si="229"/>
        <v>-3.7236069004606791E-3</v>
      </c>
      <c r="AS491" s="5">
        <f t="shared" ca="1" si="230"/>
        <v>-1.1025909120593123E-2</v>
      </c>
      <c r="AU491" s="5">
        <f t="shared" ca="1" si="231"/>
        <v>-9.3039523677784994E-2</v>
      </c>
    </row>
    <row r="492" spans="1:47" x14ac:dyDescent="0.35">
      <c r="A492" t="str">
        <f>Sheet1!A492</f>
        <v>2024-01-16</v>
      </c>
      <c r="B492" s="6">
        <f>Sheet1!C492</f>
        <v>1.7216119871287724E-2</v>
      </c>
      <c r="C492">
        <v>490</v>
      </c>
      <c r="E492">
        <f t="shared" ref="E492:T519" ca="1" si="236">RANDBETWEEN(1,585)</f>
        <v>87</v>
      </c>
      <c r="F492">
        <f t="shared" ca="1" si="236"/>
        <v>421</v>
      </c>
      <c r="G492">
        <f t="shared" ca="1" si="236"/>
        <v>228</v>
      </c>
      <c r="H492">
        <f t="shared" ca="1" si="236"/>
        <v>175</v>
      </c>
      <c r="I492">
        <f t="shared" ca="1" si="236"/>
        <v>339</v>
      </c>
      <c r="J492">
        <f t="shared" ca="1" si="236"/>
        <v>23</v>
      </c>
      <c r="K492">
        <f t="shared" ca="1" si="236"/>
        <v>495</v>
      </c>
      <c r="L492">
        <f t="shared" ca="1" si="236"/>
        <v>420</v>
      </c>
      <c r="M492">
        <f t="shared" ca="1" si="236"/>
        <v>90</v>
      </c>
      <c r="N492">
        <f t="shared" ca="1" si="236"/>
        <v>408</v>
      </c>
      <c r="O492">
        <f t="shared" ca="1" si="236"/>
        <v>17</v>
      </c>
      <c r="P492">
        <f t="shared" ca="1" si="236"/>
        <v>11</v>
      </c>
      <c r="Q492">
        <f t="shared" ca="1" si="236"/>
        <v>13</v>
      </c>
      <c r="R492">
        <f t="shared" ca="1" si="236"/>
        <v>320</v>
      </c>
      <c r="S492">
        <f t="shared" ca="1" si="236"/>
        <v>557</v>
      </c>
      <c r="T492">
        <f t="shared" ca="1" si="236"/>
        <v>217</v>
      </c>
      <c r="U492">
        <f t="shared" ca="1" si="235"/>
        <v>213</v>
      </c>
      <c r="V492">
        <f t="shared" ca="1" si="235"/>
        <v>421</v>
      </c>
      <c r="W492">
        <f t="shared" ca="1" si="235"/>
        <v>138</v>
      </c>
      <c r="X492">
        <f t="shared" ca="1" si="235"/>
        <v>125</v>
      </c>
      <c r="Z492" s="5">
        <f t="shared" ca="1" si="211"/>
        <v>-2.6611823068335783E-3</v>
      </c>
      <c r="AA492" s="5">
        <f t="shared" ca="1" si="212"/>
        <v>3.7686183951540016E-3</v>
      </c>
      <c r="AB492" s="5">
        <f t="shared" ca="1" si="213"/>
        <v>4.716145886906188E-3</v>
      </c>
      <c r="AC492" s="5">
        <f t="shared" ca="1" si="214"/>
        <v>4.5867828848278804E-3</v>
      </c>
      <c r="AD492" s="5">
        <f t="shared" ca="1" si="215"/>
        <v>1.6393211033358827E-2</v>
      </c>
      <c r="AE492" s="5">
        <f t="shared" ca="1" si="216"/>
        <v>1.650293741664904E-2</v>
      </c>
      <c r="AF492" s="5">
        <f t="shared" ca="1" si="217"/>
        <v>4.627270692805029E-4</v>
      </c>
      <c r="AG492" s="5">
        <f t="shared" ca="1" si="218"/>
        <v>-3.5556858524099775E-3</v>
      </c>
      <c r="AH492" s="5">
        <f t="shared" ca="1" si="219"/>
        <v>-1.6909854449282554E-2</v>
      </c>
      <c r="AI492" s="5">
        <f t="shared" ca="1" si="220"/>
        <v>-9.1505485333455358E-3</v>
      </c>
      <c r="AJ492" s="5">
        <f t="shared" ca="1" si="221"/>
        <v>1.693907863701298E-2</v>
      </c>
      <c r="AK492" s="5">
        <f t="shared" ca="1" si="222"/>
        <v>-9.150757985010893E-3</v>
      </c>
      <c r="AL492" s="5">
        <f t="shared" ca="1" si="223"/>
        <v>-2.4587198000774791E-2</v>
      </c>
      <c r="AM492" s="5">
        <f t="shared" ca="1" si="224"/>
        <v>2.4588337171309614E-4</v>
      </c>
      <c r="AN492" s="5">
        <f t="shared" ca="1" si="225"/>
        <v>1.0964701035006327E-4</v>
      </c>
      <c r="AO492" s="5">
        <f t="shared" ca="1" si="226"/>
        <v>2.8454256619584385E-3</v>
      </c>
      <c r="AP492" s="5">
        <f t="shared" ca="1" si="227"/>
        <v>-4.3354558435324325E-3</v>
      </c>
      <c r="AQ492" s="5">
        <f t="shared" ca="1" si="228"/>
        <v>3.7686183951540016E-3</v>
      </c>
      <c r="AR492" s="5">
        <f t="shared" ca="1" si="229"/>
        <v>6.9430164226784163E-3</v>
      </c>
      <c r="AS492" s="5">
        <f t="shared" ca="1" si="230"/>
        <v>1.1028801779663767E-2</v>
      </c>
      <c r="AU492" s="5">
        <f t="shared" ca="1" si="231"/>
        <v>1.7960210993517436E-2</v>
      </c>
    </row>
    <row r="493" spans="1:47" x14ac:dyDescent="0.35">
      <c r="A493" t="str">
        <f>Sheet1!A493</f>
        <v>2024-01-17</v>
      </c>
      <c r="B493" s="6">
        <f>Sheet1!C493</f>
        <v>5.9532333248542568E-3</v>
      </c>
      <c r="C493">
        <v>491</v>
      </c>
      <c r="E493">
        <f t="shared" ca="1" si="236"/>
        <v>447</v>
      </c>
      <c r="F493">
        <f t="shared" ca="1" si="236"/>
        <v>152</v>
      </c>
      <c r="G493">
        <f t="shared" ca="1" si="236"/>
        <v>15</v>
      </c>
      <c r="H493">
        <f t="shared" ca="1" si="236"/>
        <v>516</v>
      </c>
      <c r="I493">
        <f t="shared" ca="1" si="236"/>
        <v>559</v>
      </c>
      <c r="J493">
        <f t="shared" ca="1" si="236"/>
        <v>466</v>
      </c>
      <c r="K493">
        <f t="shared" ca="1" si="236"/>
        <v>506</v>
      </c>
      <c r="L493">
        <f t="shared" ca="1" si="236"/>
        <v>60</v>
      </c>
      <c r="M493">
        <f t="shared" ca="1" si="236"/>
        <v>152</v>
      </c>
      <c r="N493">
        <f t="shared" ca="1" si="236"/>
        <v>215</v>
      </c>
      <c r="O493">
        <f t="shared" ca="1" si="236"/>
        <v>332</v>
      </c>
      <c r="P493">
        <f t="shared" ca="1" si="236"/>
        <v>75</v>
      </c>
      <c r="Q493">
        <f t="shared" ca="1" si="236"/>
        <v>154</v>
      </c>
      <c r="R493">
        <f t="shared" ca="1" si="236"/>
        <v>509</v>
      </c>
      <c r="S493">
        <f t="shared" ca="1" si="236"/>
        <v>217</v>
      </c>
      <c r="T493">
        <f t="shared" ca="1" si="236"/>
        <v>535</v>
      </c>
      <c r="U493">
        <f t="shared" ca="1" si="235"/>
        <v>188</v>
      </c>
      <c r="V493">
        <f t="shared" ca="1" si="235"/>
        <v>246</v>
      </c>
      <c r="W493">
        <f t="shared" ca="1" si="235"/>
        <v>311</v>
      </c>
      <c r="X493">
        <f t="shared" ca="1" si="235"/>
        <v>135</v>
      </c>
      <c r="Z493" s="5">
        <f t="shared" ca="1" si="211"/>
        <v>6.0546392986773681E-3</v>
      </c>
      <c r="AA493" s="5">
        <f t="shared" ca="1" si="212"/>
        <v>1.3276236076313433E-2</v>
      </c>
      <c r="AB493" s="5">
        <f t="shared" ca="1" si="213"/>
        <v>1.4482262113209732E-3</v>
      </c>
      <c r="AC493" s="5">
        <f t="shared" ca="1" si="214"/>
        <v>-6.0272871886769624E-4</v>
      </c>
      <c r="AD493" s="5">
        <f t="shared" ca="1" si="215"/>
        <v>2.4050408270247232E-3</v>
      </c>
      <c r="AE493" s="5">
        <f t="shared" ca="1" si="216"/>
        <v>-6.2305497506360864E-3</v>
      </c>
      <c r="AF493" s="5">
        <f t="shared" ca="1" si="217"/>
        <v>-1.1447955709225695E-3</v>
      </c>
      <c r="AG493" s="5">
        <f t="shared" ca="1" si="218"/>
        <v>7.8495578216654562E-3</v>
      </c>
      <c r="AH493" s="5">
        <f t="shared" ca="1" si="219"/>
        <v>1.3276236076313433E-2</v>
      </c>
      <c r="AI493" s="5">
        <f t="shared" ca="1" si="220"/>
        <v>3.8613468545712092E-3</v>
      </c>
      <c r="AJ493" s="5">
        <f t="shared" ca="1" si="221"/>
        <v>1.9484678768473186E-2</v>
      </c>
      <c r="AK493" s="5">
        <f t="shared" ca="1" si="222"/>
        <v>-3.790870774557311E-2</v>
      </c>
      <c r="AL493" s="5">
        <f t="shared" ca="1" si="223"/>
        <v>-9.1726314335026926E-3</v>
      </c>
      <c r="AM493" s="5">
        <f t="shared" ca="1" si="224"/>
        <v>7.8846442698414579E-3</v>
      </c>
      <c r="AN493" s="5">
        <f t="shared" ca="1" si="225"/>
        <v>2.8454256619584385E-3</v>
      </c>
      <c r="AO493" s="5">
        <f t="shared" ca="1" si="226"/>
        <v>7.1807468504075716E-3</v>
      </c>
      <c r="AP493" s="5">
        <f t="shared" ca="1" si="227"/>
        <v>1.8274026803638391E-2</v>
      </c>
      <c r="AQ493" s="5">
        <f t="shared" ca="1" si="228"/>
        <v>-5.5374200647741786E-3</v>
      </c>
      <c r="AR493" s="5">
        <f t="shared" ca="1" si="229"/>
        <v>1.6603996370427164E-3</v>
      </c>
      <c r="AS493" s="5">
        <f t="shared" ca="1" si="230"/>
        <v>1.2259078032600235E-2</v>
      </c>
      <c r="AU493" s="5">
        <f t="shared" ca="1" si="231"/>
        <v>5.7163449905572254E-2</v>
      </c>
    </row>
    <row r="494" spans="1:47" x14ac:dyDescent="0.35">
      <c r="A494" t="str">
        <f>Sheet1!A494</f>
        <v>2024-01-18</v>
      </c>
      <c r="B494" s="6">
        <f>Sheet1!C494</f>
        <v>-1.8002165315438767E-3</v>
      </c>
      <c r="C494">
        <v>492</v>
      </c>
      <c r="E494">
        <f t="shared" ca="1" si="236"/>
        <v>349</v>
      </c>
      <c r="F494">
        <f t="shared" ca="1" si="236"/>
        <v>122</v>
      </c>
      <c r="G494">
        <f t="shared" ca="1" si="236"/>
        <v>34</v>
      </c>
      <c r="H494">
        <f t="shared" ca="1" si="236"/>
        <v>252</v>
      </c>
      <c r="I494">
        <f t="shared" ca="1" si="236"/>
        <v>421</v>
      </c>
      <c r="J494">
        <f t="shared" ca="1" si="236"/>
        <v>583</v>
      </c>
      <c r="K494">
        <f t="shared" ca="1" si="236"/>
        <v>359</v>
      </c>
      <c r="L494">
        <f t="shared" ca="1" si="236"/>
        <v>90</v>
      </c>
      <c r="M494">
        <f t="shared" ca="1" si="236"/>
        <v>117</v>
      </c>
      <c r="N494">
        <f t="shared" ca="1" si="236"/>
        <v>234</v>
      </c>
      <c r="O494">
        <f t="shared" ca="1" si="236"/>
        <v>140</v>
      </c>
      <c r="P494">
        <f t="shared" ca="1" si="236"/>
        <v>461</v>
      </c>
      <c r="Q494">
        <f t="shared" ca="1" si="236"/>
        <v>233</v>
      </c>
      <c r="R494">
        <f t="shared" ca="1" si="236"/>
        <v>425</v>
      </c>
      <c r="S494">
        <f t="shared" ca="1" si="236"/>
        <v>289</v>
      </c>
      <c r="T494">
        <f t="shared" ca="1" si="236"/>
        <v>379</v>
      </c>
      <c r="U494">
        <f t="shared" ca="1" si="235"/>
        <v>505</v>
      </c>
      <c r="V494">
        <f t="shared" ca="1" si="235"/>
        <v>191</v>
      </c>
      <c r="W494">
        <f t="shared" ca="1" si="235"/>
        <v>285</v>
      </c>
      <c r="X494">
        <f t="shared" ca="1" si="235"/>
        <v>15</v>
      </c>
      <c r="Z494" s="5">
        <f t="shared" ca="1" si="211"/>
        <v>-9.7680802893029516E-3</v>
      </c>
      <c r="AA494" s="5">
        <f t="shared" ca="1" si="212"/>
        <v>6.0766702800095097E-3</v>
      </c>
      <c r="AB494" s="5">
        <f t="shared" ca="1" si="213"/>
        <v>-3.883500026397633E-3</v>
      </c>
      <c r="AC494" s="5">
        <f t="shared" ca="1" si="214"/>
        <v>1.0870892300702603E-2</v>
      </c>
      <c r="AD494" s="5">
        <f t="shared" ca="1" si="215"/>
        <v>3.7686183951540016E-3</v>
      </c>
      <c r="AE494" s="5">
        <f t="shared" ca="1" si="216"/>
        <v>-1.441936096278694E-2</v>
      </c>
      <c r="AF494" s="5">
        <f t="shared" ca="1" si="217"/>
        <v>-1.5180997566857169E-4</v>
      </c>
      <c r="AG494" s="5">
        <f t="shared" ca="1" si="218"/>
        <v>-1.6909854449282554E-2</v>
      </c>
      <c r="AH494" s="5">
        <f t="shared" ca="1" si="219"/>
        <v>-1.5032058133002185E-2</v>
      </c>
      <c r="AI494" s="5">
        <f t="shared" ca="1" si="220"/>
        <v>-4.2129765755816845E-4</v>
      </c>
      <c r="AJ494" s="5">
        <f t="shared" ca="1" si="221"/>
        <v>-1.6702454737914568E-2</v>
      </c>
      <c r="AK494" s="5">
        <f t="shared" ca="1" si="222"/>
        <v>9.2593697780952548E-3</v>
      </c>
      <c r="AL494" s="5">
        <f t="shared" ca="1" si="223"/>
        <v>2.6009292951060196E-3</v>
      </c>
      <c r="AM494" s="5">
        <f t="shared" ca="1" si="224"/>
        <v>-6.3141245606799156E-4</v>
      </c>
      <c r="AN494" s="5">
        <f t="shared" ca="1" si="225"/>
        <v>2.1201592617471964E-2</v>
      </c>
      <c r="AO494" s="5">
        <f t="shared" ca="1" si="226"/>
        <v>-6.2046953792407866E-4</v>
      </c>
      <c r="AP494" s="5">
        <f t="shared" ca="1" si="227"/>
        <v>-1.0621635710392974E-2</v>
      </c>
      <c r="AQ494" s="5">
        <f t="shared" ca="1" si="228"/>
        <v>-9.7021004670576772E-3</v>
      </c>
      <c r="AR494" s="5">
        <f t="shared" ca="1" si="229"/>
        <v>7.8769597780806416E-4</v>
      </c>
      <c r="AS494" s="5">
        <f t="shared" ca="1" si="230"/>
        <v>1.4482262113209732E-3</v>
      </c>
      <c r="AU494" s="5">
        <f t="shared" ca="1" si="231"/>
        <v>-4.2850039547687908E-2</v>
      </c>
    </row>
    <row r="495" spans="1:47" x14ac:dyDescent="0.35">
      <c r="A495" t="str">
        <f>Sheet1!A495</f>
        <v>2024-01-19</v>
      </c>
      <c r="B495" s="6">
        <f>Sheet1!C495</f>
        <v>2.4327715655800632E-2</v>
      </c>
      <c r="C495">
        <v>493</v>
      </c>
      <c r="E495">
        <f t="shared" ca="1" si="236"/>
        <v>565</v>
      </c>
      <c r="F495">
        <f t="shared" ca="1" si="236"/>
        <v>76</v>
      </c>
      <c r="G495">
        <f t="shared" ca="1" si="236"/>
        <v>345</v>
      </c>
      <c r="H495">
        <f t="shared" ca="1" si="236"/>
        <v>183</v>
      </c>
      <c r="I495">
        <f t="shared" ca="1" si="236"/>
        <v>120</v>
      </c>
      <c r="J495">
        <f t="shared" ca="1" si="236"/>
        <v>526</v>
      </c>
      <c r="K495">
        <f t="shared" ca="1" si="236"/>
        <v>583</v>
      </c>
      <c r="L495">
        <f t="shared" ca="1" si="236"/>
        <v>287</v>
      </c>
      <c r="M495">
        <f t="shared" ca="1" si="236"/>
        <v>555</v>
      </c>
      <c r="N495">
        <f t="shared" ca="1" si="236"/>
        <v>19</v>
      </c>
      <c r="O495">
        <f t="shared" ca="1" si="236"/>
        <v>428</v>
      </c>
      <c r="P495">
        <f t="shared" ca="1" si="236"/>
        <v>544</v>
      </c>
      <c r="Q495">
        <f t="shared" ca="1" si="236"/>
        <v>501</v>
      </c>
      <c r="R495">
        <f t="shared" ca="1" si="236"/>
        <v>503</v>
      </c>
      <c r="S495">
        <f t="shared" ca="1" si="236"/>
        <v>455</v>
      </c>
      <c r="T495">
        <f t="shared" ca="1" si="236"/>
        <v>315</v>
      </c>
      <c r="U495">
        <f t="shared" ca="1" si="235"/>
        <v>123</v>
      </c>
      <c r="V495">
        <f t="shared" ca="1" si="235"/>
        <v>54</v>
      </c>
      <c r="W495">
        <f t="shared" ca="1" si="235"/>
        <v>44</v>
      </c>
      <c r="X495">
        <f t="shared" ca="1" si="235"/>
        <v>167</v>
      </c>
      <c r="Z495" s="5">
        <f t="shared" ca="1" si="211"/>
        <v>-8.1202480342588337E-3</v>
      </c>
      <c r="AA495" s="5">
        <f t="shared" ca="1" si="212"/>
        <v>-1.3883868213831778E-2</v>
      </c>
      <c r="AB495" s="5">
        <f t="shared" ca="1" si="213"/>
        <v>1.417739478853376E-2</v>
      </c>
      <c r="AC495" s="5">
        <f t="shared" ca="1" si="214"/>
        <v>1.9361128265113239E-2</v>
      </c>
      <c r="AD495" s="5">
        <f t="shared" ca="1" si="215"/>
        <v>-1.4024700553850304E-3</v>
      </c>
      <c r="AE495" s="5">
        <f t="shared" ca="1" si="216"/>
        <v>2.0866063268973421E-2</v>
      </c>
      <c r="AF495" s="5">
        <f t="shared" ca="1" si="217"/>
        <v>-1.441936096278694E-2</v>
      </c>
      <c r="AG495" s="5">
        <f t="shared" ca="1" si="218"/>
        <v>-3.6411983574412415E-3</v>
      </c>
      <c r="AH495" s="5">
        <f t="shared" ca="1" si="219"/>
        <v>-9.8770165353701846E-3</v>
      </c>
      <c r="AI495" s="5">
        <f t="shared" ca="1" si="220"/>
        <v>3.756938473483149E-3</v>
      </c>
      <c r="AJ495" s="5">
        <f t="shared" ca="1" si="221"/>
        <v>-3.511954835107356E-3</v>
      </c>
      <c r="AK495" s="5">
        <f t="shared" ca="1" si="222"/>
        <v>-2.8590742875588631E-3</v>
      </c>
      <c r="AL495" s="5">
        <f t="shared" ca="1" si="223"/>
        <v>-3.5222791373004524E-3</v>
      </c>
      <c r="AM495" s="5">
        <f t="shared" ca="1" si="224"/>
        <v>1.8720374588701936E-2</v>
      </c>
      <c r="AN495" s="5">
        <f t="shared" ca="1" si="225"/>
        <v>-6.470786253525648E-4</v>
      </c>
      <c r="AO495" s="5">
        <f t="shared" ca="1" si="226"/>
        <v>-1.9558754753950525E-2</v>
      </c>
      <c r="AP495" s="5">
        <f t="shared" ca="1" si="227"/>
        <v>5.9628007087950685E-3</v>
      </c>
      <c r="AQ495" s="5">
        <f t="shared" ca="1" si="228"/>
        <v>6.8358136465916458E-2</v>
      </c>
      <c r="AR495" s="5">
        <f t="shared" ca="1" si="229"/>
        <v>-3.1524304175673092E-3</v>
      </c>
      <c r="AS495" s="5">
        <f t="shared" ca="1" si="230"/>
        <v>-1.5604618865191155E-3</v>
      </c>
      <c r="AU495" s="5">
        <f t="shared" ca="1" si="231"/>
        <v>6.504664045708683E-2</v>
      </c>
    </row>
    <row r="496" spans="1:47" x14ac:dyDescent="0.35">
      <c r="A496" t="str">
        <f>Sheet1!A496</f>
        <v>2024-01-22</v>
      </c>
      <c r="B496" s="6">
        <f>Sheet1!C496</f>
        <v>1.2987637673429031E-2</v>
      </c>
      <c r="C496">
        <v>494</v>
      </c>
      <c r="E496">
        <f t="shared" ca="1" si="236"/>
        <v>421</v>
      </c>
      <c r="F496">
        <f t="shared" ca="1" si="236"/>
        <v>48</v>
      </c>
      <c r="G496">
        <f t="shared" ca="1" si="236"/>
        <v>436</v>
      </c>
      <c r="H496">
        <f t="shared" ca="1" si="236"/>
        <v>300</v>
      </c>
      <c r="I496">
        <f t="shared" ca="1" si="236"/>
        <v>485</v>
      </c>
      <c r="J496">
        <f t="shared" ca="1" si="236"/>
        <v>288</v>
      </c>
      <c r="K496">
        <f t="shared" ca="1" si="236"/>
        <v>373</v>
      </c>
      <c r="L496">
        <f t="shared" ca="1" si="236"/>
        <v>428</v>
      </c>
      <c r="M496">
        <f t="shared" ca="1" si="236"/>
        <v>49</v>
      </c>
      <c r="N496">
        <f t="shared" ca="1" si="209"/>
        <v>2</v>
      </c>
      <c r="O496">
        <f t="shared" ca="1" si="209"/>
        <v>88</v>
      </c>
      <c r="P496">
        <f t="shared" ca="1" si="209"/>
        <v>124</v>
      </c>
      <c r="Q496">
        <f t="shared" ca="1" si="209"/>
        <v>282</v>
      </c>
      <c r="R496">
        <f t="shared" ca="1" si="209"/>
        <v>132</v>
      </c>
      <c r="S496">
        <f t="shared" ca="1" si="209"/>
        <v>317</v>
      </c>
      <c r="T496">
        <f t="shared" ca="1" si="209"/>
        <v>473</v>
      </c>
      <c r="U496">
        <f t="shared" ca="1" si="209"/>
        <v>53</v>
      </c>
      <c r="V496">
        <f t="shared" ca="1" si="209"/>
        <v>494</v>
      </c>
      <c r="W496">
        <f t="shared" ca="1" si="209"/>
        <v>420</v>
      </c>
      <c r="X496">
        <f t="shared" ca="1" si="209"/>
        <v>424</v>
      </c>
      <c r="Z496" s="5">
        <f t="shared" ca="1" si="211"/>
        <v>3.7686183951540016E-3</v>
      </c>
      <c r="AA496" s="5">
        <f t="shared" ca="1" si="212"/>
        <v>-4.6880764943039126E-4</v>
      </c>
      <c r="AB496" s="5">
        <f t="shared" ca="1" si="213"/>
        <v>3.3610579165467905E-2</v>
      </c>
      <c r="AC496" s="5">
        <f t="shared" ca="1" si="214"/>
        <v>-1.8498256671712461E-2</v>
      </c>
      <c r="AD496" s="5">
        <f t="shared" ca="1" si="215"/>
        <v>-7.6585558074812807E-3</v>
      </c>
      <c r="AE496" s="5">
        <f t="shared" ca="1" si="216"/>
        <v>2.4898215877523715E-2</v>
      </c>
      <c r="AF496" s="5">
        <f t="shared" ca="1" si="217"/>
        <v>7.9793170619622614E-3</v>
      </c>
      <c r="AG496" s="5">
        <f t="shared" ca="1" si="218"/>
        <v>-3.511954835107356E-3</v>
      </c>
      <c r="AH496" s="5">
        <f t="shared" ca="1" si="219"/>
        <v>-1.2029857935267695E-2</v>
      </c>
      <c r="AI496" s="5">
        <f t="shared" ca="1" si="220"/>
        <v>9.5343810948920974E-3</v>
      </c>
      <c r="AJ496" s="5">
        <f t="shared" ca="1" si="221"/>
        <v>-3.7236069004606791E-3</v>
      </c>
      <c r="AK496" s="5">
        <f t="shared" ca="1" si="222"/>
        <v>9.451762692391872E-3</v>
      </c>
      <c r="AL496" s="5">
        <f t="shared" ca="1" si="223"/>
        <v>9.0674438893021143E-3</v>
      </c>
      <c r="AM496" s="5">
        <f t="shared" ca="1" si="224"/>
        <v>1.2238387663531762E-2</v>
      </c>
      <c r="AN496" s="5">
        <f t="shared" ca="1" si="225"/>
        <v>5.2659496427802446E-3</v>
      </c>
      <c r="AO496" s="5">
        <f t="shared" ca="1" si="226"/>
        <v>-2.6540336001548894E-3</v>
      </c>
      <c r="AP496" s="5">
        <f t="shared" ca="1" si="227"/>
        <v>-4.1158519397744018E-3</v>
      </c>
      <c r="AQ496" s="5">
        <f t="shared" ca="1" si="228"/>
        <v>1.2987637673429031E-2</v>
      </c>
      <c r="AR496" s="5">
        <f t="shared" ca="1" si="229"/>
        <v>-3.5556858524099775E-3</v>
      </c>
      <c r="AS496" s="5">
        <f t="shared" ca="1" si="230"/>
        <v>2.1060238779039924E-3</v>
      </c>
      <c r="AU496" s="5">
        <f t="shared" ca="1" si="231"/>
        <v>7.4691705842539868E-2</v>
      </c>
    </row>
    <row r="497" spans="1:47" x14ac:dyDescent="0.35">
      <c r="A497" t="str">
        <f>Sheet1!A497</f>
        <v>2024-01-23</v>
      </c>
      <c r="B497" s="6">
        <f>Sheet1!C497</f>
        <v>4.627270692805029E-4</v>
      </c>
      <c r="C497">
        <v>495</v>
      </c>
      <c r="E497">
        <f t="shared" ca="1" si="236"/>
        <v>192</v>
      </c>
      <c r="F497">
        <f t="shared" ca="1" si="236"/>
        <v>342</v>
      </c>
      <c r="G497">
        <f t="shared" ca="1" si="236"/>
        <v>51</v>
      </c>
      <c r="H497">
        <f t="shared" ca="1" si="236"/>
        <v>227</v>
      </c>
      <c r="I497">
        <f t="shared" ca="1" si="236"/>
        <v>77</v>
      </c>
      <c r="J497">
        <f t="shared" ca="1" si="236"/>
        <v>448</v>
      </c>
      <c r="K497">
        <f t="shared" ca="1" si="236"/>
        <v>46</v>
      </c>
      <c r="L497">
        <f t="shared" ca="1" si="236"/>
        <v>506</v>
      </c>
      <c r="M497">
        <f t="shared" ca="1" si="236"/>
        <v>457</v>
      </c>
      <c r="N497">
        <f t="shared" ca="1" si="236"/>
        <v>536</v>
      </c>
      <c r="O497">
        <f t="shared" ca="1" si="236"/>
        <v>121</v>
      </c>
      <c r="P497">
        <f t="shared" ca="1" si="236"/>
        <v>360</v>
      </c>
      <c r="Q497">
        <f t="shared" ca="1" si="236"/>
        <v>216</v>
      </c>
      <c r="R497">
        <f t="shared" ca="1" si="236"/>
        <v>172</v>
      </c>
      <c r="S497">
        <f t="shared" ca="1" si="236"/>
        <v>3</v>
      </c>
      <c r="T497">
        <f t="shared" ca="1" si="236"/>
        <v>400</v>
      </c>
      <c r="U497">
        <f t="shared" ca="1" si="209"/>
        <v>255</v>
      </c>
      <c r="V497">
        <f t="shared" ca="1" si="209"/>
        <v>264</v>
      </c>
      <c r="W497">
        <f t="shared" ca="1" si="209"/>
        <v>191</v>
      </c>
      <c r="X497">
        <f t="shared" ca="1" si="209"/>
        <v>348</v>
      </c>
      <c r="Z497" s="5">
        <f t="shared" ca="1" si="211"/>
        <v>-5.6603526925045437E-3</v>
      </c>
      <c r="AA497" s="5">
        <f t="shared" ca="1" si="212"/>
        <v>3.7429496514804765E-3</v>
      </c>
      <c r="AB497" s="5">
        <f t="shared" ca="1" si="213"/>
        <v>2.5848900418520327E-2</v>
      </c>
      <c r="AC497" s="5">
        <f t="shared" ca="1" si="214"/>
        <v>8.0759863158466685E-3</v>
      </c>
      <c r="AD497" s="5">
        <f t="shared" ca="1" si="215"/>
        <v>-5.2371732329466458E-3</v>
      </c>
      <c r="AE497" s="5">
        <f t="shared" ca="1" si="216"/>
        <v>6.8942819137397917E-3</v>
      </c>
      <c r="AF497" s="5">
        <f t="shared" ca="1" si="217"/>
        <v>8.4940781532631439E-3</v>
      </c>
      <c r="AG497" s="5">
        <f t="shared" ca="1" si="218"/>
        <v>-1.1447955709225695E-3</v>
      </c>
      <c r="AH497" s="5">
        <f t="shared" ca="1" si="219"/>
        <v>-9.0287633816668296E-4</v>
      </c>
      <c r="AI497" s="5">
        <f t="shared" ca="1" si="220"/>
        <v>6.7382800737861217E-4</v>
      </c>
      <c r="AJ497" s="5">
        <f t="shared" ca="1" si="221"/>
        <v>-2.2635454735650388E-3</v>
      </c>
      <c r="AK497" s="5">
        <f t="shared" ca="1" si="222"/>
        <v>1.4317244088002746E-2</v>
      </c>
      <c r="AL497" s="5">
        <f t="shared" ca="1" si="223"/>
        <v>-3.3863900991296628E-3</v>
      </c>
      <c r="AM497" s="5">
        <f t="shared" ca="1" si="224"/>
        <v>-2.7438989403511051E-2</v>
      </c>
      <c r="AN497" s="5">
        <f t="shared" ca="1" si="225"/>
        <v>6.2577588831165777E-3</v>
      </c>
      <c r="AO497" s="5">
        <f t="shared" ca="1" si="226"/>
        <v>-1.691647006472408E-3</v>
      </c>
      <c r="AP497" s="5">
        <f t="shared" ca="1" si="227"/>
        <v>-1.1786668031224994E-3</v>
      </c>
      <c r="AQ497" s="5">
        <f t="shared" ca="1" si="228"/>
        <v>-3.7243990909824397E-3</v>
      </c>
      <c r="AR497" s="5">
        <f t="shared" ca="1" si="229"/>
        <v>-9.7021004670576772E-3</v>
      </c>
      <c r="AS497" s="5">
        <f t="shared" ca="1" si="230"/>
        <v>-2.5714585103660002E-2</v>
      </c>
      <c r="AU497" s="5">
        <f t="shared" ca="1" si="231"/>
        <v>-1.3740493850692889E-2</v>
      </c>
    </row>
    <row r="498" spans="1:47" x14ac:dyDescent="0.35">
      <c r="A498" t="str">
        <f>Sheet1!A498</f>
        <v>2024-01-24</v>
      </c>
      <c r="B498" s="6">
        <f>Sheet1!C498</f>
        <v>1.0700217485464502E-2</v>
      </c>
      <c r="C498">
        <v>496</v>
      </c>
      <c r="E498">
        <f t="shared" ca="1" si="236"/>
        <v>29</v>
      </c>
      <c r="F498">
        <f t="shared" ca="1" si="236"/>
        <v>86</v>
      </c>
      <c r="G498">
        <f t="shared" ca="1" si="236"/>
        <v>541</v>
      </c>
      <c r="H498">
        <f t="shared" ca="1" si="236"/>
        <v>465</v>
      </c>
      <c r="I498">
        <f t="shared" ca="1" si="236"/>
        <v>247</v>
      </c>
      <c r="J498">
        <f t="shared" ca="1" si="236"/>
        <v>475</v>
      </c>
      <c r="K498">
        <f t="shared" ca="1" si="236"/>
        <v>257</v>
      </c>
      <c r="L498">
        <f t="shared" ca="1" si="236"/>
        <v>471</v>
      </c>
      <c r="M498">
        <f t="shared" ca="1" si="236"/>
        <v>497</v>
      </c>
      <c r="N498">
        <f t="shared" ca="1" si="236"/>
        <v>40</v>
      </c>
      <c r="O498">
        <f t="shared" ca="1" si="236"/>
        <v>444</v>
      </c>
      <c r="P498">
        <f t="shared" ca="1" si="236"/>
        <v>300</v>
      </c>
      <c r="Q498">
        <f t="shared" ca="1" si="236"/>
        <v>88</v>
      </c>
      <c r="R498">
        <f t="shared" ca="1" si="236"/>
        <v>57</v>
      </c>
      <c r="S498">
        <f t="shared" ca="1" si="236"/>
        <v>431</v>
      </c>
      <c r="T498">
        <f t="shared" ca="1" si="236"/>
        <v>310</v>
      </c>
      <c r="U498">
        <f t="shared" ca="1" si="209"/>
        <v>66</v>
      </c>
      <c r="V498">
        <f t="shared" ca="1" si="209"/>
        <v>307</v>
      </c>
      <c r="W498">
        <f t="shared" ca="1" si="209"/>
        <v>405</v>
      </c>
      <c r="X498">
        <f t="shared" ca="1" si="209"/>
        <v>9</v>
      </c>
      <c r="Z498" s="5">
        <f t="shared" ca="1" si="211"/>
        <v>-3.6224391024971409E-3</v>
      </c>
      <c r="AA498" s="5">
        <f t="shared" ca="1" si="212"/>
        <v>1.9206924902083134E-2</v>
      </c>
      <c r="AB498" s="5">
        <f t="shared" ca="1" si="213"/>
        <v>7.0426315778910221E-3</v>
      </c>
      <c r="AC498" s="5">
        <f t="shared" ca="1" si="214"/>
        <v>-3.6578732456862199E-3</v>
      </c>
      <c r="AD498" s="5">
        <f t="shared" ca="1" si="215"/>
        <v>-2.115188210630066E-2</v>
      </c>
      <c r="AE498" s="5">
        <f t="shared" ca="1" si="216"/>
        <v>-4.3494353637553076E-3</v>
      </c>
      <c r="AF498" s="5">
        <f t="shared" ca="1" si="217"/>
        <v>-5.3195690133384802E-3</v>
      </c>
      <c r="AG498" s="5">
        <f t="shared" ca="1" si="218"/>
        <v>-3.8741247467931755E-3</v>
      </c>
      <c r="AH498" s="5">
        <f t="shared" ca="1" si="219"/>
        <v>5.6726047857463928E-2</v>
      </c>
      <c r="AI498" s="5">
        <f t="shared" ca="1" si="220"/>
        <v>-2.2721455400381599E-4</v>
      </c>
      <c r="AJ498" s="5">
        <f t="shared" ca="1" si="221"/>
        <v>7.6788738337477836E-3</v>
      </c>
      <c r="AK498" s="5">
        <f t="shared" ca="1" si="222"/>
        <v>-1.8498256671712461E-2</v>
      </c>
      <c r="AL498" s="5">
        <f t="shared" ca="1" si="223"/>
        <v>-3.7236069004606791E-3</v>
      </c>
      <c r="AM498" s="5">
        <f t="shared" ca="1" si="224"/>
        <v>-1.5219025420482892E-2</v>
      </c>
      <c r="AN498" s="5">
        <f t="shared" ca="1" si="225"/>
        <v>-9.7617844148793712E-3</v>
      </c>
      <c r="AO498" s="5">
        <f t="shared" ca="1" si="226"/>
        <v>4.4413190443489681E-3</v>
      </c>
      <c r="AP498" s="5">
        <f t="shared" ca="1" si="227"/>
        <v>-7.2813617100064218E-3</v>
      </c>
      <c r="AQ498" s="5">
        <f t="shared" ca="1" si="228"/>
        <v>-3.5777974530216599E-3</v>
      </c>
      <c r="AR498" s="5">
        <f t="shared" ca="1" si="229"/>
        <v>-1.3407496812908216E-2</v>
      </c>
      <c r="AS498" s="5">
        <f t="shared" ca="1" si="230"/>
        <v>-9.8315779291269483E-3</v>
      </c>
      <c r="AU498" s="5">
        <f t="shared" ca="1" si="231"/>
        <v>-2.8407648229438615E-2</v>
      </c>
    </row>
    <row r="499" spans="1:47" x14ac:dyDescent="0.35">
      <c r="A499" t="str">
        <f>Sheet1!A499</f>
        <v>2024-01-25</v>
      </c>
      <c r="B499" s="6">
        <f>Sheet1!C499</f>
        <v>5.6726047857463928E-2</v>
      </c>
      <c r="C499">
        <v>497</v>
      </c>
      <c r="E499">
        <f t="shared" ca="1" si="236"/>
        <v>193</v>
      </c>
      <c r="F499">
        <f t="shared" ca="1" si="236"/>
        <v>295</v>
      </c>
      <c r="G499">
        <f t="shared" ca="1" si="236"/>
        <v>175</v>
      </c>
      <c r="H499">
        <f t="shared" ca="1" si="236"/>
        <v>396</v>
      </c>
      <c r="I499">
        <f t="shared" ca="1" si="236"/>
        <v>19</v>
      </c>
      <c r="J499">
        <f t="shared" ca="1" si="236"/>
        <v>520</v>
      </c>
      <c r="K499">
        <f t="shared" ca="1" si="236"/>
        <v>22</v>
      </c>
      <c r="L499">
        <f t="shared" ca="1" si="236"/>
        <v>159</v>
      </c>
      <c r="M499">
        <f t="shared" ca="1" si="236"/>
        <v>528</v>
      </c>
      <c r="N499">
        <f t="shared" ca="1" si="236"/>
        <v>406</v>
      </c>
      <c r="O499">
        <f t="shared" ca="1" si="236"/>
        <v>439</v>
      </c>
      <c r="P499">
        <f t="shared" ca="1" si="236"/>
        <v>585</v>
      </c>
      <c r="Q499">
        <f t="shared" ca="1" si="236"/>
        <v>62</v>
      </c>
      <c r="R499">
        <f t="shared" ca="1" si="236"/>
        <v>307</v>
      </c>
      <c r="S499">
        <f t="shared" ca="1" si="236"/>
        <v>43</v>
      </c>
      <c r="T499">
        <f t="shared" ca="1" si="236"/>
        <v>27</v>
      </c>
      <c r="U499">
        <f t="shared" ca="1" si="209"/>
        <v>351</v>
      </c>
      <c r="V499">
        <f t="shared" ca="1" si="209"/>
        <v>144</v>
      </c>
      <c r="W499">
        <f t="shared" ca="1" si="209"/>
        <v>298</v>
      </c>
      <c r="X499">
        <f t="shared" ca="1" si="209"/>
        <v>116</v>
      </c>
      <c r="Z499" s="5">
        <f t="shared" ca="1" si="211"/>
        <v>7.2717278482969019E-3</v>
      </c>
      <c r="AA499" s="5">
        <f t="shared" ca="1" si="212"/>
        <v>-4.7084686015443147E-3</v>
      </c>
      <c r="AB499" s="5">
        <f t="shared" ca="1" si="213"/>
        <v>4.5867828848278804E-3</v>
      </c>
      <c r="AC499" s="5">
        <f t="shared" ca="1" si="214"/>
        <v>8.1986202727198218E-4</v>
      </c>
      <c r="AD499" s="5">
        <f t="shared" ca="1" si="215"/>
        <v>3.756938473483149E-3</v>
      </c>
      <c r="AE499" s="5">
        <f t="shared" ca="1" si="216"/>
        <v>2.5488827950254562E-3</v>
      </c>
      <c r="AF499" s="5">
        <f t="shared" ca="1" si="217"/>
        <v>-4.4914817065656205E-3</v>
      </c>
      <c r="AG499" s="5">
        <f t="shared" ca="1" si="218"/>
        <v>3.2361526328594124E-3</v>
      </c>
      <c r="AH499" s="5">
        <f t="shared" ca="1" si="219"/>
        <v>-4.9597545868086037E-3</v>
      </c>
      <c r="AI499" s="5">
        <f t="shared" ca="1" si="220"/>
        <v>9.7502425196196469E-3</v>
      </c>
      <c r="AJ499" s="5">
        <f t="shared" ca="1" si="221"/>
        <v>-1.3278033934633238E-3</v>
      </c>
      <c r="AK499" s="5">
        <f t="shared" ca="1" si="222"/>
        <v>8.4525152718899828E-4</v>
      </c>
      <c r="AL499" s="5">
        <f t="shared" ca="1" si="223"/>
        <v>-1.5888186829646406E-2</v>
      </c>
      <c r="AM499" s="5">
        <f t="shared" ca="1" si="224"/>
        <v>-3.5777974530216599E-3</v>
      </c>
      <c r="AN499" s="5">
        <f t="shared" ca="1" si="225"/>
        <v>4.616744136721581E-3</v>
      </c>
      <c r="AO499" s="5">
        <f t="shared" ca="1" si="226"/>
        <v>-5.982071677547429E-3</v>
      </c>
      <c r="AP499" s="5">
        <f t="shared" ca="1" si="227"/>
        <v>1.4653712557900061E-2</v>
      </c>
      <c r="AQ499" s="5">
        <f t="shared" ca="1" si="228"/>
        <v>-3.1128272145936994E-2</v>
      </c>
      <c r="AR499" s="5">
        <f t="shared" ca="1" si="229"/>
        <v>5.7601632978464268E-3</v>
      </c>
      <c r="AS499" s="5">
        <f t="shared" ca="1" si="230"/>
        <v>-6.7104491808824707E-3</v>
      </c>
      <c r="AU499" s="5">
        <f t="shared" ca="1" si="231"/>
        <v>-2.0927824874375327E-2</v>
      </c>
    </row>
    <row r="500" spans="1:47" x14ac:dyDescent="0.35">
      <c r="A500" t="str">
        <f>Sheet1!A500</f>
        <v>2024-01-26</v>
      </c>
      <c r="B500" s="6">
        <f>Sheet1!C500</f>
        <v>3.3755515211020791E-2</v>
      </c>
      <c r="C500">
        <v>498</v>
      </c>
      <c r="E500">
        <f t="shared" ca="1" si="236"/>
        <v>256</v>
      </c>
      <c r="F500">
        <f t="shared" ca="1" si="236"/>
        <v>511</v>
      </c>
      <c r="G500">
        <f t="shared" ca="1" si="236"/>
        <v>90</v>
      </c>
      <c r="H500">
        <f t="shared" ca="1" si="236"/>
        <v>301</v>
      </c>
      <c r="I500">
        <f t="shared" ca="1" si="236"/>
        <v>514</v>
      </c>
      <c r="J500">
        <f t="shared" ca="1" si="236"/>
        <v>423</v>
      </c>
      <c r="K500">
        <f t="shared" ca="1" si="236"/>
        <v>68</v>
      </c>
      <c r="L500">
        <f t="shared" ca="1" si="236"/>
        <v>319</v>
      </c>
      <c r="M500">
        <f t="shared" ca="1" si="236"/>
        <v>216</v>
      </c>
      <c r="N500">
        <f t="shared" ca="1" si="236"/>
        <v>164</v>
      </c>
      <c r="O500">
        <f t="shared" ca="1" si="236"/>
        <v>288</v>
      </c>
      <c r="P500">
        <f t="shared" ca="1" si="236"/>
        <v>233</v>
      </c>
      <c r="Q500">
        <f t="shared" ca="1" si="236"/>
        <v>552</v>
      </c>
      <c r="R500">
        <f t="shared" ca="1" si="236"/>
        <v>58</v>
      </c>
      <c r="S500">
        <f t="shared" ca="1" si="236"/>
        <v>426</v>
      </c>
      <c r="T500">
        <f t="shared" ca="1" si="236"/>
        <v>409</v>
      </c>
      <c r="U500">
        <f t="shared" ca="1" si="209"/>
        <v>158</v>
      </c>
      <c r="V500">
        <f t="shared" ca="1" si="209"/>
        <v>477</v>
      </c>
      <c r="W500">
        <f t="shared" ca="1" si="209"/>
        <v>314</v>
      </c>
      <c r="X500">
        <f t="shared" ca="1" si="209"/>
        <v>184</v>
      </c>
      <c r="Z500" s="5">
        <f t="shared" ca="1" si="211"/>
        <v>2.9485591828960636E-4</v>
      </c>
      <c r="AA500" s="5">
        <f t="shared" ca="1" si="212"/>
        <v>3.8994904371333493E-3</v>
      </c>
      <c r="AB500" s="5">
        <f t="shared" ca="1" si="213"/>
        <v>-1.6909854449282554E-2</v>
      </c>
      <c r="AC500" s="5">
        <f t="shared" ca="1" si="214"/>
        <v>3.5092795127462714E-3</v>
      </c>
      <c r="AD500" s="5">
        <f t="shared" ca="1" si="215"/>
        <v>5.3971541448884662E-3</v>
      </c>
      <c r="AE500" s="5">
        <f t="shared" ca="1" si="216"/>
        <v>6.3448151483704663E-3</v>
      </c>
      <c r="AF500" s="5">
        <f t="shared" ca="1" si="217"/>
        <v>4.3799185956824981E-3</v>
      </c>
      <c r="AG500" s="5">
        <f t="shared" ca="1" si="218"/>
        <v>7.3800487174290898E-4</v>
      </c>
      <c r="AH500" s="5">
        <f t="shared" ca="1" si="219"/>
        <v>-3.3863900991296628E-3</v>
      </c>
      <c r="AI500" s="5">
        <f t="shared" ca="1" si="220"/>
        <v>2.4499399659260366E-3</v>
      </c>
      <c r="AJ500" s="5">
        <f t="shared" ca="1" si="221"/>
        <v>2.4898215877523715E-2</v>
      </c>
      <c r="AK500" s="5">
        <f t="shared" ca="1" si="222"/>
        <v>2.6009292951060196E-3</v>
      </c>
      <c r="AL500" s="5">
        <f t="shared" ca="1" si="223"/>
        <v>8.4964494688756515E-3</v>
      </c>
      <c r="AM500" s="5">
        <f t="shared" ca="1" si="224"/>
        <v>1.0195713762847116E-2</v>
      </c>
      <c r="AN500" s="5">
        <f t="shared" ca="1" si="225"/>
        <v>0</v>
      </c>
      <c r="AO500" s="5">
        <f t="shared" ca="1" si="226"/>
        <v>-5.2963221058350239E-3</v>
      </c>
      <c r="AP500" s="5">
        <f t="shared" ca="1" si="227"/>
        <v>1.698264461619985E-2</v>
      </c>
      <c r="AQ500" s="5">
        <f t="shared" ca="1" si="228"/>
        <v>6.9897293390793341E-3</v>
      </c>
      <c r="AR500" s="5">
        <f t="shared" ca="1" si="229"/>
        <v>-6.6730784114850551E-3</v>
      </c>
      <c r="AS500" s="5">
        <f t="shared" ca="1" si="230"/>
        <v>8.3682955070340584E-3</v>
      </c>
      <c r="AU500" s="5">
        <f t="shared" ca="1" si="231"/>
        <v>7.3279791395713056E-2</v>
      </c>
    </row>
    <row r="501" spans="1:47" x14ac:dyDescent="0.35">
      <c r="A501" t="str">
        <f>Sheet1!A501</f>
        <v>2024-01-29</v>
      </c>
      <c r="B501" s="6">
        <f>Sheet1!C501</f>
        <v>-2.0329611881414914E-2</v>
      </c>
      <c r="C501">
        <v>499</v>
      </c>
      <c r="E501">
        <f t="shared" ca="1" si="236"/>
        <v>95</v>
      </c>
      <c r="F501">
        <f t="shared" ca="1" si="236"/>
        <v>525</v>
      </c>
      <c r="G501">
        <f t="shared" ca="1" si="236"/>
        <v>574</v>
      </c>
      <c r="H501">
        <f t="shared" ca="1" si="236"/>
        <v>208</v>
      </c>
      <c r="I501">
        <f t="shared" ca="1" si="236"/>
        <v>493</v>
      </c>
      <c r="J501">
        <f t="shared" ca="1" si="236"/>
        <v>299</v>
      </c>
      <c r="K501">
        <f t="shared" ca="1" si="236"/>
        <v>151</v>
      </c>
      <c r="L501">
        <f t="shared" ca="1" si="236"/>
        <v>503</v>
      </c>
      <c r="M501">
        <f t="shared" ca="1" si="236"/>
        <v>186</v>
      </c>
      <c r="N501">
        <f t="shared" ca="1" si="236"/>
        <v>564</v>
      </c>
      <c r="O501">
        <f t="shared" ca="1" si="236"/>
        <v>372</v>
      </c>
      <c r="P501">
        <f t="shared" ca="1" si="236"/>
        <v>469</v>
      </c>
      <c r="Q501">
        <f t="shared" ca="1" si="236"/>
        <v>426</v>
      </c>
      <c r="R501">
        <f t="shared" ca="1" si="236"/>
        <v>358</v>
      </c>
      <c r="S501">
        <f t="shared" ca="1" si="236"/>
        <v>241</v>
      </c>
      <c r="T501">
        <f t="shared" ca="1" si="236"/>
        <v>83</v>
      </c>
      <c r="U501">
        <f t="shared" ca="1" si="209"/>
        <v>496</v>
      </c>
      <c r="V501">
        <f t="shared" ca="1" si="209"/>
        <v>319</v>
      </c>
      <c r="W501">
        <f t="shared" ca="1" si="209"/>
        <v>546</v>
      </c>
      <c r="X501">
        <f t="shared" ca="1" si="209"/>
        <v>199</v>
      </c>
      <c r="Z501" s="5">
        <f t="shared" ca="1" si="211"/>
        <v>5.0868330385851852E-3</v>
      </c>
      <c r="AA501" s="5">
        <f t="shared" ca="1" si="212"/>
        <v>7.782140442054949E-3</v>
      </c>
      <c r="AB501" s="5">
        <f t="shared" ca="1" si="213"/>
        <v>4.7648005240519747E-4</v>
      </c>
      <c r="AC501" s="5">
        <f t="shared" ca="1" si="214"/>
        <v>-1.4087081776634652E-2</v>
      </c>
      <c r="AD501" s="5">
        <f t="shared" ca="1" si="215"/>
        <v>2.4327715655800632E-2</v>
      </c>
      <c r="AE501" s="5">
        <f t="shared" ca="1" si="216"/>
        <v>-1.3794775944870876E-3</v>
      </c>
      <c r="AF501" s="5">
        <f t="shared" ca="1" si="217"/>
        <v>4.0174539205883432E-3</v>
      </c>
      <c r="AG501" s="5">
        <f t="shared" ca="1" si="218"/>
        <v>1.8720374588701936E-2</v>
      </c>
      <c r="AH501" s="5">
        <f t="shared" ca="1" si="219"/>
        <v>1.3592529046518139E-2</v>
      </c>
      <c r="AI501" s="5">
        <f t="shared" ca="1" si="220"/>
        <v>-4.8166929366538378E-3</v>
      </c>
      <c r="AJ501" s="5">
        <f t="shared" ca="1" si="221"/>
        <v>1.315716063683873E-2</v>
      </c>
      <c r="AK501" s="5">
        <f t="shared" ca="1" si="222"/>
        <v>6.7146571618889664E-3</v>
      </c>
      <c r="AL501" s="5">
        <f t="shared" ca="1" si="223"/>
        <v>0</v>
      </c>
      <c r="AM501" s="5">
        <f t="shared" ca="1" si="224"/>
        <v>-1.1018192954477622E-2</v>
      </c>
      <c r="AN501" s="5">
        <f t="shared" ca="1" si="225"/>
        <v>-1.3892005651681963E-2</v>
      </c>
      <c r="AO501" s="5">
        <f t="shared" ca="1" si="226"/>
        <v>1.05805933723132E-2</v>
      </c>
      <c r="AP501" s="5">
        <f t="shared" ca="1" si="227"/>
        <v>1.0700217485464502E-2</v>
      </c>
      <c r="AQ501" s="5">
        <f t="shared" ca="1" si="228"/>
        <v>7.3800487174290898E-4</v>
      </c>
      <c r="AR501" s="5">
        <f t="shared" ca="1" si="229"/>
        <v>-1.7920046713540232E-2</v>
      </c>
      <c r="AS501" s="5">
        <f t="shared" ca="1" si="230"/>
        <v>1.011481515780881E-2</v>
      </c>
      <c r="AU501" s="5">
        <f t="shared" ca="1" si="231"/>
        <v>6.2895477803236108E-2</v>
      </c>
    </row>
    <row r="502" spans="1:47" x14ac:dyDescent="0.35">
      <c r="A502" t="str">
        <f>Sheet1!A502</f>
        <v>2024-01-30</v>
      </c>
      <c r="B502" s="6">
        <f>Sheet1!C502</f>
        <v>1.3327293103093112E-3</v>
      </c>
      <c r="C502">
        <v>500</v>
      </c>
      <c r="E502">
        <f t="shared" ca="1" si="236"/>
        <v>280</v>
      </c>
      <c r="F502">
        <f t="shared" ca="1" si="236"/>
        <v>450</v>
      </c>
      <c r="G502">
        <f t="shared" ca="1" si="236"/>
        <v>253</v>
      </c>
      <c r="H502">
        <f t="shared" ca="1" si="236"/>
        <v>561</v>
      </c>
      <c r="I502">
        <f t="shared" ca="1" si="236"/>
        <v>335</v>
      </c>
      <c r="J502">
        <f t="shared" ca="1" si="236"/>
        <v>41</v>
      </c>
      <c r="K502">
        <f t="shared" ca="1" si="236"/>
        <v>192</v>
      </c>
      <c r="L502">
        <f t="shared" ca="1" si="236"/>
        <v>450</v>
      </c>
      <c r="M502">
        <f t="shared" ca="1" si="236"/>
        <v>181</v>
      </c>
      <c r="N502">
        <f t="shared" ca="1" si="236"/>
        <v>293</v>
      </c>
      <c r="O502">
        <f t="shared" ca="1" si="236"/>
        <v>44</v>
      </c>
      <c r="P502">
        <f t="shared" ca="1" si="236"/>
        <v>86</v>
      </c>
      <c r="Q502">
        <f t="shared" ca="1" si="236"/>
        <v>252</v>
      </c>
      <c r="R502">
        <f t="shared" ca="1" si="236"/>
        <v>539</v>
      </c>
      <c r="S502">
        <f t="shared" ca="1" si="236"/>
        <v>327</v>
      </c>
      <c r="T502">
        <f t="shared" ca="1" si="236"/>
        <v>182</v>
      </c>
      <c r="U502">
        <f t="shared" ca="1" si="209"/>
        <v>3</v>
      </c>
      <c r="V502">
        <f t="shared" ca="1" si="209"/>
        <v>427</v>
      </c>
      <c r="W502">
        <f t="shared" ca="1" si="209"/>
        <v>108</v>
      </c>
      <c r="X502">
        <f t="shared" ca="1" si="209"/>
        <v>109</v>
      </c>
      <c r="Z502" s="5">
        <f t="shared" ca="1" si="211"/>
        <v>-2.8060202855089346E-2</v>
      </c>
      <c r="AA502" s="5">
        <f t="shared" ca="1" si="212"/>
        <v>6.3365029657782602E-3</v>
      </c>
      <c r="AB502" s="5">
        <f t="shared" ca="1" si="213"/>
        <v>2.8643769823520331E-3</v>
      </c>
      <c r="AC502" s="5">
        <f t="shared" ca="1" si="214"/>
        <v>-4.170378437816695E-3</v>
      </c>
      <c r="AD502" s="5">
        <f t="shared" ca="1" si="215"/>
        <v>1.4991417053046584E-2</v>
      </c>
      <c r="AE502" s="5">
        <f t="shared" ca="1" si="216"/>
        <v>-9.8200006551175598E-3</v>
      </c>
      <c r="AF502" s="5">
        <f t="shared" ca="1" si="217"/>
        <v>-5.6603526925045437E-3</v>
      </c>
      <c r="AG502" s="5">
        <f t="shared" ca="1" si="218"/>
        <v>6.3365029657782602E-3</v>
      </c>
      <c r="AH502" s="5">
        <f t="shared" ca="1" si="219"/>
        <v>3.129654070016108E-2</v>
      </c>
      <c r="AI502" s="5">
        <f t="shared" ca="1" si="220"/>
        <v>1.1519095182294919E-2</v>
      </c>
      <c r="AJ502" s="5">
        <f t="shared" ca="1" si="221"/>
        <v>-3.1524304175673092E-3</v>
      </c>
      <c r="AK502" s="5">
        <f t="shared" ca="1" si="222"/>
        <v>1.9206924902083134E-2</v>
      </c>
      <c r="AL502" s="5">
        <f t="shared" ca="1" si="223"/>
        <v>1.0870892300702603E-2</v>
      </c>
      <c r="AM502" s="5">
        <f t="shared" ca="1" si="224"/>
        <v>-6.5386807697913694E-3</v>
      </c>
      <c r="AN502" s="5">
        <f t="shared" ca="1" si="225"/>
        <v>5.5841821715669855E-3</v>
      </c>
      <c r="AO502" s="5">
        <f t="shared" ca="1" si="226"/>
        <v>1.680843065875429E-2</v>
      </c>
      <c r="AP502" s="5">
        <f t="shared" ca="1" si="227"/>
        <v>6.2577588831165777E-3</v>
      </c>
      <c r="AQ502" s="5">
        <f t="shared" ca="1" si="228"/>
        <v>-1.9413894484603757E-2</v>
      </c>
      <c r="AR502" s="5">
        <f t="shared" ca="1" si="229"/>
        <v>1.3230006727008475E-2</v>
      </c>
      <c r="AS502" s="5">
        <f t="shared" ca="1" si="230"/>
        <v>-9.9509571773405479E-4</v>
      </c>
      <c r="AU502" s="5">
        <f t="shared" ca="1" si="231"/>
        <v>6.7491595462418563E-2</v>
      </c>
    </row>
    <row r="503" spans="1:47" x14ac:dyDescent="0.35">
      <c r="A503" t="str">
        <f>Sheet1!A503</f>
        <v>2024-01-31</v>
      </c>
      <c r="B503" s="6">
        <f>Sheet1!C503</f>
        <v>-3.5222791373004524E-3</v>
      </c>
      <c r="C503">
        <v>501</v>
      </c>
      <c r="E503">
        <f t="shared" ca="1" si="236"/>
        <v>144</v>
      </c>
      <c r="F503">
        <f t="shared" ca="1" si="236"/>
        <v>575</v>
      </c>
      <c r="G503">
        <f t="shared" ca="1" si="236"/>
        <v>452</v>
      </c>
      <c r="H503">
        <f t="shared" ca="1" si="236"/>
        <v>500</v>
      </c>
      <c r="I503">
        <f t="shared" ca="1" si="236"/>
        <v>501</v>
      </c>
      <c r="J503">
        <f t="shared" ca="1" si="236"/>
        <v>510</v>
      </c>
      <c r="K503">
        <f t="shared" ca="1" si="236"/>
        <v>379</v>
      </c>
      <c r="L503">
        <f t="shared" ca="1" si="236"/>
        <v>89</v>
      </c>
      <c r="M503">
        <f t="shared" ca="1" si="236"/>
        <v>282</v>
      </c>
      <c r="N503">
        <f t="shared" ca="1" si="236"/>
        <v>480</v>
      </c>
      <c r="O503">
        <f t="shared" ca="1" si="236"/>
        <v>328</v>
      </c>
      <c r="P503">
        <f t="shared" ca="1" si="236"/>
        <v>77</v>
      </c>
      <c r="Q503">
        <f t="shared" ca="1" si="236"/>
        <v>440</v>
      </c>
      <c r="R503">
        <f t="shared" ca="1" si="236"/>
        <v>319</v>
      </c>
      <c r="S503">
        <f t="shared" ca="1" si="236"/>
        <v>84</v>
      </c>
      <c r="T503">
        <f t="shared" ca="1" si="236"/>
        <v>360</v>
      </c>
      <c r="U503">
        <f t="shared" ca="1" si="209"/>
        <v>498</v>
      </c>
      <c r="V503">
        <f t="shared" ca="1" si="209"/>
        <v>210</v>
      </c>
      <c r="W503">
        <f t="shared" ca="1" si="209"/>
        <v>208</v>
      </c>
      <c r="X503">
        <f t="shared" ca="1" si="209"/>
        <v>265</v>
      </c>
      <c r="Z503" s="5">
        <f t="shared" ca="1" si="211"/>
        <v>-3.1128272145936994E-2</v>
      </c>
      <c r="AA503" s="5">
        <f t="shared" ca="1" si="212"/>
        <v>1.9035877423191254E-3</v>
      </c>
      <c r="AB503" s="5">
        <f t="shared" ca="1" si="213"/>
        <v>1.8935851205003375E-3</v>
      </c>
      <c r="AC503" s="5">
        <f t="shared" ca="1" si="214"/>
        <v>1.3327293103093112E-3</v>
      </c>
      <c r="AD503" s="5">
        <f t="shared" ca="1" si="215"/>
        <v>-3.5222791373004524E-3</v>
      </c>
      <c r="AE503" s="5">
        <f t="shared" ca="1" si="216"/>
        <v>-8.7525278107895201E-3</v>
      </c>
      <c r="AF503" s="5">
        <f t="shared" ca="1" si="217"/>
        <v>-6.2046953792407866E-4</v>
      </c>
      <c r="AG503" s="5">
        <f t="shared" ca="1" si="218"/>
        <v>-1.3606708355947716E-2</v>
      </c>
      <c r="AH503" s="5">
        <f t="shared" ca="1" si="219"/>
        <v>9.0674438893021143E-3</v>
      </c>
      <c r="AI503" s="5">
        <f t="shared" ca="1" si="220"/>
        <v>-1.2816638141144063E-3</v>
      </c>
      <c r="AJ503" s="5">
        <f t="shared" ca="1" si="221"/>
        <v>-2.0413134358651728E-3</v>
      </c>
      <c r="AK503" s="5">
        <f t="shared" ca="1" si="222"/>
        <v>-5.2371732329466458E-3</v>
      </c>
      <c r="AL503" s="5">
        <f t="shared" ca="1" si="223"/>
        <v>1.3889112160667093E-2</v>
      </c>
      <c r="AM503" s="5">
        <f t="shared" ca="1" si="224"/>
        <v>7.3800487174290898E-4</v>
      </c>
      <c r="AN503" s="5">
        <f t="shared" ca="1" si="225"/>
        <v>-1.5763904378019293E-3</v>
      </c>
      <c r="AO503" s="5">
        <f t="shared" ca="1" si="226"/>
        <v>1.4317244088002746E-2</v>
      </c>
      <c r="AP503" s="5">
        <f t="shared" ca="1" si="227"/>
        <v>3.3755515211020791E-2</v>
      </c>
      <c r="AQ503" s="5">
        <f t="shared" ca="1" si="228"/>
        <v>2.559476599866958E-2</v>
      </c>
      <c r="AR503" s="5">
        <f t="shared" ca="1" si="229"/>
        <v>-1.4087081776634652E-2</v>
      </c>
      <c r="AS503" s="5">
        <f t="shared" ca="1" si="230"/>
        <v>-1.5795785716650357E-2</v>
      </c>
      <c r="AU503" s="5">
        <f t="shared" ca="1" si="231"/>
        <v>4.8423229906220736E-3</v>
      </c>
    </row>
    <row r="504" spans="1:47" x14ac:dyDescent="0.35">
      <c r="A504" t="str">
        <f>Sheet1!A504</f>
        <v>2024-02-01</v>
      </c>
      <c r="B504" s="6">
        <f>Sheet1!C504</f>
        <v>-1.8453086072893202E-2</v>
      </c>
      <c r="C504">
        <v>502</v>
      </c>
      <c r="E504">
        <f t="shared" ca="1" si="236"/>
        <v>310</v>
      </c>
      <c r="F504">
        <f t="shared" ca="1" si="236"/>
        <v>410</v>
      </c>
      <c r="G504">
        <f t="shared" ca="1" si="236"/>
        <v>450</v>
      </c>
      <c r="H504">
        <f t="shared" ca="1" si="236"/>
        <v>368</v>
      </c>
      <c r="I504">
        <f t="shared" ca="1" si="236"/>
        <v>318</v>
      </c>
      <c r="J504">
        <f t="shared" ca="1" si="236"/>
        <v>585</v>
      </c>
      <c r="K504">
        <f t="shared" ca="1" si="236"/>
        <v>485</v>
      </c>
      <c r="L504">
        <f t="shared" ca="1" si="236"/>
        <v>14</v>
      </c>
      <c r="M504">
        <f t="shared" ca="1" si="236"/>
        <v>535</v>
      </c>
      <c r="N504">
        <f t="shared" ca="1" si="236"/>
        <v>416</v>
      </c>
      <c r="O504">
        <f t="shared" ca="1" si="236"/>
        <v>255</v>
      </c>
      <c r="P504">
        <f t="shared" ca="1" si="236"/>
        <v>294</v>
      </c>
      <c r="Q504">
        <f t="shared" ca="1" si="236"/>
        <v>219</v>
      </c>
      <c r="R504">
        <f t="shared" ca="1" si="236"/>
        <v>276</v>
      </c>
      <c r="S504">
        <f t="shared" ca="1" si="236"/>
        <v>246</v>
      </c>
      <c r="T504">
        <f t="shared" ca="1" si="236"/>
        <v>288</v>
      </c>
      <c r="U504">
        <f t="shared" ref="U504:X520" ca="1" si="237">RANDBETWEEN(1,585)</f>
        <v>374</v>
      </c>
      <c r="V504">
        <f t="shared" ca="1" si="237"/>
        <v>344</v>
      </c>
      <c r="W504">
        <f t="shared" ca="1" si="237"/>
        <v>184</v>
      </c>
      <c r="X504">
        <f t="shared" ca="1" si="237"/>
        <v>207</v>
      </c>
      <c r="Z504" s="5">
        <f t="shared" ca="1" si="211"/>
        <v>4.4413190443489681E-3</v>
      </c>
      <c r="AA504" s="5">
        <f t="shared" ca="1" si="212"/>
        <v>2.2908016941177042E-2</v>
      </c>
      <c r="AB504" s="5">
        <f t="shared" ca="1" si="213"/>
        <v>6.3365029657782602E-3</v>
      </c>
      <c r="AC504" s="5">
        <f t="shared" ca="1" si="214"/>
        <v>7.4074773471038795E-3</v>
      </c>
      <c r="AD504" s="5">
        <f t="shared" ca="1" si="215"/>
        <v>-1.5143169531004185E-2</v>
      </c>
      <c r="AE504" s="5">
        <f t="shared" ca="1" si="216"/>
        <v>8.4525152718899828E-4</v>
      </c>
      <c r="AF504" s="5">
        <f t="shared" ca="1" si="217"/>
        <v>-7.6585558074812807E-3</v>
      </c>
      <c r="AG504" s="5">
        <f t="shared" ca="1" si="218"/>
        <v>-5.9404927283187303E-3</v>
      </c>
      <c r="AH504" s="5">
        <f t="shared" ca="1" si="219"/>
        <v>7.1807468504075716E-3</v>
      </c>
      <c r="AI504" s="5">
        <f t="shared" ca="1" si="220"/>
        <v>-1.0706508738405184E-2</v>
      </c>
      <c r="AJ504" s="5">
        <f t="shared" ca="1" si="221"/>
        <v>-1.1786668031224994E-3</v>
      </c>
      <c r="AK504" s="5">
        <f t="shared" ca="1" si="222"/>
        <v>7.7579030458722305E-3</v>
      </c>
      <c r="AL504" s="5">
        <f t="shared" ca="1" si="223"/>
        <v>6.6484513371496863E-4</v>
      </c>
      <c r="AM504" s="5">
        <f t="shared" ca="1" si="224"/>
        <v>-1.4019240609134107E-3</v>
      </c>
      <c r="AN504" s="5">
        <f t="shared" ca="1" si="225"/>
        <v>-5.5374200647741786E-3</v>
      </c>
      <c r="AO504" s="5">
        <f t="shared" ca="1" si="226"/>
        <v>2.4898215877523715E-2</v>
      </c>
      <c r="AP504" s="5">
        <f t="shared" ca="1" si="227"/>
        <v>2.5761267510601136E-3</v>
      </c>
      <c r="AQ504" s="5">
        <f t="shared" ca="1" si="228"/>
        <v>-3.8535619470205862E-3</v>
      </c>
      <c r="AR504" s="5">
        <f t="shared" ca="1" si="229"/>
        <v>8.3682955070340584E-3</v>
      </c>
      <c r="AS504" s="5">
        <f t="shared" ca="1" si="230"/>
        <v>-1.9578605410203978E-3</v>
      </c>
      <c r="AU504" s="5">
        <f t="shared" ca="1" si="231"/>
        <v>4.0006540769149362E-2</v>
      </c>
    </row>
    <row r="505" spans="1:47" x14ac:dyDescent="0.35">
      <c r="A505" t="str">
        <f>Sheet1!A505</f>
        <v>2024-02-02</v>
      </c>
      <c r="B505" s="6">
        <f>Sheet1!C505</f>
        <v>1.8720374588701936E-2</v>
      </c>
      <c r="C505">
        <v>503</v>
      </c>
      <c r="E505">
        <f t="shared" ca="1" si="236"/>
        <v>334</v>
      </c>
      <c r="F505">
        <f t="shared" ca="1" si="236"/>
        <v>325</v>
      </c>
      <c r="G505">
        <f t="shared" ca="1" si="236"/>
        <v>534</v>
      </c>
      <c r="H505">
        <f t="shared" ca="1" si="236"/>
        <v>538</v>
      </c>
      <c r="I505">
        <f t="shared" ca="1" si="236"/>
        <v>224</v>
      </c>
      <c r="J505">
        <f t="shared" ca="1" si="236"/>
        <v>422</v>
      </c>
      <c r="K505">
        <f t="shared" ca="1" si="236"/>
        <v>332</v>
      </c>
      <c r="L505">
        <f t="shared" ca="1" si="236"/>
        <v>537</v>
      </c>
      <c r="M505">
        <f t="shared" ca="1" si="236"/>
        <v>188</v>
      </c>
      <c r="N505">
        <f t="shared" ca="1" si="236"/>
        <v>211</v>
      </c>
      <c r="O505">
        <f t="shared" ca="1" si="236"/>
        <v>403</v>
      </c>
      <c r="P505">
        <f t="shared" ca="1" si="236"/>
        <v>573</v>
      </c>
      <c r="Q505">
        <f t="shared" ca="1" si="236"/>
        <v>276</v>
      </c>
      <c r="R505">
        <f t="shared" ca="1" si="236"/>
        <v>71</v>
      </c>
      <c r="S505">
        <f t="shared" ca="1" si="236"/>
        <v>276</v>
      </c>
      <c r="T505">
        <f t="shared" ca="1" si="236"/>
        <v>33</v>
      </c>
      <c r="U505">
        <f t="shared" ca="1" si="237"/>
        <v>93</v>
      </c>
      <c r="V505">
        <f t="shared" ca="1" si="237"/>
        <v>85</v>
      </c>
      <c r="W505">
        <f t="shared" ca="1" si="237"/>
        <v>111</v>
      </c>
      <c r="X505">
        <f t="shared" ca="1" si="237"/>
        <v>285</v>
      </c>
      <c r="Z505" s="5">
        <f t="shared" ca="1" si="211"/>
        <v>-5.4479861878499556E-4</v>
      </c>
      <c r="AA505" s="5">
        <f t="shared" ca="1" si="212"/>
        <v>1.0913292173758466E-2</v>
      </c>
      <c r="AB505" s="5">
        <f t="shared" ca="1" si="213"/>
        <v>-1.0960203550471005E-3</v>
      </c>
      <c r="AC505" s="5">
        <f t="shared" ca="1" si="214"/>
        <v>-9.1038405292985583E-3</v>
      </c>
      <c r="AD505" s="5">
        <f t="shared" ca="1" si="215"/>
        <v>2.1377471381718496E-2</v>
      </c>
      <c r="AE505" s="5">
        <f t="shared" ca="1" si="216"/>
        <v>3.5423347084156741E-3</v>
      </c>
      <c r="AF505" s="5">
        <f t="shared" ca="1" si="217"/>
        <v>1.9484678768473186E-2</v>
      </c>
      <c r="AG505" s="5">
        <f t="shared" ca="1" si="218"/>
        <v>-5.1948168771040228E-3</v>
      </c>
      <c r="AH505" s="5">
        <f t="shared" ca="1" si="219"/>
        <v>1.8274026803638391E-2</v>
      </c>
      <c r="AI505" s="5">
        <f t="shared" ca="1" si="220"/>
        <v>-1.241162485492507E-2</v>
      </c>
      <c r="AJ505" s="5">
        <f t="shared" ca="1" si="221"/>
        <v>8.2455248620195171E-3</v>
      </c>
      <c r="AK505" s="5">
        <f t="shared" ca="1" si="222"/>
        <v>2.1469533469059294E-3</v>
      </c>
      <c r="AL505" s="5">
        <f t="shared" ca="1" si="223"/>
        <v>-1.4019240609134107E-3</v>
      </c>
      <c r="AM505" s="5">
        <f t="shared" ca="1" si="224"/>
        <v>1.3092826934890955E-2</v>
      </c>
      <c r="AN505" s="5">
        <f t="shared" ca="1" si="225"/>
        <v>-1.4019240609134107E-3</v>
      </c>
      <c r="AO505" s="5">
        <f t="shared" ca="1" si="226"/>
        <v>1.2637682970030602E-2</v>
      </c>
      <c r="AP505" s="5">
        <f t="shared" ca="1" si="227"/>
        <v>7.4535972442290903E-3</v>
      </c>
      <c r="AQ505" s="5">
        <f t="shared" ca="1" si="228"/>
        <v>5.7917149002711041E-3</v>
      </c>
      <c r="AR505" s="5">
        <f t="shared" ca="1" si="229"/>
        <v>-2.6330584842501694E-2</v>
      </c>
      <c r="AS505" s="5">
        <f t="shared" ca="1" si="230"/>
        <v>7.8769597780806416E-4</v>
      </c>
      <c r="AU505" s="5">
        <f t="shared" ca="1" si="231"/>
        <v>6.62622658726712E-2</v>
      </c>
    </row>
    <row r="506" spans="1:47" x14ac:dyDescent="0.35">
      <c r="A506" t="str">
        <f>Sheet1!A506</f>
        <v>2024-02-05</v>
      </c>
      <c r="B506" s="6">
        <f>Sheet1!C506</f>
        <v>-8.534503350899534E-3</v>
      </c>
      <c r="C506">
        <v>504</v>
      </c>
      <c r="E506">
        <f t="shared" ca="1" si="236"/>
        <v>98</v>
      </c>
      <c r="F506">
        <f t="shared" ca="1" si="236"/>
        <v>429</v>
      </c>
      <c r="G506">
        <f t="shared" ca="1" si="236"/>
        <v>515</v>
      </c>
      <c r="H506">
        <f t="shared" ca="1" si="236"/>
        <v>199</v>
      </c>
      <c r="I506">
        <f t="shared" ca="1" si="236"/>
        <v>127</v>
      </c>
      <c r="J506">
        <f t="shared" ca="1" si="236"/>
        <v>331</v>
      </c>
      <c r="K506">
        <f t="shared" ca="1" si="236"/>
        <v>3</v>
      </c>
      <c r="L506">
        <f t="shared" ca="1" si="236"/>
        <v>359</v>
      </c>
      <c r="M506">
        <f t="shared" ca="1" si="236"/>
        <v>192</v>
      </c>
      <c r="N506">
        <f t="shared" ca="1" si="236"/>
        <v>74</v>
      </c>
      <c r="O506">
        <f t="shared" ca="1" si="236"/>
        <v>288</v>
      </c>
      <c r="P506">
        <f t="shared" ca="1" si="236"/>
        <v>68</v>
      </c>
      <c r="Q506">
        <f t="shared" ca="1" si="236"/>
        <v>33</v>
      </c>
      <c r="R506">
        <f t="shared" ca="1" si="236"/>
        <v>56</v>
      </c>
      <c r="S506">
        <f t="shared" ca="1" si="236"/>
        <v>26</v>
      </c>
      <c r="T506">
        <f t="shared" ca="1" si="236"/>
        <v>431</v>
      </c>
      <c r="U506">
        <f t="shared" ca="1" si="237"/>
        <v>574</v>
      </c>
      <c r="V506">
        <f t="shared" ca="1" si="237"/>
        <v>192</v>
      </c>
      <c r="W506">
        <f t="shared" ca="1" si="237"/>
        <v>440</v>
      </c>
      <c r="X506">
        <f t="shared" ca="1" si="237"/>
        <v>455</v>
      </c>
      <c r="Z506" s="5">
        <f t="shared" ca="1" si="211"/>
        <v>7.6123408217487459E-3</v>
      </c>
      <c r="AA506" s="5">
        <f t="shared" ca="1" si="212"/>
        <v>-1.5629869895093691E-2</v>
      </c>
      <c r="AB506" s="5">
        <f t="shared" ca="1" si="213"/>
        <v>-2.7446352972440004E-2</v>
      </c>
      <c r="AC506" s="5">
        <f t="shared" ca="1" si="214"/>
        <v>1.011481515780881E-2</v>
      </c>
      <c r="AD506" s="5">
        <f t="shared" ca="1" si="215"/>
        <v>2.500186920057647E-3</v>
      </c>
      <c r="AE506" s="5">
        <f t="shared" ca="1" si="216"/>
        <v>1.1477523437480788E-2</v>
      </c>
      <c r="AF506" s="5">
        <f t="shared" ca="1" si="217"/>
        <v>6.2577588831165777E-3</v>
      </c>
      <c r="AG506" s="5">
        <f t="shared" ca="1" si="218"/>
        <v>-1.5180997566857169E-4</v>
      </c>
      <c r="AH506" s="5">
        <f t="shared" ca="1" si="219"/>
        <v>-5.6603526925045437E-3</v>
      </c>
      <c r="AI506" s="5">
        <f t="shared" ca="1" si="220"/>
        <v>-6.5621058445142948E-4</v>
      </c>
      <c r="AJ506" s="5">
        <f t="shared" ca="1" si="221"/>
        <v>2.4898215877523715E-2</v>
      </c>
      <c r="AK506" s="5">
        <f t="shared" ca="1" si="222"/>
        <v>4.3799185956824981E-3</v>
      </c>
      <c r="AL506" s="5">
        <f t="shared" ca="1" si="223"/>
        <v>1.2637682970030602E-2</v>
      </c>
      <c r="AM506" s="5">
        <f t="shared" ca="1" si="224"/>
        <v>1.0578309249340489E-2</v>
      </c>
      <c r="AN506" s="5">
        <f t="shared" ca="1" si="225"/>
        <v>-1.3114455408150405E-2</v>
      </c>
      <c r="AO506" s="5">
        <f t="shared" ca="1" si="226"/>
        <v>-9.7617844148793712E-3</v>
      </c>
      <c r="AP506" s="5">
        <f t="shared" ca="1" si="227"/>
        <v>4.7648005240519747E-4</v>
      </c>
      <c r="AQ506" s="5">
        <f t="shared" ca="1" si="228"/>
        <v>-5.6603526925045437E-3</v>
      </c>
      <c r="AR506" s="5">
        <f t="shared" ca="1" si="229"/>
        <v>1.3889112160667093E-2</v>
      </c>
      <c r="AS506" s="5">
        <f t="shared" ca="1" si="230"/>
        <v>-6.470786253525648E-4</v>
      </c>
      <c r="AU506" s="5">
        <f t="shared" ca="1" si="231"/>
        <v>2.6094076864817038E-2</v>
      </c>
    </row>
    <row r="507" spans="1:47" x14ac:dyDescent="0.35">
      <c r="A507" t="str">
        <f>Sheet1!A507</f>
        <v>2024-02-06</v>
      </c>
      <c r="B507" s="6">
        <f>Sheet1!C507</f>
        <v>-1.0621635710392974E-2</v>
      </c>
      <c r="C507">
        <v>505</v>
      </c>
      <c r="E507">
        <f t="shared" ca="1" si="236"/>
        <v>539</v>
      </c>
      <c r="F507">
        <f t="shared" ca="1" si="236"/>
        <v>471</v>
      </c>
      <c r="G507">
        <f t="shared" ca="1" si="236"/>
        <v>194</v>
      </c>
      <c r="H507">
        <f t="shared" ca="1" si="236"/>
        <v>353</v>
      </c>
      <c r="I507">
        <f t="shared" ca="1" si="236"/>
        <v>315</v>
      </c>
      <c r="J507">
        <f t="shared" ca="1" si="236"/>
        <v>125</v>
      </c>
      <c r="K507">
        <f t="shared" ca="1" si="236"/>
        <v>139</v>
      </c>
      <c r="L507">
        <f t="shared" ca="1" si="236"/>
        <v>428</v>
      </c>
      <c r="M507">
        <f t="shared" ca="1" si="236"/>
        <v>79</v>
      </c>
      <c r="N507">
        <f t="shared" ca="1" si="236"/>
        <v>585</v>
      </c>
      <c r="O507">
        <f t="shared" ca="1" si="236"/>
        <v>103</v>
      </c>
      <c r="P507">
        <f t="shared" ca="1" si="236"/>
        <v>306</v>
      </c>
      <c r="Q507">
        <f t="shared" ca="1" si="236"/>
        <v>405</v>
      </c>
      <c r="R507">
        <f t="shared" ca="1" si="236"/>
        <v>220</v>
      </c>
      <c r="S507">
        <f t="shared" ca="1" si="236"/>
        <v>476</v>
      </c>
      <c r="T507">
        <f t="shared" ca="1" si="236"/>
        <v>483</v>
      </c>
      <c r="U507">
        <f t="shared" ca="1" si="237"/>
        <v>373</v>
      </c>
      <c r="V507">
        <f t="shared" ca="1" si="237"/>
        <v>400</v>
      </c>
      <c r="W507">
        <f t="shared" ca="1" si="237"/>
        <v>260</v>
      </c>
      <c r="X507">
        <f t="shared" ca="1" si="237"/>
        <v>441</v>
      </c>
      <c r="Z507" s="5">
        <f t="shared" ca="1" si="211"/>
        <v>-6.5386807697913694E-3</v>
      </c>
      <c r="AA507" s="5">
        <f t="shared" ca="1" si="212"/>
        <v>-3.8741247467931755E-3</v>
      </c>
      <c r="AB507" s="5">
        <f t="shared" ca="1" si="213"/>
        <v>1.7124210408933218E-2</v>
      </c>
      <c r="AC507" s="5">
        <f t="shared" ca="1" si="214"/>
        <v>-2.3501622003223102E-3</v>
      </c>
      <c r="AD507" s="5">
        <f t="shared" ca="1" si="215"/>
        <v>-1.9558754753950525E-2</v>
      </c>
      <c r="AE507" s="5">
        <f t="shared" ca="1" si="216"/>
        <v>1.1028801779663767E-2</v>
      </c>
      <c r="AF507" s="5">
        <f t="shared" ca="1" si="217"/>
        <v>-7.9595646267408334E-3</v>
      </c>
      <c r="AG507" s="5">
        <f t="shared" ca="1" si="218"/>
        <v>-3.511954835107356E-3</v>
      </c>
      <c r="AH507" s="5">
        <f t="shared" ca="1" si="219"/>
        <v>1.7386414732779378E-2</v>
      </c>
      <c r="AI507" s="5">
        <f t="shared" ca="1" si="220"/>
        <v>8.4525152718899828E-4</v>
      </c>
      <c r="AJ507" s="5">
        <f t="shared" ca="1" si="221"/>
        <v>-2.2386900653938342E-2</v>
      </c>
      <c r="AK507" s="5">
        <f t="shared" ca="1" si="222"/>
        <v>-3.2405678388442154E-2</v>
      </c>
      <c r="AL507" s="5">
        <f t="shared" ca="1" si="223"/>
        <v>-1.3407496812908216E-2</v>
      </c>
      <c r="AM507" s="5">
        <f t="shared" ca="1" si="224"/>
        <v>-1.3044079175351091E-2</v>
      </c>
      <c r="AN507" s="5">
        <f t="shared" ca="1" si="225"/>
        <v>3.1708192616277204E-3</v>
      </c>
      <c r="AO507" s="5">
        <f t="shared" ca="1" si="226"/>
        <v>-4.8564879560742472E-3</v>
      </c>
      <c r="AP507" s="5">
        <f t="shared" ca="1" si="227"/>
        <v>7.9793170619622614E-3</v>
      </c>
      <c r="AQ507" s="5">
        <f t="shared" ca="1" si="228"/>
        <v>-1.691647006472408E-3</v>
      </c>
      <c r="AR507" s="5">
        <f t="shared" ca="1" si="229"/>
        <v>7.6909589025637715E-3</v>
      </c>
      <c r="AS507" s="5">
        <f t="shared" ca="1" si="230"/>
        <v>5.296322105834938E-3</v>
      </c>
      <c r="AU507" s="5">
        <f t="shared" ca="1" si="231"/>
        <v>-6.1063436145337983E-2</v>
      </c>
    </row>
    <row r="508" spans="1:47" x14ac:dyDescent="0.35">
      <c r="A508" t="str">
        <f>Sheet1!A508</f>
        <v>2024-02-07</v>
      </c>
      <c r="B508" s="6">
        <f>Sheet1!C508</f>
        <v>-1.1447955709225695E-3</v>
      </c>
      <c r="C508">
        <v>506</v>
      </c>
      <c r="E508">
        <f t="shared" ca="1" si="236"/>
        <v>287</v>
      </c>
      <c r="F508">
        <f t="shared" ca="1" si="236"/>
        <v>111</v>
      </c>
      <c r="G508">
        <f t="shared" ca="1" si="236"/>
        <v>64</v>
      </c>
      <c r="H508">
        <f t="shared" ca="1" si="236"/>
        <v>420</v>
      </c>
      <c r="I508">
        <f t="shared" ca="1" si="236"/>
        <v>169</v>
      </c>
      <c r="J508">
        <f t="shared" ca="1" si="236"/>
        <v>263</v>
      </c>
      <c r="K508">
        <f t="shared" ref="E508:T523" ca="1" si="238">RANDBETWEEN(1,585)</f>
        <v>68</v>
      </c>
      <c r="L508">
        <f t="shared" ca="1" si="238"/>
        <v>407</v>
      </c>
      <c r="M508">
        <f t="shared" ca="1" si="238"/>
        <v>488</v>
      </c>
      <c r="N508">
        <f t="shared" ca="1" si="238"/>
        <v>443</v>
      </c>
      <c r="O508">
        <f t="shared" ca="1" si="238"/>
        <v>210</v>
      </c>
      <c r="P508">
        <f t="shared" ca="1" si="238"/>
        <v>346</v>
      </c>
      <c r="Q508">
        <f t="shared" ca="1" si="238"/>
        <v>149</v>
      </c>
      <c r="R508">
        <f t="shared" ca="1" si="238"/>
        <v>14</v>
      </c>
      <c r="S508">
        <f t="shared" ca="1" si="238"/>
        <v>343</v>
      </c>
      <c r="T508">
        <f t="shared" ca="1" si="238"/>
        <v>77</v>
      </c>
      <c r="U508">
        <f t="shared" ca="1" si="237"/>
        <v>72</v>
      </c>
      <c r="V508">
        <f t="shared" ca="1" si="237"/>
        <v>352</v>
      </c>
      <c r="W508">
        <f t="shared" ca="1" si="237"/>
        <v>303</v>
      </c>
      <c r="X508">
        <f t="shared" ca="1" si="237"/>
        <v>182</v>
      </c>
      <c r="Z508" s="5">
        <f t="shared" ca="1" si="211"/>
        <v>-3.6411983574412415E-3</v>
      </c>
      <c r="AA508" s="5">
        <f t="shared" ca="1" si="212"/>
        <v>-2.6330584842501694E-2</v>
      </c>
      <c r="AB508" s="5">
        <f t="shared" ca="1" si="213"/>
        <v>-9.7795924930490922E-4</v>
      </c>
      <c r="AC508" s="5">
        <f t="shared" ca="1" si="214"/>
        <v>-3.5556858524099775E-3</v>
      </c>
      <c r="AD508" s="5">
        <f t="shared" ca="1" si="215"/>
        <v>2.1732818838237151E-2</v>
      </c>
      <c r="AE508" s="5">
        <f t="shared" ca="1" si="216"/>
        <v>-7.9239646832452021E-3</v>
      </c>
      <c r="AF508" s="5">
        <f t="shared" ca="1" si="217"/>
        <v>4.3799185956824981E-3</v>
      </c>
      <c r="AG508" s="5">
        <f t="shared" ca="1" si="218"/>
        <v>-1.833706205003645E-3</v>
      </c>
      <c r="AH508" s="5">
        <f t="shared" ca="1" si="219"/>
        <v>4.6063261846066624E-3</v>
      </c>
      <c r="AI508" s="5">
        <f t="shared" ca="1" si="220"/>
        <v>2.9796325014901574E-3</v>
      </c>
      <c r="AJ508" s="5">
        <f t="shared" ca="1" si="221"/>
        <v>2.559476599866958E-2</v>
      </c>
      <c r="AK508" s="5">
        <f t="shared" ca="1" si="222"/>
        <v>-2.0828758588521967E-2</v>
      </c>
      <c r="AL508" s="5">
        <f t="shared" ca="1" si="223"/>
        <v>-1.9372941736977886E-2</v>
      </c>
      <c r="AM508" s="5">
        <f t="shared" ca="1" si="224"/>
        <v>-5.9404927283187303E-3</v>
      </c>
      <c r="AN508" s="5">
        <f t="shared" ca="1" si="225"/>
        <v>9.4055449627077747E-3</v>
      </c>
      <c r="AO508" s="5">
        <f t="shared" ca="1" si="226"/>
        <v>-5.2371732329466458E-3</v>
      </c>
      <c r="AP508" s="5">
        <f t="shared" ca="1" si="227"/>
        <v>7.5164225819938154E-4</v>
      </c>
      <c r="AQ508" s="5">
        <f t="shared" ca="1" si="228"/>
        <v>5.7715454646050943E-3</v>
      </c>
      <c r="AR508" s="5">
        <f t="shared" ca="1" si="229"/>
        <v>-1.2478865973763191E-3</v>
      </c>
      <c r="AS508" s="5">
        <f t="shared" ca="1" si="230"/>
        <v>1.680843065875429E-2</v>
      </c>
      <c r="AU508" s="5">
        <f t="shared" ca="1" si="231"/>
        <v>-4.8597266110956237E-3</v>
      </c>
    </row>
    <row r="509" spans="1:47" x14ac:dyDescent="0.35">
      <c r="A509" t="str">
        <f>Sheet1!A509</f>
        <v>2024-02-08</v>
      </c>
      <c r="B509" s="6">
        <f>Sheet1!C509</f>
        <v>-3.8800551345325725E-3</v>
      </c>
      <c r="C509">
        <v>507</v>
      </c>
      <c r="E509">
        <f t="shared" ca="1" si="238"/>
        <v>181</v>
      </c>
      <c r="F509">
        <f t="shared" ca="1" si="238"/>
        <v>141</v>
      </c>
      <c r="G509">
        <f t="shared" ca="1" si="238"/>
        <v>245</v>
      </c>
      <c r="H509">
        <f t="shared" ca="1" si="238"/>
        <v>129</v>
      </c>
      <c r="I509">
        <f t="shared" ca="1" si="238"/>
        <v>303</v>
      </c>
      <c r="J509">
        <f t="shared" ca="1" si="238"/>
        <v>72</v>
      </c>
      <c r="K509">
        <f t="shared" ca="1" si="238"/>
        <v>563</v>
      </c>
      <c r="L509">
        <f t="shared" ca="1" si="238"/>
        <v>84</v>
      </c>
      <c r="M509">
        <f t="shared" ca="1" si="238"/>
        <v>80</v>
      </c>
      <c r="N509">
        <f t="shared" ca="1" si="238"/>
        <v>537</v>
      </c>
      <c r="O509">
        <f t="shared" ca="1" si="238"/>
        <v>264</v>
      </c>
      <c r="P509">
        <f t="shared" ca="1" si="238"/>
        <v>488</v>
      </c>
      <c r="Q509">
        <f t="shared" ca="1" si="238"/>
        <v>15</v>
      </c>
      <c r="R509">
        <f t="shared" ca="1" si="238"/>
        <v>95</v>
      </c>
      <c r="S509">
        <f t="shared" ca="1" si="238"/>
        <v>385</v>
      </c>
      <c r="T509">
        <f t="shared" ca="1" si="238"/>
        <v>540</v>
      </c>
      <c r="U509">
        <f t="shared" ca="1" si="237"/>
        <v>407</v>
      </c>
      <c r="V509">
        <f t="shared" ca="1" si="237"/>
        <v>509</v>
      </c>
      <c r="W509">
        <f t="shared" ca="1" si="237"/>
        <v>283</v>
      </c>
      <c r="X509">
        <f t="shared" ca="1" si="237"/>
        <v>425</v>
      </c>
      <c r="Z509" s="5">
        <f t="shared" ca="1" si="211"/>
        <v>3.129654070016108E-2</v>
      </c>
      <c r="AA509" s="5">
        <f t="shared" ca="1" si="212"/>
        <v>-3.5521091937482613E-3</v>
      </c>
      <c r="AB509" s="5">
        <f t="shared" ca="1" si="213"/>
        <v>-1.0613410031063803E-3</v>
      </c>
      <c r="AC509" s="5">
        <f t="shared" ca="1" si="214"/>
        <v>1.3996869008219901E-2</v>
      </c>
      <c r="AD509" s="5">
        <f t="shared" ca="1" si="215"/>
        <v>-1.2478865973763191E-3</v>
      </c>
      <c r="AE509" s="5">
        <f t="shared" ca="1" si="216"/>
        <v>7.5164225819938154E-4</v>
      </c>
      <c r="AF509" s="5">
        <f t="shared" ca="1" si="217"/>
        <v>-5.4508446244862941E-3</v>
      </c>
      <c r="AG509" s="5">
        <f t="shared" ca="1" si="218"/>
        <v>-1.5763904378019293E-3</v>
      </c>
      <c r="AH509" s="5">
        <f t="shared" ca="1" si="219"/>
        <v>1.5978828674614365E-2</v>
      </c>
      <c r="AI509" s="5">
        <f t="shared" ca="1" si="220"/>
        <v>-5.1948168771040228E-3</v>
      </c>
      <c r="AJ509" s="5">
        <f t="shared" ca="1" si="221"/>
        <v>-3.7243990909824397E-3</v>
      </c>
      <c r="AK509" s="5">
        <f t="shared" ca="1" si="222"/>
        <v>4.6063261846066624E-3</v>
      </c>
      <c r="AL509" s="5">
        <f t="shared" ca="1" si="223"/>
        <v>1.4482262113209732E-3</v>
      </c>
      <c r="AM509" s="5">
        <f t="shared" ca="1" si="224"/>
        <v>5.0868330385851852E-3</v>
      </c>
      <c r="AN509" s="5">
        <f t="shared" ca="1" si="225"/>
        <v>-1.0894523384515008E-2</v>
      </c>
      <c r="AO509" s="5">
        <f t="shared" ca="1" si="226"/>
        <v>3.0637707377989989E-3</v>
      </c>
      <c r="AP509" s="5">
        <f t="shared" ca="1" si="227"/>
        <v>-1.833706205003645E-3</v>
      </c>
      <c r="AQ509" s="5">
        <f t="shared" ca="1" si="228"/>
        <v>7.8846442698414579E-3</v>
      </c>
      <c r="AR509" s="5">
        <f t="shared" ca="1" si="229"/>
        <v>1.8518947278973652E-3</v>
      </c>
      <c r="AS509" s="5">
        <f t="shared" ca="1" si="230"/>
        <v>-6.3141245606799156E-4</v>
      </c>
      <c r="AU509" s="5">
        <f t="shared" ca="1" si="231"/>
        <v>5.0798145941053072E-2</v>
      </c>
    </row>
    <row r="510" spans="1:47" x14ac:dyDescent="0.35">
      <c r="A510" t="str">
        <f>Sheet1!A510</f>
        <v>2024-02-09</v>
      </c>
      <c r="B510" s="6">
        <f>Sheet1!C510</f>
        <v>9.8619426004310749E-3</v>
      </c>
      <c r="C510">
        <v>508</v>
      </c>
      <c r="E510">
        <f t="shared" ca="1" si="238"/>
        <v>138</v>
      </c>
      <c r="F510">
        <f t="shared" ca="1" si="238"/>
        <v>479</v>
      </c>
      <c r="G510">
        <f t="shared" ca="1" si="238"/>
        <v>169</v>
      </c>
      <c r="H510">
        <f t="shared" ca="1" si="238"/>
        <v>268</v>
      </c>
      <c r="I510">
        <f t="shared" ca="1" si="238"/>
        <v>147</v>
      </c>
      <c r="J510">
        <f t="shared" ca="1" si="238"/>
        <v>315</v>
      </c>
      <c r="K510">
        <f t="shared" ca="1" si="238"/>
        <v>566</v>
      </c>
      <c r="L510">
        <f t="shared" ca="1" si="238"/>
        <v>553</v>
      </c>
      <c r="M510">
        <f t="shared" ca="1" si="238"/>
        <v>274</v>
      </c>
      <c r="N510">
        <f t="shared" ca="1" si="238"/>
        <v>403</v>
      </c>
      <c r="O510">
        <f t="shared" ca="1" si="238"/>
        <v>149</v>
      </c>
      <c r="P510">
        <f t="shared" ca="1" si="238"/>
        <v>36</v>
      </c>
      <c r="Q510">
        <f t="shared" ca="1" si="238"/>
        <v>269</v>
      </c>
      <c r="R510">
        <f t="shared" ca="1" si="238"/>
        <v>215</v>
      </c>
      <c r="S510">
        <f t="shared" ca="1" si="238"/>
        <v>449</v>
      </c>
      <c r="T510">
        <f t="shared" ca="1" si="238"/>
        <v>321</v>
      </c>
      <c r="U510">
        <f t="shared" ca="1" si="237"/>
        <v>387</v>
      </c>
      <c r="V510">
        <f t="shared" ca="1" si="237"/>
        <v>86</v>
      </c>
      <c r="W510">
        <f t="shared" ca="1" si="237"/>
        <v>285</v>
      </c>
      <c r="X510">
        <f t="shared" ca="1" si="237"/>
        <v>180</v>
      </c>
      <c r="Z510" s="5">
        <f t="shared" ca="1" si="211"/>
        <v>6.9430164226784163E-3</v>
      </c>
      <c r="AA510" s="5">
        <f t="shared" ca="1" si="212"/>
        <v>5.0138165867458966E-3</v>
      </c>
      <c r="AB510" s="5">
        <f t="shared" ca="1" si="213"/>
        <v>2.1732818838237151E-2</v>
      </c>
      <c r="AC510" s="5">
        <f t="shared" ca="1" si="214"/>
        <v>1.3791231826062796E-2</v>
      </c>
      <c r="AD510" s="5">
        <f t="shared" ca="1" si="215"/>
        <v>-1.1768516492391294E-2</v>
      </c>
      <c r="AE510" s="5">
        <f t="shared" ca="1" si="216"/>
        <v>-1.9558754753950525E-2</v>
      </c>
      <c r="AF510" s="5">
        <f t="shared" ca="1" si="217"/>
        <v>3.9471372828992013E-3</v>
      </c>
      <c r="AG510" s="5">
        <f t="shared" ca="1" si="218"/>
        <v>1.0771095946647175E-4</v>
      </c>
      <c r="AH510" s="5">
        <f t="shared" ca="1" si="219"/>
        <v>4.9246021725796877E-3</v>
      </c>
      <c r="AI510" s="5">
        <f t="shared" ca="1" si="220"/>
        <v>8.2455248620195171E-3</v>
      </c>
      <c r="AJ510" s="5">
        <f t="shared" ca="1" si="221"/>
        <v>-1.9372941736977886E-2</v>
      </c>
      <c r="AK510" s="5">
        <f t="shared" ca="1" si="222"/>
        <v>-5.8272958368382026E-3</v>
      </c>
      <c r="AL510" s="5">
        <f t="shared" ca="1" si="223"/>
        <v>-6.6419681264989136E-3</v>
      </c>
      <c r="AM510" s="5">
        <f t="shared" ca="1" si="224"/>
        <v>3.8613468545712092E-3</v>
      </c>
      <c r="AN510" s="5">
        <f t="shared" ca="1" si="225"/>
        <v>6.6462598161961357E-3</v>
      </c>
      <c r="AO510" s="5">
        <f t="shared" ca="1" si="226"/>
        <v>-5.0116606354739827E-3</v>
      </c>
      <c r="AP510" s="5">
        <f t="shared" ca="1" si="227"/>
        <v>-4.8813511344854366E-3</v>
      </c>
      <c r="AQ510" s="5">
        <f t="shared" ca="1" si="228"/>
        <v>1.9206924902083134E-2</v>
      </c>
      <c r="AR510" s="5">
        <f t="shared" ca="1" si="229"/>
        <v>7.8769597780806416E-4</v>
      </c>
      <c r="AS510" s="5">
        <f t="shared" ca="1" si="230"/>
        <v>-5.2168279171094633E-3</v>
      </c>
      <c r="AU510" s="5">
        <f t="shared" ca="1" si="231"/>
        <v>1.6928769867621977E-2</v>
      </c>
    </row>
    <row r="511" spans="1:47" x14ac:dyDescent="0.35">
      <c r="A511" t="str">
        <f>Sheet1!A511</f>
        <v>2024-02-12</v>
      </c>
      <c r="B511" s="6">
        <f>Sheet1!C511</f>
        <v>7.8846442698414579E-3</v>
      </c>
      <c r="C511">
        <v>509</v>
      </c>
      <c r="E511">
        <f t="shared" ca="1" si="238"/>
        <v>10</v>
      </c>
      <c r="F511">
        <f t="shared" ca="1" si="238"/>
        <v>583</v>
      </c>
      <c r="G511">
        <f t="shared" ca="1" si="238"/>
        <v>273</v>
      </c>
      <c r="H511">
        <f t="shared" ca="1" si="238"/>
        <v>371</v>
      </c>
      <c r="I511">
        <f t="shared" ca="1" si="238"/>
        <v>199</v>
      </c>
      <c r="J511">
        <f t="shared" ca="1" si="238"/>
        <v>502</v>
      </c>
      <c r="K511">
        <f t="shared" ca="1" si="238"/>
        <v>189</v>
      </c>
      <c r="L511">
        <f t="shared" ca="1" si="238"/>
        <v>565</v>
      </c>
      <c r="M511">
        <f t="shared" ca="1" si="238"/>
        <v>377</v>
      </c>
      <c r="N511">
        <f t="shared" ca="1" si="238"/>
        <v>375</v>
      </c>
      <c r="O511">
        <f t="shared" ca="1" si="238"/>
        <v>576</v>
      </c>
      <c r="P511">
        <f t="shared" ca="1" si="238"/>
        <v>370</v>
      </c>
      <c r="Q511">
        <f t="shared" ca="1" si="238"/>
        <v>455</v>
      </c>
      <c r="R511">
        <f t="shared" ca="1" si="238"/>
        <v>49</v>
      </c>
      <c r="S511">
        <f t="shared" ca="1" si="238"/>
        <v>146</v>
      </c>
      <c r="T511">
        <f t="shared" ca="1" si="238"/>
        <v>401</v>
      </c>
      <c r="U511">
        <f t="shared" ca="1" si="237"/>
        <v>373</v>
      </c>
      <c r="V511">
        <f t="shared" ca="1" si="237"/>
        <v>508</v>
      </c>
      <c r="W511">
        <f t="shared" ca="1" si="237"/>
        <v>330</v>
      </c>
      <c r="X511">
        <f t="shared" ca="1" si="237"/>
        <v>510</v>
      </c>
      <c r="Z511" s="5">
        <f t="shared" ca="1" si="211"/>
        <v>-1.4816188950853201E-2</v>
      </c>
      <c r="AA511" s="5">
        <f t="shared" ca="1" si="212"/>
        <v>-1.441936096278694E-2</v>
      </c>
      <c r="AB511" s="5">
        <f t="shared" ca="1" si="213"/>
        <v>2.2394155418658211E-3</v>
      </c>
      <c r="AC511" s="5">
        <f t="shared" ca="1" si="214"/>
        <v>7.2894198280799198E-3</v>
      </c>
      <c r="AD511" s="5">
        <f t="shared" ca="1" si="215"/>
        <v>1.011481515780881E-2</v>
      </c>
      <c r="AE511" s="5">
        <f t="shared" ca="1" si="216"/>
        <v>-1.8453086072893202E-2</v>
      </c>
      <c r="AF511" s="5">
        <f t="shared" ca="1" si="217"/>
        <v>1.3752816135698307E-3</v>
      </c>
      <c r="AG511" s="5">
        <f t="shared" ca="1" si="218"/>
        <v>-8.1202480342588337E-3</v>
      </c>
      <c r="AH511" s="5">
        <f t="shared" ca="1" si="219"/>
        <v>6.9793695301227565E-3</v>
      </c>
      <c r="AI511" s="5">
        <f t="shared" ca="1" si="220"/>
        <v>3.0549353971593999E-3</v>
      </c>
      <c r="AJ511" s="5">
        <f t="shared" ca="1" si="221"/>
        <v>4.2108178840174187E-3</v>
      </c>
      <c r="AK511" s="5">
        <f t="shared" ca="1" si="222"/>
        <v>5.0214872810131503E-4</v>
      </c>
      <c r="AL511" s="5">
        <f t="shared" ca="1" si="223"/>
        <v>-6.470786253525648E-4</v>
      </c>
      <c r="AM511" s="5">
        <f t="shared" ca="1" si="224"/>
        <v>-1.2029857935267695E-2</v>
      </c>
      <c r="AN511" s="5">
        <f t="shared" ca="1" si="225"/>
        <v>-4.9140148778904378E-3</v>
      </c>
      <c r="AO511" s="5">
        <f t="shared" ca="1" si="226"/>
        <v>3.177939627817079E-3</v>
      </c>
      <c r="AP511" s="5">
        <f t="shared" ca="1" si="227"/>
        <v>7.9793170619622614E-3</v>
      </c>
      <c r="AQ511" s="5">
        <f t="shared" ca="1" si="228"/>
        <v>9.8619426004310749E-3</v>
      </c>
      <c r="AR511" s="5">
        <f t="shared" ca="1" si="229"/>
        <v>-1.7441147561824452E-2</v>
      </c>
      <c r="AS511" s="5">
        <f t="shared" ca="1" si="230"/>
        <v>-8.7525278107895201E-3</v>
      </c>
      <c r="AU511" s="5">
        <f t="shared" ca="1" si="231"/>
        <v>-4.2808107860981152E-2</v>
      </c>
    </row>
    <row r="512" spans="1:47" x14ac:dyDescent="0.35">
      <c r="A512" t="str">
        <f>Sheet1!A512</f>
        <v>2024-02-13</v>
      </c>
      <c r="B512" s="6">
        <f>Sheet1!C512</f>
        <v>-8.7525278107895201E-3</v>
      </c>
      <c r="C512">
        <v>510</v>
      </c>
      <c r="E512">
        <f t="shared" ca="1" si="238"/>
        <v>255</v>
      </c>
      <c r="F512">
        <f t="shared" ca="1" si="238"/>
        <v>154</v>
      </c>
      <c r="G512">
        <f t="shared" ca="1" si="238"/>
        <v>480</v>
      </c>
      <c r="H512">
        <f t="shared" ca="1" si="238"/>
        <v>22</v>
      </c>
      <c r="I512">
        <f t="shared" ca="1" si="238"/>
        <v>429</v>
      </c>
      <c r="J512">
        <f t="shared" ca="1" si="238"/>
        <v>444</v>
      </c>
      <c r="K512">
        <f t="shared" ca="1" si="238"/>
        <v>190</v>
      </c>
      <c r="L512">
        <f t="shared" ca="1" si="238"/>
        <v>515</v>
      </c>
      <c r="M512">
        <f t="shared" ca="1" si="238"/>
        <v>563</v>
      </c>
      <c r="N512">
        <f t="shared" ca="1" si="238"/>
        <v>530</v>
      </c>
      <c r="O512">
        <f t="shared" ca="1" si="238"/>
        <v>74</v>
      </c>
      <c r="P512">
        <f t="shared" ca="1" si="238"/>
        <v>74</v>
      </c>
      <c r="Q512">
        <f t="shared" ca="1" si="238"/>
        <v>381</v>
      </c>
      <c r="R512">
        <f t="shared" ca="1" si="238"/>
        <v>307</v>
      </c>
      <c r="S512">
        <f t="shared" ca="1" si="238"/>
        <v>39</v>
      </c>
      <c r="T512">
        <f t="shared" ca="1" si="238"/>
        <v>221</v>
      </c>
      <c r="U512">
        <f t="shared" ca="1" si="237"/>
        <v>185</v>
      </c>
      <c r="V512">
        <f t="shared" ca="1" si="237"/>
        <v>385</v>
      </c>
      <c r="W512">
        <f t="shared" ca="1" si="237"/>
        <v>68</v>
      </c>
      <c r="X512">
        <f t="shared" ca="1" si="237"/>
        <v>286</v>
      </c>
      <c r="Z512" s="5">
        <f t="shared" ca="1" si="211"/>
        <v>-1.1786668031224994E-3</v>
      </c>
      <c r="AA512" s="5">
        <f t="shared" ca="1" si="212"/>
        <v>-9.1726314335026926E-3</v>
      </c>
      <c r="AB512" s="5">
        <f t="shared" ca="1" si="213"/>
        <v>-1.2816638141144063E-3</v>
      </c>
      <c r="AC512" s="5">
        <f t="shared" ca="1" si="214"/>
        <v>-4.4914817065656205E-3</v>
      </c>
      <c r="AD512" s="5">
        <f t="shared" ca="1" si="215"/>
        <v>-1.5629869895093691E-2</v>
      </c>
      <c r="AE512" s="5">
        <f t="shared" ca="1" si="216"/>
        <v>7.6788738337477836E-3</v>
      </c>
      <c r="AF512" s="5">
        <f t="shared" ca="1" si="217"/>
        <v>-3.6231923694202838E-3</v>
      </c>
      <c r="AG512" s="5">
        <f t="shared" ca="1" si="218"/>
        <v>-2.7446352972440004E-2</v>
      </c>
      <c r="AH512" s="5">
        <f t="shared" ca="1" si="219"/>
        <v>-5.4508446244862941E-3</v>
      </c>
      <c r="AI512" s="5">
        <f t="shared" ca="1" si="220"/>
        <v>2.610335574398048E-2</v>
      </c>
      <c r="AJ512" s="5">
        <f t="shared" ca="1" si="221"/>
        <v>-6.5621058445142948E-4</v>
      </c>
      <c r="AK512" s="5">
        <f t="shared" ca="1" si="222"/>
        <v>-6.5621058445142948E-4</v>
      </c>
      <c r="AL512" s="5">
        <f t="shared" ca="1" si="223"/>
        <v>-5.2298151309564528E-3</v>
      </c>
      <c r="AM512" s="5">
        <f t="shared" ca="1" si="224"/>
        <v>-3.5777974530216599E-3</v>
      </c>
      <c r="AN512" s="5">
        <f t="shared" ca="1" si="225"/>
        <v>9.2824679290497529E-3</v>
      </c>
      <c r="AO512" s="5">
        <f t="shared" ca="1" si="226"/>
        <v>-5.018828621472831E-2</v>
      </c>
      <c r="AP512" s="5">
        <f t="shared" ca="1" si="227"/>
        <v>1.294614644383979E-2</v>
      </c>
      <c r="AQ512" s="5">
        <f t="shared" ca="1" si="228"/>
        <v>-1.0894523384515008E-2</v>
      </c>
      <c r="AR512" s="5">
        <f t="shared" ca="1" si="229"/>
        <v>4.3799185956824981E-3</v>
      </c>
      <c r="AS512" s="5">
        <f t="shared" ca="1" si="230"/>
        <v>-2.5438970179775325E-2</v>
      </c>
      <c r="AU512" s="5">
        <f t="shared" ca="1" si="231"/>
        <v>-0.10452575460434481</v>
      </c>
    </row>
    <row r="513" spans="1:47" x14ac:dyDescent="0.35">
      <c r="A513" t="str">
        <f>Sheet1!A513</f>
        <v>2024-02-14</v>
      </c>
      <c r="B513" s="6">
        <f>Sheet1!C513</f>
        <v>3.8994904371333493E-3</v>
      </c>
      <c r="C513">
        <v>511</v>
      </c>
      <c r="E513">
        <f t="shared" ca="1" si="238"/>
        <v>82</v>
      </c>
      <c r="F513">
        <f t="shared" ca="1" si="238"/>
        <v>565</v>
      </c>
      <c r="G513">
        <f t="shared" ca="1" si="238"/>
        <v>156</v>
      </c>
      <c r="H513">
        <f t="shared" ca="1" si="238"/>
        <v>376</v>
      </c>
      <c r="I513">
        <f t="shared" ca="1" si="238"/>
        <v>426</v>
      </c>
      <c r="J513">
        <f t="shared" ca="1" si="238"/>
        <v>473</v>
      </c>
      <c r="K513">
        <f t="shared" ca="1" si="238"/>
        <v>242</v>
      </c>
      <c r="L513">
        <f t="shared" ca="1" si="238"/>
        <v>577</v>
      </c>
      <c r="M513">
        <f t="shared" ca="1" si="238"/>
        <v>436</v>
      </c>
      <c r="N513">
        <f t="shared" ca="1" si="238"/>
        <v>365</v>
      </c>
      <c r="O513">
        <f t="shared" ca="1" si="238"/>
        <v>480</v>
      </c>
      <c r="P513">
        <f t="shared" ca="1" si="238"/>
        <v>98</v>
      </c>
      <c r="Q513">
        <f t="shared" ca="1" si="238"/>
        <v>70</v>
      </c>
      <c r="R513">
        <f t="shared" ca="1" si="238"/>
        <v>267</v>
      </c>
      <c r="S513">
        <f t="shared" ca="1" si="238"/>
        <v>152</v>
      </c>
      <c r="T513">
        <f t="shared" ca="1" si="238"/>
        <v>71</v>
      </c>
      <c r="U513">
        <f t="shared" ca="1" si="237"/>
        <v>25</v>
      </c>
      <c r="V513">
        <f t="shared" ca="1" si="237"/>
        <v>573</v>
      </c>
      <c r="W513">
        <f t="shared" ca="1" si="237"/>
        <v>580</v>
      </c>
      <c r="X513">
        <f t="shared" ca="1" si="237"/>
        <v>374</v>
      </c>
      <c r="Z513" s="5">
        <f t="shared" ca="1" si="211"/>
        <v>5.8782999685925551E-3</v>
      </c>
      <c r="AA513" s="5">
        <f t="shared" ca="1" si="212"/>
        <v>-8.1202480342588337E-3</v>
      </c>
      <c r="AB513" s="5">
        <f t="shared" ca="1" si="213"/>
        <v>-8.6312532669506484E-4</v>
      </c>
      <c r="AC513" s="5">
        <f t="shared" ca="1" si="214"/>
        <v>-1.0242928317676517E-2</v>
      </c>
      <c r="AD513" s="5">
        <f t="shared" ca="1" si="215"/>
        <v>0</v>
      </c>
      <c r="AE513" s="5">
        <f t="shared" ca="1" si="216"/>
        <v>-2.6540336001548894E-3</v>
      </c>
      <c r="AF513" s="5">
        <f t="shared" ca="1" si="217"/>
        <v>-3.0944762298174052E-2</v>
      </c>
      <c r="AG513" s="5">
        <f t="shared" ca="1" si="218"/>
        <v>1.7752463230489359E-4</v>
      </c>
      <c r="AH513" s="5">
        <f t="shared" ca="1" si="219"/>
        <v>3.3610579165467905E-2</v>
      </c>
      <c r="AI513" s="5">
        <f t="shared" ca="1" si="220"/>
        <v>1.0822302060198206E-2</v>
      </c>
      <c r="AJ513" s="5">
        <f t="shared" ca="1" si="221"/>
        <v>-1.2816638141144063E-3</v>
      </c>
      <c r="AK513" s="5">
        <f t="shared" ca="1" si="222"/>
        <v>7.6123408217487459E-3</v>
      </c>
      <c r="AL513" s="5">
        <f t="shared" ca="1" si="223"/>
        <v>1.0799346505921346E-2</v>
      </c>
      <c r="AM513" s="5">
        <f t="shared" ca="1" si="224"/>
        <v>-1.4399797192544268E-2</v>
      </c>
      <c r="AN513" s="5">
        <f t="shared" ca="1" si="225"/>
        <v>1.3276236076313433E-2</v>
      </c>
      <c r="AO513" s="5">
        <f t="shared" ca="1" si="226"/>
        <v>1.3092826934890955E-2</v>
      </c>
      <c r="AP513" s="5">
        <f t="shared" ca="1" si="227"/>
        <v>6.219765579079376E-3</v>
      </c>
      <c r="AQ513" s="5">
        <f t="shared" ca="1" si="228"/>
        <v>2.1469533469059294E-3</v>
      </c>
      <c r="AR513" s="5">
        <f t="shared" ca="1" si="229"/>
        <v>1.1468673279230941E-2</v>
      </c>
      <c r="AS513" s="5">
        <f t="shared" ca="1" si="230"/>
        <v>2.5761267510601136E-3</v>
      </c>
      <c r="AU513" s="5">
        <f t="shared" ca="1" si="231"/>
        <v>4.9174416538096372E-2</v>
      </c>
    </row>
    <row r="514" spans="1:47" x14ac:dyDescent="0.35">
      <c r="A514" t="str">
        <f>Sheet1!A514</f>
        <v>2024-02-15</v>
      </c>
      <c r="B514" s="6">
        <f>Sheet1!C514</f>
        <v>-7.487447592920516E-3</v>
      </c>
      <c r="C514">
        <v>512</v>
      </c>
      <c r="E514">
        <f t="shared" ca="1" si="238"/>
        <v>75</v>
      </c>
      <c r="F514">
        <f t="shared" ca="1" si="238"/>
        <v>561</v>
      </c>
      <c r="G514">
        <f t="shared" ca="1" si="238"/>
        <v>321</v>
      </c>
      <c r="H514">
        <f t="shared" ca="1" si="238"/>
        <v>160</v>
      </c>
      <c r="I514">
        <f t="shared" ca="1" si="238"/>
        <v>61</v>
      </c>
      <c r="J514">
        <f t="shared" ca="1" si="238"/>
        <v>444</v>
      </c>
      <c r="K514">
        <f t="shared" ca="1" si="238"/>
        <v>510</v>
      </c>
      <c r="L514">
        <f t="shared" ca="1" si="238"/>
        <v>209</v>
      </c>
      <c r="M514">
        <f t="shared" ca="1" si="238"/>
        <v>262</v>
      </c>
      <c r="N514">
        <f t="shared" ca="1" si="238"/>
        <v>572</v>
      </c>
      <c r="O514">
        <f t="shared" ca="1" si="238"/>
        <v>124</v>
      </c>
      <c r="P514">
        <f t="shared" ca="1" si="238"/>
        <v>308</v>
      </c>
      <c r="Q514">
        <f t="shared" ca="1" si="238"/>
        <v>368</v>
      </c>
      <c r="R514">
        <f t="shared" ca="1" si="238"/>
        <v>95</v>
      </c>
      <c r="S514">
        <f t="shared" ca="1" si="238"/>
        <v>223</v>
      </c>
      <c r="T514">
        <f t="shared" ca="1" si="238"/>
        <v>513</v>
      </c>
      <c r="U514">
        <f t="shared" ca="1" si="237"/>
        <v>17</v>
      </c>
      <c r="V514">
        <f t="shared" ca="1" si="237"/>
        <v>12</v>
      </c>
      <c r="W514">
        <f t="shared" ca="1" si="237"/>
        <v>184</v>
      </c>
      <c r="X514">
        <f t="shared" ca="1" si="237"/>
        <v>31</v>
      </c>
      <c r="Z514" s="5">
        <f t="shared" ca="1" si="211"/>
        <v>-3.790870774557311E-2</v>
      </c>
      <c r="AA514" s="5">
        <f t="shared" ca="1" si="212"/>
        <v>-4.170378437816695E-3</v>
      </c>
      <c r="AB514" s="5">
        <f t="shared" ca="1" si="213"/>
        <v>-5.0116606354739827E-3</v>
      </c>
      <c r="AC514" s="5">
        <f t="shared" ca="1" si="214"/>
        <v>-7.8828952801630479E-5</v>
      </c>
      <c r="AD514" s="5">
        <f t="shared" ca="1" si="215"/>
        <v>-1.2648164278911467E-2</v>
      </c>
      <c r="AE514" s="5">
        <f t="shared" ca="1" si="216"/>
        <v>7.6788738337477836E-3</v>
      </c>
      <c r="AF514" s="5">
        <f t="shared" ca="1" si="217"/>
        <v>-8.7525278107895201E-3</v>
      </c>
      <c r="AG514" s="5">
        <f t="shared" ca="1" si="218"/>
        <v>1.9171385142606593E-3</v>
      </c>
      <c r="AH514" s="5">
        <f t="shared" ca="1" si="219"/>
        <v>2.7330223056247489E-3</v>
      </c>
      <c r="AI514" s="5">
        <f t="shared" ca="1" si="220"/>
        <v>2.2113686474564435E-3</v>
      </c>
      <c r="AJ514" s="5">
        <f t="shared" ca="1" si="221"/>
        <v>9.451762692391872E-3</v>
      </c>
      <c r="AK514" s="5">
        <f t="shared" ca="1" si="222"/>
        <v>-5.1906763541142622E-3</v>
      </c>
      <c r="AL514" s="5">
        <f t="shared" ca="1" si="223"/>
        <v>7.4074773471038795E-3</v>
      </c>
      <c r="AM514" s="5">
        <f t="shared" ca="1" si="224"/>
        <v>5.0868330385851852E-3</v>
      </c>
      <c r="AN514" s="5">
        <f t="shared" ca="1" si="225"/>
        <v>-9.4624935434495586E-3</v>
      </c>
      <c r="AO514" s="5">
        <f t="shared" ca="1" si="226"/>
        <v>1.6259696500610252E-2</v>
      </c>
      <c r="AP514" s="5">
        <f t="shared" ca="1" si="227"/>
        <v>1.693907863701298E-2</v>
      </c>
      <c r="AQ514" s="5">
        <f t="shared" ca="1" si="228"/>
        <v>-1.0873846948693037E-2</v>
      </c>
      <c r="AR514" s="5">
        <f t="shared" ca="1" si="229"/>
        <v>8.3682955070340584E-3</v>
      </c>
      <c r="AS514" s="5">
        <f t="shared" ca="1" si="230"/>
        <v>4.7318542921920984E-3</v>
      </c>
      <c r="AU514" s="5">
        <f t="shared" ca="1" si="231"/>
        <v>-1.1311883391603311E-2</v>
      </c>
    </row>
    <row r="515" spans="1:47" x14ac:dyDescent="0.35">
      <c r="A515" t="str">
        <f>Sheet1!A515</f>
        <v>2024-02-16</v>
      </c>
      <c r="B515" s="6">
        <f>Sheet1!C515</f>
        <v>1.6259696500610252E-2</v>
      </c>
      <c r="C515">
        <v>513</v>
      </c>
      <c r="E515">
        <f t="shared" ca="1" si="238"/>
        <v>114</v>
      </c>
      <c r="F515">
        <f t="shared" ca="1" si="238"/>
        <v>188</v>
      </c>
      <c r="G515">
        <f t="shared" ca="1" si="238"/>
        <v>397</v>
      </c>
      <c r="H515">
        <f t="shared" ca="1" si="238"/>
        <v>527</v>
      </c>
      <c r="I515">
        <f t="shared" ca="1" si="238"/>
        <v>584</v>
      </c>
      <c r="J515">
        <f t="shared" ca="1" si="238"/>
        <v>341</v>
      </c>
      <c r="K515">
        <f t="shared" ca="1" si="238"/>
        <v>88</v>
      </c>
      <c r="L515">
        <f t="shared" ca="1" si="238"/>
        <v>71</v>
      </c>
      <c r="M515">
        <f t="shared" ca="1" si="238"/>
        <v>394</v>
      </c>
      <c r="N515">
        <f t="shared" ca="1" si="238"/>
        <v>365</v>
      </c>
      <c r="O515">
        <f t="shared" ca="1" si="238"/>
        <v>503</v>
      </c>
      <c r="P515">
        <f t="shared" ca="1" si="238"/>
        <v>275</v>
      </c>
      <c r="Q515">
        <f t="shared" ca="1" si="238"/>
        <v>552</v>
      </c>
      <c r="R515">
        <f t="shared" ca="1" si="238"/>
        <v>62</v>
      </c>
      <c r="S515">
        <f t="shared" ca="1" si="238"/>
        <v>266</v>
      </c>
      <c r="T515">
        <f t="shared" ca="1" si="238"/>
        <v>43</v>
      </c>
      <c r="U515">
        <f t="shared" ca="1" si="237"/>
        <v>160</v>
      </c>
      <c r="V515">
        <f t="shared" ca="1" si="237"/>
        <v>316</v>
      </c>
      <c r="W515">
        <f t="shared" ca="1" si="237"/>
        <v>232</v>
      </c>
      <c r="X515">
        <f t="shared" ca="1" si="237"/>
        <v>575</v>
      </c>
      <c r="Z515" s="5">
        <f t="shared" ca="1" si="211"/>
        <v>-3.7745230479409812E-3</v>
      </c>
      <c r="AA515" s="5">
        <f t="shared" ca="1" si="212"/>
        <v>1.8274026803638391E-2</v>
      </c>
      <c r="AB515" s="5">
        <f t="shared" ca="1" si="213"/>
        <v>3.5451632439687086E-3</v>
      </c>
      <c r="AC515" s="5">
        <f t="shared" ca="1" si="214"/>
        <v>-7.7228511061887871E-3</v>
      </c>
      <c r="AD515" s="5">
        <f t="shared" ca="1" si="215"/>
        <v>-1.4630324602939861E-2</v>
      </c>
      <c r="AE515" s="5">
        <f t="shared" ca="1" si="216"/>
        <v>1.2132113549268598E-2</v>
      </c>
      <c r="AF515" s="5">
        <f t="shared" ca="1" si="217"/>
        <v>-3.7236069004606791E-3</v>
      </c>
      <c r="AG515" s="5">
        <f t="shared" ca="1" si="218"/>
        <v>1.3092826934890955E-2</v>
      </c>
      <c r="AH515" s="5">
        <f t="shared" ca="1" si="219"/>
        <v>8.494895607809947E-3</v>
      </c>
      <c r="AI515" s="5">
        <f t="shared" ca="1" si="220"/>
        <v>1.0822302060198206E-2</v>
      </c>
      <c r="AJ515" s="5">
        <f t="shared" ca="1" si="221"/>
        <v>1.8720374588701936E-2</v>
      </c>
      <c r="AK515" s="5">
        <f t="shared" ca="1" si="222"/>
        <v>-1.3912753667056769E-2</v>
      </c>
      <c r="AL515" s="5">
        <f t="shared" ca="1" si="223"/>
        <v>8.4964494688756515E-3</v>
      </c>
      <c r="AM515" s="5">
        <f t="shared" ca="1" si="224"/>
        <v>-1.5888186829646406E-2</v>
      </c>
      <c r="AN515" s="5">
        <f t="shared" ca="1" si="225"/>
        <v>-3.0371626164418086E-3</v>
      </c>
      <c r="AO515" s="5">
        <f t="shared" ca="1" si="226"/>
        <v>4.616744136721581E-3</v>
      </c>
      <c r="AP515" s="5">
        <f t="shared" ca="1" si="227"/>
        <v>-7.8828952801630479E-5</v>
      </c>
      <c r="AQ515" s="5">
        <f t="shared" ca="1" si="228"/>
        <v>6.5005283836179213E-4</v>
      </c>
      <c r="AR515" s="5">
        <f t="shared" ca="1" si="229"/>
        <v>6.8510417736696531E-3</v>
      </c>
      <c r="AS515" s="5">
        <f t="shared" ca="1" si="230"/>
        <v>1.9035877423191254E-3</v>
      </c>
      <c r="AU515" s="5">
        <f t="shared" ca="1" si="231"/>
        <v>4.4831341024947624E-2</v>
      </c>
    </row>
    <row r="516" spans="1:47" x14ac:dyDescent="0.35">
      <c r="A516" t="str">
        <f>Sheet1!A516</f>
        <v>2024-02-20</v>
      </c>
      <c r="B516" s="6">
        <f>Sheet1!C516</f>
        <v>5.3971541448884662E-3</v>
      </c>
      <c r="C516">
        <v>514</v>
      </c>
      <c r="E516">
        <f t="shared" ca="1" si="238"/>
        <v>319</v>
      </c>
      <c r="F516">
        <f t="shared" ca="1" si="238"/>
        <v>252</v>
      </c>
      <c r="G516">
        <f t="shared" ca="1" si="238"/>
        <v>83</v>
      </c>
      <c r="H516">
        <f t="shared" ca="1" si="238"/>
        <v>69</v>
      </c>
      <c r="I516">
        <f t="shared" ca="1" si="238"/>
        <v>143</v>
      </c>
      <c r="J516">
        <f t="shared" ca="1" si="238"/>
        <v>242</v>
      </c>
      <c r="K516">
        <f t="shared" ca="1" si="238"/>
        <v>134</v>
      </c>
      <c r="L516">
        <f t="shared" ca="1" si="238"/>
        <v>572</v>
      </c>
      <c r="M516">
        <f t="shared" ca="1" si="238"/>
        <v>548</v>
      </c>
      <c r="N516">
        <f t="shared" ca="1" si="238"/>
        <v>33</v>
      </c>
      <c r="O516">
        <f t="shared" ca="1" si="238"/>
        <v>93</v>
      </c>
      <c r="P516">
        <f t="shared" ca="1" si="238"/>
        <v>84</v>
      </c>
      <c r="Q516">
        <f t="shared" ca="1" si="238"/>
        <v>89</v>
      </c>
      <c r="R516">
        <f t="shared" ca="1" si="238"/>
        <v>322</v>
      </c>
      <c r="S516">
        <f t="shared" ca="1" si="238"/>
        <v>509</v>
      </c>
      <c r="T516">
        <f t="shared" ca="1" si="238"/>
        <v>330</v>
      </c>
      <c r="U516">
        <f t="shared" ca="1" si="237"/>
        <v>39</v>
      </c>
      <c r="V516">
        <f t="shared" ca="1" si="237"/>
        <v>535</v>
      </c>
      <c r="W516">
        <f t="shared" ca="1" si="237"/>
        <v>312</v>
      </c>
      <c r="X516">
        <f t="shared" ca="1" si="237"/>
        <v>403</v>
      </c>
      <c r="Z516" s="5">
        <f t="shared" ref="Z516:Z579" ca="1" si="239">OFFSET($B$2,E516,0)</f>
        <v>7.3800487174290898E-4</v>
      </c>
      <c r="AA516" s="5">
        <f t="shared" ref="AA516:AA579" ca="1" si="240">OFFSET($B$2,F516,0)</f>
        <v>1.0870892300702603E-2</v>
      </c>
      <c r="AB516" s="5">
        <f t="shared" ref="AB516:AB579" ca="1" si="241">OFFSET($B$2,G516,0)</f>
        <v>1.05805933723132E-2</v>
      </c>
      <c r="AC516" s="5">
        <f t="shared" ref="AC516:AC579" ca="1" si="242">OFFSET($B$2,H516,0)</f>
        <v>-3.8817823657488038E-2</v>
      </c>
      <c r="AD516" s="5">
        <f t="shared" ref="AD516:AD579" ca="1" si="243">OFFSET($B$2,I516,0)</f>
        <v>3.3614373388124903E-3</v>
      </c>
      <c r="AE516" s="5">
        <f t="shared" ref="AE516:AE579" ca="1" si="244">OFFSET($B$2,J516,0)</f>
        <v>-3.0944762298174052E-2</v>
      </c>
      <c r="AF516" s="5">
        <f t="shared" ref="AF516:AF579" ca="1" si="245">OFFSET($B$2,K516,0)</f>
        <v>2.5605255155328067E-3</v>
      </c>
      <c r="AG516" s="5">
        <f t="shared" ref="AG516:AG579" ca="1" si="246">OFFSET($B$2,L516,0)</f>
        <v>2.2113686474564435E-3</v>
      </c>
      <c r="AH516" s="5">
        <f t="shared" ref="AH516:AH579" ca="1" si="247">OFFSET($B$2,M516,0)</f>
        <v>6.8460323565174451E-3</v>
      </c>
      <c r="AI516" s="5">
        <f t="shared" ref="AI516:AI579" ca="1" si="248">OFFSET($B$2,N516,0)</f>
        <v>1.2637682970030602E-2</v>
      </c>
      <c r="AJ516" s="5">
        <f t="shared" ref="AJ516:AJ579" ca="1" si="249">OFFSET($B$2,O516,0)</f>
        <v>7.4535972442290903E-3</v>
      </c>
      <c r="AK516" s="5">
        <f t="shared" ref="AK516:AK579" ca="1" si="250">OFFSET($B$2,P516,0)</f>
        <v>-1.5763904378019293E-3</v>
      </c>
      <c r="AL516" s="5">
        <f t="shared" ref="AL516:AL579" ca="1" si="251">OFFSET($B$2,Q516,0)</f>
        <v>-1.3606708355947716E-2</v>
      </c>
      <c r="AM516" s="5">
        <f t="shared" ref="AM516:AM579" ca="1" si="252">OFFSET($B$2,R516,0)</f>
        <v>1.3011074870318818E-2</v>
      </c>
      <c r="AN516" s="5">
        <f t="shared" ref="AN516:AN579" ca="1" si="253">OFFSET($B$2,S516,0)</f>
        <v>7.8846442698414579E-3</v>
      </c>
      <c r="AO516" s="5">
        <f t="shared" ref="AO516:AO579" ca="1" si="254">OFFSET($B$2,T516,0)</f>
        <v>-1.7441147561824452E-2</v>
      </c>
      <c r="AP516" s="5">
        <f t="shared" ref="AP516:AP579" ca="1" si="255">OFFSET($B$2,U516,0)</f>
        <v>9.2824679290497529E-3</v>
      </c>
      <c r="AQ516" s="5">
        <f t="shared" ref="AQ516:AQ579" ca="1" si="256">OFFSET($B$2,V516,0)</f>
        <v>7.1807468504075716E-3</v>
      </c>
      <c r="AR516" s="5">
        <f t="shared" ref="AR516:AR579" ca="1" si="257">OFFSET($B$2,W516,0)</f>
        <v>-1.8187171422866751E-3</v>
      </c>
      <c r="AS516" s="5">
        <f t="shared" ref="AS516:AS579" ca="1" si="258">OFFSET($B$2,X516,0)</f>
        <v>8.2455248620195171E-3</v>
      </c>
      <c r="AU516" s="5">
        <f t="shared" ref="AU516:AU579" ca="1" si="259">SUM(Z516:AS516)</f>
        <v>-1.3409560545481636E-3</v>
      </c>
    </row>
    <row r="517" spans="1:47" x14ac:dyDescent="0.35">
      <c r="A517" t="str">
        <f>Sheet1!A517</f>
        <v>2024-02-21</v>
      </c>
      <c r="B517" s="6">
        <f>Sheet1!C517</f>
        <v>-2.7446352972440004E-2</v>
      </c>
      <c r="C517">
        <v>515</v>
      </c>
      <c r="E517">
        <f t="shared" ca="1" si="238"/>
        <v>143</v>
      </c>
      <c r="F517">
        <f t="shared" ca="1" si="238"/>
        <v>111</v>
      </c>
      <c r="G517">
        <f t="shared" ca="1" si="238"/>
        <v>535</v>
      </c>
      <c r="H517">
        <f t="shared" ca="1" si="238"/>
        <v>182</v>
      </c>
      <c r="I517">
        <f t="shared" ca="1" si="238"/>
        <v>493</v>
      </c>
      <c r="J517">
        <f t="shared" ca="1" si="238"/>
        <v>219</v>
      </c>
      <c r="K517">
        <f t="shared" ca="1" si="238"/>
        <v>457</v>
      </c>
      <c r="L517">
        <f t="shared" ca="1" si="238"/>
        <v>489</v>
      </c>
      <c r="M517">
        <f t="shared" ca="1" si="238"/>
        <v>414</v>
      </c>
      <c r="N517">
        <f t="shared" ca="1" si="238"/>
        <v>361</v>
      </c>
      <c r="O517">
        <f t="shared" ca="1" si="238"/>
        <v>450</v>
      </c>
      <c r="P517">
        <f t="shared" ca="1" si="238"/>
        <v>188</v>
      </c>
      <c r="Q517">
        <f t="shared" ca="1" si="238"/>
        <v>500</v>
      </c>
      <c r="R517">
        <f t="shared" ca="1" si="238"/>
        <v>69</v>
      </c>
      <c r="S517">
        <f t="shared" ca="1" si="238"/>
        <v>141</v>
      </c>
      <c r="T517">
        <f t="shared" ca="1" si="238"/>
        <v>382</v>
      </c>
      <c r="U517">
        <f t="shared" ca="1" si="237"/>
        <v>402</v>
      </c>
      <c r="V517">
        <f t="shared" ca="1" si="237"/>
        <v>319</v>
      </c>
      <c r="W517">
        <f t="shared" ca="1" si="237"/>
        <v>330</v>
      </c>
      <c r="X517">
        <f t="shared" ca="1" si="237"/>
        <v>580</v>
      </c>
      <c r="Z517" s="5">
        <f t="shared" ca="1" si="239"/>
        <v>3.3614373388124903E-3</v>
      </c>
      <c r="AA517" s="5">
        <f t="shared" ca="1" si="240"/>
        <v>-2.6330584842501694E-2</v>
      </c>
      <c r="AB517" s="5">
        <f t="shared" ca="1" si="241"/>
        <v>7.1807468504075716E-3</v>
      </c>
      <c r="AC517" s="5">
        <f t="shared" ca="1" si="242"/>
        <v>1.680843065875429E-2</v>
      </c>
      <c r="AD517" s="5">
        <f t="shared" ca="1" si="243"/>
        <v>2.4327715655800632E-2</v>
      </c>
      <c r="AE517" s="5">
        <f t="shared" ca="1" si="244"/>
        <v>6.6484513371496863E-4</v>
      </c>
      <c r="AF517" s="5">
        <f t="shared" ca="1" si="245"/>
        <v>-9.0287633816668296E-4</v>
      </c>
      <c r="AG517" s="5">
        <f t="shared" ca="1" si="246"/>
        <v>1.2037535210527162E-2</v>
      </c>
      <c r="AH517" s="5">
        <f t="shared" ca="1" si="247"/>
        <v>-7.2583993876710624E-3</v>
      </c>
      <c r="AI517" s="5">
        <f t="shared" ca="1" si="248"/>
        <v>1.0493922388047869E-2</v>
      </c>
      <c r="AJ517" s="5">
        <f t="shared" ca="1" si="249"/>
        <v>6.3365029657782602E-3</v>
      </c>
      <c r="AK517" s="5">
        <f t="shared" ca="1" si="250"/>
        <v>1.8274026803638391E-2</v>
      </c>
      <c r="AL517" s="5">
        <f t="shared" ca="1" si="251"/>
        <v>1.3327293103093112E-3</v>
      </c>
      <c r="AM517" s="5">
        <f t="shared" ca="1" si="252"/>
        <v>-3.8817823657488038E-2</v>
      </c>
      <c r="AN517" s="5">
        <f t="shared" ca="1" si="253"/>
        <v>-3.5521091937482613E-3</v>
      </c>
      <c r="AO517" s="5">
        <f t="shared" ca="1" si="254"/>
        <v>-1.3195614992105848E-2</v>
      </c>
      <c r="AP517" s="5">
        <f t="shared" ca="1" si="255"/>
        <v>-5.2795504450165627E-3</v>
      </c>
      <c r="AQ517" s="5">
        <f t="shared" ca="1" si="256"/>
        <v>7.3800487174290898E-4</v>
      </c>
      <c r="AR517" s="5">
        <f t="shared" ca="1" si="257"/>
        <v>-1.7441147561824452E-2</v>
      </c>
      <c r="AS517" s="5">
        <f t="shared" ca="1" si="258"/>
        <v>1.1468673279230941E-2</v>
      </c>
      <c r="AU517" s="5">
        <f t="shared" ca="1" si="259"/>
        <v>2.4646404824219849E-4</v>
      </c>
    </row>
    <row r="518" spans="1:47" x14ac:dyDescent="0.35">
      <c r="A518" t="str">
        <f>Sheet1!A518</f>
        <v>2024-02-22</v>
      </c>
      <c r="B518" s="6">
        <f>Sheet1!C518</f>
        <v>-6.0272871886769624E-4</v>
      </c>
      <c r="C518">
        <v>516</v>
      </c>
      <c r="E518">
        <f t="shared" ca="1" si="238"/>
        <v>303</v>
      </c>
      <c r="F518">
        <f t="shared" ca="1" si="238"/>
        <v>570</v>
      </c>
      <c r="G518">
        <f t="shared" ca="1" si="238"/>
        <v>539</v>
      </c>
      <c r="H518">
        <f t="shared" ca="1" si="238"/>
        <v>279</v>
      </c>
      <c r="I518">
        <f t="shared" ca="1" si="238"/>
        <v>81</v>
      </c>
      <c r="J518">
        <f t="shared" ca="1" si="238"/>
        <v>444</v>
      </c>
      <c r="K518">
        <f t="shared" ca="1" si="238"/>
        <v>237</v>
      </c>
      <c r="L518">
        <f t="shared" ca="1" si="238"/>
        <v>488</v>
      </c>
      <c r="M518">
        <f t="shared" ca="1" si="238"/>
        <v>526</v>
      </c>
      <c r="N518">
        <f t="shared" ca="1" si="238"/>
        <v>81</v>
      </c>
      <c r="O518">
        <f t="shared" ca="1" si="238"/>
        <v>443</v>
      </c>
      <c r="P518">
        <f t="shared" ca="1" si="238"/>
        <v>250</v>
      </c>
      <c r="Q518">
        <f t="shared" ca="1" si="238"/>
        <v>517</v>
      </c>
      <c r="R518">
        <f t="shared" ca="1" si="238"/>
        <v>169</v>
      </c>
      <c r="S518">
        <f t="shared" ca="1" si="238"/>
        <v>74</v>
      </c>
      <c r="T518">
        <f t="shared" ca="1" si="238"/>
        <v>246</v>
      </c>
      <c r="U518">
        <f t="shared" ca="1" si="237"/>
        <v>447</v>
      </c>
      <c r="V518">
        <f t="shared" ca="1" si="237"/>
        <v>438</v>
      </c>
      <c r="W518">
        <f t="shared" ca="1" si="237"/>
        <v>535</v>
      </c>
      <c r="X518">
        <f t="shared" ca="1" si="237"/>
        <v>120</v>
      </c>
      <c r="Z518" s="5">
        <f t="shared" ca="1" si="239"/>
        <v>-1.2478865973763191E-3</v>
      </c>
      <c r="AA518" s="5">
        <f t="shared" ca="1" si="240"/>
        <v>-3.0401204160562098E-3</v>
      </c>
      <c r="AB518" s="5">
        <f t="shared" ca="1" si="241"/>
        <v>-6.5386807697913694E-3</v>
      </c>
      <c r="AC518" s="5">
        <f t="shared" ca="1" si="242"/>
        <v>1.0650203989317621E-2</v>
      </c>
      <c r="AD518" s="5">
        <f t="shared" ca="1" si="243"/>
        <v>1.7548811218877171E-2</v>
      </c>
      <c r="AE518" s="5">
        <f t="shared" ca="1" si="244"/>
        <v>7.6788738337477836E-3</v>
      </c>
      <c r="AF518" s="5">
        <f t="shared" ca="1" si="245"/>
        <v>9.6324433847435019E-3</v>
      </c>
      <c r="AG518" s="5">
        <f t="shared" ca="1" si="246"/>
        <v>4.6063261846066624E-3</v>
      </c>
      <c r="AH518" s="5">
        <f t="shared" ca="1" si="247"/>
        <v>2.0866063268973421E-2</v>
      </c>
      <c r="AI518" s="5">
        <f t="shared" ca="1" si="248"/>
        <v>1.7548811218877171E-2</v>
      </c>
      <c r="AJ518" s="5">
        <f t="shared" ca="1" si="249"/>
        <v>2.9796325014901574E-3</v>
      </c>
      <c r="AK518" s="5">
        <f t="shared" ca="1" si="250"/>
        <v>8.7465754361177595E-3</v>
      </c>
      <c r="AL518" s="5">
        <f t="shared" ca="1" si="251"/>
        <v>1.3338959503510236E-2</v>
      </c>
      <c r="AM518" s="5">
        <f t="shared" ca="1" si="252"/>
        <v>2.1732818838237151E-2</v>
      </c>
      <c r="AN518" s="5">
        <f t="shared" ca="1" si="253"/>
        <v>-6.5621058445142948E-4</v>
      </c>
      <c r="AO518" s="5">
        <f t="shared" ca="1" si="254"/>
        <v>-5.5374200647741786E-3</v>
      </c>
      <c r="AP518" s="5">
        <f t="shared" ca="1" si="255"/>
        <v>6.0546392986773681E-3</v>
      </c>
      <c r="AQ518" s="5">
        <f t="shared" ca="1" si="256"/>
        <v>-2.9984542147074612E-3</v>
      </c>
      <c r="AR518" s="5">
        <f t="shared" ca="1" si="257"/>
        <v>7.1807468504075716E-3</v>
      </c>
      <c r="AS518" s="5">
        <f t="shared" ca="1" si="258"/>
        <v>-1.4024700553850304E-3</v>
      </c>
      <c r="AU518" s="5">
        <f t="shared" ca="1" si="259"/>
        <v>0.12714366282504155</v>
      </c>
    </row>
    <row r="519" spans="1:47" x14ac:dyDescent="0.35">
      <c r="A519" t="str">
        <f>Sheet1!A519</f>
        <v>2024-02-23</v>
      </c>
      <c r="B519" s="6">
        <f>Sheet1!C519</f>
        <v>1.3338959503510236E-2</v>
      </c>
      <c r="C519">
        <v>517</v>
      </c>
      <c r="E519">
        <f t="shared" ca="1" si="238"/>
        <v>237</v>
      </c>
      <c r="F519">
        <f t="shared" ca="1" si="238"/>
        <v>84</v>
      </c>
      <c r="G519">
        <f t="shared" ca="1" si="238"/>
        <v>215</v>
      </c>
      <c r="H519">
        <f t="shared" ca="1" si="238"/>
        <v>548</v>
      </c>
      <c r="I519">
        <f t="shared" ca="1" si="238"/>
        <v>339</v>
      </c>
      <c r="J519">
        <f t="shared" ca="1" si="238"/>
        <v>221</v>
      </c>
      <c r="K519">
        <f t="shared" ca="1" si="238"/>
        <v>256</v>
      </c>
      <c r="L519">
        <f t="shared" ca="1" si="238"/>
        <v>287</v>
      </c>
      <c r="M519">
        <f t="shared" ca="1" si="238"/>
        <v>557</v>
      </c>
      <c r="N519">
        <f t="shared" ca="1" si="238"/>
        <v>140</v>
      </c>
      <c r="O519">
        <f t="shared" ca="1" si="238"/>
        <v>15</v>
      </c>
      <c r="P519">
        <f t="shared" ca="1" si="238"/>
        <v>160</v>
      </c>
      <c r="Q519">
        <f t="shared" ca="1" si="238"/>
        <v>105</v>
      </c>
      <c r="R519">
        <f t="shared" ca="1" si="238"/>
        <v>251</v>
      </c>
      <c r="S519">
        <f t="shared" ca="1" si="238"/>
        <v>498</v>
      </c>
      <c r="T519">
        <f t="shared" ca="1" si="238"/>
        <v>39</v>
      </c>
      <c r="U519">
        <f t="shared" ca="1" si="237"/>
        <v>543</v>
      </c>
      <c r="V519">
        <f t="shared" ca="1" si="237"/>
        <v>211</v>
      </c>
      <c r="W519">
        <f t="shared" ca="1" si="237"/>
        <v>327</v>
      </c>
      <c r="X519">
        <f t="shared" ca="1" si="237"/>
        <v>302</v>
      </c>
      <c r="Z519" s="5">
        <f t="shared" ca="1" si="239"/>
        <v>9.6324433847435019E-3</v>
      </c>
      <c r="AA519" s="5">
        <f t="shared" ca="1" si="240"/>
        <v>-1.5763904378019293E-3</v>
      </c>
      <c r="AB519" s="5">
        <f t="shared" ca="1" si="241"/>
        <v>3.8613468545712092E-3</v>
      </c>
      <c r="AC519" s="5">
        <f t="shared" ca="1" si="242"/>
        <v>6.8460323565174451E-3</v>
      </c>
      <c r="AD519" s="5">
        <f t="shared" ca="1" si="243"/>
        <v>1.6393211033358827E-2</v>
      </c>
      <c r="AE519" s="5">
        <f t="shared" ca="1" si="244"/>
        <v>-5.018828621472831E-2</v>
      </c>
      <c r="AF519" s="5">
        <f t="shared" ca="1" si="245"/>
        <v>2.9485591828960636E-4</v>
      </c>
      <c r="AG519" s="5">
        <f t="shared" ca="1" si="246"/>
        <v>-3.6411983574412415E-3</v>
      </c>
      <c r="AH519" s="5">
        <f t="shared" ca="1" si="247"/>
        <v>1.0964701035006327E-4</v>
      </c>
      <c r="AI519" s="5">
        <f t="shared" ca="1" si="248"/>
        <v>-1.6702454737914568E-2</v>
      </c>
      <c r="AJ519" s="5">
        <f t="shared" ca="1" si="249"/>
        <v>1.4482262113209732E-3</v>
      </c>
      <c r="AK519" s="5">
        <f t="shared" ca="1" si="250"/>
        <v>-7.8828952801630479E-5</v>
      </c>
      <c r="AL519" s="5">
        <f t="shared" ca="1" si="251"/>
        <v>-7.3317693012258014E-3</v>
      </c>
      <c r="AM519" s="5">
        <f t="shared" ca="1" si="252"/>
        <v>-7.4817563068131348E-3</v>
      </c>
      <c r="AN519" s="5">
        <f t="shared" ca="1" si="253"/>
        <v>3.3755515211020791E-2</v>
      </c>
      <c r="AO519" s="5">
        <f t="shared" ca="1" si="254"/>
        <v>9.2824679290497529E-3</v>
      </c>
      <c r="AP519" s="5">
        <f t="shared" ca="1" si="255"/>
        <v>-4.5365958602090256E-3</v>
      </c>
      <c r="AQ519" s="5">
        <f t="shared" ca="1" si="256"/>
        <v>-1.241162485492507E-2</v>
      </c>
      <c r="AR519" s="5">
        <f t="shared" ca="1" si="257"/>
        <v>5.5841821715669855E-3</v>
      </c>
      <c r="AS519" s="5">
        <f t="shared" ca="1" si="258"/>
        <v>-1.2463313170281479E-3</v>
      </c>
      <c r="AU519" s="5">
        <f t="shared" ca="1" si="259"/>
        <v>-1.7987308260099699E-2</v>
      </c>
    </row>
    <row r="520" spans="1:47" x14ac:dyDescent="0.35">
      <c r="A520" t="str">
        <f>Sheet1!A520</f>
        <v>2024-02-26</v>
      </c>
      <c r="B520" s="6">
        <f>Sheet1!C520</f>
        <v>3.778746736580278E-3</v>
      </c>
      <c r="C520">
        <v>518</v>
      </c>
      <c r="E520">
        <f t="shared" ca="1" si="238"/>
        <v>360</v>
      </c>
      <c r="F520">
        <f t="shared" ca="1" si="238"/>
        <v>293</v>
      </c>
      <c r="G520">
        <f t="shared" ca="1" si="238"/>
        <v>214</v>
      </c>
      <c r="H520">
        <f t="shared" ca="1" si="238"/>
        <v>228</v>
      </c>
      <c r="I520">
        <f t="shared" ca="1" si="238"/>
        <v>567</v>
      </c>
      <c r="J520">
        <f t="shared" ca="1" si="238"/>
        <v>286</v>
      </c>
      <c r="K520">
        <f t="shared" ca="1" si="238"/>
        <v>11</v>
      </c>
      <c r="L520">
        <f t="shared" ca="1" si="238"/>
        <v>487</v>
      </c>
      <c r="M520">
        <f t="shared" ca="1" si="238"/>
        <v>323</v>
      </c>
      <c r="N520">
        <f t="shared" ca="1" si="238"/>
        <v>137</v>
      </c>
      <c r="O520">
        <f t="shared" ca="1" si="238"/>
        <v>279</v>
      </c>
      <c r="P520">
        <f t="shared" ca="1" si="238"/>
        <v>492</v>
      </c>
      <c r="Q520">
        <f t="shared" ca="1" si="238"/>
        <v>383</v>
      </c>
      <c r="R520">
        <f t="shared" ca="1" si="238"/>
        <v>429</v>
      </c>
      <c r="S520">
        <f t="shared" ca="1" si="238"/>
        <v>74</v>
      </c>
      <c r="T520">
        <f t="shared" ca="1" si="238"/>
        <v>512</v>
      </c>
      <c r="U520">
        <f t="shared" ca="1" si="237"/>
        <v>131</v>
      </c>
      <c r="V520">
        <f t="shared" ca="1" si="237"/>
        <v>38</v>
      </c>
      <c r="W520">
        <f t="shared" ca="1" si="237"/>
        <v>496</v>
      </c>
      <c r="X520">
        <f t="shared" ca="1" si="237"/>
        <v>148</v>
      </c>
      <c r="Z520" s="5">
        <f t="shared" ca="1" si="239"/>
        <v>1.4317244088002746E-2</v>
      </c>
      <c r="AA520" s="5">
        <f t="shared" ca="1" si="240"/>
        <v>1.1519095182294919E-2</v>
      </c>
      <c r="AB520" s="5">
        <f t="shared" ca="1" si="241"/>
        <v>2.0363845904755164E-4</v>
      </c>
      <c r="AC520" s="5">
        <f t="shared" ca="1" si="242"/>
        <v>4.716145886906188E-3</v>
      </c>
      <c r="AD520" s="5">
        <f t="shared" ca="1" si="243"/>
        <v>9.0498355199178562E-3</v>
      </c>
      <c r="AE520" s="5">
        <f t="shared" ca="1" si="244"/>
        <v>-2.5438970179775325E-2</v>
      </c>
      <c r="AF520" s="5">
        <f t="shared" ca="1" si="245"/>
        <v>-9.150757985010893E-3</v>
      </c>
      <c r="AG520" s="5">
        <f t="shared" ca="1" si="246"/>
        <v>1.7484642950353251E-3</v>
      </c>
      <c r="AH520" s="5">
        <f t="shared" ca="1" si="247"/>
        <v>2.8414713889228535E-3</v>
      </c>
      <c r="AI520" s="5">
        <f t="shared" ca="1" si="248"/>
        <v>9.6991535195059975E-3</v>
      </c>
      <c r="AJ520" s="5">
        <f t="shared" ca="1" si="249"/>
        <v>1.0650203989317621E-2</v>
      </c>
      <c r="AK520" s="5">
        <f t="shared" ca="1" si="250"/>
        <v>-1.8002165315438767E-3</v>
      </c>
      <c r="AL520" s="5">
        <f t="shared" ca="1" si="251"/>
        <v>5.5914177690208203E-4</v>
      </c>
      <c r="AM520" s="5">
        <f t="shared" ca="1" si="252"/>
        <v>-1.5629869895093691E-2</v>
      </c>
      <c r="AN520" s="5">
        <f t="shared" ca="1" si="253"/>
        <v>-6.5621058445142948E-4</v>
      </c>
      <c r="AO520" s="5">
        <f t="shared" ca="1" si="254"/>
        <v>-7.487447592920516E-3</v>
      </c>
      <c r="AP520" s="5">
        <f t="shared" ca="1" si="255"/>
        <v>6.3682419257534003E-3</v>
      </c>
      <c r="AQ520" s="5">
        <f t="shared" ca="1" si="256"/>
        <v>1.0141504902110568E-2</v>
      </c>
      <c r="AR520" s="5">
        <f t="shared" ca="1" si="257"/>
        <v>1.0700217485464502E-2</v>
      </c>
      <c r="AS520" s="5">
        <f t="shared" ca="1" si="258"/>
        <v>1.4689162627702706E-2</v>
      </c>
      <c r="AU520" s="5">
        <f t="shared" ca="1" si="259"/>
        <v>4.7040048278088595E-2</v>
      </c>
    </row>
    <row r="521" spans="1:47" x14ac:dyDescent="0.35">
      <c r="A521" t="str">
        <f>Sheet1!A521</f>
        <v>2024-02-27</v>
      </c>
      <c r="B521" s="6">
        <f>Sheet1!C521</f>
        <v>-7.7888859858704701E-3</v>
      </c>
      <c r="C521">
        <v>519</v>
      </c>
      <c r="E521">
        <f t="shared" ca="1" si="238"/>
        <v>573</v>
      </c>
      <c r="F521">
        <f t="shared" ca="1" si="238"/>
        <v>488</v>
      </c>
      <c r="G521">
        <f t="shared" ca="1" si="238"/>
        <v>252</v>
      </c>
      <c r="H521">
        <f t="shared" ca="1" si="238"/>
        <v>463</v>
      </c>
      <c r="I521">
        <f t="shared" ca="1" si="238"/>
        <v>571</v>
      </c>
      <c r="J521">
        <f t="shared" ca="1" si="238"/>
        <v>169</v>
      </c>
      <c r="K521">
        <f t="shared" ca="1" si="238"/>
        <v>52</v>
      </c>
      <c r="L521">
        <f t="shared" ca="1" si="238"/>
        <v>213</v>
      </c>
      <c r="M521">
        <f t="shared" ca="1" si="238"/>
        <v>104</v>
      </c>
      <c r="N521">
        <f t="shared" ca="1" si="238"/>
        <v>332</v>
      </c>
      <c r="O521">
        <f t="shared" ca="1" si="238"/>
        <v>236</v>
      </c>
      <c r="P521">
        <f t="shared" ca="1" si="238"/>
        <v>400</v>
      </c>
      <c r="Q521">
        <f t="shared" ca="1" si="238"/>
        <v>392</v>
      </c>
      <c r="R521">
        <f t="shared" ca="1" si="238"/>
        <v>458</v>
      </c>
      <c r="S521">
        <f t="shared" ca="1" si="238"/>
        <v>279</v>
      </c>
      <c r="T521">
        <f t="shared" ca="1" si="238"/>
        <v>262</v>
      </c>
      <c r="U521">
        <f t="shared" ref="U521:X584" ca="1" si="260">RANDBETWEEN(1,585)</f>
        <v>534</v>
      </c>
      <c r="V521">
        <f t="shared" ca="1" si="260"/>
        <v>402</v>
      </c>
      <c r="W521">
        <f t="shared" ca="1" si="260"/>
        <v>412</v>
      </c>
      <c r="X521">
        <f t="shared" ca="1" si="260"/>
        <v>19</v>
      </c>
      <c r="Z521" s="5">
        <f t="shared" ca="1" si="239"/>
        <v>2.1469533469059294E-3</v>
      </c>
      <c r="AA521" s="5">
        <f t="shared" ca="1" si="240"/>
        <v>4.6063261846066624E-3</v>
      </c>
      <c r="AB521" s="5">
        <f t="shared" ca="1" si="241"/>
        <v>1.0870892300702603E-2</v>
      </c>
      <c r="AC521" s="5">
        <f t="shared" ca="1" si="242"/>
        <v>2.9279075117934605E-3</v>
      </c>
      <c r="AD521" s="5">
        <f t="shared" ca="1" si="243"/>
        <v>-2.2113686474564444E-3</v>
      </c>
      <c r="AE521" s="5">
        <f t="shared" ca="1" si="244"/>
        <v>2.1732818838237151E-2</v>
      </c>
      <c r="AF521" s="5">
        <f t="shared" ca="1" si="245"/>
        <v>-1.823707321743007E-2</v>
      </c>
      <c r="AG521" s="5">
        <f t="shared" ca="1" si="246"/>
        <v>-4.3354558435324325E-3</v>
      </c>
      <c r="AH521" s="5">
        <f t="shared" ca="1" si="247"/>
        <v>1.0121962460462326E-2</v>
      </c>
      <c r="AI521" s="5">
        <f t="shared" ca="1" si="248"/>
        <v>1.9484678768473186E-2</v>
      </c>
      <c r="AJ521" s="5">
        <f t="shared" ca="1" si="249"/>
        <v>-3.2674157130469341E-3</v>
      </c>
      <c r="AK521" s="5">
        <f t="shared" ca="1" si="250"/>
        <v>-1.691647006472408E-3</v>
      </c>
      <c r="AL521" s="5">
        <f t="shared" ca="1" si="251"/>
        <v>1.2551397288624011E-2</v>
      </c>
      <c r="AM521" s="5">
        <f t="shared" ca="1" si="252"/>
        <v>2.8991869667809086E-3</v>
      </c>
      <c r="AN521" s="5">
        <f t="shared" ca="1" si="253"/>
        <v>1.0650203989317621E-2</v>
      </c>
      <c r="AO521" s="5">
        <f t="shared" ca="1" si="254"/>
        <v>2.7330223056247489E-3</v>
      </c>
      <c r="AP521" s="5">
        <f t="shared" ca="1" si="255"/>
        <v>-1.0960203550471005E-3</v>
      </c>
      <c r="AQ521" s="5">
        <f t="shared" ca="1" si="256"/>
        <v>-5.2795504450165627E-3</v>
      </c>
      <c r="AR521" s="5">
        <f t="shared" ca="1" si="257"/>
        <v>-1.0728458751071651E-2</v>
      </c>
      <c r="AS521" s="5">
        <f t="shared" ca="1" si="258"/>
        <v>3.756938473483149E-3</v>
      </c>
      <c r="AU521" s="5">
        <f t="shared" ca="1" si="259"/>
        <v>5.763529845593815E-2</v>
      </c>
    </row>
    <row r="522" spans="1:47" x14ac:dyDescent="0.35">
      <c r="A522" t="str">
        <f>Sheet1!A522</f>
        <v>2024-02-28</v>
      </c>
      <c r="B522" s="6">
        <f>Sheet1!C522</f>
        <v>2.5488827950254562E-3</v>
      </c>
      <c r="C522">
        <v>520</v>
      </c>
      <c r="E522">
        <f t="shared" ca="1" si="238"/>
        <v>491</v>
      </c>
      <c r="F522">
        <f t="shared" ca="1" si="238"/>
        <v>185</v>
      </c>
      <c r="G522">
        <f t="shared" ca="1" si="238"/>
        <v>419</v>
      </c>
      <c r="H522">
        <f t="shared" ca="1" si="238"/>
        <v>322</v>
      </c>
      <c r="I522">
        <f t="shared" ca="1" si="238"/>
        <v>28</v>
      </c>
      <c r="J522">
        <f t="shared" ca="1" si="238"/>
        <v>213</v>
      </c>
      <c r="K522">
        <f t="shared" ca="1" si="238"/>
        <v>558</v>
      </c>
      <c r="L522">
        <f t="shared" ca="1" si="238"/>
        <v>371</v>
      </c>
      <c r="M522">
        <f t="shared" ca="1" si="238"/>
        <v>48</v>
      </c>
      <c r="N522">
        <f t="shared" ca="1" si="238"/>
        <v>580</v>
      </c>
      <c r="O522">
        <f t="shared" ca="1" si="238"/>
        <v>423</v>
      </c>
      <c r="P522">
        <f t="shared" ca="1" si="238"/>
        <v>23</v>
      </c>
      <c r="Q522">
        <f t="shared" ca="1" si="238"/>
        <v>388</v>
      </c>
      <c r="R522">
        <f t="shared" ca="1" si="238"/>
        <v>452</v>
      </c>
      <c r="S522">
        <f t="shared" ca="1" si="238"/>
        <v>492</v>
      </c>
      <c r="T522">
        <f t="shared" ca="1" si="238"/>
        <v>172</v>
      </c>
      <c r="U522">
        <f t="shared" ca="1" si="260"/>
        <v>411</v>
      </c>
      <c r="V522">
        <f t="shared" ca="1" si="260"/>
        <v>255</v>
      </c>
      <c r="W522">
        <f t="shared" ca="1" si="260"/>
        <v>11</v>
      </c>
      <c r="X522">
        <f t="shared" ca="1" si="260"/>
        <v>241</v>
      </c>
      <c r="Z522" s="5">
        <f t="shared" ca="1" si="239"/>
        <v>5.9532333248542568E-3</v>
      </c>
      <c r="AA522" s="5">
        <f t="shared" ca="1" si="240"/>
        <v>1.294614644383979E-2</v>
      </c>
      <c r="AB522" s="5">
        <f t="shared" ca="1" si="241"/>
        <v>5.9093976777518679E-3</v>
      </c>
      <c r="AC522" s="5">
        <f t="shared" ca="1" si="242"/>
        <v>1.3011074870318818E-2</v>
      </c>
      <c r="AD522" s="5">
        <f t="shared" ca="1" si="243"/>
        <v>-4.4097325947671552E-3</v>
      </c>
      <c r="AE522" s="5">
        <f t="shared" ca="1" si="244"/>
        <v>-4.3354558435324325E-3</v>
      </c>
      <c r="AF522" s="5">
        <f t="shared" ca="1" si="245"/>
        <v>1.5334851866866629E-3</v>
      </c>
      <c r="AG522" s="5">
        <f t="shared" ca="1" si="246"/>
        <v>7.2894198280799198E-3</v>
      </c>
      <c r="AH522" s="5">
        <f t="shared" ca="1" si="247"/>
        <v>-4.6880764943039126E-4</v>
      </c>
      <c r="AI522" s="5">
        <f t="shared" ca="1" si="248"/>
        <v>1.1468673279230941E-2</v>
      </c>
      <c r="AJ522" s="5">
        <f t="shared" ca="1" si="249"/>
        <v>6.3448151483704663E-3</v>
      </c>
      <c r="AK522" s="5">
        <f t="shared" ca="1" si="250"/>
        <v>1.650293741664904E-2</v>
      </c>
      <c r="AL522" s="5">
        <f t="shared" ca="1" si="251"/>
        <v>-7.1883517813556832E-3</v>
      </c>
      <c r="AM522" s="5">
        <f t="shared" ca="1" si="252"/>
        <v>1.8935851205003375E-3</v>
      </c>
      <c r="AN522" s="5">
        <f t="shared" ca="1" si="253"/>
        <v>-1.8002165315438767E-3</v>
      </c>
      <c r="AO522" s="5">
        <f t="shared" ca="1" si="254"/>
        <v>-2.7438989403511051E-2</v>
      </c>
      <c r="AP522" s="5">
        <f t="shared" ca="1" si="255"/>
        <v>4.3045465837077967E-3</v>
      </c>
      <c r="AQ522" s="5">
        <f t="shared" ca="1" si="256"/>
        <v>-1.1786668031224994E-3</v>
      </c>
      <c r="AR522" s="5">
        <f t="shared" ca="1" si="257"/>
        <v>-9.150757985010893E-3</v>
      </c>
      <c r="AS522" s="5">
        <f t="shared" ca="1" si="258"/>
        <v>-1.3892005651681963E-2</v>
      </c>
      <c r="AU522" s="5">
        <f t="shared" ca="1" si="259"/>
        <v>1.7294330636033937E-2</v>
      </c>
    </row>
    <row r="523" spans="1:47" x14ac:dyDescent="0.35">
      <c r="A523" t="str">
        <f>Sheet1!A523</f>
        <v>2024-02-29</v>
      </c>
      <c r="B523" s="6">
        <f>Sheet1!C523</f>
        <v>8.1989185978136488E-3</v>
      </c>
      <c r="C523">
        <v>521</v>
      </c>
      <c r="E523">
        <f t="shared" ca="1" si="238"/>
        <v>357</v>
      </c>
      <c r="F523">
        <f t="shared" ca="1" si="238"/>
        <v>478</v>
      </c>
      <c r="G523">
        <f t="shared" ca="1" si="238"/>
        <v>272</v>
      </c>
      <c r="H523">
        <f t="shared" ca="1" si="238"/>
        <v>107</v>
      </c>
      <c r="I523">
        <f t="shared" ca="1" si="238"/>
        <v>361</v>
      </c>
      <c r="J523">
        <f t="shared" ca="1" si="238"/>
        <v>411</v>
      </c>
      <c r="K523">
        <f t="shared" ca="1" si="238"/>
        <v>505</v>
      </c>
      <c r="L523">
        <f t="shared" ca="1" si="238"/>
        <v>346</v>
      </c>
      <c r="M523">
        <f t="shared" ca="1" si="238"/>
        <v>33</v>
      </c>
      <c r="N523">
        <f t="shared" ca="1" si="238"/>
        <v>483</v>
      </c>
      <c r="O523">
        <f t="shared" ca="1" si="238"/>
        <v>345</v>
      </c>
      <c r="P523">
        <f t="shared" ca="1" si="238"/>
        <v>373</v>
      </c>
      <c r="Q523">
        <f t="shared" ca="1" si="238"/>
        <v>565</v>
      </c>
      <c r="R523">
        <f t="shared" ca="1" si="238"/>
        <v>401</v>
      </c>
      <c r="S523">
        <f t="shared" ca="1" si="238"/>
        <v>311</v>
      </c>
      <c r="T523">
        <f t="shared" ca="1" si="238"/>
        <v>175</v>
      </c>
      <c r="U523">
        <f t="shared" ca="1" si="260"/>
        <v>268</v>
      </c>
      <c r="V523">
        <f t="shared" ca="1" si="260"/>
        <v>199</v>
      </c>
      <c r="W523">
        <f t="shared" ca="1" si="260"/>
        <v>216</v>
      </c>
      <c r="X523">
        <f t="shared" ca="1" si="260"/>
        <v>266</v>
      </c>
      <c r="Z523" s="5">
        <f t="shared" ca="1" si="239"/>
        <v>-6.0025509304151411E-4</v>
      </c>
      <c r="AA523" s="5">
        <f t="shared" ca="1" si="240"/>
        <v>5.5936649767745856E-3</v>
      </c>
      <c r="AB523" s="5">
        <f t="shared" ca="1" si="241"/>
        <v>7.4494562035885784E-3</v>
      </c>
      <c r="AC523" s="5">
        <f t="shared" ca="1" si="242"/>
        <v>6.5725850477158267E-3</v>
      </c>
      <c r="AD523" s="5">
        <f t="shared" ca="1" si="243"/>
        <v>1.0493922388047869E-2</v>
      </c>
      <c r="AE523" s="5">
        <f t="shared" ca="1" si="244"/>
        <v>4.3045465837077967E-3</v>
      </c>
      <c r="AF523" s="5">
        <f t="shared" ca="1" si="245"/>
        <v>-1.0621635710392974E-2</v>
      </c>
      <c r="AG523" s="5">
        <f t="shared" ca="1" si="246"/>
        <v>-2.0828758588521967E-2</v>
      </c>
      <c r="AH523" s="5">
        <f t="shared" ca="1" si="247"/>
        <v>1.2637682970030602E-2</v>
      </c>
      <c r="AI523" s="5">
        <f t="shared" ca="1" si="248"/>
        <v>-4.8564879560742472E-3</v>
      </c>
      <c r="AJ523" s="5">
        <f t="shared" ca="1" si="249"/>
        <v>1.417739478853376E-2</v>
      </c>
      <c r="AK523" s="5">
        <f t="shared" ca="1" si="250"/>
        <v>7.9793170619622614E-3</v>
      </c>
      <c r="AL523" s="5">
        <f t="shared" ca="1" si="251"/>
        <v>-8.1202480342588337E-3</v>
      </c>
      <c r="AM523" s="5">
        <f t="shared" ca="1" si="252"/>
        <v>3.177939627817079E-3</v>
      </c>
      <c r="AN523" s="5">
        <f t="shared" ca="1" si="253"/>
        <v>1.6603996370427164E-3</v>
      </c>
      <c r="AO523" s="5">
        <f t="shared" ca="1" si="254"/>
        <v>4.5867828848278804E-3</v>
      </c>
      <c r="AP523" s="5">
        <f t="shared" ca="1" si="255"/>
        <v>1.3791231826062796E-2</v>
      </c>
      <c r="AQ523" s="5">
        <f t="shared" ca="1" si="256"/>
        <v>1.011481515780881E-2</v>
      </c>
      <c r="AR523" s="5">
        <f t="shared" ca="1" si="257"/>
        <v>-3.3863900991296628E-3</v>
      </c>
      <c r="AS523" s="5">
        <f t="shared" ca="1" si="258"/>
        <v>-3.0371626164418086E-3</v>
      </c>
      <c r="AU523" s="5">
        <f t="shared" ca="1" si="259"/>
        <v>5.1088801056059549E-2</v>
      </c>
    </row>
    <row r="524" spans="1:47" x14ac:dyDescent="0.35">
      <c r="A524" t="str">
        <f>Sheet1!A524</f>
        <v>2024-03-01</v>
      </c>
      <c r="B524" s="6">
        <f>Sheet1!C524</f>
        <v>-3.5517688924366865E-3</v>
      </c>
      <c r="C524">
        <v>522</v>
      </c>
      <c r="E524">
        <f t="shared" ref="E524:T587" ca="1" si="261">RANDBETWEEN(1,585)</f>
        <v>140</v>
      </c>
      <c r="F524">
        <f t="shared" ca="1" si="261"/>
        <v>157</v>
      </c>
      <c r="G524">
        <f t="shared" ca="1" si="261"/>
        <v>486</v>
      </c>
      <c r="H524">
        <f t="shared" ca="1" si="261"/>
        <v>183</v>
      </c>
      <c r="I524">
        <f t="shared" ca="1" si="261"/>
        <v>417</v>
      </c>
      <c r="J524">
        <f t="shared" ca="1" si="261"/>
        <v>227</v>
      </c>
      <c r="K524">
        <f t="shared" ca="1" si="261"/>
        <v>498</v>
      </c>
      <c r="L524">
        <f t="shared" ca="1" si="261"/>
        <v>119</v>
      </c>
      <c r="M524">
        <f t="shared" ca="1" si="261"/>
        <v>12</v>
      </c>
      <c r="N524">
        <f t="shared" ca="1" si="261"/>
        <v>25</v>
      </c>
      <c r="O524">
        <f t="shared" ca="1" si="261"/>
        <v>383</v>
      </c>
      <c r="P524">
        <f t="shared" ca="1" si="261"/>
        <v>398</v>
      </c>
      <c r="Q524">
        <f t="shared" ca="1" si="261"/>
        <v>264</v>
      </c>
      <c r="R524">
        <f t="shared" ca="1" si="261"/>
        <v>94</v>
      </c>
      <c r="S524">
        <f t="shared" ca="1" si="261"/>
        <v>477</v>
      </c>
      <c r="T524">
        <f t="shared" ca="1" si="261"/>
        <v>303</v>
      </c>
      <c r="U524">
        <f t="shared" ca="1" si="260"/>
        <v>262</v>
      </c>
      <c r="V524">
        <f t="shared" ca="1" si="260"/>
        <v>20</v>
      </c>
      <c r="W524">
        <f t="shared" ca="1" si="260"/>
        <v>459</v>
      </c>
      <c r="X524">
        <f t="shared" ca="1" si="260"/>
        <v>360</v>
      </c>
      <c r="Z524" s="5">
        <f t="shared" ca="1" si="239"/>
        <v>-1.6702454737914568E-2</v>
      </c>
      <c r="AA524" s="5">
        <f t="shared" ca="1" si="240"/>
        <v>-2.4072646040061995E-2</v>
      </c>
      <c r="AB524" s="5">
        <f t="shared" ca="1" si="241"/>
        <v>8.2211890558875397E-3</v>
      </c>
      <c r="AC524" s="5">
        <f t="shared" ca="1" si="242"/>
        <v>1.9361128265113239E-2</v>
      </c>
      <c r="AD524" s="5">
        <f t="shared" ca="1" si="243"/>
        <v>-9.8542276217101674E-4</v>
      </c>
      <c r="AE524" s="5">
        <f t="shared" ca="1" si="244"/>
        <v>8.0759863158466685E-3</v>
      </c>
      <c r="AF524" s="5">
        <f t="shared" ca="1" si="245"/>
        <v>3.3755515211020791E-2</v>
      </c>
      <c r="AG524" s="5">
        <f t="shared" ca="1" si="246"/>
        <v>1.1038613629572938E-2</v>
      </c>
      <c r="AH524" s="5">
        <f t="shared" ca="1" si="247"/>
        <v>-1.0873846948693037E-2</v>
      </c>
      <c r="AI524" s="5">
        <f t="shared" ca="1" si="248"/>
        <v>6.219765579079376E-3</v>
      </c>
      <c r="AJ524" s="5">
        <f t="shared" ca="1" si="249"/>
        <v>5.5914177690208203E-4</v>
      </c>
      <c r="AK524" s="5">
        <f t="shared" ca="1" si="250"/>
        <v>2.1753441838897442E-3</v>
      </c>
      <c r="AL524" s="5">
        <f t="shared" ca="1" si="251"/>
        <v>-3.7243990909824397E-3</v>
      </c>
      <c r="AM524" s="5">
        <f t="shared" ca="1" si="252"/>
        <v>-5.2338183329674465E-3</v>
      </c>
      <c r="AN524" s="5">
        <f t="shared" ca="1" si="253"/>
        <v>6.9897293390793341E-3</v>
      </c>
      <c r="AO524" s="5">
        <f t="shared" ca="1" si="254"/>
        <v>-1.2478865973763191E-3</v>
      </c>
      <c r="AP524" s="5">
        <f t="shared" ca="1" si="255"/>
        <v>2.7330223056247489E-3</v>
      </c>
      <c r="AQ524" s="5">
        <f t="shared" ca="1" si="256"/>
        <v>-6.5238526294225229E-4</v>
      </c>
      <c r="AR524" s="5">
        <f t="shared" ca="1" si="257"/>
        <v>4.5572273686095219E-3</v>
      </c>
      <c r="AS524" s="5">
        <f t="shared" ca="1" si="258"/>
        <v>1.4317244088002746E-2</v>
      </c>
      <c r="AU524" s="5">
        <f t="shared" ca="1" si="259"/>
        <v>5.4511047345519655E-2</v>
      </c>
    </row>
    <row r="525" spans="1:47" x14ac:dyDescent="0.35">
      <c r="A525" t="str">
        <f>Sheet1!A525</f>
        <v>2024-03-04</v>
      </c>
      <c r="B525" s="6">
        <f>Sheet1!C525</f>
        <v>1.2163525718809865E-2</v>
      </c>
      <c r="C525">
        <v>523</v>
      </c>
      <c r="E525">
        <f t="shared" ca="1" si="261"/>
        <v>37</v>
      </c>
      <c r="F525">
        <f t="shared" ca="1" si="261"/>
        <v>242</v>
      </c>
      <c r="G525">
        <f t="shared" ca="1" si="261"/>
        <v>386</v>
      </c>
      <c r="H525">
        <f t="shared" ca="1" si="261"/>
        <v>555</v>
      </c>
      <c r="I525">
        <f t="shared" ca="1" si="261"/>
        <v>84</v>
      </c>
      <c r="J525">
        <f t="shared" ca="1" si="261"/>
        <v>585</v>
      </c>
      <c r="K525">
        <f t="shared" ca="1" si="261"/>
        <v>42</v>
      </c>
      <c r="L525">
        <f t="shared" ca="1" si="261"/>
        <v>348</v>
      </c>
      <c r="M525">
        <f t="shared" ca="1" si="261"/>
        <v>305</v>
      </c>
      <c r="N525">
        <f t="shared" ca="1" si="261"/>
        <v>347</v>
      </c>
      <c r="O525">
        <f t="shared" ca="1" si="261"/>
        <v>274</v>
      </c>
      <c r="P525">
        <f t="shared" ca="1" si="261"/>
        <v>389</v>
      </c>
      <c r="Q525">
        <f t="shared" ca="1" si="261"/>
        <v>91</v>
      </c>
      <c r="R525">
        <f t="shared" ca="1" si="261"/>
        <v>365</v>
      </c>
      <c r="S525">
        <f t="shared" ca="1" si="261"/>
        <v>580</v>
      </c>
      <c r="T525">
        <f t="shared" ca="1" si="261"/>
        <v>15</v>
      </c>
      <c r="U525">
        <f t="shared" ca="1" si="260"/>
        <v>516</v>
      </c>
      <c r="V525">
        <f t="shared" ca="1" si="260"/>
        <v>576</v>
      </c>
      <c r="W525">
        <f t="shared" ca="1" si="260"/>
        <v>557</v>
      </c>
      <c r="X525">
        <f t="shared" ca="1" si="260"/>
        <v>555</v>
      </c>
      <c r="Z525" s="5">
        <f t="shared" ca="1" si="239"/>
        <v>9.0757942984025213E-3</v>
      </c>
      <c r="AA525" s="5">
        <f t="shared" ca="1" si="240"/>
        <v>-3.0944762298174052E-2</v>
      </c>
      <c r="AB525" s="5">
        <f t="shared" ca="1" si="241"/>
        <v>1.4124084418532087E-3</v>
      </c>
      <c r="AC525" s="5">
        <f t="shared" ca="1" si="242"/>
        <v>-9.8770165353701846E-3</v>
      </c>
      <c r="AD525" s="5">
        <f t="shared" ca="1" si="243"/>
        <v>-1.5763904378019293E-3</v>
      </c>
      <c r="AE525" s="5">
        <f t="shared" ca="1" si="244"/>
        <v>8.4525152718899828E-4</v>
      </c>
      <c r="AF525" s="5">
        <f t="shared" ca="1" si="245"/>
        <v>-8.1419681648673171E-3</v>
      </c>
      <c r="AG525" s="5">
        <f t="shared" ca="1" si="246"/>
        <v>-2.5714585103660002E-2</v>
      </c>
      <c r="AH525" s="5">
        <f t="shared" ca="1" si="247"/>
        <v>2.8445277172345247E-2</v>
      </c>
      <c r="AI525" s="5">
        <f t="shared" ca="1" si="248"/>
        <v>-9.2091857299868712E-3</v>
      </c>
      <c r="AJ525" s="5">
        <f t="shared" ca="1" si="249"/>
        <v>4.9246021725796877E-3</v>
      </c>
      <c r="AK525" s="5">
        <f t="shared" ca="1" si="250"/>
        <v>1.0091749424519084E-2</v>
      </c>
      <c r="AL525" s="5">
        <f t="shared" ca="1" si="251"/>
        <v>-2.8187478596988044E-2</v>
      </c>
      <c r="AM525" s="5">
        <f t="shared" ca="1" si="252"/>
        <v>1.0822302060198206E-2</v>
      </c>
      <c r="AN525" s="5">
        <f t="shared" ca="1" si="253"/>
        <v>1.1468673279230941E-2</v>
      </c>
      <c r="AO525" s="5">
        <f t="shared" ca="1" si="254"/>
        <v>1.4482262113209732E-3</v>
      </c>
      <c r="AP525" s="5">
        <f t="shared" ca="1" si="255"/>
        <v>-6.0272871886769624E-4</v>
      </c>
      <c r="AQ525" s="5">
        <f t="shared" ca="1" si="256"/>
        <v>4.2108178840174187E-3</v>
      </c>
      <c r="AR525" s="5">
        <f t="shared" ca="1" si="257"/>
        <v>1.0964701035006327E-4</v>
      </c>
      <c r="AS525" s="5">
        <f t="shared" ca="1" si="258"/>
        <v>-9.8770165353701846E-3</v>
      </c>
      <c r="AU525" s="5">
        <f t="shared" ca="1" si="259"/>
        <v>-4.1276382639079928E-2</v>
      </c>
    </row>
    <row r="526" spans="1:47" x14ac:dyDescent="0.35">
      <c r="A526" t="str">
        <f>Sheet1!A526</f>
        <v>2024-03-05</v>
      </c>
      <c r="B526" s="6">
        <f>Sheet1!C526</f>
        <v>2.2330847114753929E-2</v>
      </c>
      <c r="C526">
        <v>524</v>
      </c>
      <c r="E526">
        <f t="shared" ca="1" si="261"/>
        <v>91</v>
      </c>
      <c r="F526">
        <f t="shared" ca="1" si="261"/>
        <v>543</v>
      </c>
      <c r="G526">
        <f t="shared" ca="1" si="261"/>
        <v>376</v>
      </c>
      <c r="H526">
        <f t="shared" ca="1" si="261"/>
        <v>209</v>
      </c>
      <c r="I526">
        <f t="shared" ca="1" si="261"/>
        <v>121</v>
      </c>
      <c r="J526">
        <f t="shared" ca="1" si="261"/>
        <v>408</v>
      </c>
      <c r="K526">
        <f t="shared" ca="1" si="261"/>
        <v>340</v>
      </c>
      <c r="L526">
        <f t="shared" ca="1" si="261"/>
        <v>319</v>
      </c>
      <c r="M526">
        <f t="shared" ca="1" si="261"/>
        <v>341</v>
      </c>
      <c r="N526">
        <f t="shared" ca="1" si="261"/>
        <v>41</v>
      </c>
      <c r="O526">
        <f t="shared" ca="1" si="261"/>
        <v>440</v>
      </c>
      <c r="P526">
        <f t="shared" ca="1" si="261"/>
        <v>323</v>
      </c>
      <c r="Q526">
        <f t="shared" ca="1" si="261"/>
        <v>431</v>
      </c>
      <c r="R526">
        <f t="shared" ca="1" si="261"/>
        <v>509</v>
      </c>
      <c r="S526">
        <f t="shared" ca="1" si="261"/>
        <v>553</v>
      </c>
      <c r="T526">
        <f t="shared" ca="1" si="261"/>
        <v>567</v>
      </c>
      <c r="U526">
        <f t="shared" ca="1" si="260"/>
        <v>278</v>
      </c>
      <c r="V526">
        <f t="shared" ca="1" si="260"/>
        <v>473</v>
      </c>
      <c r="W526">
        <f t="shared" ca="1" si="260"/>
        <v>235</v>
      </c>
      <c r="X526">
        <f t="shared" ca="1" si="260"/>
        <v>485</v>
      </c>
      <c r="Z526" s="5">
        <f t="shared" ca="1" si="239"/>
        <v>-2.8187478596988044E-2</v>
      </c>
      <c r="AA526" s="5">
        <f t="shared" ca="1" si="240"/>
        <v>-4.5365958602090256E-3</v>
      </c>
      <c r="AB526" s="5">
        <f t="shared" ca="1" si="241"/>
        <v>-1.0242928317676517E-2</v>
      </c>
      <c r="AC526" s="5">
        <f t="shared" ca="1" si="242"/>
        <v>1.9171385142606593E-3</v>
      </c>
      <c r="AD526" s="5">
        <f t="shared" ca="1" si="243"/>
        <v>-2.2635454735650388E-3</v>
      </c>
      <c r="AE526" s="5">
        <f t="shared" ca="1" si="244"/>
        <v>-9.1505485333455358E-3</v>
      </c>
      <c r="AF526" s="5">
        <f t="shared" ca="1" si="245"/>
        <v>-2.4530842728522988E-3</v>
      </c>
      <c r="AG526" s="5">
        <f t="shared" ca="1" si="246"/>
        <v>7.3800487174290898E-4</v>
      </c>
      <c r="AH526" s="5">
        <f t="shared" ca="1" si="247"/>
        <v>1.2132113549268598E-2</v>
      </c>
      <c r="AI526" s="5">
        <f t="shared" ca="1" si="248"/>
        <v>-9.8200006551175598E-3</v>
      </c>
      <c r="AJ526" s="5">
        <f t="shared" ca="1" si="249"/>
        <v>1.3889112160667093E-2</v>
      </c>
      <c r="AK526" s="5">
        <f t="shared" ca="1" si="250"/>
        <v>2.8414713889228535E-3</v>
      </c>
      <c r="AL526" s="5">
        <f t="shared" ca="1" si="251"/>
        <v>-9.7617844148793712E-3</v>
      </c>
      <c r="AM526" s="5">
        <f t="shared" ca="1" si="252"/>
        <v>7.8846442698414579E-3</v>
      </c>
      <c r="AN526" s="5">
        <f t="shared" ca="1" si="253"/>
        <v>1.0771095946647175E-4</v>
      </c>
      <c r="AO526" s="5">
        <f t="shared" ca="1" si="254"/>
        <v>9.0498355199178562E-3</v>
      </c>
      <c r="AP526" s="5">
        <f t="shared" ca="1" si="255"/>
        <v>-7.7208246051232512E-3</v>
      </c>
      <c r="AQ526" s="5">
        <f t="shared" ca="1" si="256"/>
        <v>-2.6540336001548894E-3</v>
      </c>
      <c r="AR526" s="5">
        <f t="shared" ca="1" si="257"/>
        <v>1.1869139955859398E-2</v>
      </c>
      <c r="AS526" s="5">
        <f t="shared" ca="1" si="258"/>
        <v>-7.6585558074812807E-3</v>
      </c>
      <c r="AU526" s="5">
        <f t="shared" ca="1" si="259"/>
        <v>-3.4020208947445521E-2</v>
      </c>
    </row>
    <row r="527" spans="1:47" x14ac:dyDescent="0.35">
      <c r="A527" t="str">
        <f>Sheet1!A527</f>
        <v>2024-03-06</v>
      </c>
      <c r="B527" s="6">
        <f>Sheet1!C527</f>
        <v>7.782140442054949E-3</v>
      </c>
      <c r="C527">
        <v>525</v>
      </c>
      <c r="E527">
        <f t="shared" ca="1" si="261"/>
        <v>569</v>
      </c>
      <c r="F527">
        <f t="shared" ca="1" si="261"/>
        <v>323</v>
      </c>
      <c r="G527">
        <f t="shared" ca="1" si="261"/>
        <v>214</v>
      </c>
      <c r="H527">
        <f t="shared" ca="1" si="261"/>
        <v>56</v>
      </c>
      <c r="I527">
        <f t="shared" ca="1" si="261"/>
        <v>90</v>
      </c>
      <c r="J527">
        <f t="shared" ca="1" si="261"/>
        <v>537</v>
      </c>
      <c r="K527">
        <f t="shared" ca="1" si="261"/>
        <v>374</v>
      </c>
      <c r="L527">
        <f t="shared" ca="1" si="261"/>
        <v>329</v>
      </c>
      <c r="M527">
        <f t="shared" ca="1" si="261"/>
        <v>424</v>
      </c>
      <c r="N527">
        <f t="shared" ca="1" si="261"/>
        <v>154</v>
      </c>
      <c r="O527">
        <f t="shared" ca="1" si="261"/>
        <v>79</v>
      </c>
      <c r="P527">
        <f t="shared" ca="1" si="261"/>
        <v>414</v>
      </c>
      <c r="Q527">
        <f t="shared" ca="1" si="261"/>
        <v>398</v>
      </c>
      <c r="R527">
        <f t="shared" ca="1" si="261"/>
        <v>525</v>
      </c>
      <c r="S527">
        <f t="shared" ca="1" si="261"/>
        <v>4</v>
      </c>
      <c r="T527">
        <f t="shared" ca="1" si="261"/>
        <v>563</v>
      </c>
      <c r="U527">
        <f t="shared" ca="1" si="260"/>
        <v>321</v>
      </c>
      <c r="V527">
        <f t="shared" ca="1" si="260"/>
        <v>283</v>
      </c>
      <c r="W527">
        <f t="shared" ca="1" si="260"/>
        <v>536</v>
      </c>
      <c r="X527">
        <f t="shared" ca="1" si="260"/>
        <v>134</v>
      </c>
      <c r="Z527" s="5">
        <f t="shared" ca="1" si="239"/>
        <v>-5.8752432418961867E-3</v>
      </c>
      <c r="AA527" s="5">
        <f t="shared" ca="1" si="240"/>
        <v>2.8414713889228535E-3</v>
      </c>
      <c r="AB527" s="5">
        <f t="shared" ca="1" si="241"/>
        <v>2.0363845904755164E-4</v>
      </c>
      <c r="AC527" s="5">
        <f t="shared" ca="1" si="242"/>
        <v>1.0578309249340489E-2</v>
      </c>
      <c r="AD527" s="5">
        <f t="shared" ca="1" si="243"/>
        <v>-1.6909854449282554E-2</v>
      </c>
      <c r="AE527" s="5">
        <f t="shared" ca="1" si="244"/>
        <v>-5.1948168771040228E-3</v>
      </c>
      <c r="AF527" s="5">
        <f t="shared" ca="1" si="245"/>
        <v>2.5761267510601136E-3</v>
      </c>
      <c r="AG527" s="5">
        <f t="shared" ca="1" si="246"/>
        <v>4.547973059519885E-3</v>
      </c>
      <c r="AH527" s="5">
        <f t="shared" ca="1" si="247"/>
        <v>2.1060238779039924E-3</v>
      </c>
      <c r="AI527" s="5">
        <f t="shared" ca="1" si="248"/>
        <v>-9.1726314335026926E-3</v>
      </c>
      <c r="AJ527" s="5">
        <f t="shared" ca="1" si="249"/>
        <v>1.7386414732779378E-2</v>
      </c>
      <c r="AK527" s="5">
        <f t="shared" ca="1" si="250"/>
        <v>-7.2583993876710624E-3</v>
      </c>
      <c r="AL527" s="5">
        <f t="shared" ca="1" si="251"/>
        <v>2.1753441838897442E-3</v>
      </c>
      <c r="AM527" s="5">
        <f t="shared" ca="1" si="252"/>
        <v>7.782140442054949E-3</v>
      </c>
      <c r="AN527" s="5">
        <f t="shared" ca="1" si="253"/>
        <v>-2.9784919261056563E-3</v>
      </c>
      <c r="AO527" s="5">
        <f t="shared" ca="1" si="254"/>
        <v>-5.4508446244862941E-3</v>
      </c>
      <c r="AP527" s="5">
        <f t="shared" ca="1" si="255"/>
        <v>-5.0116606354739827E-3</v>
      </c>
      <c r="AQ527" s="5">
        <f t="shared" ca="1" si="256"/>
        <v>1.8518947278973652E-3</v>
      </c>
      <c r="AR527" s="5">
        <f t="shared" ca="1" si="257"/>
        <v>6.7382800737861217E-4</v>
      </c>
      <c r="AS527" s="5">
        <f t="shared" ca="1" si="258"/>
        <v>2.5605255155328067E-3</v>
      </c>
      <c r="AU527" s="5">
        <f t="shared" ca="1" si="259"/>
        <v>-2.5682521801947125E-3</v>
      </c>
    </row>
    <row r="528" spans="1:47" x14ac:dyDescent="0.35">
      <c r="A528" t="str">
        <f>Sheet1!A528</f>
        <v>2024-03-07</v>
      </c>
      <c r="B528" s="6">
        <f>Sheet1!C528</f>
        <v>2.0866063268973421E-2</v>
      </c>
      <c r="C528">
        <v>526</v>
      </c>
      <c r="E528">
        <f t="shared" ca="1" si="261"/>
        <v>53</v>
      </c>
      <c r="F528">
        <f t="shared" ca="1" si="261"/>
        <v>434</v>
      </c>
      <c r="G528">
        <f t="shared" ca="1" si="261"/>
        <v>444</v>
      </c>
      <c r="H528">
        <f t="shared" ca="1" si="261"/>
        <v>45</v>
      </c>
      <c r="I528">
        <f t="shared" ca="1" si="261"/>
        <v>42</v>
      </c>
      <c r="J528">
        <f t="shared" ca="1" si="261"/>
        <v>546</v>
      </c>
      <c r="K528">
        <f t="shared" ca="1" si="261"/>
        <v>28</v>
      </c>
      <c r="L528">
        <f t="shared" ca="1" si="261"/>
        <v>139</v>
      </c>
      <c r="M528">
        <f t="shared" ca="1" si="261"/>
        <v>563</v>
      </c>
      <c r="N528">
        <f t="shared" ca="1" si="261"/>
        <v>79</v>
      </c>
      <c r="O528">
        <f t="shared" ca="1" si="261"/>
        <v>220</v>
      </c>
      <c r="P528">
        <f t="shared" ca="1" si="261"/>
        <v>349</v>
      </c>
      <c r="Q528">
        <f t="shared" ca="1" si="261"/>
        <v>67</v>
      </c>
      <c r="R528">
        <f t="shared" ca="1" si="261"/>
        <v>323</v>
      </c>
      <c r="S528">
        <f t="shared" ca="1" si="261"/>
        <v>439</v>
      </c>
      <c r="T528">
        <f t="shared" ca="1" si="261"/>
        <v>213</v>
      </c>
      <c r="U528">
        <f t="shared" ca="1" si="260"/>
        <v>142</v>
      </c>
      <c r="V528">
        <f t="shared" ca="1" si="260"/>
        <v>556</v>
      </c>
      <c r="W528">
        <f t="shared" ca="1" si="260"/>
        <v>464</v>
      </c>
      <c r="X528">
        <f t="shared" ca="1" si="260"/>
        <v>287</v>
      </c>
      <c r="Z528" s="5">
        <f t="shared" ca="1" si="239"/>
        <v>-4.1158519397744018E-3</v>
      </c>
      <c r="AA528" s="5">
        <f t="shared" ca="1" si="240"/>
        <v>8.047701058125188E-4</v>
      </c>
      <c r="AB528" s="5">
        <f t="shared" ca="1" si="241"/>
        <v>7.6788738337477836E-3</v>
      </c>
      <c r="AC528" s="5">
        <f t="shared" ca="1" si="242"/>
        <v>-1.6069956967672154E-2</v>
      </c>
      <c r="AD528" s="5">
        <f t="shared" ca="1" si="243"/>
        <v>-8.1419681648673171E-3</v>
      </c>
      <c r="AE528" s="5">
        <f t="shared" ca="1" si="244"/>
        <v>-1.7920046713540232E-2</v>
      </c>
      <c r="AF528" s="5">
        <f t="shared" ca="1" si="245"/>
        <v>-4.4097325947671552E-3</v>
      </c>
      <c r="AG528" s="5">
        <f t="shared" ca="1" si="246"/>
        <v>-7.9595646267408334E-3</v>
      </c>
      <c r="AH528" s="5">
        <f t="shared" ca="1" si="247"/>
        <v>-5.4508446244862941E-3</v>
      </c>
      <c r="AI528" s="5">
        <f t="shared" ca="1" si="248"/>
        <v>1.7386414732779378E-2</v>
      </c>
      <c r="AJ528" s="5">
        <f t="shared" ca="1" si="249"/>
        <v>-1.3044079175351091E-2</v>
      </c>
      <c r="AK528" s="5">
        <f t="shared" ca="1" si="250"/>
        <v>-9.7680802893029516E-3</v>
      </c>
      <c r="AL528" s="5">
        <f t="shared" ca="1" si="251"/>
        <v>-7.8553611316062328E-3</v>
      </c>
      <c r="AM528" s="5">
        <f t="shared" ca="1" si="252"/>
        <v>2.8414713889228535E-3</v>
      </c>
      <c r="AN528" s="5">
        <f t="shared" ca="1" si="253"/>
        <v>-1.3278033934633238E-3</v>
      </c>
      <c r="AO528" s="5">
        <f t="shared" ca="1" si="254"/>
        <v>-4.3354558435324325E-3</v>
      </c>
      <c r="AP528" s="5">
        <f t="shared" ca="1" si="255"/>
        <v>-9.2352263765915609E-3</v>
      </c>
      <c r="AQ528" s="5">
        <f t="shared" ca="1" si="256"/>
        <v>4.385492708000582E-4</v>
      </c>
      <c r="AR528" s="5">
        <f t="shared" ca="1" si="257"/>
        <v>5.1496997514134946E-3</v>
      </c>
      <c r="AS528" s="5">
        <f t="shared" ca="1" si="258"/>
        <v>-3.6411983574412415E-3</v>
      </c>
      <c r="AU528" s="5">
        <f t="shared" ca="1" si="259"/>
        <v>-7.8975391115661139E-2</v>
      </c>
    </row>
    <row r="529" spans="1:47" x14ac:dyDescent="0.35">
      <c r="A529" t="str">
        <f>Sheet1!A529</f>
        <v>2024-03-08</v>
      </c>
      <c r="B529" s="6">
        <f>Sheet1!C529</f>
        <v>-7.7228511061887871E-3</v>
      </c>
      <c r="C529">
        <v>527</v>
      </c>
      <c r="E529">
        <f t="shared" ca="1" si="261"/>
        <v>235</v>
      </c>
      <c r="F529">
        <f t="shared" ca="1" si="261"/>
        <v>570</v>
      </c>
      <c r="G529">
        <f t="shared" ca="1" si="261"/>
        <v>498</v>
      </c>
      <c r="H529">
        <f t="shared" ca="1" si="261"/>
        <v>293</v>
      </c>
      <c r="I529">
        <f t="shared" ca="1" si="261"/>
        <v>214</v>
      </c>
      <c r="J529">
        <f t="shared" ca="1" si="261"/>
        <v>580</v>
      </c>
      <c r="K529">
        <f t="shared" ca="1" si="261"/>
        <v>247</v>
      </c>
      <c r="L529">
        <f t="shared" ca="1" si="261"/>
        <v>171</v>
      </c>
      <c r="M529">
        <f t="shared" ca="1" si="261"/>
        <v>66</v>
      </c>
      <c r="N529">
        <f t="shared" ca="1" si="261"/>
        <v>188</v>
      </c>
      <c r="O529">
        <f t="shared" ca="1" si="261"/>
        <v>362</v>
      </c>
      <c r="P529">
        <f t="shared" ca="1" si="261"/>
        <v>540</v>
      </c>
      <c r="Q529">
        <f t="shared" ca="1" si="261"/>
        <v>97</v>
      </c>
      <c r="R529">
        <f t="shared" ca="1" si="261"/>
        <v>456</v>
      </c>
      <c r="S529">
        <f t="shared" ca="1" si="261"/>
        <v>427</v>
      </c>
      <c r="T529">
        <f t="shared" ca="1" si="261"/>
        <v>97</v>
      </c>
      <c r="U529">
        <f t="shared" ca="1" si="260"/>
        <v>156</v>
      </c>
      <c r="V529">
        <f t="shared" ca="1" si="260"/>
        <v>381</v>
      </c>
      <c r="W529">
        <f t="shared" ca="1" si="260"/>
        <v>151</v>
      </c>
      <c r="X529">
        <f t="shared" ca="1" si="260"/>
        <v>151</v>
      </c>
      <c r="Z529" s="5">
        <f t="shared" ca="1" si="239"/>
        <v>1.1869139955859398E-2</v>
      </c>
      <c r="AA529" s="5">
        <f t="shared" ca="1" si="240"/>
        <v>-3.0401204160562098E-3</v>
      </c>
      <c r="AB529" s="5">
        <f t="shared" ca="1" si="241"/>
        <v>3.3755515211020791E-2</v>
      </c>
      <c r="AC529" s="5">
        <f t="shared" ca="1" si="242"/>
        <v>1.1519095182294919E-2</v>
      </c>
      <c r="AD529" s="5">
        <f t="shared" ca="1" si="243"/>
        <v>2.0363845904755164E-4</v>
      </c>
      <c r="AE529" s="5">
        <f t="shared" ca="1" si="244"/>
        <v>1.1468673279230941E-2</v>
      </c>
      <c r="AF529" s="5">
        <f t="shared" ca="1" si="245"/>
        <v>-2.115188210630066E-2</v>
      </c>
      <c r="AG529" s="5">
        <f t="shared" ca="1" si="246"/>
        <v>1.3622182700617461E-3</v>
      </c>
      <c r="AH529" s="5">
        <f t="shared" ca="1" si="247"/>
        <v>-7.2813617100064218E-3</v>
      </c>
      <c r="AI529" s="5">
        <f t="shared" ca="1" si="248"/>
        <v>1.8274026803638391E-2</v>
      </c>
      <c r="AJ529" s="5">
        <f t="shared" ca="1" si="249"/>
        <v>-1.1616870446026446E-2</v>
      </c>
      <c r="AK529" s="5">
        <f t="shared" ca="1" si="250"/>
        <v>3.0637707377989989E-3</v>
      </c>
      <c r="AL529" s="5">
        <f t="shared" ca="1" si="251"/>
        <v>1.4706767356643649E-3</v>
      </c>
      <c r="AM529" s="5">
        <f t="shared" ca="1" si="252"/>
        <v>4.0694109694711838E-3</v>
      </c>
      <c r="AN529" s="5">
        <f t="shared" ca="1" si="253"/>
        <v>-1.9413894484603757E-2</v>
      </c>
      <c r="AO529" s="5">
        <f t="shared" ca="1" si="254"/>
        <v>1.4706767356643649E-3</v>
      </c>
      <c r="AP529" s="5">
        <f t="shared" ca="1" si="255"/>
        <v>-8.6312532669506484E-4</v>
      </c>
      <c r="AQ529" s="5">
        <f t="shared" ca="1" si="256"/>
        <v>-5.2298151309564528E-3</v>
      </c>
      <c r="AR529" s="5">
        <f t="shared" ca="1" si="257"/>
        <v>4.0174539205883432E-3</v>
      </c>
      <c r="AS529" s="5">
        <f t="shared" ca="1" si="258"/>
        <v>4.0174539205883432E-3</v>
      </c>
      <c r="AU529" s="5">
        <f t="shared" ca="1" si="259"/>
        <v>3.7964680560284333E-2</v>
      </c>
    </row>
    <row r="530" spans="1:47" x14ac:dyDescent="0.35">
      <c r="A530" t="str">
        <f>Sheet1!A530</f>
        <v>2024-03-11</v>
      </c>
      <c r="B530" s="6">
        <f>Sheet1!C530</f>
        <v>-4.9597545868086037E-3</v>
      </c>
      <c r="C530">
        <v>528</v>
      </c>
      <c r="E530">
        <f t="shared" ca="1" si="261"/>
        <v>375</v>
      </c>
      <c r="F530">
        <f t="shared" ca="1" si="261"/>
        <v>129</v>
      </c>
      <c r="G530">
        <f t="shared" ca="1" si="261"/>
        <v>204</v>
      </c>
      <c r="H530">
        <f t="shared" ca="1" si="261"/>
        <v>399</v>
      </c>
      <c r="I530">
        <f t="shared" ca="1" si="261"/>
        <v>162</v>
      </c>
      <c r="J530">
        <f t="shared" ca="1" si="261"/>
        <v>478</v>
      </c>
      <c r="K530">
        <f t="shared" ca="1" si="261"/>
        <v>343</v>
      </c>
      <c r="L530">
        <f t="shared" ca="1" si="261"/>
        <v>239</v>
      </c>
      <c r="M530">
        <f t="shared" ca="1" si="261"/>
        <v>60</v>
      </c>
      <c r="N530">
        <f t="shared" ca="1" si="261"/>
        <v>194</v>
      </c>
      <c r="O530">
        <f t="shared" ca="1" si="261"/>
        <v>502</v>
      </c>
      <c r="P530">
        <f t="shared" ca="1" si="261"/>
        <v>394</v>
      </c>
      <c r="Q530">
        <f t="shared" ca="1" si="261"/>
        <v>111</v>
      </c>
      <c r="R530">
        <f t="shared" ca="1" si="261"/>
        <v>459</v>
      </c>
      <c r="S530">
        <f t="shared" ca="1" si="261"/>
        <v>46</v>
      </c>
      <c r="T530">
        <f t="shared" ca="1" si="261"/>
        <v>307</v>
      </c>
      <c r="U530">
        <f t="shared" ca="1" si="260"/>
        <v>326</v>
      </c>
      <c r="V530">
        <f t="shared" ca="1" si="260"/>
        <v>424</v>
      </c>
      <c r="W530">
        <f t="shared" ca="1" si="260"/>
        <v>382</v>
      </c>
      <c r="X530">
        <f t="shared" ca="1" si="260"/>
        <v>158</v>
      </c>
      <c r="Z530" s="5">
        <f t="shared" ca="1" si="239"/>
        <v>3.0549353971593999E-3</v>
      </c>
      <c r="AA530" s="5">
        <f t="shared" ca="1" si="240"/>
        <v>1.3996869008219901E-2</v>
      </c>
      <c r="AB530" s="5">
        <f t="shared" ca="1" si="241"/>
        <v>3.3883109573886903E-4</v>
      </c>
      <c r="AC530" s="5">
        <f t="shared" ca="1" si="242"/>
        <v>4.404309739731869E-3</v>
      </c>
      <c r="AD530" s="5">
        <f t="shared" ca="1" si="243"/>
        <v>-1.8452650675179728E-3</v>
      </c>
      <c r="AE530" s="5">
        <f t="shared" ca="1" si="244"/>
        <v>5.5936649767745856E-3</v>
      </c>
      <c r="AF530" s="5">
        <f t="shared" ca="1" si="245"/>
        <v>9.4055449627077747E-3</v>
      </c>
      <c r="AG530" s="5">
        <f t="shared" ca="1" si="246"/>
        <v>-5.6759825083645453E-3</v>
      </c>
      <c r="AH530" s="5">
        <f t="shared" ca="1" si="247"/>
        <v>7.8495578216654562E-3</v>
      </c>
      <c r="AI530" s="5">
        <f t="shared" ca="1" si="248"/>
        <v>1.7124210408933218E-2</v>
      </c>
      <c r="AJ530" s="5">
        <f t="shared" ca="1" si="249"/>
        <v>-1.8453086072893202E-2</v>
      </c>
      <c r="AK530" s="5">
        <f t="shared" ca="1" si="250"/>
        <v>8.494895607809947E-3</v>
      </c>
      <c r="AL530" s="5">
        <f t="shared" ca="1" si="251"/>
        <v>-2.6330584842501694E-2</v>
      </c>
      <c r="AM530" s="5">
        <f t="shared" ca="1" si="252"/>
        <v>4.5572273686095219E-3</v>
      </c>
      <c r="AN530" s="5">
        <f t="shared" ca="1" si="253"/>
        <v>8.4940781532631439E-3</v>
      </c>
      <c r="AO530" s="5">
        <f t="shared" ca="1" si="254"/>
        <v>-3.5777974530216599E-3</v>
      </c>
      <c r="AP530" s="5">
        <f t="shared" ca="1" si="255"/>
        <v>1.1821296582353581E-2</v>
      </c>
      <c r="AQ530" s="5">
        <f t="shared" ca="1" si="256"/>
        <v>2.1060238779039924E-3</v>
      </c>
      <c r="AR530" s="5">
        <f t="shared" ca="1" si="257"/>
        <v>-1.3195614992105848E-2</v>
      </c>
      <c r="AS530" s="5">
        <f t="shared" ca="1" si="258"/>
        <v>1.698264461619985E-2</v>
      </c>
      <c r="AU530" s="5">
        <f t="shared" ca="1" si="259"/>
        <v>4.5145758680666184E-2</v>
      </c>
    </row>
    <row r="531" spans="1:47" x14ac:dyDescent="0.35">
      <c r="A531" t="str">
        <f>Sheet1!A531</f>
        <v>2024-03-12</v>
      </c>
      <c r="B531" s="6">
        <f>Sheet1!C531</f>
        <v>-1.3572593746364455E-2</v>
      </c>
      <c r="C531">
        <v>529</v>
      </c>
      <c r="E531">
        <f t="shared" ca="1" si="261"/>
        <v>196</v>
      </c>
      <c r="F531">
        <f t="shared" ca="1" si="261"/>
        <v>314</v>
      </c>
      <c r="G531">
        <f t="shared" ca="1" si="261"/>
        <v>501</v>
      </c>
      <c r="H531">
        <f t="shared" ca="1" si="261"/>
        <v>465</v>
      </c>
      <c r="I531">
        <f t="shared" ca="1" si="261"/>
        <v>332</v>
      </c>
      <c r="J531">
        <f t="shared" ca="1" si="261"/>
        <v>265</v>
      </c>
      <c r="K531">
        <f t="shared" ca="1" si="261"/>
        <v>92</v>
      </c>
      <c r="L531">
        <f t="shared" ca="1" si="261"/>
        <v>484</v>
      </c>
      <c r="M531">
        <f t="shared" ca="1" si="261"/>
        <v>100</v>
      </c>
      <c r="N531">
        <f t="shared" ca="1" si="261"/>
        <v>175</v>
      </c>
      <c r="O531">
        <f t="shared" ca="1" si="261"/>
        <v>498</v>
      </c>
      <c r="P531">
        <f t="shared" ca="1" si="261"/>
        <v>135</v>
      </c>
      <c r="Q531">
        <f t="shared" ca="1" si="261"/>
        <v>280</v>
      </c>
      <c r="R531">
        <f t="shared" ca="1" si="261"/>
        <v>418</v>
      </c>
      <c r="S531">
        <f t="shared" ca="1" si="261"/>
        <v>47</v>
      </c>
      <c r="T531">
        <f t="shared" ca="1" si="261"/>
        <v>2</v>
      </c>
      <c r="U531">
        <f t="shared" ca="1" si="260"/>
        <v>371</v>
      </c>
      <c r="V531">
        <f t="shared" ca="1" si="260"/>
        <v>479</v>
      </c>
      <c r="W531">
        <f t="shared" ca="1" si="260"/>
        <v>388</v>
      </c>
      <c r="X531">
        <f t="shared" ca="1" si="260"/>
        <v>443</v>
      </c>
      <c r="Z531" s="5">
        <f t="shared" ca="1" si="239"/>
        <v>1.6606528544396523E-2</v>
      </c>
      <c r="AA531" s="5">
        <f t="shared" ca="1" si="240"/>
        <v>-6.6730784114850551E-3</v>
      </c>
      <c r="AB531" s="5">
        <f t="shared" ca="1" si="241"/>
        <v>-3.5222791373004524E-3</v>
      </c>
      <c r="AC531" s="5">
        <f t="shared" ca="1" si="242"/>
        <v>-3.6578732456862199E-3</v>
      </c>
      <c r="AD531" s="5">
        <f t="shared" ca="1" si="243"/>
        <v>1.9484678768473186E-2</v>
      </c>
      <c r="AE531" s="5">
        <f t="shared" ca="1" si="244"/>
        <v>-1.5795785716650357E-2</v>
      </c>
      <c r="AF531" s="5">
        <f t="shared" ca="1" si="245"/>
        <v>7.6588766851773266E-3</v>
      </c>
      <c r="AG531" s="5">
        <f t="shared" ca="1" si="246"/>
        <v>-1.9366950429680584E-3</v>
      </c>
      <c r="AH531" s="5">
        <f t="shared" ca="1" si="247"/>
        <v>2.1744607809859515E-2</v>
      </c>
      <c r="AI531" s="5">
        <f t="shared" ca="1" si="248"/>
        <v>4.5867828848278804E-3</v>
      </c>
      <c r="AJ531" s="5">
        <f t="shared" ca="1" si="249"/>
        <v>3.3755515211020791E-2</v>
      </c>
      <c r="AK531" s="5">
        <f t="shared" ca="1" si="250"/>
        <v>1.2259078032600235E-2</v>
      </c>
      <c r="AL531" s="5">
        <f t="shared" ca="1" si="251"/>
        <v>-2.8060202855089346E-2</v>
      </c>
      <c r="AM531" s="5">
        <f t="shared" ca="1" si="252"/>
        <v>-1.3899011500515394E-2</v>
      </c>
      <c r="AN531" s="5">
        <f t="shared" ca="1" si="253"/>
        <v>-6.6957586929403973E-3</v>
      </c>
      <c r="AO531" s="5">
        <f t="shared" ca="1" si="254"/>
        <v>9.5343810948920974E-3</v>
      </c>
      <c r="AP531" s="5">
        <f t="shared" ca="1" si="255"/>
        <v>7.2894198280799198E-3</v>
      </c>
      <c r="AQ531" s="5">
        <f t="shared" ca="1" si="256"/>
        <v>5.0138165867458966E-3</v>
      </c>
      <c r="AR531" s="5">
        <f t="shared" ca="1" si="257"/>
        <v>-7.1883517813556832E-3</v>
      </c>
      <c r="AS531" s="5">
        <f t="shared" ca="1" si="258"/>
        <v>2.9796325014901574E-3</v>
      </c>
      <c r="AU531" s="5">
        <f t="shared" ca="1" si="259"/>
        <v>5.3484281563572565E-2</v>
      </c>
    </row>
    <row r="532" spans="1:47" x14ac:dyDescent="0.35">
      <c r="A532" t="str">
        <f>Sheet1!A532</f>
        <v>2024-03-13</v>
      </c>
      <c r="B532" s="6">
        <f>Sheet1!C532</f>
        <v>2.610335574398048E-2</v>
      </c>
      <c r="C532">
        <v>530</v>
      </c>
      <c r="E532">
        <f t="shared" ca="1" si="261"/>
        <v>43</v>
      </c>
      <c r="F532">
        <f t="shared" ca="1" si="261"/>
        <v>570</v>
      </c>
      <c r="G532">
        <f t="shared" ca="1" si="261"/>
        <v>260</v>
      </c>
      <c r="H532">
        <f t="shared" ca="1" si="261"/>
        <v>493</v>
      </c>
      <c r="I532">
        <f t="shared" ca="1" si="261"/>
        <v>228</v>
      </c>
      <c r="J532">
        <f t="shared" ca="1" si="261"/>
        <v>167</v>
      </c>
      <c r="K532">
        <f t="shared" ca="1" si="261"/>
        <v>234</v>
      </c>
      <c r="L532">
        <f t="shared" ca="1" si="261"/>
        <v>248</v>
      </c>
      <c r="M532">
        <f t="shared" ca="1" si="261"/>
        <v>542</v>
      </c>
      <c r="N532">
        <f t="shared" ca="1" si="261"/>
        <v>532</v>
      </c>
      <c r="O532">
        <f t="shared" ca="1" si="261"/>
        <v>580</v>
      </c>
      <c r="P532">
        <f t="shared" ca="1" si="261"/>
        <v>515</v>
      </c>
      <c r="Q532">
        <f t="shared" ca="1" si="261"/>
        <v>223</v>
      </c>
      <c r="R532">
        <f t="shared" ca="1" si="261"/>
        <v>314</v>
      </c>
      <c r="S532">
        <f t="shared" ca="1" si="261"/>
        <v>66</v>
      </c>
      <c r="T532">
        <f t="shared" ca="1" si="261"/>
        <v>118</v>
      </c>
      <c r="U532">
        <f t="shared" ca="1" si="260"/>
        <v>443</v>
      </c>
      <c r="V532">
        <f t="shared" ca="1" si="260"/>
        <v>477</v>
      </c>
      <c r="W532">
        <f t="shared" ca="1" si="260"/>
        <v>162</v>
      </c>
      <c r="X532">
        <f t="shared" ca="1" si="260"/>
        <v>251</v>
      </c>
      <c r="Z532" s="5">
        <f t="shared" ca="1" si="239"/>
        <v>4.616744136721581E-3</v>
      </c>
      <c r="AA532" s="5">
        <f t="shared" ca="1" si="240"/>
        <v>-3.0401204160562098E-3</v>
      </c>
      <c r="AB532" s="5">
        <f t="shared" ca="1" si="241"/>
        <v>7.6909589025637715E-3</v>
      </c>
      <c r="AC532" s="5">
        <f t="shared" ca="1" si="242"/>
        <v>2.4327715655800632E-2</v>
      </c>
      <c r="AD532" s="5">
        <f t="shared" ca="1" si="243"/>
        <v>4.716145886906188E-3</v>
      </c>
      <c r="AE532" s="5">
        <f t="shared" ca="1" si="244"/>
        <v>-1.5604618865191155E-3</v>
      </c>
      <c r="AF532" s="5">
        <f t="shared" ca="1" si="245"/>
        <v>-4.2129765755816845E-4</v>
      </c>
      <c r="AG532" s="5">
        <f t="shared" ca="1" si="246"/>
        <v>-2.2724050122045984E-2</v>
      </c>
      <c r="AH532" s="5">
        <f t="shared" ca="1" si="247"/>
        <v>-4.9351808838954776E-3</v>
      </c>
      <c r="AI532" s="5">
        <f t="shared" ca="1" si="248"/>
        <v>-2.5506560803535246E-2</v>
      </c>
      <c r="AJ532" s="5">
        <f t="shared" ca="1" si="249"/>
        <v>1.1468673279230941E-2</v>
      </c>
      <c r="AK532" s="5">
        <f t="shared" ca="1" si="250"/>
        <v>-2.7446352972440004E-2</v>
      </c>
      <c r="AL532" s="5">
        <f t="shared" ca="1" si="251"/>
        <v>-9.4624935434495586E-3</v>
      </c>
      <c r="AM532" s="5">
        <f t="shared" ca="1" si="252"/>
        <v>-6.6730784114850551E-3</v>
      </c>
      <c r="AN532" s="5">
        <f t="shared" ca="1" si="253"/>
        <v>-7.2813617100064218E-3</v>
      </c>
      <c r="AO532" s="5">
        <f t="shared" ca="1" si="254"/>
        <v>-1.3449268380632335E-2</v>
      </c>
      <c r="AP532" s="5">
        <f t="shared" ca="1" si="255"/>
        <v>2.9796325014901574E-3</v>
      </c>
      <c r="AQ532" s="5">
        <f t="shared" ca="1" si="256"/>
        <v>6.9897293390793341E-3</v>
      </c>
      <c r="AR532" s="5">
        <f t="shared" ca="1" si="257"/>
        <v>-1.8452650675179728E-3</v>
      </c>
      <c r="AS532" s="5">
        <f t="shared" ca="1" si="258"/>
        <v>-7.4817563068131348E-3</v>
      </c>
      <c r="AU532" s="5">
        <f t="shared" ca="1" si="259"/>
        <v>-6.9037648460162096E-2</v>
      </c>
    </row>
    <row r="533" spans="1:47" x14ac:dyDescent="0.35">
      <c r="A533" t="str">
        <f>Sheet1!A533</f>
        <v>2024-03-14</v>
      </c>
      <c r="B533" s="6">
        <f>Sheet1!C533</f>
        <v>-3.0418578588062594E-3</v>
      </c>
      <c r="C533">
        <v>531</v>
      </c>
      <c r="E533">
        <f t="shared" ca="1" si="261"/>
        <v>405</v>
      </c>
      <c r="F533">
        <f t="shared" ca="1" si="261"/>
        <v>231</v>
      </c>
      <c r="G533">
        <f t="shared" ca="1" si="261"/>
        <v>577</v>
      </c>
      <c r="H533">
        <f t="shared" ca="1" si="261"/>
        <v>554</v>
      </c>
      <c r="I533">
        <f t="shared" ca="1" si="261"/>
        <v>182</v>
      </c>
      <c r="J533">
        <f t="shared" ca="1" si="261"/>
        <v>510</v>
      </c>
      <c r="K533">
        <f t="shared" ca="1" si="261"/>
        <v>146</v>
      </c>
      <c r="L533">
        <f t="shared" ca="1" si="261"/>
        <v>271</v>
      </c>
      <c r="M533">
        <f t="shared" ca="1" si="261"/>
        <v>272</v>
      </c>
      <c r="N533">
        <f t="shared" ca="1" si="261"/>
        <v>279</v>
      </c>
      <c r="O533">
        <f t="shared" ca="1" si="261"/>
        <v>371</v>
      </c>
      <c r="P533">
        <f t="shared" ca="1" si="261"/>
        <v>408</v>
      </c>
      <c r="Q533">
        <f t="shared" ca="1" si="261"/>
        <v>416</v>
      </c>
      <c r="R533">
        <f t="shared" ca="1" si="261"/>
        <v>229</v>
      </c>
      <c r="S533">
        <f t="shared" ca="1" si="261"/>
        <v>499</v>
      </c>
      <c r="T533">
        <f t="shared" ca="1" si="261"/>
        <v>241</v>
      </c>
      <c r="U533">
        <f t="shared" ca="1" si="260"/>
        <v>367</v>
      </c>
      <c r="V533">
        <f t="shared" ca="1" si="260"/>
        <v>9</v>
      </c>
      <c r="W533">
        <f t="shared" ca="1" si="260"/>
        <v>424</v>
      </c>
      <c r="X533">
        <f t="shared" ca="1" si="260"/>
        <v>387</v>
      </c>
      <c r="Z533" s="5">
        <f t="shared" ca="1" si="239"/>
        <v>-1.3407496812908216E-2</v>
      </c>
      <c r="AA533" s="5">
        <f t="shared" ca="1" si="240"/>
        <v>3.9768054256341719E-3</v>
      </c>
      <c r="AB533" s="5">
        <f t="shared" ca="1" si="241"/>
        <v>1.7752463230489359E-4</v>
      </c>
      <c r="AC533" s="5">
        <f t="shared" ca="1" si="242"/>
        <v>-7.734951343512193E-3</v>
      </c>
      <c r="AD533" s="5">
        <f t="shared" ca="1" si="243"/>
        <v>1.680843065875429E-2</v>
      </c>
      <c r="AE533" s="5">
        <f t="shared" ca="1" si="244"/>
        <v>-8.7525278107895201E-3</v>
      </c>
      <c r="AF533" s="5">
        <f t="shared" ca="1" si="245"/>
        <v>-4.9140148778904378E-3</v>
      </c>
      <c r="AG533" s="5">
        <f t="shared" ca="1" si="246"/>
        <v>-3.9643645832055973E-3</v>
      </c>
      <c r="AH533" s="5">
        <f t="shared" ca="1" si="247"/>
        <v>7.4494562035885784E-3</v>
      </c>
      <c r="AI533" s="5">
        <f t="shared" ca="1" si="248"/>
        <v>1.0650203989317621E-2</v>
      </c>
      <c r="AJ533" s="5">
        <f t="shared" ca="1" si="249"/>
        <v>7.2894198280799198E-3</v>
      </c>
      <c r="AK533" s="5">
        <f t="shared" ca="1" si="250"/>
        <v>-9.1505485333455358E-3</v>
      </c>
      <c r="AL533" s="5">
        <f t="shared" ca="1" si="251"/>
        <v>-1.0706508738405184E-2</v>
      </c>
      <c r="AM533" s="5">
        <f t="shared" ca="1" si="252"/>
        <v>-1.2863220868509008E-2</v>
      </c>
      <c r="AN533" s="5">
        <f t="shared" ca="1" si="253"/>
        <v>-2.0329611881414914E-2</v>
      </c>
      <c r="AO533" s="5">
        <f t="shared" ca="1" si="254"/>
        <v>-1.3892005651681963E-2</v>
      </c>
      <c r="AP533" s="5">
        <f t="shared" ca="1" si="255"/>
        <v>1.2173830266911094E-2</v>
      </c>
      <c r="AQ533" s="5">
        <f t="shared" ca="1" si="256"/>
        <v>-9.8315779291269483E-3</v>
      </c>
      <c r="AR533" s="5">
        <f t="shared" ca="1" si="257"/>
        <v>2.1060238779039924E-3</v>
      </c>
      <c r="AS533" s="5">
        <f t="shared" ca="1" si="258"/>
        <v>-4.8813511344854366E-3</v>
      </c>
      <c r="AU533" s="5">
        <f t="shared" ca="1" si="259"/>
        <v>-5.9796485282780393E-2</v>
      </c>
    </row>
    <row r="534" spans="1:47" x14ac:dyDescent="0.35">
      <c r="A534" t="str">
        <f>Sheet1!A534</f>
        <v>2024-03-15</v>
      </c>
      <c r="B534" s="6">
        <f>Sheet1!C534</f>
        <v>-2.5506560803535246E-2</v>
      </c>
      <c r="C534">
        <v>532</v>
      </c>
      <c r="E534">
        <f t="shared" ca="1" si="261"/>
        <v>287</v>
      </c>
      <c r="F534">
        <f t="shared" ca="1" si="261"/>
        <v>272</v>
      </c>
      <c r="G534">
        <f t="shared" ca="1" si="261"/>
        <v>410</v>
      </c>
      <c r="H534">
        <f t="shared" ca="1" si="261"/>
        <v>389</v>
      </c>
      <c r="I534">
        <f t="shared" ca="1" si="261"/>
        <v>181</v>
      </c>
      <c r="J534">
        <f t="shared" ca="1" si="261"/>
        <v>53</v>
      </c>
      <c r="K534">
        <f t="shared" ca="1" si="261"/>
        <v>451</v>
      </c>
      <c r="L534">
        <f t="shared" ca="1" si="261"/>
        <v>494</v>
      </c>
      <c r="M534">
        <f t="shared" ca="1" si="261"/>
        <v>131</v>
      </c>
      <c r="N534">
        <f t="shared" ca="1" si="261"/>
        <v>364</v>
      </c>
      <c r="O534">
        <f t="shared" ca="1" si="261"/>
        <v>363</v>
      </c>
      <c r="P534">
        <f t="shared" ca="1" si="261"/>
        <v>417</v>
      </c>
      <c r="Q534">
        <f t="shared" ca="1" si="261"/>
        <v>13</v>
      </c>
      <c r="R534">
        <f t="shared" ca="1" si="261"/>
        <v>282</v>
      </c>
      <c r="S534">
        <f t="shared" ca="1" si="261"/>
        <v>145</v>
      </c>
      <c r="T534">
        <f t="shared" ca="1" si="261"/>
        <v>211</v>
      </c>
      <c r="U534">
        <f t="shared" ca="1" si="260"/>
        <v>467</v>
      </c>
      <c r="V534">
        <f t="shared" ca="1" si="260"/>
        <v>352</v>
      </c>
      <c r="W534">
        <f t="shared" ca="1" si="260"/>
        <v>299</v>
      </c>
      <c r="X534">
        <f t="shared" ca="1" si="260"/>
        <v>111</v>
      </c>
      <c r="Z534" s="5">
        <f t="shared" ca="1" si="239"/>
        <v>-3.6411983574412415E-3</v>
      </c>
      <c r="AA534" s="5">
        <f t="shared" ca="1" si="240"/>
        <v>7.4494562035885784E-3</v>
      </c>
      <c r="AB534" s="5">
        <f t="shared" ca="1" si="241"/>
        <v>2.2908016941177042E-2</v>
      </c>
      <c r="AC534" s="5">
        <f t="shared" ca="1" si="242"/>
        <v>1.0091749424519084E-2</v>
      </c>
      <c r="AD534" s="5">
        <f t="shared" ca="1" si="243"/>
        <v>3.129654070016108E-2</v>
      </c>
      <c r="AE534" s="5">
        <f t="shared" ca="1" si="244"/>
        <v>-4.1158519397744018E-3</v>
      </c>
      <c r="AF534" s="5">
        <f t="shared" ca="1" si="245"/>
        <v>1.7139549770313841E-2</v>
      </c>
      <c r="AG534" s="5">
        <f t="shared" ca="1" si="246"/>
        <v>1.2987637673429031E-2</v>
      </c>
      <c r="AH534" s="5">
        <f t="shared" ca="1" si="247"/>
        <v>6.3682419257534003E-3</v>
      </c>
      <c r="AI534" s="5">
        <f t="shared" ca="1" si="248"/>
        <v>-4.8658927645289386E-3</v>
      </c>
      <c r="AJ534" s="5">
        <f t="shared" ca="1" si="249"/>
        <v>2.9916184266584205E-3</v>
      </c>
      <c r="AK534" s="5">
        <f t="shared" ca="1" si="250"/>
        <v>-9.8542276217101674E-4</v>
      </c>
      <c r="AL534" s="5">
        <f t="shared" ca="1" si="251"/>
        <v>-2.4587198000774791E-2</v>
      </c>
      <c r="AM534" s="5">
        <f t="shared" ca="1" si="252"/>
        <v>9.0674438893021143E-3</v>
      </c>
      <c r="AN534" s="5">
        <f t="shared" ca="1" si="253"/>
        <v>4.3753130127450494E-3</v>
      </c>
      <c r="AO534" s="5">
        <f t="shared" ca="1" si="254"/>
        <v>-1.241162485492507E-2</v>
      </c>
      <c r="AP534" s="5">
        <f t="shared" ca="1" si="255"/>
        <v>1.6611222775936015E-2</v>
      </c>
      <c r="AQ534" s="5">
        <f t="shared" ca="1" si="256"/>
        <v>5.7715454646050943E-3</v>
      </c>
      <c r="AR534" s="5">
        <f t="shared" ca="1" si="257"/>
        <v>-1.3794775944870876E-3</v>
      </c>
      <c r="AS534" s="5">
        <f t="shared" ca="1" si="258"/>
        <v>-2.6330584842501694E-2</v>
      </c>
      <c r="AU534" s="5">
        <f t="shared" ca="1" si="259"/>
        <v>6.8741085091584497E-2</v>
      </c>
    </row>
    <row r="535" spans="1:47" x14ac:dyDescent="0.35">
      <c r="A535" t="str">
        <f>Sheet1!A535</f>
        <v>2024-03-18</v>
      </c>
      <c r="B535" s="6">
        <f>Sheet1!C535</f>
        <v>-1.5116789789405818E-3</v>
      </c>
      <c r="C535">
        <v>533</v>
      </c>
      <c r="E535">
        <f t="shared" ca="1" si="261"/>
        <v>384</v>
      </c>
      <c r="F535">
        <f t="shared" ca="1" si="261"/>
        <v>514</v>
      </c>
      <c r="G535">
        <f t="shared" ca="1" si="261"/>
        <v>367</v>
      </c>
      <c r="H535">
        <f t="shared" ca="1" si="261"/>
        <v>513</v>
      </c>
      <c r="I535">
        <f t="shared" ca="1" si="261"/>
        <v>582</v>
      </c>
      <c r="J535">
        <f t="shared" ca="1" si="261"/>
        <v>266</v>
      </c>
      <c r="K535">
        <f t="shared" ca="1" si="261"/>
        <v>302</v>
      </c>
      <c r="L535">
        <f t="shared" ca="1" si="261"/>
        <v>543</v>
      </c>
      <c r="M535">
        <f t="shared" ca="1" si="261"/>
        <v>246</v>
      </c>
      <c r="N535">
        <f t="shared" ca="1" si="261"/>
        <v>400</v>
      </c>
      <c r="O535">
        <f t="shared" ca="1" si="261"/>
        <v>387</v>
      </c>
      <c r="P535">
        <f t="shared" ca="1" si="261"/>
        <v>496</v>
      </c>
      <c r="Q535">
        <f t="shared" ca="1" si="261"/>
        <v>578</v>
      </c>
      <c r="R535">
        <f t="shared" ca="1" si="261"/>
        <v>404</v>
      </c>
      <c r="S535">
        <f t="shared" ca="1" si="261"/>
        <v>568</v>
      </c>
      <c r="T535">
        <f t="shared" ca="1" si="261"/>
        <v>319</v>
      </c>
      <c r="U535">
        <f t="shared" ca="1" si="260"/>
        <v>371</v>
      </c>
      <c r="V535">
        <f t="shared" ca="1" si="260"/>
        <v>103</v>
      </c>
      <c r="W535">
        <f t="shared" ca="1" si="260"/>
        <v>343</v>
      </c>
      <c r="X535">
        <f t="shared" ca="1" si="260"/>
        <v>549</v>
      </c>
      <c r="Z535" s="5">
        <f t="shared" ca="1" si="239"/>
        <v>-4.8916379693750419E-4</v>
      </c>
      <c r="AA535" s="5">
        <f t="shared" ca="1" si="240"/>
        <v>5.3971541448884662E-3</v>
      </c>
      <c r="AB535" s="5">
        <f t="shared" ca="1" si="241"/>
        <v>1.2173830266911094E-2</v>
      </c>
      <c r="AC535" s="5">
        <f t="shared" ca="1" si="242"/>
        <v>1.6259696500610252E-2</v>
      </c>
      <c r="AD535" s="5">
        <f t="shared" ca="1" si="243"/>
        <v>-6.0832780373948027E-3</v>
      </c>
      <c r="AE535" s="5">
        <f t="shared" ca="1" si="244"/>
        <v>-3.0371626164418086E-3</v>
      </c>
      <c r="AF535" s="5">
        <f t="shared" ca="1" si="245"/>
        <v>-1.2463313170281479E-3</v>
      </c>
      <c r="AG535" s="5">
        <f t="shared" ca="1" si="246"/>
        <v>-4.5365958602090256E-3</v>
      </c>
      <c r="AH535" s="5">
        <f t="shared" ca="1" si="247"/>
        <v>-5.5374200647741786E-3</v>
      </c>
      <c r="AI535" s="5">
        <f t="shared" ca="1" si="248"/>
        <v>-1.691647006472408E-3</v>
      </c>
      <c r="AJ535" s="5">
        <f t="shared" ca="1" si="249"/>
        <v>-4.8813511344854366E-3</v>
      </c>
      <c r="AK535" s="5">
        <f t="shared" ca="1" si="250"/>
        <v>1.0700217485464502E-2</v>
      </c>
      <c r="AL535" s="5">
        <f t="shared" ca="1" si="251"/>
        <v>5.5467304211813699E-3</v>
      </c>
      <c r="AM535" s="5">
        <f t="shared" ca="1" si="252"/>
        <v>-4.384701207050954E-3</v>
      </c>
      <c r="AN535" s="5">
        <f t="shared" ca="1" si="253"/>
        <v>1.4903405502574948E-2</v>
      </c>
      <c r="AO535" s="5">
        <f t="shared" ca="1" si="254"/>
        <v>7.3800487174290898E-4</v>
      </c>
      <c r="AP535" s="5">
        <f t="shared" ca="1" si="255"/>
        <v>7.2894198280799198E-3</v>
      </c>
      <c r="AQ535" s="5">
        <f t="shared" ca="1" si="256"/>
        <v>-2.2386900653938342E-2</v>
      </c>
      <c r="AR535" s="5">
        <f t="shared" ca="1" si="257"/>
        <v>9.4055449627077747E-3</v>
      </c>
      <c r="AS535" s="5">
        <f t="shared" ca="1" si="258"/>
        <v>-1.6510032516482108E-2</v>
      </c>
      <c r="AU535" s="5">
        <f t="shared" ca="1" si="259"/>
        <v>1.1629419772946521E-2</v>
      </c>
    </row>
    <row r="536" spans="1:47" x14ac:dyDescent="0.35">
      <c r="A536" t="str">
        <f>Sheet1!A536</f>
        <v>2024-03-19</v>
      </c>
      <c r="B536" s="6">
        <f>Sheet1!C536</f>
        <v>-1.0960203550471005E-3</v>
      </c>
      <c r="C536">
        <v>534</v>
      </c>
      <c r="E536">
        <f t="shared" ca="1" si="261"/>
        <v>521</v>
      </c>
      <c r="F536">
        <f t="shared" ca="1" si="261"/>
        <v>470</v>
      </c>
      <c r="G536">
        <f t="shared" ca="1" si="261"/>
        <v>445</v>
      </c>
      <c r="H536">
        <f t="shared" ca="1" si="261"/>
        <v>525</v>
      </c>
      <c r="I536">
        <f t="shared" ca="1" si="261"/>
        <v>142</v>
      </c>
      <c r="J536">
        <f t="shared" ca="1" si="261"/>
        <v>250</v>
      </c>
      <c r="K536">
        <f t="shared" ca="1" si="261"/>
        <v>364</v>
      </c>
      <c r="L536">
        <f t="shared" ca="1" si="261"/>
        <v>129</v>
      </c>
      <c r="M536">
        <f t="shared" ca="1" si="261"/>
        <v>150</v>
      </c>
      <c r="N536">
        <f t="shared" ca="1" si="261"/>
        <v>569</v>
      </c>
      <c r="O536">
        <f t="shared" ca="1" si="261"/>
        <v>318</v>
      </c>
      <c r="P536">
        <f t="shared" ca="1" si="261"/>
        <v>478</v>
      </c>
      <c r="Q536">
        <f t="shared" ca="1" si="261"/>
        <v>309</v>
      </c>
      <c r="R536">
        <f t="shared" ca="1" si="261"/>
        <v>233</v>
      </c>
      <c r="S536">
        <f t="shared" ca="1" si="261"/>
        <v>463</v>
      </c>
      <c r="T536">
        <f t="shared" ca="1" si="261"/>
        <v>492</v>
      </c>
      <c r="U536">
        <f t="shared" ca="1" si="260"/>
        <v>421</v>
      </c>
      <c r="V536">
        <f t="shared" ca="1" si="260"/>
        <v>129</v>
      </c>
      <c r="W536">
        <f t="shared" ca="1" si="260"/>
        <v>222</v>
      </c>
      <c r="X536">
        <f t="shared" ca="1" si="260"/>
        <v>126</v>
      </c>
      <c r="Z536" s="5">
        <f t="shared" ca="1" si="239"/>
        <v>8.1989185978136488E-3</v>
      </c>
      <c r="AA536" s="5">
        <f t="shared" ca="1" si="240"/>
        <v>-8.7993360476303923E-3</v>
      </c>
      <c r="AB536" s="5">
        <f t="shared" ca="1" si="241"/>
        <v>1.4751310220684083E-3</v>
      </c>
      <c r="AC536" s="5">
        <f t="shared" ca="1" si="242"/>
        <v>7.782140442054949E-3</v>
      </c>
      <c r="AD536" s="5">
        <f t="shared" ca="1" si="243"/>
        <v>-9.2352263765915609E-3</v>
      </c>
      <c r="AE536" s="5">
        <f t="shared" ca="1" si="244"/>
        <v>8.7465754361177595E-3</v>
      </c>
      <c r="AF536" s="5">
        <f t="shared" ca="1" si="245"/>
        <v>-4.8658927645289386E-3</v>
      </c>
      <c r="AG536" s="5">
        <f t="shared" ca="1" si="246"/>
        <v>1.3996869008219901E-2</v>
      </c>
      <c r="AH536" s="5">
        <f t="shared" ca="1" si="247"/>
        <v>-8.7233920170851093E-3</v>
      </c>
      <c r="AI536" s="5">
        <f t="shared" ca="1" si="248"/>
        <v>-5.8752432418961867E-3</v>
      </c>
      <c r="AJ536" s="5">
        <f t="shared" ca="1" si="249"/>
        <v>-1.5143169531004185E-2</v>
      </c>
      <c r="AK536" s="5">
        <f t="shared" ca="1" si="250"/>
        <v>5.5936649767745856E-3</v>
      </c>
      <c r="AL536" s="5">
        <f t="shared" ca="1" si="251"/>
        <v>7.2593833217096506E-3</v>
      </c>
      <c r="AM536" s="5">
        <f t="shared" ca="1" si="252"/>
        <v>2.6009292951060196E-3</v>
      </c>
      <c r="AN536" s="5">
        <f t="shared" ca="1" si="253"/>
        <v>2.9279075117934605E-3</v>
      </c>
      <c r="AO536" s="5">
        <f t="shared" ca="1" si="254"/>
        <v>-1.8002165315438767E-3</v>
      </c>
      <c r="AP536" s="5">
        <f t="shared" ca="1" si="255"/>
        <v>3.7686183951540016E-3</v>
      </c>
      <c r="AQ536" s="5">
        <f t="shared" ca="1" si="256"/>
        <v>1.3996869008219901E-2</v>
      </c>
      <c r="AR536" s="5">
        <f t="shared" ca="1" si="257"/>
        <v>-7.7467142996566797E-3</v>
      </c>
      <c r="AS536" s="5">
        <f t="shared" ca="1" si="258"/>
        <v>-2.8784959974077549E-3</v>
      </c>
      <c r="AU536" s="5">
        <f t="shared" ca="1" si="259"/>
        <v>1.1279320207687602E-2</v>
      </c>
    </row>
    <row r="537" spans="1:47" x14ac:dyDescent="0.35">
      <c r="A537" t="str">
        <f>Sheet1!A537</f>
        <v>2024-03-20</v>
      </c>
      <c r="B537" s="6">
        <f>Sheet1!C537</f>
        <v>7.1807468504075716E-3</v>
      </c>
      <c r="C537">
        <v>535</v>
      </c>
      <c r="E537">
        <f t="shared" ca="1" si="261"/>
        <v>138</v>
      </c>
      <c r="F537">
        <f t="shared" ca="1" si="261"/>
        <v>520</v>
      </c>
      <c r="G537">
        <f t="shared" ca="1" si="261"/>
        <v>430</v>
      </c>
      <c r="H537">
        <f t="shared" ca="1" si="261"/>
        <v>552</v>
      </c>
      <c r="I537">
        <f t="shared" ca="1" si="261"/>
        <v>522</v>
      </c>
      <c r="J537">
        <f t="shared" ca="1" si="261"/>
        <v>510</v>
      </c>
      <c r="K537">
        <f t="shared" ca="1" si="261"/>
        <v>287</v>
      </c>
      <c r="L537">
        <f t="shared" ca="1" si="261"/>
        <v>407</v>
      </c>
      <c r="M537">
        <f t="shared" ca="1" si="261"/>
        <v>572</v>
      </c>
      <c r="N537">
        <f t="shared" ca="1" si="261"/>
        <v>49</v>
      </c>
      <c r="O537">
        <f t="shared" ca="1" si="261"/>
        <v>369</v>
      </c>
      <c r="P537">
        <f t="shared" ca="1" si="261"/>
        <v>462</v>
      </c>
      <c r="Q537">
        <f t="shared" ca="1" si="261"/>
        <v>90</v>
      </c>
      <c r="R537">
        <f t="shared" ca="1" si="261"/>
        <v>22</v>
      </c>
      <c r="S537">
        <f t="shared" ca="1" si="261"/>
        <v>302</v>
      </c>
      <c r="T537">
        <f t="shared" ca="1" si="261"/>
        <v>560</v>
      </c>
      <c r="U537">
        <f t="shared" ca="1" si="260"/>
        <v>55</v>
      </c>
      <c r="V537">
        <f t="shared" ca="1" si="260"/>
        <v>199</v>
      </c>
      <c r="W537">
        <f t="shared" ca="1" si="260"/>
        <v>121</v>
      </c>
      <c r="X537">
        <f t="shared" ca="1" si="260"/>
        <v>264</v>
      </c>
      <c r="Z537" s="5">
        <f t="shared" ca="1" si="239"/>
        <v>6.9430164226784163E-3</v>
      </c>
      <c r="AA537" s="5">
        <f t="shared" ca="1" si="240"/>
        <v>2.5488827950254562E-3</v>
      </c>
      <c r="AB537" s="5">
        <f t="shared" ca="1" si="241"/>
        <v>2.0786004224246098E-2</v>
      </c>
      <c r="AC537" s="5">
        <f t="shared" ca="1" si="242"/>
        <v>8.4964494688756515E-3</v>
      </c>
      <c r="AD537" s="5">
        <f t="shared" ca="1" si="243"/>
        <v>-3.5517688924366865E-3</v>
      </c>
      <c r="AE537" s="5">
        <f t="shared" ca="1" si="244"/>
        <v>-8.7525278107895201E-3</v>
      </c>
      <c r="AF537" s="5">
        <f t="shared" ca="1" si="245"/>
        <v>-3.6411983574412415E-3</v>
      </c>
      <c r="AG537" s="5">
        <f t="shared" ca="1" si="246"/>
        <v>-1.833706205003645E-3</v>
      </c>
      <c r="AH537" s="5">
        <f t="shared" ca="1" si="247"/>
        <v>2.2113686474564435E-3</v>
      </c>
      <c r="AI537" s="5">
        <f t="shared" ca="1" si="248"/>
        <v>-1.2029857935267695E-2</v>
      </c>
      <c r="AJ537" s="5">
        <f t="shared" ca="1" si="249"/>
        <v>8.2144787215075905E-3</v>
      </c>
      <c r="AK537" s="5">
        <f t="shared" ca="1" si="250"/>
        <v>1.1797997015252103E-2</v>
      </c>
      <c r="AL537" s="5">
        <f t="shared" ca="1" si="251"/>
        <v>-1.6909854449282554E-2</v>
      </c>
      <c r="AM537" s="5">
        <f t="shared" ca="1" si="252"/>
        <v>-4.4914817065656205E-3</v>
      </c>
      <c r="AN537" s="5">
        <f t="shared" ca="1" si="253"/>
        <v>-1.2463313170281479E-3</v>
      </c>
      <c r="AO537" s="5">
        <f t="shared" ca="1" si="254"/>
        <v>-8.5260942750369093E-2</v>
      </c>
      <c r="AP537" s="5">
        <f t="shared" ca="1" si="255"/>
        <v>2.3644157100557558E-2</v>
      </c>
      <c r="AQ537" s="5">
        <f t="shared" ca="1" si="256"/>
        <v>1.011481515780881E-2</v>
      </c>
      <c r="AR537" s="5">
        <f t="shared" ca="1" si="257"/>
        <v>-2.2635454735650388E-3</v>
      </c>
      <c r="AS537" s="5">
        <f t="shared" ca="1" si="258"/>
        <v>-3.7243990909824397E-3</v>
      </c>
      <c r="AU537" s="5">
        <f t="shared" ca="1" si="259"/>
        <v>-4.8948444435323556E-2</v>
      </c>
    </row>
    <row r="538" spans="1:47" x14ac:dyDescent="0.35">
      <c r="A538" t="str">
        <f>Sheet1!A538</f>
        <v>2024-03-21</v>
      </c>
      <c r="B538" s="6">
        <f>Sheet1!C538</f>
        <v>6.7382800737861217E-4</v>
      </c>
      <c r="C538">
        <v>536</v>
      </c>
      <c r="E538">
        <f t="shared" ca="1" si="261"/>
        <v>358</v>
      </c>
      <c r="F538">
        <f t="shared" ca="1" si="261"/>
        <v>131</v>
      </c>
      <c r="G538">
        <f t="shared" ca="1" si="261"/>
        <v>530</v>
      </c>
      <c r="H538">
        <f t="shared" ca="1" si="261"/>
        <v>322</v>
      </c>
      <c r="I538">
        <f t="shared" ca="1" si="261"/>
        <v>507</v>
      </c>
      <c r="J538">
        <f t="shared" ca="1" si="261"/>
        <v>544</v>
      </c>
      <c r="K538">
        <f t="shared" ca="1" si="261"/>
        <v>53</v>
      </c>
      <c r="L538">
        <f t="shared" ca="1" si="261"/>
        <v>176</v>
      </c>
      <c r="M538">
        <f t="shared" ca="1" si="261"/>
        <v>116</v>
      </c>
      <c r="N538">
        <f t="shared" ca="1" si="261"/>
        <v>271</v>
      </c>
      <c r="O538">
        <f t="shared" ca="1" si="261"/>
        <v>236</v>
      </c>
      <c r="P538">
        <f t="shared" ca="1" si="261"/>
        <v>259</v>
      </c>
      <c r="Q538">
        <f t="shared" ca="1" si="261"/>
        <v>323</v>
      </c>
      <c r="R538">
        <f t="shared" ca="1" si="261"/>
        <v>315</v>
      </c>
      <c r="S538">
        <f t="shared" ca="1" si="261"/>
        <v>166</v>
      </c>
      <c r="T538">
        <f t="shared" ca="1" si="261"/>
        <v>254</v>
      </c>
      <c r="U538">
        <f t="shared" ca="1" si="260"/>
        <v>573</v>
      </c>
      <c r="V538">
        <f t="shared" ca="1" si="260"/>
        <v>147</v>
      </c>
      <c r="W538">
        <f t="shared" ca="1" si="260"/>
        <v>399</v>
      </c>
      <c r="X538">
        <f t="shared" ca="1" si="260"/>
        <v>543</v>
      </c>
      <c r="Z538" s="5">
        <f t="shared" ca="1" si="239"/>
        <v>-1.1018192954477622E-2</v>
      </c>
      <c r="AA538" s="5">
        <f t="shared" ca="1" si="240"/>
        <v>6.3682419257534003E-3</v>
      </c>
      <c r="AB538" s="5">
        <f t="shared" ca="1" si="241"/>
        <v>2.610335574398048E-2</v>
      </c>
      <c r="AC538" s="5">
        <f t="shared" ca="1" si="242"/>
        <v>1.3011074870318818E-2</v>
      </c>
      <c r="AD538" s="5">
        <f t="shared" ca="1" si="243"/>
        <v>-3.8800551345325725E-3</v>
      </c>
      <c r="AE538" s="5">
        <f t="shared" ca="1" si="244"/>
        <v>-2.8590742875588631E-3</v>
      </c>
      <c r="AF538" s="5">
        <f t="shared" ca="1" si="245"/>
        <v>-4.1158519397744018E-3</v>
      </c>
      <c r="AG538" s="5">
        <f t="shared" ca="1" si="246"/>
        <v>-1.6232752988347955E-2</v>
      </c>
      <c r="AH538" s="5">
        <f t="shared" ca="1" si="247"/>
        <v>-6.7104491808824707E-3</v>
      </c>
      <c r="AI538" s="5">
        <f t="shared" ca="1" si="248"/>
        <v>-3.9643645832055973E-3</v>
      </c>
      <c r="AJ538" s="5">
        <f t="shared" ca="1" si="249"/>
        <v>-3.2674157130469341E-3</v>
      </c>
      <c r="AK538" s="5">
        <f t="shared" ca="1" si="250"/>
        <v>1.6458233520748832E-2</v>
      </c>
      <c r="AL538" s="5">
        <f t="shared" ca="1" si="251"/>
        <v>2.8414713889228535E-3</v>
      </c>
      <c r="AM538" s="5">
        <f t="shared" ca="1" si="252"/>
        <v>-1.9558754753950525E-2</v>
      </c>
      <c r="AN538" s="5">
        <f t="shared" ca="1" si="253"/>
        <v>1.642677987452061E-3</v>
      </c>
      <c r="AO538" s="5">
        <f t="shared" ca="1" si="254"/>
        <v>-3.8210347373100455E-3</v>
      </c>
      <c r="AP538" s="5">
        <f t="shared" ca="1" si="255"/>
        <v>2.1469533469059294E-3</v>
      </c>
      <c r="AQ538" s="5">
        <f t="shared" ca="1" si="256"/>
        <v>-1.1768516492391294E-2</v>
      </c>
      <c r="AR538" s="5">
        <f t="shared" ca="1" si="257"/>
        <v>4.404309739731869E-3</v>
      </c>
      <c r="AS538" s="5">
        <f t="shared" ca="1" si="258"/>
        <v>-4.5365958602090256E-3</v>
      </c>
      <c r="AU538" s="5">
        <f t="shared" ca="1" si="259"/>
        <v>-1.875674010187306E-2</v>
      </c>
    </row>
    <row r="539" spans="1:47" x14ac:dyDescent="0.35">
      <c r="A539" t="str">
        <f>Sheet1!A539</f>
        <v>2024-03-22</v>
      </c>
      <c r="B539" s="6">
        <f>Sheet1!C539</f>
        <v>-5.1948168771040228E-3</v>
      </c>
      <c r="C539">
        <v>537</v>
      </c>
      <c r="E539">
        <f t="shared" ca="1" si="261"/>
        <v>257</v>
      </c>
      <c r="F539">
        <f t="shared" ca="1" si="261"/>
        <v>480</v>
      </c>
      <c r="G539">
        <f t="shared" ca="1" si="261"/>
        <v>361</v>
      </c>
      <c r="H539">
        <f t="shared" ca="1" si="261"/>
        <v>562</v>
      </c>
      <c r="I539">
        <f t="shared" ca="1" si="261"/>
        <v>537</v>
      </c>
      <c r="J539">
        <f t="shared" ca="1" si="261"/>
        <v>255</v>
      </c>
      <c r="K539">
        <f t="shared" ca="1" si="261"/>
        <v>101</v>
      </c>
      <c r="L539">
        <f t="shared" ca="1" si="261"/>
        <v>414</v>
      </c>
      <c r="M539">
        <f t="shared" ca="1" si="261"/>
        <v>562</v>
      </c>
      <c r="N539">
        <f t="shared" ca="1" si="261"/>
        <v>211</v>
      </c>
      <c r="O539">
        <f t="shared" ca="1" si="261"/>
        <v>35</v>
      </c>
      <c r="P539">
        <f t="shared" ca="1" si="261"/>
        <v>409</v>
      </c>
      <c r="Q539">
        <f t="shared" ca="1" si="261"/>
        <v>236</v>
      </c>
      <c r="R539">
        <f t="shared" ca="1" si="261"/>
        <v>402</v>
      </c>
      <c r="S539">
        <f t="shared" ca="1" si="261"/>
        <v>141</v>
      </c>
      <c r="T539">
        <f t="shared" ref="E539:T602" ca="1" si="262">RANDBETWEEN(1,585)</f>
        <v>578</v>
      </c>
      <c r="U539">
        <f t="shared" ca="1" si="260"/>
        <v>392</v>
      </c>
      <c r="V539">
        <f t="shared" ca="1" si="260"/>
        <v>119</v>
      </c>
      <c r="W539">
        <f t="shared" ca="1" si="260"/>
        <v>584</v>
      </c>
      <c r="X539">
        <f t="shared" ca="1" si="260"/>
        <v>45</v>
      </c>
      <c r="Z539" s="5">
        <f t="shared" ca="1" si="239"/>
        <v>-5.3195690133384802E-3</v>
      </c>
      <c r="AA539" s="5">
        <f t="shared" ca="1" si="240"/>
        <v>-1.2816638141144063E-3</v>
      </c>
      <c r="AB539" s="5">
        <f t="shared" ca="1" si="241"/>
        <v>1.0493922388047869E-2</v>
      </c>
      <c r="AC539" s="5">
        <f t="shared" ca="1" si="242"/>
        <v>-5.9722905204077318E-4</v>
      </c>
      <c r="AD539" s="5">
        <f t="shared" ca="1" si="243"/>
        <v>-5.1948168771040228E-3</v>
      </c>
      <c r="AE539" s="5">
        <f t="shared" ca="1" si="244"/>
        <v>-1.1786668031224994E-3</v>
      </c>
      <c r="AF539" s="5">
        <f t="shared" ca="1" si="245"/>
        <v>4.6286850029118301E-3</v>
      </c>
      <c r="AG539" s="5">
        <f t="shared" ca="1" si="246"/>
        <v>-7.2583993876710624E-3</v>
      </c>
      <c r="AH539" s="5">
        <f t="shared" ca="1" si="247"/>
        <v>-5.9722905204077318E-4</v>
      </c>
      <c r="AI539" s="5">
        <f t="shared" ca="1" si="248"/>
        <v>-1.241162485492507E-2</v>
      </c>
      <c r="AJ539" s="5">
        <f t="shared" ca="1" si="249"/>
        <v>4.5034783427537394E-3</v>
      </c>
      <c r="AK539" s="5">
        <f t="shared" ca="1" si="250"/>
        <v>-5.2963221058350239E-3</v>
      </c>
      <c r="AL539" s="5">
        <f t="shared" ca="1" si="251"/>
        <v>-3.2674157130469341E-3</v>
      </c>
      <c r="AM539" s="5">
        <f t="shared" ca="1" si="252"/>
        <v>-5.2795504450165627E-3</v>
      </c>
      <c r="AN539" s="5">
        <f t="shared" ca="1" si="253"/>
        <v>-3.5521091937482613E-3</v>
      </c>
      <c r="AO539" s="5">
        <f t="shared" ca="1" si="254"/>
        <v>5.5467304211813699E-3</v>
      </c>
      <c r="AP539" s="5">
        <f t="shared" ca="1" si="255"/>
        <v>1.2551397288624011E-2</v>
      </c>
      <c r="AQ539" s="5">
        <f t="shared" ca="1" si="256"/>
        <v>1.1038613629572938E-2</v>
      </c>
      <c r="AR539" s="5">
        <f t="shared" ca="1" si="257"/>
        <v>-1.4630324602939861E-2</v>
      </c>
      <c r="AS539" s="5">
        <f t="shared" ca="1" si="258"/>
        <v>-1.6069956967672154E-2</v>
      </c>
      <c r="AU539" s="5">
        <f t="shared" ca="1" si="259"/>
        <v>-3.3172050809524123E-2</v>
      </c>
    </row>
    <row r="540" spans="1:47" x14ac:dyDescent="0.35">
      <c r="A540" t="str">
        <f>Sheet1!A540</f>
        <v>2024-03-25</v>
      </c>
      <c r="B540" s="6">
        <f>Sheet1!C540</f>
        <v>-9.1038405292985583E-3</v>
      </c>
      <c r="C540">
        <v>538</v>
      </c>
      <c r="E540">
        <f t="shared" ca="1" si="262"/>
        <v>38</v>
      </c>
      <c r="F540">
        <f t="shared" ca="1" si="262"/>
        <v>77</v>
      </c>
      <c r="G540">
        <f t="shared" ca="1" si="262"/>
        <v>296</v>
      </c>
      <c r="H540">
        <f t="shared" ca="1" si="262"/>
        <v>258</v>
      </c>
      <c r="I540">
        <f t="shared" ca="1" si="262"/>
        <v>91</v>
      </c>
      <c r="J540">
        <f t="shared" ca="1" si="262"/>
        <v>534</v>
      </c>
      <c r="K540">
        <f t="shared" ca="1" si="262"/>
        <v>268</v>
      </c>
      <c r="L540">
        <f t="shared" ca="1" si="262"/>
        <v>300</v>
      </c>
      <c r="M540">
        <f t="shared" ca="1" si="262"/>
        <v>59</v>
      </c>
      <c r="N540">
        <f t="shared" ca="1" si="262"/>
        <v>491</v>
      </c>
      <c r="O540">
        <f t="shared" ca="1" si="262"/>
        <v>397</v>
      </c>
      <c r="P540">
        <f t="shared" ca="1" si="262"/>
        <v>537</v>
      </c>
      <c r="Q540">
        <f t="shared" ca="1" si="262"/>
        <v>178</v>
      </c>
      <c r="R540">
        <f t="shared" ca="1" si="262"/>
        <v>384</v>
      </c>
      <c r="S540">
        <f t="shared" ca="1" si="262"/>
        <v>328</v>
      </c>
      <c r="T540">
        <f t="shared" ca="1" si="262"/>
        <v>52</v>
      </c>
      <c r="U540">
        <f t="shared" ca="1" si="260"/>
        <v>347</v>
      </c>
      <c r="V540">
        <f t="shared" ca="1" si="260"/>
        <v>144</v>
      </c>
      <c r="W540">
        <f t="shared" ca="1" si="260"/>
        <v>157</v>
      </c>
      <c r="X540">
        <f t="shared" ca="1" si="260"/>
        <v>327</v>
      </c>
      <c r="Z540" s="5">
        <f t="shared" ca="1" si="239"/>
        <v>1.0141504902110568E-2</v>
      </c>
      <c r="AA540" s="5">
        <f t="shared" ca="1" si="240"/>
        <v>-5.2371732329466458E-3</v>
      </c>
      <c r="AB540" s="5">
        <f t="shared" ca="1" si="241"/>
        <v>5.9956086180353481E-3</v>
      </c>
      <c r="AC540" s="5">
        <f t="shared" ca="1" si="242"/>
        <v>-9.0040864452126321E-3</v>
      </c>
      <c r="AD540" s="5">
        <f t="shared" ca="1" si="243"/>
        <v>-2.8187478596988044E-2</v>
      </c>
      <c r="AE540" s="5">
        <f t="shared" ca="1" si="244"/>
        <v>-1.0960203550471005E-3</v>
      </c>
      <c r="AF540" s="5">
        <f t="shared" ca="1" si="245"/>
        <v>1.3791231826062796E-2</v>
      </c>
      <c r="AG540" s="5">
        <f t="shared" ca="1" si="246"/>
        <v>-1.8498256671712461E-2</v>
      </c>
      <c r="AH540" s="5">
        <f t="shared" ca="1" si="247"/>
        <v>-2.3438011622045663E-2</v>
      </c>
      <c r="AI540" s="5">
        <f t="shared" ca="1" si="248"/>
        <v>5.9532333248542568E-3</v>
      </c>
      <c r="AJ540" s="5">
        <f t="shared" ca="1" si="249"/>
        <v>3.5451632439687086E-3</v>
      </c>
      <c r="AK540" s="5">
        <f t="shared" ca="1" si="250"/>
        <v>-5.1948168771040228E-3</v>
      </c>
      <c r="AL540" s="5">
        <f t="shared" ca="1" si="251"/>
        <v>0</v>
      </c>
      <c r="AM540" s="5">
        <f t="shared" ca="1" si="252"/>
        <v>-4.8916379693750419E-4</v>
      </c>
      <c r="AN540" s="5">
        <f t="shared" ca="1" si="253"/>
        <v>-2.0413134358651728E-3</v>
      </c>
      <c r="AO540" s="5">
        <f t="shared" ca="1" si="254"/>
        <v>-1.823707321743007E-2</v>
      </c>
      <c r="AP540" s="5">
        <f t="shared" ca="1" si="255"/>
        <v>-9.2091857299868712E-3</v>
      </c>
      <c r="AQ540" s="5">
        <f t="shared" ca="1" si="256"/>
        <v>-3.1128272145936994E-2</v>
      </c>
      <c r="AR540" s="5">
        <f t="shared" ca="1" si="257"/>
        <v>-2.4072646040061995E-2</v>
      </c>
      <c r="AS540" s="5">
        <f t="shared" ca="1" si="258"/>
        <v>5.5841821715669855E-3</v>
      </c>
      <c r="AU540" s="5">
        <f t="shared" ca="1" si="259"/>
        <v>-0.13082257408067652</v>
      </c>
    </row>
    <row r="541" spans="1:47" x14ac:dyDescent="0.35">
      <c r="A541" t="str">
        <f>Sheet1!A541</f>
        <v>2024-03-26</v>
      </c>
      <c r="B541" s="6">
        <f>Sheet1!C541</f>
        <v>-6.5386807697913694E-3</v>
      </c>
      <c r="C541">
        <v>539</v>
      </c>
      <c r="E541">
        <f t="shared" ca="1" si="262"/>
        <v>49</v>
      </c>
      <c r="F541">
        <f t="shared" ca="1" si="262"/>
        <v>167</v>
      </c>
      <c r="G541">
        <f t="shared" ca="1" si="262"/>
        <v>250</v>
      </c>
      <c r="H541">
        <f t="shared" ca="1" si="262"/>
        <v>511</v>
      </c>
      <c r="I541">
        <f t="shared" ca="1" si="262"/>
        <v>446</v>
      </c>
      <c r="J541">
        <f t="shared" ca="1" si="262"/>
        <v>271</v>
      </c>
      <c r="K541">
        <f t="shared" ca="1" si="262"/>
        <v>286</v>
      </c>
      <c r="L541">
        <f t="shared" ca="1" si="262"/>
        <v>21</v>
      </c>
      <c r="M541">
        <f t="shared" ca="1" si="262"/>
        <v>12</v>
      </c>
      <c r="N541">
        <f t="shared" ca="1" si="262"/>
        <v>252</v>
      </c>
      <c r="O541">
        <f t="shared" ca="1" si="262"/>
        <v>567</v>
      </c>
      <c r="P541">
        <f t="shared" ca="1" si="262"/>
        <v>432</v>
      </c>
      <c r="Q541">
        <f t="shared" ca="1" si="262"/>
        <v>513</v>
      </c>
      <c r="R541">
        <f t="shared" ca="1" si="262"/>
        <v>102</v>
      </c>
      <c r="S541">
        <f t="shared" ca="1" si="262"/>
        <v>472</v>
      </c>
      <c r="T541">
        <f t="shared" ca="1" si="262"/>
        <v>584</v>
      </c>
      <c r="U541">
        <f t="shared" ca="1" si="260"/>
        <v>174</v>
      </c>
      <c r="V541">
        <f t="shared" ca="1" si="260"/>
        <v>442</v>
      </c>
      <c r="W541">
        <f t="shared" ca="1" si="260"/>
        <v>336</v>
      </c>
      <c r="X541">
        <f t="shared" ca="1" si="260"/>
        <v>47</v>
      </c>
      <c r="Z541" s="5">
        <f t="shared" ca="1" si="239"/>
        <v>-1.2029857935267695E-2</v>
      </c>
      <c r="AA541" s="5">
        <f t="shared" ca="1" si="240"/>
        <v>-1.5604618865191155E-3</v>
      </c>
      <c r="AB541" s="5">
        <f t="shared" ca="1" si="241"/>
        <v>8.7465754361177595E-3</v>
      </c>
      <c r="AC541" s="5">
        <f t="shared" ca="1" si="242"/>
        <v>3.8994904371333493E-3</v>
      </c>
      <c r="AD541" s="5">
        <f t="shared" ca="1" si="243"/>
        <v>-1.825606464498112E-2</v>
      </c>
      <c r="AE541" s="5">
        <f t="shared" ca="1" si="244"/>
        <v>-3.9643645832055973E-3</v>
      </c>
      <c r="AF541" s="5">
        <f t="shared" ca="1" si="245"/>
        <v>-2.5438970179775325E-2</v>
      </c>
      <c r="AG541" s="5">
        <f t="shared" ca="1" si="246"/>
        <v>1.9148256611001391E-2</v>
      </c>
      <c r="AH541" s="5">
        <f t="shared" ca="1" si="247"/>
        <v>-1.0873846948693037E-2</v>
      </c>
      <c r="AI541" s="5">
        <f t="shared" ca="1" si="248"/>
        <v>1.0870892300702603E-2</v>
      </c>
      <c r="AJ541" s="5">
        <f t="shared" ca="1" si="249"/>
        <v>9.0498355199178562E-3</v>
      </c>
      <c r="AK541" s="5">
        <f t="shared" ca="1" si="250"/>
        <v>-3.540630256053575E-3</v>
      </c>
      <c r="AL541" s="5">
        <f t="shared" ca="1" si="251"/>
        <v>1.6259696500610252E-2</v>
      </c>
      <c r="AM541" s="5">
        <f t="shared" ca="1" si="252"/>
        <v>-1.2601905897219835E-3</v>
      </c>
      <c r="AN541" s="5">
        <f t="shared" ca="1" si="253"/>
        <v>-4.3143623887862049E-4</v>
      </c>
      <c r="AO541" s="5">
        <f t="shared" ca="1" si="254"/>
        <v>-1.4630324602939861E-2</v>
      </c>
      <c r="AP541" s="5">
        <f t="shared" ca="1" si="255"/>
        <v>-1.9642376510344995E-2</v>
      </c>
      <c r="AQ541" s="5">
        <f t="shared" ca="1" si="256"/>
        <v>1.1459050388995601E-2</v>
      </c>
      <c r="AR541" s="5">
        <f t="shared" ca="1" si="257"/>
        <v>2.0797637666968832E-2</v>
      </c>
      <c r="AS541" s="5">
        <f t="shared" ca="1" si="258"/>
        <v>-6.6957586929403973E-3</v>
      </c>
      <c r="AU541" s="5">
        <f t="shared" ca="1" si="259"/>
        <v>-1.8092848207873678E-2</v>
      </c>
    </row>
    <row r="542" spans="1:47" x14ac:dyDescent="0.35">
      <c r="A542" t="str">
        <f>Sheet1!A542</f>
        <v>2024-03-27</v>
      </c>
      <c r="B542" s="6">
        <f>Sheet1!C542</f>
        <v>3.0637707377989989E-3</v>
      </c>
      <c r="C542">
        <v>540</v>
      </c>
      <c r="E542">
        <f t="shared" ca="1" si="262"/>
        <v>382</v>
      </c>
      <c r="F542">
        <f t="shared" ca="1" si="262"/>
        <v>43</v>
      </c>
      <c r="G542">
        <f t="shared" ca="1" si="262"/>
        <v>279</v>
      </c>
      <c r="H542">
        <f t="shared" ca="1" si="262"/>
        <v>384</v>
      </c>
      <c r="I542">
        <f t="shared" ca="1" si="262"/>
        <v>219</v>
      </c>
      <c r="J542">
        <f t="shared" ca="1" si="262"/>
        <v>204</v>
      </c>
      <c r="K542">
        <f t="shared" ca="1" si="262"/>
        <v>114</v>
      </c>
      <c r="L542">
        <f t="shared" ca="1" si="262"/>
        <v>243</v>
      </c>
      <c r="M542">
        <f t="shared" ca="1" si="262"/>
        <v>326</v>
      </c>
      <c r="N542">
        <f t="shared" ca="1" si="262"/>
        <v>537</v>
      </c>
      <c r="O542">
        <f t="shared" ca="1" si="262"/>
        <v>50</v>
      </c>
      <c r="P542">
        <f t="shared" ca="1" si="262"/>
        <v>106</v>
      </c>
      <c r="Q542">
        <f t="shared" ca="1" si="262"/>
        <v>5</v>
      </c>
      <c r="R542">
        <f t="shared" ca="1" si="262"/>
        <v>385</v>
      </c>
      <c r="S542">
        <f t="shared" ca="1" si="262"/>
        <v>334</v>
      </c>
      <c r="T542">
        <f t="shared" ca="1" si="262"/>
        <v>397</v>
      </c>
      <c r="U542">
        <f t="shared" ca="1" si="260"/>
        <v>151</v>
      </c>
      <c r="V542">
        <f t="shared" ca="1" si="260"/>
        <v>557</v>
      </c>
      <c r="W542">
        <f t="shared" ca="1" si="260"/>
        <v>356</v>
      </c>
      <c r="X542">
        <f t="shared" ca="1" si="260"/>
        <v>229</v>
      </c>
      <c r="Z542" s="5">
        <f t="shared" ca="1" si="239"/>
        <v>-1.3195614992105848E-2</v>
      </c>
      <c r="AA542" s="5">
        <f t="shared" ca="1" si="240"/>
        <v>4.616744136721581E-3</v>
      </c>
      <c r="AB542" s="5">
        <f t="shared" ca="1" si="241"/>
        <v>1.0650203989317621E-2</v>
      </c>
      <c r="AC542" s="5">
        <f t="shared" ca="1" si="242"/>
        <v>-4.8916379693750419E-4</v>
      </c>
      <c r="AD542" s="5">
        <f t="shared" ca="1" si="243"/>
        <v>6.6484513371496863E-4</v>
      </c>
      <c r="AE542" s="5">
        <f t="shared" ca="1" si="244"/>
        <v>3.3883109573886903E-4</v>
      </c>
      <c r="AF542" s="5">
        <f t="shared" ca="1" si="245"/>
        <v>-3.7745230479409812E-3</v>
      </c>
      <c r="AG542" s="5">
        <f t="shared" ca="1" si="246"/>
        <v>1.1857972664640271E-2</v>
      </c>
      <c r="AH542" s="5">
        <f t="shared" ca="1" si="247"/>
        <v>1.1821296582353581E-2</v>
      </c>
      <c r="AI542" s="5">
        <f t="shared" ca="1" si="248"/>
        <v>-5.1948168771040228E-3</v>
      </c>
      <c r="AJ542" s="5">
        <f t="shared" ca="1" si="249"/>
        <v>-6.1890145126738986E-3</v>
      </c>
      <c r="AK542" s="5">
        <f t="shared" ca="1" si="250"/>
        <v>-1.4174435919737887E-2</v>
      </c>
      <c r="AL542" s="5">
        <f t="shared" ca="1" si="251"/>
        <v>-1.6018716517399139E-3</v>
      </c>
      <c r="AM542" s="5">
        <f t="shared" ca="1" si="252"/>
        <v>-1.0894523384515008E-2</v>
      </c>
      <c r="AN542" s="5">
        <f t="shared" ca="1" si="253"/>
        <v>-5.4479861878499556E-4</v>
      </c>
      <c r="AO542" s="5">
        <f t="shared" ca="1" si="254"/>
        <v>3.5451632439687086E-3</v>
      </c>
      <c r="AP542" s="5">
        <f t="shared" ca="1" si="255"/>
        <v>4.0174539205883432E-3</v>
      </c>
      <c r="AQ542" s="5">
        <f t="shared" ca="1" si="256"/>
        <v>1.0964701035006327E-4</v>
      </c>
      <c r="AR542" s="5">
        <f t="shared" ca="1" si="257"/>
        <v>-7.4972634632470994E-4</v>
      </c>
      <c r="AS542" s="5">
        <f t="shared" ca="1" si="258"/>
        <v>-1.2863220868509008E-2</v>
      </c>
      <c r="AU542" s="5">
        <f t="shared" ca="1" si="259"/>
        <v>-2.2049552238979767E-2</v>
      </c>
    </row>
    <row r="543" spans="1:47" x14ac:dyDescent="0.35">
      <c r="A543" t="str">
        <f>Sheet1!A543</f>
        <v>2024-03-28</v>
      </c>
      <c r="B543" s="6">
        <f>Sheet1!C543</f>
        <v>7.0426315778910221E-3</v>
      </c>
      <c r="C543">
        <v>541</v>
      </c>
      <c r="E543">
        <f t="shared" ca="1" si="262"/>
        <v>93</v>
      </c>
      <c r="F543">
        <f t="shared" ca="1" si="262"/>
        <v>459</v>
      </c>
      <c r="G543">
        <f t="shared" ca="1" si="262"/>
        <v>211</v>
      </c>
      <c r="H543">
        <f t="shared" ca="1" si="262"/>
        <v>459</v>
      </c>
      <c r="I543">
        <f t="shared" ca="1" si="262"/>
        <v>146</v>
      </c>
      <c r="J543">
        <f t="shared" ca="1" si="262"/>
        <v>435</v>
      </c>
      <c r="K543">
        <f t="shared" ca="1" si="262"/>
        <v>45</v>
      </c>
      <c r="L543">
        <f t="shared" ca="1" si="262"/>
        <v>128</v>
      </c>
      <c r="M543">
        <f t="shared" ca="1" si="262"/>
        <v>407</v>
      </c>
      <c r="N543">
        <f t="shared" ca="1" si="262"/>
        <v>310</v>
      </c>
      <c r="O543">
        <f t="shared" ca="1" si="262"/>
        <v>92</v>
      </c>
      <c r="P543">
        <f t="shared" ca="1" si="262"/>
        <v>228</v>
      </c>
      <c r="Q543">
        <f t="shared" ca="1" si="262"/>
        <v>403</v>
      </c>
      <c r="R543">
        <f t="shared" ca="1" si="262"/>
        <v>558</v>
      </c>
      <c r="S543">
        <f t="shared" ca="1" si="262"/>
        <v>52</v>
      </c>
      <c r="T543">
        <f t="shared" ca="1" si="262"/>
        <v>100</v>
      </c>
      <c r="U543">
        <f t="shared" ca="1" si="260"/>
        <v>269</v>
      </c>
      <c r="V543">
        <f t="shared" ca="1" si="260"/>
        <v>222</v>
      </c>
      <c r="W543">
        <f t="shared" ca="1" si="260"/>
        <v>504</v>
      </c>
      <c r="X543">
        <f t="shared" ca="1" si="260"/>
        <v>42</v>
      </c>
      <c r="Z543" s="5">
        <f t="shared" ca="1" si="239"/>
        <v>7.4535972442290903E-3</v>
      </c>
      <c r="AA543" s="5">
        <f t="shared" ca="1" si="240"/>
        <v>4.5572273686095219E-3</v>
      </c>
      <c r="AB543" s="5">
        <f t="shared" ca="1" si="241"/>
        <v>-1.241162485492507E-2</v>
      </c>
      <c r="AC543" s="5">
        <f t="shared" ca="1" si="242"/>
        <v>4.5572273686095219E-3</v>
      </c>
      <c r="AD543" s="5">
        <f t="shared" ca="1" si="243"/>
        <v>-4.9140148778904378E-3</v>
      </c>
      <c r="AE543" s="5">
        <f t="shared" ca="1" si="244"/>
        <v>5.5425680552335993E-3</v>
      </c>
      <c r="AF543" s="5">
        <f t="shared" ca="1" si="245"/>
        <v>-1.6069956967672154E-2</v>
      </c>
      <c r="AG543" s="5">
        <f t="shared" ca="1" si="246"/>
        <v>-6.8336941756127669E-3</v>
      </c>
      <c r="AH543" s="5">
        <f t="shared" ca="1" si="247"/>
        <v>-1.833706205003645E-3</v>
      </c>
      <c r="AI543" s="5">
        <f t="shared" ca="1" si="248"/>
        <v>4.4413190443489681E-3</v>
      </c>
      <c r="AJ543" s="5">
        <f t="shared" ca="1" si="249"/>
        <v>7.6588766851773266E-3</v>
      </c>
      <c r="AK543" s="5">
        <f t="shared" ca="1" si="250"/>
        <v>4.716145886906188E-3</v>
      </c>
      <c r="AL543" s="5">
        <f t="shared" ca="1" si="251"/>
        <v>8.2455248620195171E-3</v>
      </c>
      <c r="AM543" s="5">
        <f t="shared" ca="1" si="252"/>
        <v>1.5334851866866629E-3</v>
      </c>
      <c r="AN543" s="5">
        <f t="shared" ca="1" si="253"/>
        <v>-1.823707321743007E-2</v>
      </c>
      <c r="AO543" s="5">
        <f t="shared" ca="1" si="254"/>
        <v>2.1744607809859515E-2</v>
      </c>
      <c r="AP543" s="5">
        <f t="shared" ca="1" si="255"/>
        <v>-6.6419681264989136E-3</v>
      </c>
      <c r="AQ543" s="5">
        <f t="shared" ca="1" si="256"/>
        <v>-7.7467142996566797E-3</v>
      </c>
      <c r="AR543" s="5">
        <f t="shared" ca="1" si="257"/>
        <v>-8.534503350899534E-3</v>
      </c>
      <c r="AS543" s="5">
        <f t="shared" ca="1" si="258"/>
        <v>-8.1419681648673171E-3</v>
      </c>
      <c r="AU543" s="5">
        <f t="shared" ca="1" si="259"/>
        <v>-2.0914644728776674E-2</v>
      </c>
    </row>
    <row r="544" spans="1:47" x14ac:dyDescent="0.35">
      <c r="A544" t="str">
        <f>Sheet1!A544</f>
        <v>2024-04-01</v>
      </c>
      <c r="B544" s="6">
        <f>Sheet1!C544</f>
        <v>-4.9351808838954776E-3</v>
      </c>
      <c r="C544">
        <v>542</v>
      </c>
      <c r="E544">
        <f t="shared" ca="1" si="262"/>
        <v>25</v>
      </c>
      <c r="F544">
        <f t="shared" ca="1" si="262"/>
        <v>437</v>
      </c>
      <c r="G544">
        <f t="shared" ca="1" si="262"/>
        <v>158</v>
      </c>
      <c r="H544">
        <f t="shared" ca="1" si="262"/>
        <v>273</v>
      </c>
      <c r="I544">
        <f t="shared" ca="1" si="262"/>
        <v>39</v>
      </c>
      <c r="J544">
        <f t="shared" ca="1" si="262"/>
        <v>480</v>
      </c>
      <c r="K544">
        <f t="shared" ca="1" si="262"/>
        <v>466</v>
      </c>
      <c r="L544">
        <f t="shared" ca="1" si="262"/>
        <v>295</v>
      </c>
      <c r="M544">
        <f t="shared" ca="1" si="262"/>
        <v>353</v>
      </c>
      <c r="N544">
        <f t="shared" ca="1" si="262"/>
        <v>548</v>
      </c>
      <c r="O544">
        <f t="shared" ca="1" si="262"/>
        <v>18</v>
      </c>
      <c r="P544">
        <f t="shared" ca="1" si="262"/>
        <v>3</v>
      </c>
      <c r="Q544">
        <f t="shared" ca="1" si="262"/>
        <v>384</v>
      </c>
      <c r="R544">
        <f t="shared" ca="1" si="262"/>
        <v>377</v>
      </c>
      <c r="S544">
        <f t="shared" ca="1" si="262"/>
        <v>233</v>
      </c>
      <c r="T544">
        <f t="shared" ca="1" si="262"/>
        <v>281</v>
      </c>
      <c r="U544">
        <f t="shared" ca="1" si="260"/>
        <v>552</v>
      </c>
      <c r="V544">
        <f t="shared" ca="1" si="260"/>
        <v>502</v>
      </c>
      <c r="W544">
        <f t="shared" ca="1" si="260"/>
        <v>414</v>
      </c>
      <c r="X544">
        <f t="shared" ca="1" si="260"/>
        <v>383</v>
      </c>
      <c r="Z544" s="5">
        <f t="shared" ca="1" si="239"/>
        <v>6.219765579079376E-3</v>
      </c>
      <c r="AA544" s="5">
        <f t="shared" ca="1" si="240"/>
        <v>9.9363915959842699E-3</v>
      </c>
      <c r="AB544" s="5">
        <f t="shared" ca="1" si="241"/>
        <v>1.698264461619985E-2</v>
      </c>
      <c r="AC544" s="5">
        <f t="shared" ca="1" si="242"/>
        <v>2.2394155418658211E-3</v>
      </c>
      <c r="AD544" s="5">
        <f t="shared" ca="1" si="243"/>
        <v>9.2824679290497529E-3</v>
      </c>
      <c r="AE544" s="5">
        <f t="shared" ca="1" si="244"/>
        <v>-1.2816638141144063E-3</v>
      </c>
      <c r="AF544" s="5">
        <f t="shared" ca="1" si="245"/>
        <v>-6.2305497506360864E-3</v>
      </c>
      <c r="AG544" s="5">
        <f t="shared" ca="1" si="246"/>
        <v>-4.7084686015443147E-3</v>
      </c>
      <c r="AH544" s="5">
        <f t="shared" ca="1" si="247"/>
        <v>-2.3501622003223102E-3</v>
      </c>
      <c r="AI544" s="5">
        <f t="shared" ca="1" si="248"/>
        <v>6.8460323565174451E-3</v>
      </c>
      <c r="AJ544" s="5">
        <f t="shared" ca="1" si="249"/>
        <v>1.3100468482136307E-3</v>
      </c>
      <c r="AK544" s="5">
        <f t="shared" ca="1" si="250"/>
        <v>6.2577588831165777E-3</v>
      </c>
      <c r="AL544" s="5">
        <f t="shared" ca="1" si="251"/>
        <v>-4.8916379693750419E-4</v>
      </c>
      <c r="AM544" s="5">
        <f t="shared" ca="1" si="252"/>
        <v>6.9793695301227565E-3</v>
      </c>
      <c r="AN544" s="5">
        <f t="shared" ca="1" si="253"/>
        <v>2.6009292951060196E-3</v>
      </c>
      <c r="AO544" s="5">
        <f t="shared" ca="1" si="254"/>
        <v>-2.439438952200559E-4</v>
      </c>
      <c r="AP544" s="5">
        <f t="shared" ca="1" si="255"/>
        <v>8.4964494688756515E-3</v>
      </c>
      <c r="AQ544" s="5">
        <f t="shared" ca="1" si="256"/>
        <v>-1.8453086072893202E-2</v>
      </c>
      <c r="AR544" s="5">
        <f t="shared" ca="1" si="257"/>
        <v>-7.2583993876710624E-3</v>
      </c>
      <c r="AS544" s="5">
        <f t="shared" ca="1" si="258"/>
        <v>5.5914177690208203E-4</v>
      </c>
      <c r="AU544" s="5">
        <f t="shared" ca="1" si="259"/>
        <v>3.6694975901694307E-2</v>
      </c>
    </row>
    <row r="545" spans="1:47" x14ac:dyDescent="0.35">
      <c r="A545" t="str">
        <f>Sheet1!A545</f>
        <v>2024-04-02</v>
      </c>
      <c r="B545" s="6">
        <f>Sheet1!C545</f>
        <v>-4.5365958602090256E-3</v>
      </c>
      <c r="C545">
        <v>543</v>
      </c>
      <c r="E545">
        <f t="shared" ca="1" si="262"/>
        <v>5</v>
      </c>
      <c r="F545">
        <f t="shared" ca="1" si="262"/>
        <v>235</v>
      </c>
      <c r="G545">
        <f t="shared" ca="1" si="262"/>
        <v>496</v>
      </c>
      <c r="H545">
        <f t="shared" ca="1" si="262"/>
        <v>372</v>
      </c>
      <c r="I545">
        <f t="shared" ca="1" si="262"/>
        <v>213</v>
      </c>
      <c r="J545">
        <f t="shared" ca="1" si="262"/>
        <v>496</v>
      </c>
      <c r="K545">
        <f t="shared" ca="1" si="262"/>
        <v>92</v>
      </c>
      <c r="L545">
        <f t="shared" ca="1" si="262"/>
        <v>195</v>
      </c>
      <c r="M545">
        <f t="shared" ca="1" si="262"/>
        <v>291</v>
      </c>
      <c r="N545">
        <f t="shared" ca="1" si="262"/>
        <v>165</v>
      </c>
      <c r="O545">
        <f t="shared" ca="1" si="262"/>
        <v>477</v>
      </c>
      <c r="P545">
        <f t="shared" ca="1" si="262"/>
        <v>530</v>
      </c>
      <c r="Q545">
        <f t="shared" ca="1" si="262"/>
        <v>439</v>
      </c>
      <c r="R545">
        <f t="shared" ca="1" si="262"/>
        <v>379</v>
      </c>
      <c r="S545">
        <f t="shared" ca="1" si="262"/>
        <v>442</v>
      </c>
      <c r="T545">
        <f t="shared" ca="1" si="262"/>
        <v>155</v>
      </c>
      <c r="U545">
        <f t="shared" ca="1" si="260"/>
        <v>538</v>
      </c>
      <c r="V545">
        <f t="shared" ca="1" si="260"/>
        <v>220</v>
      </c>
      <c r="W545">
        <f t="shared" ca="1" si="260"/>
        <v>313</v>
      </c>
      <c r="X545">
        <f t="shared" ca="1" si="260"/>
        <v>549</v>
      </c>
      <c r="Z545" s="5">
        <f t="shared" ca="1" si="239"/>
        <v>-1.6018716517399139E-3</v>
      </c>
      <c r="AA545" s="5">
        <f t="shared" ca="1" si="240"/>
        <v>1.1869139955859398E-2</v>
      </c>
      <c r="AB545" s="5">
        <f t="shared" ca="1" si="241"/>
        <v>1.0700217485464502E-2</v>
      </c>
      <c r="AC545" s="5">
        <f t="shared" ca="1" si="242"/>
        <v>1.315716063683873E-2</v>
      </c>
      <c r="AD545" s="5">
        <f t="shared" ca="1" si="243"/>
        <v>-4.3354558435324325E-3</v>
      </c>
      <c r="AE545" s="5">
        <f t="shared" ca="1" si="244"/>
        <v>1.0700217485464502E-2</v>
      </c>
      <c r="AF545" s="5">
        <f t="shared" ca="1" si="245"/>
        <v>7.6588766851773266E-3</v>
      </c>
      <c r="AG545" s="5">
        <f t="shared" ca="1" si="246"/>
        <v>-7.5826542144067409E-3</v>
      </c>
      <c r="AH545" s="5">
        <f t="shared" ca="1" si="247"/>
        <v>3.0743046310772077E-4</v>
      </c>
      <c r="AI545" s="5">
        <f t="shared" ca="1" si="248"/>
        <v>-7.7789215187573819E-3</v>
      </c>
      <c r="AJ545" s="5">
        <f t="shared" ca="1" si="249"/>
        <v>6.9897293390793341E-3</v>
      </c>
      <c r="AK545" s="5">
        <f t="shared" ca="1" si="250"/>
        <v>2.610335574398048E-2</v>
      </c>
      <c r="AL545" s="5">
        <f t="shared" ca="1" si="251"/>
        <v>-1.3278033934633238E-3</v>
      </c>
      <c r="AM545" s="5">
        <f t="shared" ca="1" si="252"/>
        <v>-6.2046953792407866E-4</v>
      </c>
      <c r="AN545" s="5">
        <f t="shared" ca="1" si="253"/>
        <v>1.1459050388995601E-2</v>
      </c>
      <c r="AO545" s="5">
        <f t="shared" ca="1" si="254"/>
        <v>-1.2780714856305846E-2</v>
      </c>
      <c r="AP545" s="5">
        <f t="shared" ca="1" si="255"/>
        <v>-9.1038405292985583E-3</v>
      </c>
      <c r="AQ545" s="5">
        <f t="shared" ca="1" si="256"/>
        <v>-1.3044079175351091E-2</v>
      </c>
      <c r="AR545" s="5">
        <f t="shared" ca="1" si="257"/>
        <v>-3.9576489574246707E-4</v>
      </c>
      <c r="AS545" s="5">
        <f t="shared" ca="1" si="258"/>
        <v>-1.6510032516482108E-2</v>
      </c>
      <c r="AU545" s="5">
        <f t="shared" ca="1" si="259"/>
        <v>2.3863570050963664E-2</v>
      </c>
    </row>
    <row r="546" spans="1:47" x14ac:dyDescent="0.35">
      <c r="A546" t="str">
        <f>Sheet1!A546</f>
        <v>2024-04-03</v>
      </c>
      <c r="B546" s="6">
        <f>Sheet1!C546</f>
        <v>-2.8590742875588631E-3</v>
      </c>
      <c r="C546">
        <v>544</v>
      </c>
      <c r="E546">
        <f t="shared" ca="1" si="262"/>
        <v>114</v>
      </c>
      <c r="F546">
        <f t="shared" ca="1" si="262"/>
        <v>479</v>
      </c>
      <c r="G546">
        <f t="shared" ca="1" si="262"/>
        <v>563</v>
      </c>
      <c r="H546">
        <f t="shared" ca="1" si="262"/>
        <v>167</v>
      </c>
      <c r="I546">
        <f t="shared" ca="1" si="262"/>
        <v>2</v>
      </c>
      <c r="J546">
        <f t="shared" ca="1" si="262"/>
        <v>508</v>
      </c>
      <c r="K546">
        <f t="shared" ca="1" si="262"/>
        <v>126</v>
      </c>
      <c r="L546">
        <f t="shared" ca="1" si="262"/>
        <v>78</v>
      </c>
      <c r="M546">
        <f t="shared" ca="1" si="262"/>
        <v>219</v>
      </c>
      <c r="N546">
        <f t="shared" ca="1" si="262"/>
        <v>215</v>
      </c>
      <c r="O546">
        <f t="shared" ca="1" si="262"/>
        <v>393</v>
      </c>
      <c r="P546">
        <f t="shared" ca="1" si="262"/>
        <v>48</v>
      </c>
      <c r="Q546">
        <f t="shared" ca="1" si="262"/>
        <v>561</v>
      </c>
      <c r="R546">
        <f t="shared" ca="1" si="262"/>
        <v>523</v>
      </c>
      <c r="S546">
        <f t="shared" ca="1" si="262"/>
        <v>436</v>
      </c>
      <c r="T546">
        <f t="shared" ca="1" si="262"/>
        <v>47</v>
      </c>
      <c r="U546">
        <f t="shared" ca="1" si="260"/>
        <v>158</v>
      </c>
      <c r="V546">
        <f t="shared" ca="1" si="260"/>
        <v>437</v>
      </c>
      <c r="W546">
        <f t="shared" ca="1" si="260"/>
        <v>90</v>
      </c>
      <c r="X546">
        <f t="shared" ca="1" si="260"/>
        <v>255</v>
      </c>
      <c r="Z546" s="5">
        <f t="shared" ca="1" si="239"/>
        <v>-3.7745230479409812E-3</v>
      </c>
      <c r="AA546" s="5">
        <f t="shared" ca="1" si="240"/>
        <v>5.0138165867458966E-3</v>
      </c>
      <c r="AB546" s="5">
        <f t="shared" ca="1" si="241"/>
        <v>-5.4508446244862941E-3</v>
      </c>
      <c r="AC546" s="5">
        <f t="shared" ca="1" si="242"/>
        <v>-1.5604618865191155E-3</v>
      </c>
      <c r="AD546" s="5">
        <f t="shared" ca="1" si="243"/>
        <v>9.5343810948920974E-3</v>
      </c>
      <c r="AE546" s="5">
        <f t="shared" ca="1" si="244"/>
        <v>9.8619426004310749E-3</v>
      </c>
      <c r="AF546" s="5">
        <f t="shared" ca="1" si="245"/>
        <v>-2.8784959974077549E-3</v>
      </c>
      <c r="AG546" s="5">
        <f t="shared" ca="1" si="246"/>
        <v>8.2286538914432186E-3</v>
      </c>
      <c r="AH546" s="5">
        <f t="shared" ca="1" si="247"/>
        <v>6.6484513371496863E-4</v>
      </c>
      <c r="AI546" s="5">
        <f t="shared" ca="1" si="248"/>
        <v>3.8613468545712092E-3</v>
      </c>
      <c r="AJ546" s="5">
        <f t="shared" ca="1" si="249"/>
        <v>4.6577860839461162E-3</v>
      </c>
      <c r="AK546" s="5">
        <f t="shared" ca="1" si="250"/>
        <v>-4.6880764943039126E-4</v>
      </c>
      <c r="AL546" s="5">
        <f t="shared" ca="1" si="251"/>
        <v>-4.170378437816695E-3</v>
      </c>
      <c r="AM546" s="5">
        <f t="shared" ca="1" si="252"/>
        <v>1.2163525718809865E-2</v>
      </c>
      <c r="AN546" s="5">
        <f t="shared" ca="1" si="253"/>
        <v>3.3610579165467905E-2</v>
      </c>
      <c r="AO546" s="5">
        <f t="shared" ca="1" si="254"/>
        <v>-6.6957586929403973E-3</v>
      </c>
      <c r="AP546" s="5">
        <f t="shared" ca="1" si="255"/>
        <v>1.698264461619985E-2</v>
      </c>
      <c r="AQ546" s="5">
        <f t="shared" ca="1" si="256"/>
        <v>9.9363915959842699E-3</v>
      </c>
      <c r="AR546" s="5">
        <f t="shared" ca="1" si="257"/>
        <v>-1.6909854449282554E-2</v>
      </c>
      <c r="AS546" s="5">
        <f t="shared" ca="1" si="258"/>
        <v>-1.1786668031224994E-3</v>
      </c>
      <c r="AU546" s="5">
        <f t="shared" ca="1" si="259"/>
        <v>7.1428121753259785E-2</v>
      </c>
    </row>
    <row r="547" spans="1:47" x14ac:dyDescent="0.35">
      <c r="A547" t="str">
        <f>Sheet1!A547</f>
        <v>2024-04-04</v>
      </c>
      <c r="B547" s="6">
        <f>Sheet1!C547</f>
        <v>1.7866970015063377E-2</v>
      </c>
      <c r="C547">
        <v>545</v>
      </c>
      <c r="E547">
        <f t="shared" ca="1" si="262"/>
        <v>481</v>
      </c>
      <c r="F547">
        <f t="shared" ca="1" si="262"/>
        <v>544</v>
      </c>
      <c r="G547">
        <f t="shared" ca="1" si="262"/>
        <v>291</v>
      </c>
      <c r="H547">
        <f t="shared" ca="1" si="262"/>
        <v>436</v>
      </c>
      <c r="I547">
        <f t="shared" ca="1" si="262"/>
        <v>255</v>
      </c>
      <c r="J547">
        <f t="shared" ca="1" si="262"/>
        <v>402</v>
      </c>
      <c r="K547">
        <f t="shared" ca="1" si="262"/>
        <v>89</v>
      </c>
      <c r="L547">
        <f t="shared" ca="1" si="262"/>
        <v>334</v>
      </c>
      <c r="M547">
        <f t="shared" ca="1" si="262"/>
        <v>187</v>
      </c>
      <c r="N547">
        <f t="shared" ca="1" si="262"/>
        <v>259</v>
      </c>
      <c r="O547">
        <f t="shared" ca="1" si="262"/>
        <v>392</v>
      </c>
      <c r="P547">
        <f t="shared" ca="1" si="262"/>
        <v>330</v>
      </c>
      <c r="Q547">
        <f t="shared" ca="1" si="262"/>
        <v>23</v>
      </c>
      <c r="R547">
        <f t="shared" ca="1" si="262"/>
        <v>413</v>
      </c>
      <c r="S547">
        <f t="shared" ca="1" si="262"/>
        <v>180</v>
      </c>
      <c r="T547">
        <f t="shared" ca="1" si="262"/>
        <v>124</v>
      </c>
      <c r="U547">
        <f t="shared" ca="1" si="260"/>
        <v>570</v>
      </c>
      <c r="V547">
        <f t="shared" ca="1" si="260"/>
        <v>108</v>
      </c>
      <c r="W547">
        <f t="shared" ca="1" si="260"/>
        <v>324</v>
      </c>
      <c r="X547">
        <f t="shared" ca="1" si="260"/>
        <v>469</v>
      </c>
      <c r="Z547" s="5">
        <f t="shared" ca="1" si="239"/>
        <v>-5.6341504564835975E-3</v>
      </c>
      <c r="AA547" s="5">
        <f t="shared" ca="1" si="240"/>
        <v>-2.8590742875588631E-3</v>
      </c>
      <c r="AB547" s="5">
        <f t="shared" ca="1" si="241"/>
        <v>3.0743046310772077E-4</v>
      </c>
      <c r="AC547" s="5">
        <f t="shared" ca="1" si="242"/>
        <v>3.3610579165467905E-2</v>
      </c>
      <c r="AD547" s="5">
        <f t="shared" ca="1" si="243"/>
        <v>-1.1786668031224994E-3</v>
      </c>
      <c r="AE547" s="5">
        <f t="shared" ca="1" si="244"/>
        <v>-5.2795504450165627E-3</v>
      </c>
      <c r="AF547" s="5">
        <f t="shared" ca="1" si="245"/>
        <v>-1.3606708355947716E-2</v>
      </c>
      <c r="AG547" s="5">
        <f t="shared" ca="1" si="246"/>
        <v>-5.4479861878499556E-4</v>
      </c>
      <c r="AH547" s="5">
        <f t="shared" ca="1" si="247"/>
        <v>7.3733908506897012E-5</v>
      </c>
      <c r="AI547" s="5">
        <f t="shared" ca="1" si="248"/>
        <v>1.6458233520748832E-2</v>
      </c>
      <c r="AJ547" s="5">
        <f t="shared" ca="1" si="249"/>
        <v>1.2551397288624011E-2</v>
      </c>
      <c r="AK547" s="5">
        <f t="shared" ca="1" si="250"/>
        <v>-1.7441147561824452E-2</v>
      </c>
      <c r="AL547" s="5">
        <f t="shared" ca="1" si="251"/>
        <v>1.650293741664904E-2</v>
      </c>
      <c r="AM547" s="5">
        <f t="shared" ca="1" si="252"/>
        <v>-5.7146693964292092E-3</v>
      </c>
      <c r="AN547" s="5">
        <f t="shared" ca="1" si="253"/>
        <v>-5.2168279171094633E-3</v>
      </c>
      <c r="AO547" s="5">
        <f t="shared" ca="1" si="254"/>
        <v>9.451762692391872E-3</v>
      </c>
      <c r="AP547" s="5">
        <f t="shared" ca="1" si="255"/>
        <v>-3.0401204160562098E-3</v>
      </c>
      <c r="AQ547" s="5">
        <f t="shared" ca="1" si="256"/>
        <v>1.3230006727008475E-2</v>
      </c>
      <c r="AR547" s="5">
        <f t="shared" ca="1" si="257"/>
        <v>4.7717669094613779E-3</v>
      </c>
      <c r="AS547" s="5">
        <f t="shared" ca="1" si="258"/>
        <v>6.7146571618889664E-3</v>
      </c>
      <c r="AU547" s="5">
        <f t="shared" ca="1" si="259"/>
        <v>5.3156790995521536E-2</v>
      </c>
    </row>
    <row r="548" spans="1:47" x14ac:dyDescent="0.35">
      <c r="A548" t="str">
        <f>Sheet1!A548</f>
        <v>2024-04-05</v>
      </c>
      <c r="B548" s="6">
        <f>Sheet1!C548</f>
        <v>-1.7920046713540232E-2</v>
      </c>
      <c r="C548">
        <v>546</v>
      </c>
      <c r="E548">
        <f t="shared" ca="1" si="262"/>
        <v>563</v>
      </c>
      <c r="F548">
        <f t="shared" ca="1" si="262"/>
        <v>292</v>
      </c>
      <c r="G548">
        <f t="shared" ca="1" si="262"/>
        <v>494</v>
      </c>
      <c r="H548">
        <f t="shared" ca="1" si="262"/>
        <v>420</v>
      </c>
      <c r="I548">
        <f t="shared" ca="1" si="262"/>
        <v>339</v>
      </c>
      <c r="J548">
        <f t="shared" ca="1" si="262"/>
        <v>505</v>
      </c>
      <c r="K548">
        <f t="shared" ca="1" si="262"/>
        <v>221</v>
      </c>
      <c r="L548">
        <f t="shared" ca="1" si="262"/>
        <v>539</v>
      </c>
      <c r="M548">
        <f t="shared" ca="1" si="262"/>
        <v>387</v>
      </c>
      <c r="N548">
        <f t="shared" ca="1" si="262"/>
        <v>104</v>
      </c>
      <c r="O548">
        <f t="shared" ca="1" si="262"/>
        <v>83</v>
      </c>
      <c r="P548">
        <f t="shared" ca="1" si="262"/>
        <v>416</v>
      </c>
      <c r="Q548">
        <f t="shared" ca="1" si="262"/>
        <v>436</v>
      </c>
      <c r="R548">
        <f t="shared" ca="1" si="262"/>
        <v>48</v>
      </c>
      <c r="S548">
        <f t="shared" ca="1" si="262"/>
        <v>521</v>
      </c>
      <c r="T548">
        <f t="shared" ca="1" si="262"/>
        <v>300</v>
      </c>
      <c r="U548">
        <f t="shared" ca="1" si="260"/>
        <v>578</v>
      </c>
      <c r="V548">
        <f t="shared" ca="1" si="260"/>
        <v>469</v>
      </c>
      <c r="W548">
        <f t="shared" ca="1" si="260"/>
        <v>372</v>
      </c>
      <c r="X548">
        <f t="shared" ca="1" si="260"/>
        <v>509</v>
      </c>
      <c r="Z548" s="5">
        <f t="shared" ca="1" si="239"/>
        <v>-5.4508446244862941E-3</v>
      </c>
      <c r="AA548" s="5">
        <f t="shared" ca="1" si="240"/>
        <v>-5.3152918478364761E-3</v>
      </c>
      <c r="AB548" s="5">
        <f t="shared" ca="1" si="241"/>
        <v>1.2987637673429031E-2</v>
      </c>
      <c r="AC548" s="5">
        <f t="shared" ca="1" si="242"/>
        <v>-3.5556858524099775E-3</v>
      </c>
      <c r="AD548" s="5">
        <f t="shared" ca="1" si="243"/>
        <v>1.6393211033358827E-2</v>
      </c>
      <c r="AE548" s="5">
        <f t="shared" ca="1" si="244"/>
        <v>-1.0621635710392974E-2</v>
      </c>
      <c r="AF548" s="5">
        <f t="shared" ca="1" si="245"/>
        <v>-5.018828621472831E-2</v>
      </c>
      <c r="AG548" s="5">
        <f t="shared" ca="1" si="246"/>
        <v>-6.5386807697913694E-3</v>
      </c>
      <c r="AH548" s="5">
        <f t="shared" ca="1" si="247"/>
        <v>-4.8813511344854366E-3</v>
      </c>
      <c r="AI548" s="5">
        <f t="shared" ca="1" si="248"/>
        <v>1.0121962460462326E-2</v>
      </c>
      <c r="AJ548" s="5">
        <f t="shared" ca="1" si="249"/>
        <v>1.05805933723132E-2</v>
      </c>
      <c r="AK548" s="5">
        <f t="shared" ca="1" si="250"/>
        <v>-1.0706508738405184E-2</v>
      </c>
      <c r="AL548" s="5">
        <f t="shared" ca="1" si="251"/>
        <v>3.3610579165467905E-2</v>
      </c>
      <c r="AM548" s="5">
        <f t="shared" ca="1" si="252"/>
        <v>-4.6880764943039126E-4</v>
      </c>
      <c r="AN548" s="5">
        <f t="shared" ca="1" si="253"/>
        <v>8.1989185978136488E-3</v>
      </c>
      <c r="AO548" s="5">
        <f t="shared" ca="1" si="254"/>
        <v>-1.8498256671712461E-2</v>
      </c>
      <c r="AP548" s="5">
        <f t="shared" ca="1" si="255"/>
        <v>5.5467304211813699E-3</v>
      </c>
      <c r="AQ548" s="5">
        <f t="shared" ca="1" si="256"/>
        <v>6.7146571618889664E-3</v>
      </c>
      <c r="AR548" s="5">
        <f t="shared" ca="1" si="257"/>
        <v>1.315716063683873E-2</v>
      </c>
      <c r="AS548" s="5">
        <f t="shared" ca="1" si="258"/>
        <v>7.8846442698414579E-3</v>
      </c>
      <c r="AU548" s="5">
        <f t="shared" ca="1" si="259"/>
        <v>8.9707455789165887E-3</v>
      </c>
    </row>
    <row r="549" spans="1:47" x14ac:dyDescent="0.35">
      <c r="A549" t="str">
        <f>Sheet1!A549</f>
        <v>2024-04-08</v>
      </c>
      <c r="B549" s="6">
        <f>Sheet1!C549</f>
        <v>3.4407518701809626E-3</v>
      </c>
      <c r="C549">
        <v>547</v>
      </c>
      <c r="E549">
        <f t="shared" ca="1" si="262"/>
        <v>182</v>
      </c>
      <c r="F549">
        <f t="shared" ca="1" si="262"/>
        <v>142</v>
      </c>
      <c r="G549">
        <f t="shared" ca="1" si="262"/>
        <v>240</v>
      </c>
      <c r="H549">
        <f t="shared" ca="1" si="262"/>
        <v>389</v>
      </c>
      <c r="I549">
        <f t="shared" ca="1" si="262"/>
        <v>329</v>
      </c>
      <c r="J549">
        <f t="shared" ca="1" si="262"/>
        <v>1</v>
      </c>
      <c r="K549">
        <f t="shared" ca="1" si="262"/>
        <v>478</v>
      </c>
      <c r="L549">
        <f t="shared" ca="1" si="262"/>
        <v>486</v>
      </c>
      <c r="M549">
        <f t="shared" ca="1" si="262"/>
        <v>181</v>
      </c>
      <c r="N549">
        <f t="shared" ca="1" si="262"/>
        <v>71</v>
      </c>
      <c r="O549">
        <f t="shared" ca="1" si="262"/>
        <v>278</v>
      </c>
      <c r="P549">
        <f t="shared" ca="1" si="262"/>
        <v>297</v>
      </c>
      <c r="Q549">
        <f t="shared" ca="1" si="262"/>
        <v>372</v>
      </c>
      <c r="R549">
        <f t="shared" ca="1" si="262"/>
        <v>376</v>
      </c>
      <c r="S549">
        <f t="shared" ca="1" si="262"/>
        <v>461</v>
      </c>
      <c r="T549">
        <f t="shared" ca="1" si="262"/>
        <v>404</v>
      </c>
      <c r="U549">
        <f t="shared" ca="1" si="260"/>
        <v>482</v>
      </c>
      <c r="V549">
        <f t="shared" ca="1" si="260"/>
        <v>154</v>
      </c>
      <c r="W549">
        <f t="shared" ca="1" si="260"/>
        <v>213</v>
      </c>
      <c r="X549">
        <f t="shared" ca="1" si="260"/>
        <v>554</v>
      </c>
      <c r="Z549" s="5">
        <f t="shared" ca="1" si="239"/>
        <v>1.680843065875429E-2</v>
      </c>
      <c r="AA549" s="5">
        <f t="shared" ca="1" si="240"/>
        <v>-9.2352263765915609E-3</v>
      </c>
      <c r="AB549" s="5">
        <f t="shared" ca="1" si="241"/>
        <v>1.6249324981047721E-2</v>
      </c>
      <c r="AC549" s="5">
        <f t="shared" ca="1" si="242"/>
        <v>1.0091749424519084E-2</v>
      </c>
      <c r="AD549" s="5">
        <f t="shared" ca="1" si="243"/>
        <v>4.547973059519885E-3</v>
      </c>
      <c r="AE549" s="5">
        <f t="shared" ca="1" si="244"/>
        <v>1.4399432777224906E-2</v>
      </c>
      <c r="AF549" s="5">
        <f t="shared" ca="1" si="245"/>
        <v>5.5936649767745856E-3</v>
      </c>
      <c r="AG549" s="5">
        <f t="shared" ca="1" si="246"/>
        <v>8.2211890558875397E-3</v>
      </c>
      <c r="AH549" s="5">
        <f t="shared" ca="1" si="247"/>
        <v>3.129654070016108E-2</v>
      </c>
      <c r="AI549" s="5">
        <f t="shared" ca="1" si="248"/>
        <v>1.3092826934890955E-2</v>
      </c>
      <c r="AJ549" s="5">
        <f t="shared" ca="1" si="249"/>
        <v>-7.7208246051232512E-3</v>
      </c>
      <c r="AK549" s="5">
        <f t="shared" ca="1" si="250"/>
        <v>-1.7787422262089122E-2</v>
      </c>
      <c r="AL549" s="5">
        <f t="shared" ca="1" si="251"/>
        <v>1.315716063683873E-2</v>
      </c>
      <c r="AM549" s="5">
        <f t="shared" ca="1" si="252"/>
        <v>-1.0242928317676517E-2</v>
      </c>
      <c r="AN549" s="5">
        <f t="shared" ca="1" si="253"/>
        <v>9.2593697780952548E-3</v>
      </c>
      <c r="AO549" s="5">
        <f t="shared" ca="1" si="254"/>
        <v>-4.384701207050954E-3</v>
      </c>
      <c r="AP549" s="5">
        <f t="shared" ca="1" si="255"/>
        <v>-1.1302359074414681E-2</v>
      </c>
      <c r="AQ549" s="5">
        <f t="shared" ca="1" si="256"/>
        <v>-9.1726314335026926E-3</v>
      </c>
      <c r="AR549" s="5">
        <f t="shared" ca="1" si="257"/>
        <v>-4.3354558435324325E-3</v>
      </c>
      <c r="AS549" s="5">
        <f t="shared" ca="1" si="258"/>
        <v>-7.734951343512193E-3</v>
      </c>
      <c r="AU549" s="5">
        <f t="shared" ca="1" si="259"/>
        <v>6.0801162520220636E-2</v>
      </c>
    </row>
    <row r="550" spans="1:47" x14ac:dyDescent="0.35">
      <c r="A550" t="str">
        <f>Sheet1!A550</f>
        <v>2024-04-09</v>
      </c>
      <c r="B550" s="6">
        <f>Sheet1!C550</f>
        <v>6.8460323565174451E-3</v>
      </c>
      <c r="C550">
        <v>548</v>
      </c>
      <c r="E550">
        <f t="shared" ca="1" si="262"/>
        <v>237</v>
      </c>
      <c r="F550">
        <f t="shared" ca="1" si="262"/>
        <v>371</v>
      </c>
      <c r="G550">
        <f t="shared" ca="1" si="262"/>
        <v>469</v>
      </c>
      <c r="H550">
        <f t="shared" ca="1" si="262"/>
        <v>485</v>
      </c>
      <c r="I550">
        <f t="shared" ca="1" si="262"/>
        <v>367</v>
      </c>
      <c r="J550">
        <f t="shared" ca="1" si="262"/>
        <v>378</v>
      </c>
      <c r="K550">
        <f t="shared" ca="1" si="262"/>
        <v>7</v>
      </c>
      <c r="L550">
        <f t="shared" ca="1" si="262"/>
        <v>394</v>
      </c>
      <c r="M550">
        <f t="shared" ca="1" si="262"/>
        <v>483</v>
      </c>
      <c r="N550">
        <f t="shared" ca="1" si="262"/>
        <v>525</v>
      </c>
      <c r="O550">
        <f t="shared" ca="1" si="262"/>
        <v>581</v>
      </c>
      <c r="P550">
        <f t="shared" ca="1" si="262"/>
        <v>185</v>
      </c>
      <c r="Q550">
        <f t="shared" ca="1" si="262"/>
        <v>31</v>
      </c>
      <c r="R550">
        <f t="shared" ca="1" si="262"/>
        <v>430</v>
      </c>
      <c r="S550">
        <f t="shared" ca="1" si="262"/>
        <v>214</v>
      </c>
      <c r="T550">
        <f t="shared" ca="1" si="262"/>
        <v>135</v>
      </c>
      <c r="U550">
        <f t="shared" ca="1" si="260"/>
        <v>494</v>
      </c>
      <c r="V550">
        <f t="shared" ca="1" si="260"/>
        <v>440</v>
      </c>
      <c r="W550">
        <f t="shared" ca="1" si="260"/>
        <v>55</v>
      </c>
      <c r="X550">
        <f t="shared" ca="1" si="260"/>
        <v>260</v>
      </c>
      <c r="Z550" s="5">
        <f t="shared" ca="1" si="239"/>
        <v>9.6324433847435019E-3</v>
      </c>
      <c r="AA550" s="5">
        <f t="shared" ca="1" si="240"/>
        <v>7.2894198280799198E-3</v>
      </c>
      <c r="AB550" s="5">
        <f t="shared" ca="1" si="241"/>
        <v>6.7146571618889664E-3</v>
      </c>
      <c r="AC550" s="5">
        <f t="shared" ca="1" si="242"/>
        <v>-7.6585558074812807E-3</v>
      </c>
      <c r="AD550" s="5">
        <f t="shared" ca="1" si="243"/>
        <v>1.2173830266911094E-2</v>
      </c>
      <c r="AE550" s="5">
        <f t="shared" ca="1" si="244"/>
        <v>9.0698653578432081E-3</v>
      </c>
      <c r="AF550" s="5">
        <f t="shared" ca="1" si="245"/>
        <v>-1.7343342226168096E-2</v>
      </c>
      <c r="AG550" s="5">
        <f t="shared" ca="1" si="246"/>
        <v>8.494895607809947E-3</v>
      </c>
      <c r="AH550" s="5">
        <f t="shared" ca="1" si="247"/>
        <v>-4.8564879560742472E-3</v>
      </c>
      <c r="AI550" s="5">
        <f t="shared" ca="1" si="248"/>
        <v>7.782140442054949E-3</v>
      </c>
      <c r="AJ550" s="5">
        <f t="shared" ca="1" si="249"/>
        <v>-2.2545441665026408E-2</v>
      </c>
      <c r="AK550" s="5">
        <f t="shared" ca="1" si="250"/>
        <v>1.294614644383979E-2</v>
      </c>
      <c r="AL550" s="5">
        <f t="shared" ca="1" si="251"/>
        <v>4.7318542921920984E-3</v>
      </c>
      <c r="AM550" s="5">
        <f t="shared" ca="1" si="252"/>
        <v>2.0786004224246098E-2</v>
      </c>
      <c r="AN550" s="5">
        <f t="shared" ca="1" si="253"/>
        <v>2.0363845904755164E-4</v>
      </c>
      <c r="AO550" s="5">
        <f t="shared" ca="1" si="254"/>
        <v>1.2259078032600235E-2</v>
      </c>
      <c r="AP550" s="5">
        <f t="shared" ca="1" si="255"/>
        <v>1.2987637673429031E-2</v>
      </c>
      <c r="AQ550" s="5">
        <f t="shared" ca="1" si="256"/>
        <v>1.3889112160667093E-2</v>
      </c>
      <c r="AR550" s="5">
        <f t="shared" ca="1" si="257"/>
        <v>2.3644157100557558E-2</v>
      </c>
      <c r="AS550" s="5">
        <f t="shared" ca="1" si="258"/>
        <v>7.6909589025637715E-3</v>
      </c>
      <c r="AU550" s="5">
        <f t="shared" ca="1" si="259"/>
        <v>0.11789201168372479</v>
      </c>
    </row>
    <row r="551" spans="1:47" x14ac:dyDescent="0.35">
      <c r="A551" t="str">
        <f>Sheet1!A551</f>
        <v>2024-04-10</v>
      </c>
      <c r="B551" s="6">
        <f>Sheet1!C551</f>
        <v>-1.6510032516482108E-2</v>
      </c>
      <c r="C551">
        <v>549</v>
      </c>
      <c r="E551">
        <f t="shared" ca="1" si="262"/>
        <v>460</v>
      </c>
      <c r="F551">
        <f t="shared" ca="1" si="262"/>
        <v>367</v>
      </c>
      <c r="G551">
        <f t="shared" ca="1" si="262"/>
        <v>235</v>
      </c>
      <c r="H551">
        <f t="shared" ca="1" si="262"/>
        <v>370</v>
      </c>
      <c r="I551">
        <f t="shared" ca="1" si="262"/>
        <v>57</v>
      </c>
      <c r="J551">
        <f t="shared" ca="1" si="262"/>
        <v>531</v>
      </c>
      <c r="K551">
        <f t="shared" ca="1" si="262"/>
        <v>514</v>
      </c>
      <c r="L551">
        <f t="shared" ca="1" si="262"/>
        <v>303</v>
      </c>
      <c r="M551">
        <f t="shared" ca="1" si="262"/>
        <v>518</v>
      </c>
      <c r="N551">
        <f t="shared" ca="1" si="262"/>
        <v>10</v>
      </c>
      <c r="O551">
        <f t="shared" ca="1" si="262"/>
        <v>352</v>
      </c>
      <c r="P551">
        <f t="shared" ca="1" si="262"/>
        <v>333</v>
      </c>
      <c r="Q551">
        <f t="shared" ca="1" si="262"/>
        <v>29</v>
      </c>
      <c r="R551">
        <f t="shared" ca="1" si="262"/>
        <v>20</v>
      </c>
      <c r="S551">
        <f t="shared" ca="1" si="262"/>
        <v>198</v>
      </c>
      <c r="T551">
        <f t="shared" ca="1" si="262"/>
        <v>518</v>
      </c>
      <c r="U551">
        <f t="shared" ca="1" si="260"/>
        <v>251</v>
      </c>
      <c r="V551">
        <f t="shared" ca="1" si="260"/>
        <v>338</v>
      </c>
      <c r="W551">
        <f t="shared" ca="1" si="260"/>
        <v>197</v>
      </c>
      <c r="X551">
        <f t="shared" ca="1" si="260"/>
        <v>239</v>
      </c>
      <c r="Z551" s="5">
        <f t="shared" ca="1" si="239"/>
        <v>5.1102188690997667E-3</v>
      </c>
      <c r="AA551" s="5">
        <f t="shared" ca="1" si="240"/>
        <v>1.2173830266911094E-2</v>
      </c>
      <c r="AB551" s="5">
        <f t="shared" ca="1" si="241"/>
        <v>1.1869139955859398E-2</v>
      </c>
      <c r="AC551" s="5">
        <f t="shared" ca="1" si="242"/>
        <v>5.0214872810131503E-4</v>
      </c>
      <c r="AD551" s="5">
        <f t="shared" ca="1" si="243"/>
        <v>-1.5219025420482892E-2</v>
      </c>
      <c r="AE551" s="5">
        <f t="shared" ca="1" si="244"/>
        <v>-3.0418578588062594E-3</v>
      </c>
      <c r="AF551" s="5">
        <f t="shared" ca="1" si="245"/>
        <v>5.3971541448884662E-3</v>
      </c>
      <c r="AG551" s="5">
        <f t="shared" ca="1" si="246"/>
        <v>-1.2478865973763191E-3</v>
      </c>
      <c r="AH551" s="5">
        <f t="shared" ca="1" si="247"/>
        <v>3.778746736580278E-3</v>
      </c>
      <c r="AI551" s="5">
        <f t="shared" ca="1" si="248"/>
        <v>-1.4816188950853201E-2</v>
      </c>
      <c r="AJ551" s="5">
        <f t="shared" ca="1" si="249"/>
        <v>5.7715454646050943E-3</v>
      </c>
      <c r="AK551" s="5">
        <f t="shared" ca="1" si="250"/>
        <v>-8.1373954546942219E-3</v>
      </c>
      <c r="AL551" s="5">
        <f t="shared" ca="1" si="251"/>
        <v>-3.6224391024971409E-3</v>
      </c>
      <c r="AM551" s="5">
        <f t="shared" ca="1" si="252"/>
        <v>-6.5238526294225229E-4</v>
      </c>
      <c r="AN551" s="5">
        <f t="shared" ca="1" si="253"/>
        <v>7.9541825077766009E-3</v>
      </c>
      <c r="AO551" s="5">
        <f t="shared" ca="1" si="254"/>
        <v>3.778746736580278E-3</v>
      </c>
      <c r="AP551" s="5">
        <f t="shared" ca="1" si="255"/>
        <v>-7.4817563068131348E-3</v>
      </c>
      <c r="AQ551" s="5">
        <f t="shared" ca="1" si="256"/>
        <v>5.2849434551902757E-4</v>
      </c>
      <c r="AR551" s="5">
        <f t="shared" ca="1" si="257"/>
        <v>8.8019096226105726E-3</v>
      </c>
      <c r="AS551" s="5">
        <f t="shared" ca="1" si="258"/>
        <v>-5.6759825083645453E-3</v>
      </c>
      <c r="AU551" s="5">
        <f t="shared" ca="1" si="259"/>
        <v>5.771199915701926E-3</v>
      </c>
    </row>
    <row r="552" spans="1:47" x14ac:dyDescent="0.35">
      <c r="A552" t="str">
        <f>Sheet1!A552</f>
        <v>2024-04-11</v>
      </c>
      <c r="B552" s="6">
        <f>Sheet1!C552</f>
        <v>-7.3904102948790431E-3</v>
      </c>
      <c r="C552">
        <v>550</v>
      </c>
      <c r="E552">
        <f t="shared" ca="1" si="262"/>
        <v>84</v>
      </c>
      <c r="F552">
        <f t="shared" ca="1" si="262"/>
        <v>468</v>
      </c>
      <c r="G552">
        <f t="shared" ca="1" si="262"/>
        <v>85</v>
      </c>
      <c r="H552">
        <f t="shared" ca="1" si="262"/>
        <v>316</v>
      </c>
      <c r="I552">
        <f t="shared" ca="1" si="262"/>
        <v>100</v>
      </c>
      <c r="J552">
        <f t="shared" ca="1" si="262"/>
        <v>282</v>
      </c>
      <c r="K552">
        <f t="shared" ca="1" si="262"/>
        <v>69</v>
      </c>
      <c r="L552">
        <f t="shared" ca="1" si="262"/>
        <v>319</v>
      </c>
      <c r="M552">
        <f t="shared" ca="1" si="262"/>
        <v>451</v>
      </c>
      <c r="N552">
        <f t="shared" ca="1" si="262"/>
        <v>473</v>
      </c>
      <c r="O552">
        <f t="shared" ca="1" si="262"/>
        <v>72</v>
      </c>
      <c r="P552">
        <f t="shared" ca="1" si="262"/>
        <v>489</v>
      </c>
      <c r="Q552">
        <f t="shared" ca="1" si="262"/>
        <v>215</v>
      </c>
      <c r="R552">
        <f t="shared" ca="1" si="262"/>
        <v>457</v>
      </c>
      <c r="S552">
        <f t="shared" ca="1" si="262"/>
        <v>468</v>
      </c>
      <c r="T552">
        <f t="shared" ca="1" si="262"/>
        <v>521</v>
      </c>
      <c r="U552">
        <f t="shared" ca="1" si="260"/>
        <v>450</v>
      </c>
      <c r="V552">
        <f t="shared" ca="1" si="260"/>
        <v>128</v>
      </c>
      <c r="W552">
        <f t="shared" ca="1" si="260"/>
        <v>270</v>
      </c>
      <c r="X552">
        <f t="shared" ca="1" si="260"/>
        <v>364</v>
      </c>
      <c r="Z552" s="5">
        <f t="shared" ca="1" si="239"/>
        <v>-1.5763904378019293E-3</v>
      </c>
      <c r="AA552" s="5">
        <f t="shared" ca="1" si="240"/>
        <v>3.6202586276053482E-3</v>
      </c>
      <c r="AB552" s="5">
        <f t="shared" ca="1" si="241"/>
        <v>5.7917149002711041E-3</v>
      </c>
      <c r="AC552" s="5">
        <f t="shared" ca="1" si="242"/>
        <v>6.5005283836179213E-4</v>
      </c>
      <c r="AD552" s="5">
        <f t="shared" ca="1" si="243"/>
        <v>2.1744607809859515E-2</v>
      </c>
      <c r="AE552" s="5">
        <f t="shared" ca="1" si="244"/>
        <v>9.0674438893021143E-3</v>
      </c>
      <c r="AF552" s="5">
        <f t="shared" ca="1" si="245"/>
        <v>-3.8817823657488038E-2</v>
      </c>
      <c r="AG552" s="5">
        <f t="shared" ca="1" si="246"/>
        <v>7.3800487174290898E-4</v>
      </c>
      <c r="AH552" s="5">
        <f t="shared" ca="1" si="247"/>
        <v>1.7139549770313841E-2</v>
      </c>
      <c r="AI552" s="5">
        <f t="shared" ca="1" si="248"/>
        <v>-2.6540336001548894E-3</v>
      </c>
      <c r="AJ552" s="5">
        <f t="shared" ca="1" si="249"/>
        <v>7.5164225819938154E-4</v>
      </c>
      <c r="AK552" s="5">
        <f t="shared" ca="1" si="250"/>
        <v>1.2037535210527162E-2</v>
      </c>
      <c r="AL552" s="5">
        <f t="shared" ca="1" si="251"/>
        <v>3.8613468545712092E-3</v>
      </c>
      <c r="AM552" s="5">
        <f t="shared" ca="1" si="252"/>
        <v>-9.0287633816668296E-4</v>
      </c>
      <c r="AN552" s="5">
        <f t="shared" ca="1" si="253"/>
        <v>3.6202586276053482E-3</v>
      </c>
      <c r="AO552" s="5">
        <f t="shared" ca="1" si="254"/>
        <v>8.1989185978136488E-3</v>
      </c>
      <c r="AP552" s="5">
        <f t="shared" ca="1" si="255"/>
        <v>6.3365029657782602E-3</v>
      </c>
      <c r="AQ552" s="5">
        <f t="shared" ca="1" si="256"/>
        <v>-6.8336941756127669E-3</v>
      </c>
      <c r="AR552" s="5">
        <f t="shared" ca="1" si="257"/>
        <v>-1.2719454727409677E-2</v>
      </c>
      <c r="AS552" s="5">
        <f t="shared" ca="1" si="258"/>
        <v>-4.8658927645289386E-3</v>
      </c>
      <c r="AU552" s="5">
        <f t="shared" ca="1" si="259"/>
        <v>2.5187671520788706E-2</v>
      </c>
    </row>
    <row r="553" spans="1:47" x14ac:dyDescent="0.35">
      <c r="A553" t="str">
        <f>Sheet1!A553</f>
        <v>2024-04-12</v>
      </c>
      <c r="B553" s="6">
        <f>Sheet1!C553</f>
        <v>-1.1025909120593123E-2</v>
      </c>
      <c r="C553">
        <v>551</v>
      </c>
      <c r="E553">
        <f t="shared" ca="1" si="262"/>
        <v>572</v>
      </c>
      <c r="F553">
        <f t="shared" ca="1" si="262"/>
        <v>372</v>
      </c>
      <c r="G553">
        <f t="shared" ca="1" si="262"/>
        <v>346</v>
      </c>
      <c r="H553">
        <f t="shared" ca="1" si="262"/>
        <v>87</v>
      </c>
      <c r="I553">
        <f t="shared" ca="1" si="262"/>
        <v>532</v>
      </c>
      <c r="J553">
        <f t="shared" ca="1" si="262"/>
        <v>213</v>
      </c>
      <c r="K553">
        <f t="shared" ca="1" si="262"/>
        <v>427</v>
      </c>
      <c r="L553">
        <f t="shared" ca="1" si="262"/>
        <v>313</v>
      </c>
      <c r="M553">
        <f t="shared" ca="1" si="262"/>
        <v>227</v>
      </c>
      <c r="N553">
        <f t="shared" ca="1" si="262"/>
        <v>336</v>
      </c>
      <c r="O553">
        <f t="shared" ca="1" si="262"/>
        <v>293</v>
      </c>
      <c r="P553">
        <f t="shared" ca="1" si="262"/>
        <v>212</v>
      </c>
      <c r="Q553">
        <f t="shared" ca="1" si="262"/>
        <v>379</v>
      </c>
      <c r="R553">
        <f t="shared" ca="1" si="262"/>
        <v>52</v>
      </c>
      <c r="S553">
        <f t="shared" ca="1" si="262"/>
        <v>172</v>
      </c>
      <c r="T553">
        <f t="shared" ca="1" si="262"/>
        <v>467</v>
      </c>
      <c r="U553">
        <f t="shared" ca="1" si="260"/>
        <v>367</v>
      </c>
      <c r="V553">
        <f t="shared" ca="1" si="260"/>
        <v>311</v>
      </c>
      <c r="W553">
        <f t="shared" ca="1" si="260"/>
        <v>552</v>
      </c>
      <c r="X553">
        <f t="shared" ca="1" si="260"/>
        <v>75</v>
      </c>
      <c r="Z553" s="5">
        <f t="shared" ca="1" si="239"/>
        <v>2.2113686474564435E-3</v>
      </c>
      <c r="AA553" s="5">
        <f t="shared" ca="1" si="240"/>
        <v>1.315716063683873E-2</v>
      </c>
      <c r="AB553" s="5">
        <f t="shared" ca="1" si="241"/>
        <v>-2.0828758588521967E-2</v>
      </c>
      <c r="AC553" s="5">
        <f t="shared" ca="1" si="242"/>
        <v>-2.6611823068335783E-3</v>
      </c>
      <c r="AD553" s="5">
        <f t="shared" ca="1" si="243"/>
        <v>-2.5506560803535246E-2</v>
      </c>
      <c r="AE553" s="5">
        <f t="shared" ca="1" si="244"/>
        <v>-4.3354558435324325E-3</v>
      </c>
      <c r="AF553" s="5">
        <f t="shared" ca="1" si="245"/>
        <v>-1.9413894484603757E-2</v>
      </c>
      <c r="AG553" s="5">
        <f t="shared" ca="1" si="246"/>
        <v>-3.9576489574246707E-4</v>
      </c>
      <c r="AH553" s="5">
        <f t="shared" ca="1" si="247"/>
        <v>8.0759863158466685E-3</v>
      </c>
      <c r="AI553" s="5">
        <f t="shared" ca="1" si="248"/>
        <v>2.0797637666968832E-2</v>
      </c>
      <c r="AJ553" s="5">
        <f t="shared" ca="1" si="249"/>
        <v>1.1519095182294919E-2</v>
      </c>
      <c r="AK553" s="5">
        <f t="shared" ca="1" si="250"/>
        <v>-1.2835006693795001E-3</v>
      </c>
      <c r="AL553" s="5">
        <f t="shared" ca="1" si="251"/>
        <v>-6.2046953792407866E-4</v>
      </c>
      <c r="AM553" s="5">
        <f t="shared" ca="1" si="252"/>
        <v>-1.823707321743007E-2</v>
      </c>
      <c r="AN553" s="5">
        <f t="shared" ca="1" si="253"/>
        <v>-2.7438989403511051E-2</v>
      </c>
      <c r="AO553" s="5">
        <f t="shared" ca="1" si="254"/>
        <v>1.6611222775936015E-2</v>
      </c>
      <c r="AP553" s="5">
        <f t="shared" ca="1" si="255"/>
        <v>1.2173830266911094E-2</v>
      </c>
      <c r="AQ553" s="5">
        <f t="shared" ca="1" si="256"/>
        <v>1.6603996370427164E-3</v>
      </c>
      <c r="AR553" s="5">
        <f t="shared" ca="1" si="257"/>
        <v>8.4964494688756515E-3</v>
      </c>
      <c r="AS553" s="5">
        <f t="shared" ca="1" si="258"/>
        <v>-3.790870774557311E-2</v>
      </c>
      <c r="AU553" s="5">
        <f t="shared" ca="1" si="259"/>
        <v>-6.3927206898416175E-2</v>
      </c>
    </row>
    <row r="554" spans="1:47" x14ac:dyDescent="0.35">
      <c r="A554" t="str">
        <f>Sheet1!A554</f>
        <v>2024-04-15</v>
      </c>
      <c r="B554" s="6">
        <f>Sheet1!C554</f>
        <v>8.4964494688756515E-3</v>
      </c>
      <c r="C554">
        <v>552</v>
      </c>
      <c r="E554">
        <f t="shared" ca="1" si="262"/>
        <v>87</v>
      </c>
      <c r="F554">
        <f t="shared" ca="1" si="262"/>
        <v>384</v>
      </c>
      <c r="G554">
        <f t="shared" ca="1" si="262"/>
        <v>547</v>
      </c>
      <c r="H554">
        <f t="shared" ca="1" si="262"/>
        <v>284</v>
      </c>
      <c r="I554">
        <f t="shared" ca="1" si="262"/>
        <v>95</v>
      </c>
      <c r="J554">
        <f t="shared" ca="1" si="262"/>
        <v>126</v>
      </c>
      <c r="K554">
        <f t="shared" ca="1" si="262"/>
        <v>384</v>
      </c>
      <c r="L554">
        <f t="shared" ca="1" si="262"/>
        <v>267</v>
      </c>
      <c r="M554">
        <f t="shared" ca="1" si="262"/>
        <v>305</v>
      </c>
      <c r="N554">
        <f t="shared" ca="1" si="262"/>
        <v>477</v>
      </c>
      <c r="O554">
        <f t="shared" ca="1" si="262"/>
        <v>9</v>
      </c>
      <c r="P554">
        <f t="shared" ca="1" si="262"/>
        <v>417</v>
      </c>
      <c r="Q554">
        <f t="shared" ca="1" si="262"/>
        <v>63</v>
      </c>
      <c r="R554">
        <f t="shared" ca="1" si="262"/>
        <v>388</v>
      </c>
      <c r="S554">
        <f t="shared" ca="1" si="262"/>
        <v>107</v>
      </c>
      <c r="T554">
        <f t="shared" ca="1" si="262"/>
        <v>283</v>
      </c>
      <c r="U554">
        <f t="shared" ca="1" si="260"/>
        <v>129</v>
      </c>
      <c r="V554">
        <f t="shared" ca="1" si="260"/>
        <v>363</v>
      </c>
      <c r="W554">
        <f t="shared" ca="1" si="260"/>
        <v>432</v>
      </c>
      <c r="X554">
        <f t="shared" ca="1" si="260"/>
        <v>154</v>
      </c>
      <c r="Z554" s="5">
        <f t="shared" ca="1" si="239"/>
        <v>-2.6611823068335783E-3</v>
      </c>
      <c r="AA554" s="5">
        <f t="shared" ca="1" si="240"/>
        <v>-4.8916379693750419E-4</v>
      </c>
      <c r="AB554" s="5">
        <f t="shared" ca="1" si="241"/>
        <v>3.4407518701809626E-3</v>
      </c>
      <c r="AC554" s="5">
        <f t="shared" ca="1" si="242"/>
        <v>2.0620960765969448E-2</v>
      </c>
      <c r="AD554" s="5">
        <f t="shared" ca="1" si="243"/>
        <v>5.0868330385851852E-3</v>
      </c>
      <c r="AE554" s="5">
        <f t="shared" ca="1" si="244"/>
        <v>-2.8784959974077549E-3</v>
      </c>
      <c r="AF554" s="5">
        <f t="shared" ca="1" si="245"/>
        <v>-4.8916379693750419E-4</v>
      </c>
      <c r="AG554" s="5">
        <f t="shared" ca="1" si="246"/>
        <v>-1.4399797192544268E-2</v>
      </c>
      <c r="AH554" s="5">
        <f t="shared" ca="1" si="247"/>
        <v>2.8445277172345247E-2</v>
      </c>
      <c r="AI554" s="5">
        <f t="shared" ca="1" si="248"/>
        <v>6.9897293390793341E-3</v>
      </c>
      <c r="AJ554" s="5">
        <f t="shared" ca="1" si="249"/>
        <v>-9.8315779291269483E-3</v>
      </c>
      <c r="AK554" s="5">
        <f t="shared" ca="1" si="250"/>
        <v>-9.8542276217101674E-4</v>
      </c>
      <c r="AL554" s="5">
        <f t="shared" ca="1" si="251"/>
        <v>0</v>
      </c>
      <c r="AM554" s="5">
        <f t="shared" ca="1" si="252"/>
        <v>-7.1883517813556832E-3</v>
      </c>
      <c r="AN554" s="5">
        <f t="shared" ca="1" si="253"/>
        <v>6.5725850477158267E-3</v>
      </c>
      <c r="AO554" s="5">
        <f t="shared" ca="1" si="254"/>
        <v>1.8518947278973652E-3</v>
      </c>
      <c r="AP554" s="5">
        <f t="shared" ca="1" si="255"/>
        <v>1.3996869008219901E-2</v>
      </c>
      <c r="AQ554" s="5">
        <f t="shared" ca="1" si="256"/>
        <v>2.9916184266584205E-3</v>
      </c>
      <c r="AR554" s="5">
        <f t="shared" ca="1" si="257"/>
        <v>-3.540630256053575E-3</v>
      </c>
      <c r="AS554" s="5">
        <f t="shared" ca="1" si="258"/>
        <v>-9.1726314335026926E-3</v>
      </c>
      <c r="AU554" s="5">
        <f t="shared" ca="1" si="259"/>
        <v>3.8360102143781168E-2</v>
      </c>
    </row>
    <row r="555" spans="1:47" x14ac:dyDescent="0.35">
      <c r="A555" t="str">
        <f>Sheet1!A555</f>
        <v>2024-04-16</v>
      </c>
      <c r="B555" s="6">
        <f>Sheet1!C555</f>
        <v>1.0771095946647175E-4</v>
      </c>
      <c r="C555">
        <v>553</v>
      </c>
      <c r="E555">
        <f t="shared" ca="1" si="262"/>
        <v>262</v>
      </c>
      <c r="F555">
        <f t="shared" ca="1" si="262"/>
        <v>90</v>
      </c>
      <c r="G555">
        <f t="shared" ca="1" si="262"/>
        <v>559</v>
      </c>
      <c r="H555">
        <f t="shared" ca="1" si="262"/>
        <v>352</v>
      </c>
      <c r="I555">
        <f t="shared" ca="1" si="262"/>
        <v>472</v>
      </c>
      <c r="J555">
        <f t="shared" ca="1" si="262"/>
        <v>313</v>
      </c>
      <c r="K555">
        <f t="shared" ca="1" si="262"/>
        <v>565</v>
      </c>
      <c r="L555">
        <f t="shared" ca="1" si="262"/>
        <v>366</v>
      </c>
      <c r="M555">
        <f t="shared" ca="1" si="262"/>
        <v>105</v>
      </c>
      <c r="N555">
        <f t="shared" ca="1" si="262"/>
        <v>332</v>
      </c>
      <c r="O555">
        <f t="shared" ca="1" si="262"/>
        <v>361</v>
      </c>
      <c r="P555">
        <f t="shared" ca="1" si="262"/>
        <v>573</v>
      </c>
      <c r="Q555">
        <f t="shared" ca="1" si="262"/>
        <v>32</v>
      </c>
      <c r="R555">
        <f t="shared" ca="1" si="262"/>
        <v>333</v>
      </c>
      <c r="S555">
        <f t="shared" ref="E555:T618" ca="1" si="263">RANDBETWEEN(1,585)</f>
        <v>72</v>
      </c>
      <c r="T555">
        <f t="shared" ca="1" si="263"/>
        <v>482</v>
      </c>
      <c r="U555">
        <f t="shared" ca="1" si="260"/>
        <v>189</v>
      </c>
      <c r="V555">
        <f t="shared" ca="1" si="260"/>
        <v>398</v>
      </c>
      <c r="W555">
        <f t="shared" ca="1" si="260"/>
        <v>292</v>
      </c>
      <c r="X555">
        <f t="shared" ca="1" si="260"/>
        <v>186</v>
      </c>
      <c r="Z555" s="5">
        <f t="shared" ca="1" si="239"/>
        <v>2.7330223056247489E-3</v>
      </c>
      <c r="AA555" s="5">
        <f t="shared" ca="1" si="240"/>
        <v>-1.6909854449282554E-2</v>
      </c>
      <c r="AB555" s="5">
        <f t="shared" ca="1" si="241"/>
        <v>2.4050408270247232E-3</v>
      </c>
      <c r="AC555" s="5">
        <f t="shared" ca="1" si="242"/>
        <v>5.7715454646050943E-3</v>
      </c>
      <c r="AD555" s="5">
        <f t="shared" ca="1" si="243"/>
        <v>-4.3143623887862049E-4</v>
      </c>
      <c r="AE555" s="5">
        <f t="shared" ca="1" si="244"/>
        <v>-3.9576489574246707E-4</v>
      </c>
      <c r="AF555" s="5">
        <f t="shared" ca="1" si="245"/>
        <v>-8.1202480342588337E-3</v>
      </c>
      <c r="AG555" s="5">
        <f t="shared" ca="1" si="246"/>
        <v>6.06863897553206E-3</v>
      </c>
      <c r="AH555" s="5">
        <f t="shared" ca="1" si="247"/>
        <v>-7.3317693012258014E-3</v>
      </c>
      <c r="AI555" s="5">
        <f t="shared" ca="1" si="248"/>
        <v>1.9484678768473186E-2</v>
      </c>
      <c r="AJ555" s="5">
        <f t="shared" ca="1" si="249"/>
        <v>1.0493922388047869E-2</v>
      </c>
      <c r="AK555" s="5">
        <f t="shared" ca="1" si="250"/>
        <v>2.1469533469059294E-3</v>
      </c>
      <c r="AL555" s="5">
        <f t="shared" ca="1" si="251"/>
        <v>2.2005589318745203E-3</v>
      </c>
      <c r="AM555" s="5">
        <f t="shared" ca="1" si="252"/>
        <v>-8.1373954546942219E-3</v>
      </c>
      <c r="AN555" s="5">
        <f t="shared" ca="1" si="253"/>
        <v>7.5164225819938154E-4</v>
      </c>
      <c r="AO555" s="5">
        <f t="shared" ca="1" si="254"/>
        <v>-1.1302359074414681E-2</v>
      </c>
      <c r="AP555" s="5">
        <f t="shared" ca="1" si="255"/>
        <v>1.3752816135698307E-3</v>
      </c>
      <c r="AQ555" s="5">
        <f t="shared" ca="1" si="256"/>
        <v>2.1753441838897442E-3</v>
      </c>
      <c r="AR555" s="5">
        <f t="shared" ca="1" si="257"/>
        <v>-5.3152918478364761E-3</v>
      </c>
      <c r="AS555" s="5">
        <f t="shared" ca="1" si="258"/>
        <v>1.3592529046518139E-2</v>
      </c>
      <c r="AU555" s="5">
        <f t="shared" ca="1" si="259"/>
        <v>1.1255038813931573E-2</v>
      </c>
    </row>
    <row r="556" spans="1:47" x14ac:dyDescent="0.35">
      <c r="A556" t="str">
        <f>Sheet1!A556</f>
        <v>2024-04-17</v>
      </c>
      <c r="B556" s="6">
        <f>Sheet1!C556</f>
        <v>-7.734951343512193E-3</v>
      </c>
      <c r="C556">
        <v>554</v>
      </c>
      <c r="E556">
        <f t="shared" ca="1" si="263"/>
        <v>239</v>
      </c>
      <c r="F556">
        <f t="shared" ca="1" si="263"/>
        <v>519</v>
      </c>
      <c r="G556">
        <f t="shared" ca="1" si="263"/>
        <v>565</v>
      </c>
      <c r="H556">
        <f t="shared" ca="1" si="263"/>
        <v>492</v>
      </c>
      <c r="I556">
        <f t="shared" ca="1" si="263"/>
        <v>451</v>
      </c>
      <c r="J556">
        <f t="shared" ca="1" si="263"/>
        <v>536</v>
      </c>
      <c r="K556">
        <f t="shared" ca="1" si="263"/>
        <v>260</v>
      </c>
      <c r="L556">
        <f t="shared" ca="1" si="263"/>
        <v>53</v>
      </c>
      <c r="M556">
        <f t="shared" ca="1" si="263"/>
        <v>225</v>
      </c>
      <c r="N556">
        <f t="shared" ca="1" si="263"/>
        <v>444</v>
      </c>
      <c r="O556">
        <f t="shared" ca="1" si="263"/>
        <v>202</v>
      </c>
      <c r="P556">
        <f t="shared" ca="1" si="263"/>
        <v>16</v>
      </c>
      <c r="Q556">
        <f t="shared" ca="1" si="263"/>
        <v>186</v>
      </c>
      <c r="R556">
        <f t="shared" ca="1" si="263"/>
        <v>62</v>
      </c>
      <c r="S556">
        <f t="shared" ca="1" si="263"/>
        <v>52</v>
      </c>
      <c r="T556">
        <f t="shared" ca="1" si="263"/>
        <v>363</v>
      </c>
      <c r="U556">
        <f t="shared" ca="1" si="260"/>
        <v>550</v>
      </c>
      <c r="V556">
        <f t="shared" ca="1" si="260"/>
        <v>5</v>
      </c>
      <c r="W556">
        <f t="shared" ca="1" si="260"/>
        <v>41</v>
      </c>
      <c r="X556">
        <f t="shared" ca="1" si="260"/>
        <v>95</v>
      </c>
      <c r="Z556" s="5">
        <f t="shared" ca="1" si="239"/>
        <v>-5.6759825083645453E-3</v>
      </c>
      <c r="AA556" s="5">
        <f t="shared" ca="1" si="240"/>
        <v>-7.7888859858704701E-3</v>
      </c>
      <c r="AB556" s="5">
        <f t="shared" ca="1" si="241"/>
        <v>-8.1202480342588337E-3</v>
      </c>
      <c r="AC556" s="5">
        <f t="shared" ca="1" si="242"/>
        <v>-1.8002165315438767E-3</v>
      </c>
      <c r="AD556" s="5">
        <f t="shared" ca="1" si="243"/>
        <v>1.7139549770313841E-2</v>
      </c>
      <c r="AE556" s="5">
        <f t="shared" ca="1" si="244"/>
        <v>6.7382800737861217E-4</v>
      </c>
      <c r="AF556" s="5">
        <f t="shared" ca="1" si="245"/>
        <v>7.6909589025637715E-3</v>
      </c>
      <c r="AG556" s="5">
        <f t="shared" ca="1" si="246"/>
        <v>-4.1158519397744018E-3</v>
      </c>
      <c r="AH556" s="5">
        <f t="shared" ca="1" si="247"/>
        <v>-6.2944372891845504E-3</v>
      </c>
      <c r="AI556" s="5">
        <f t="shared" ca="1" si="248"/>
        <v>7.6788738337477836E-3</v>
      </c>
      <c r="AJ556" s="5">
        <f t="shared" ca="1" si="249"/>
        <v>2.1727198646353741E-2</v>
      </c>
      <c r="AK556" s="5">
        <f t="shared" ca="1" si="250"/>
        <v>-3.5849628774063544E-2</v>
      </c>
      <c r="AL556" s="5">
        <f t="shared" ca="1" si="251"/>
        <v>1.3592529046518139E-2</v>
      </c>
      <c r="AM556" s="5">
        <f t="shared" ca="1" si="252"/>
        <v>-1.5888186829646406E-2</v>
      </c>
      <c r="AN556" s="5">
        <f t="shared" ca="1" si="253"/>
        <v>-1.823707321743007E-2</v>
      </c>
      <c r="AO556" s="5">
        <f t="shared" ca="1" si="254"/>
        <v>2.9916184266584205E-3</v>
      </c>
      <c r="AP556" s="5">
        <f t="shared" ca="1" si="255"/>
        <v>-7.3904102948790431E-3</v>
      </c>
      <c r="AQ556" s="5">
        <f t="shared" ca="1" si="256"/>
        <v>-1.6018716517399139E-3</v>
      </c>
      <c r="AR556" s="5">
        <f t="shared" ca="1" si="257"/>
        <v>-9.8200006551175598E-3</v>
      </c>
      <c r="AS556" s="5">
        <f t="shared" ca="1" si="258"/>
        <v>5.0868330385851852E-3</v>
      </c>
      <c r="AU556" s="5">
        <f t="shared" ca="1" si="259"/>
        <v>-4.6001404039753724E-2</v>
      </c>
    </row>
    <row r="557" spans="1:47" x14ac:dyDescent="0.35">
      <c r="A557" t="str">
        <f>Sheet1!A557</f>
        <v>2024-04-18</v>
      </c>
      <c r="B557" s="6">
        <f>Sheet1!C557</f>
        <v>-9.8770165353701846E-3</v>
      </c>
      <c r="C557">
        <v>555</v>
      </c>
      <c r="E557">
        <f t="shared" ca="1" si="263"/>
        <v>277</v>
      </c>
      <c r="F557">
        <f t="shared" ca="1" si="263"/>
        <v>293</v>
      </c>
      <c r="G557">
        <f t="shared" ca="1" si="263"/>
        <v>378</v>
      </c>
      <c r="H557">
        <f t="shared" ca="1" si="263"/>
        <v>377</v>
      </c>
      <c r="I557">
        <f t="shared" ca="1" si="263"/>
        <v>46</v>
      </c>
      <c r="J557">
        <f t="shared" ca="1" si="263"/>
        <v>537</v>
      </c>
      <c r="K557">
        <f t="shared" ca="1" si="263"/>
        <v>191</v>
      </c>
      <c r="L557">
        <f t="shared" ca="1" si="263"/>
        <v>252</v>
      </c>
      <c r="M557">
        <f t="shared" ca="1" si="263"/>
        <v>79</v>
      </c>
      <c r="N557">
        <f t="shared" ca="1" si="263"/>
        <v>35</v>
      </c>
      <c r="O557">
        <f t="shared" ca="1" si="263"/>
        <v>42</v>
      </c>
      <c r="P557">
        <f t="shared" ca="1" si="263"/>
        <v>123</v>
      </c>
      <c r="Q557">
        <f t="shared" ca="1" si="263"/>
        <v>66</v>
      </c>
      <c r="R557">
        <f t="shared" ca="1" si="263"/>
        <v>421</v>
      </c>
      <c r="S557">
        <f t="shared" ca="1" si="263"/>
        <v>347</v>
      </c>
      <c r="T557">
        <f t="shared" ca="1" si="263"/>
        <v>73</v>
      </c>
      <c r="U557">
        <f t="shared" ca="1" si="260"/>
        <v>222</v>
      </c>
      <c r="V557">
        <f t="shared" ca="1" si="260"/>
        <v>394</v>
      </c>
      <c r="W557">
        <f t="shared" ca="1" si="260"/>
        <v>396</v>
      </c>
      <c r="X557">
        <f t="shared" ca="1" si="260"/>
        <v>64</v>
      </c>
      <c r="Z557" s="5">
        <f t="shared" ca="1" si="239"/>
        <v>-1.7137436540557847E-2</v>
      </c>
      <c r="AA557" s="5">
        <f t="shared" ca="1" si="240"/>
        <v>1.1519095182294919E-2</v>
      </c>
      <c r="AB557" s="5">
        <f t="shared" ca="1" si="241"/>
        <v>9.0698653578432081E-3</v>
      </c>
      <c r="AC557" s="5">
        <f t="shared" ca="1" si="242"/>
        <v>6.9793695301227565E-3</v>
      </c>
      <c r="AD557" s="5">
        <f t="shared" ca="1" si="243"/>
        <v>8.4940781532631439E-3</v>
      </c>
      <c r="AE557" s="5">
        <f t="shared" ca="1" si="244"/>
        <v>-5.1948168771040228E-3</v>
      </c>
      <c r="AF557" s="5">
        <f t="shared" ca="1" si="245"/>
        <v>-9.7021004670576772E-3</v>
      </c>
      <c r="AG557" s="5">
        <f t="shared" ca="1" si="246"/>
        <v>1.0870892300702603E-2</v>
      </c>
      <c r="AH557" s="5">
        <f t="shared" ca="1" si="247"/>
        <v>1.7386414732779378E-2</v>
      </c>
      <c r="AI557" s="5">
        <f t="shared" ca="1" si="248"/>
        <v>4.5034783427537394E-3</v>
      </c>
      <c r="AJ557" s="5">
        <f t="shared" ca="1" si="249"/>
        <v>-8.1419681648673171E-3</v>
      </c>
      <c r="AK557" s="5">
        <f t="shared" ca="1" si="250"/>
        <v>5.9628007087950685E-3</v>
      </c>
      <c r="AL557" s="5">
        <f t="shared" ca="1" si="251"/>
        <v>-7.2813617100064218E-3</v>
      </c>
      <c r="AM557" s="5">
        <f t="shared" ca="1" si="252"/>
        <v>3.7686183951540016E-3</v>
      </c>
      <c r="AN557" s="5">
        <f t="shared" ca="1" si="253"/>
        <v>-9.2091857299868712E-3</v>
      </c>
      <c r="AO557" s="5">
        <f t="shared" ca="1" si="254"/>
        <v>3.0266070436442447E-2</v>
      </c>
      <c r="AP557" s="5">
        <f t="shared" ca="1" si="255"/>
        <v>-7.7467142996566797E-3</v>
      </c>
      <c r="AQ557" s="5">
        <f t="shared" ca="1" si="256"/>
        <v>8.494895607809947E-3</v>
      </c>
      <c r="AR557" s="5">
        <f t="shared" ca="1" si="257"/>
        <v>8.1986202727198218E-4</v>
      </c>
      <c r="AS557" s="5">
        <f t="shared" ca="1" si="258"/>
        <v>-9.7795924930490922E-4</v>
      </c>
      <c r="AU557" s="5">
        <f t="shared" ca="1" si="259"/>
        <v>5.2743897736691442E-2</v>
      </c>
    </row>
    <row r="558" spans="1:47" x14ac:dyDescent="0.35">
      <c r="A558" t="str">
        <f>Sheet1!A558</f>
        <v>2024-04-19</v>
      </c>
      <c r="B558" s="6">
        <f>Sheet1!C558</f>
        <v>4.385492708000582E-4</v>
      </c>
      <c r="C558">
        <v>556</v>
      </c>
      <c r="E558">
        <f t="shared" ca="1" si="263"/>
        <v>130</v>
      </c>
      <c r="F558">
        <f t="shared" ca="1" si="263"/>
        <v>263</v>
      </c>
      <c r="G558">
        <f t="shared" ca="1" si="263"/>
        <v>140</v>
      </c>
      <c r="H558">
        <f t="shared" ca="1" si="263"/>
        <v>475</v>
      </c>
      <c r="I558">
        <f t="shared" ca="1" si="263"/>
        <v>572</v>
      </c>
      <c r="J558">
        <f t="shared" ca="1" si="263"/>
        <v>51</v>
      </c>
      <c r="K558">
        <f t="shared" ca="1" si="263"/>
        <v>85</v>
      </c>
      <c r="L558">
        <f t="shared" ca="1" si="263"/>
        <v>404</v>
      </c>
      <c r="M558">
        <f t="shared" ca="1" si="263"/>
        <v>547</v>
      </c>
      <c r="N558">
        <f t="shared" ca="1" si="263"/>
        <v>454</v>
      </c>
      <c r="O558">
        <f t="shared" ca="1" si="263"/>
        <v>482</v>
      </c>
      <c r="P558">
        <f t="shared" ca="1" si="263"/>
        <v>459</v>
      </c>
      <c r="Q558">
        <f t="shared" ca="1" si="263"/>
        <v>413</v>
      </c>
      <c r="R558">
        <f t="shared" ca="1" si="263"/>
        <v>505</v>
      </c>
      <c r="S558">
        <f t="shared" ca="1" si="263"/>
        <v>210</v>
      </c>
      <c r="T558">
        <f t="shared" ca="1" si="263"/>
        <v>416</v>
      </c>
      <c r="U558">
        <f t="shared" ca="1" si="260"/>
        <v>448</v>
      </c>
      <c r="V558">
        <f t="shared" ca="1" si="260"/>
        <v>158</v>
      </c>
      <c r="W558">
        <f t="shared" ca="1" si="260"/>
        <v>80</v>
      </c>
      <c r="X558">
        <f t="shared" ca="1" si="260"/>
        <v>266</v>
      </c>
      <c r="Z558" s="5">
        <f t="shared" ca="1" si="239"/>
        <v>-2.4181909460674063E-2</v>
      </c>
      <c r="AA558" s="5">
        <f t="shared" ca="1" si="240"/>
        <v>-7.9239646832452021E-3</v>
      </c>
      <c r="AB558" s="5">
        <f t="shared" ca="1" si="241"/>
        <v>-1.6702454737914568E-2</v>
      </c>
      <c r="AC558" s="5">
        <f t="shared" ca="1" si="242"/>
        <v>-4.3494353637553076E-3</v>
      </c>
      <c r="AD558" s="5">
        <f t="shared" ca="1" si="243"/>
        <v>2.2113686474564435E-3</v>
      </c>
      <c r="AE558" s="5">
        <f t="shared" ca="1" si="244"/>
        <v>2.5848900418520327E-2</v>
      </c>
      <c r="AF558" s="5">
        <f t="shared" ca="1" si="245"/>
        <v>5.7917149002711041E-3</v>
      </c>
      <c r="AG558" s="5">
        <f t="shared" ca="1" si="246"/>
        <v>-4.384701207050954E-3</v>
      </c>
      <c r="AH558" s="5">
        <f t="shared" ca="1" si="247"/>
        <v>3.4407518701809626E-3</v>
      </c>
      <c r="AI558" s="5">
        <f t="shared" ca="1" si="248"/>
        <v>1.3611040079796232E-2</v>
      </c>
      <c r="AJ558" s="5">
        <f t="shared" ca="1" si="249"/>
        <v>-1.1302359074414681E-2</v>
      </c>
      <c r="AK558" s="5">
        <f t="shared" ca="1" si="250"/>
        <v>4.5572273686095219E-3</v>
      </c>
      <c r="AL558" s="5">
        <f t="shared" ca="1" si="251"/>
        <v>-5.7146693964292092E-3</v>
      </c>
      <c r="AM558" s="5">
        <f t="shared" ca="1" si="252"/>
        <v>-1.0621635710392974E-2</v>
      </c>
      <c r="AN558" s="5">
        <f t="shared" ca="1" si="253"/>
        <v>2.559476599866958E-2</v>
      </c>
      <c r="AO558" s="5">
        <f t="shared" ca="1" si="254"/>
        <v>-1.0706508738405184E-2</v>
      </c>
      <c r="AP558" s="5">
        <f t="shared" ca="1" si="255"/>
        <v>6.8942819137397917E-3</v>
      </c>
      <c r="AQ558" s="5">
        <f t="shared" ca="1" si="256"/>
        <v>1.698264461619985E-2</v>
      </c>
      <c r="AR558" s="5">
        <f t="shared" ca="1" si="257"/>
        <v>1.5978828674614365E-2</v>
      </c>
      <c r="AS558" s="5">
        <f t="shared" ca="1" si="258"/>
        <v>-3.0371626164418086E-3</v>
      </c>
      <c r="AU558" s="5">
        <f t="shared" ca="1" si="259"/>
        <v>2.1986723499334219E-2</v>
      </c>
    </row>
    <row r="559" spans="1:47" x14ac:dyDescent="0.35">
      <c r="A559" t="str">
        <f>Sheet1!A559</f>
        <v>2024-04-22</v>
      </c>
      <c r="B559" s="6">
        <f>Sheet1!C559</f>
        <v>1.0964701035006327E-4</v>
      </c>
      <c r="C559">
        <v>557</v>
      </c>
      <c r="E559">
        <f t="shared" ca="1" si="263"/>
        <v>494</v>
      </c>
      <c r="F559">
        <f t="shared" ca="1" si="263"/>
        <v>511</v>
      </c>
      <c r="G559">
        <f t="shared" ca="1" si="263"/>
        <v>431</v>
      </c>
      <c r="H559">
        <f t="shared" ca="1" si="263"/>
        <v>123</v>
      </c>
      <c r="I559">
        <f t="shared" ca="1" si="263"/>
        <v>68</v>
      </c>
      <c r="J559">
        <f t="shared" ca="1" si="263"/>
        <v>564</v>
      </c>
      <c r="K559">
        <f t="shared" ca="1" si="263"/>
        <v>565</v>
      </c>
      <c r="L559">
        <f t="shared" ca="1" si="263"/>
        <v>385</v>
      </c>
      <c r="M559">
        <f t="shared" ca="1" si="263"/>
        <v>72</v>
      </c>
      <c r="N559">
        <f t="shared" ca="1" si="263"/>
        <v>60</v>
      </c>
      <c r="O559">
        <f t="shared" ca="1" si="263"/>
        <v>166</v>
      </c>
      <c r="P559">
        <f t="shared" ca="1" si="263"/>
        <v>386</v>
      </c>
      <c r="Q559">
        <f t="shared" ca="1" si="263"/>
        <v>132</v>
      </c>
      <c r="R559">
        <f t="shared" ca="1" si="263"/>
        <v>435</v>
      </c>
      <c r="S559">
        <f t="shared" ca="1" si="263"/>
        <v>526</v>
      </c>
      <c r="T559">
        <f t="shared" ca="1" si="263"/>
        <v>144</v>
      </c>
      <c r="U559">
        <f t="shared" ca="1" si="260"/>
        <v>295</v>
      </c>
      <c r="V559">
        <f t="shared" ca="1" si="260"/>
        <v>418</v>
      </c>
      <c r="W559">
        <f t="shared" ca="1" si="260"/>
        <v>488</v>
      </c>
      <c r="X559">
        <f t="shared" ca="1" si="260"/>
        <v>51</v>
      </c>
      <c r="Z559" s="5">
        <f t="shared" ca="1" si="239"/>
        <v>1.2987637673429031E-2</v>
      </c>
      <c r="AA559" s="5">
        <f t="shared" ca="1" si="240"/>
        <v>3.8994904371333493E-3</v>
      </c>
      <c r="AB559" s="5">
        <f t="shared" ca="1" si="241"/>
        <v>-9.7617844148793712E-3</v>
      </c>
      <c r="AC559" s="5">
        <f t="shared" ca="1" si="242"/>
        <v>5.9628007087950685E-3</v>
      </c>
      <c r="AD559" s="5">
        <f t="shared" ca="1" si="243"/>
        <v>4.3799185956824981E-3</v>
      </c>
      <c r="AE559" s="5">
        <f t="shared" ca="1" si="244"/>
        <v>-4.8166929366538378E-3</v>
      </c>
      <c r="AF559" s="5">
        <f t="shared" ca="1" si="245"/>
        <v>-8.1202480342588337E-3</v>
      </c>
      <c r="AG559" s="5">
        <f t="shared" ca="1" si="246"/>
        <v>-1.0894523384515008E-2</v>
      </c>
      <c r="AH559" s="5">
        <f t="shared" ca="1" si="247"/>
        <v>7.5164225819938154E-4</v>
      </c>
      <c r="AI559" s="5">
        <f t="shared" ca="1" si="248"/>
        <v>7.8495578216654562E-3</v>
      </c>
      <c r="AJ559" s="5">
        <f t="shared" ca="1" si="249"/>
        <v>1.642677987452061E-3</v>
      </c>
      <c r="AK559" s="5">
        <f t="shared" ca="1" si="250"/>
        <v>1.4124084418532087E-3</v>
      </c>
      <c r="AL559" s="5">
        <f t="shared" ca="1" si="251"/>
        <v>1.2238387663531762E-2</v>
      </c>
      <c r="AM559" s="5">
        <f t="shared" ca="1" si="252"/>
        <v>5.5425680552335993E-3</v>
      </c>
      <c r="AN559" s="5">
        <f t="shared" ca="1" si="253"/>
        <v>2.0866063268973421E-2</v>
      </c>
      <c r="AO559" s="5">
        <f t="shared" ca="1" si="254"/>
        <v>-3.1128272145936994E-2</v>
      </c>
      <c r="AP559" s="5">
        <f t="shared" ca="1" si="255"/>
        <v>-4.7084686015443147E-3</v>
      </c>
      <c r="AQ559" s="5">
        <f t="shared" ca="1" si="256"/>
        <v>-1.3899011500515394E-2</v>
      </c>
      <c r="AR559" s="5">
        <f t="shared" ca="1" si="257"/>
        <v>4.6063261846066624E-3</v>
      </c>
      <c r="AS559" s="5">
        <f t="shared" ca="1" si="258"/>
        <v>2.5848900418520327E-2</v>
      </c>
      <c r="AU559" s="5">
        <f t="shared" ca="1" si="259"/>
        <v>2.4659378496772071E-2</v>
      </c>
    </row>
    <row r="560" spans="1:47" x14ac:dyDescent="0.35">
      <c r="A560" t="str">
        <f>Sheet1!A560</f>
        <v>2024-04-23</v>
      </c>
      <c r="B560" s="6">
        <f>Sheet1!C560</f>
        <v>1.5334851866866629E-3</v>
      </c>
      <c r="C560">
        <v>558</v>
      </c>
      <c r="E560">
        <f t="shared" ca="1" si="263"/>
        <v>53</v>
      </c>
      <c r="F560">
        <f t="shared" ca="1" si="263"/>
        <v>133</v>
      </c>
      <c r="G560">
        <f t="shared" ca="1" si="263"/>
        <v>70</v>
      </c>
      <c r="H560">
        <f t="shared" ca="1" si="263"/>
        <v>231</v>
      </c>
      <c r="I560">
        <f t="shared" ca="1" si="263"/>
        <v>344</v>
      </c>
      <c r="J560">
        <f t="shared" ca="1" si="263"/>
        <v>490</v>
      </c>
      <c r="K560">
        <f t="shared" ca="1" si="263"/>
        <v>574</v>
      </c>
      <c r="L560">
        <f t="shared" ca="1" si="263"/>
        <v>319</v>
      </c>
      <c r="M560">
        <f t="shared" ca="1" si="263"/>
        <v>162</v>
      </c>
      <c r="N560">
        <f t="shared" ca="1" si="263"/>
        <v>160</v>
      </c>
      <c r="O560">
        <f t="shared" ca="1" si="263"/>
        <v>295</v>
      </c>
      <c r="P560">
        <f t="shared" ca="1" si="263"/>
        <v>458</v>
      </c>
      <c r="Q560">
        <f t="shared" ca="1" si="263"/>
        <v>394</v>
      </c>
      <c r="R560">
        <f t="shared" ca="1" si="263"/>
        <v>490</v>
      </c>
      <c r="S560">
        <f t="shared" ca="1" si="263"/>
        <v>572</v>
      </c>
      <c r="T560">
        <f t="shared" ca="1" si="263"/>
        <v>255</v>
      </c>
      <c r="U560">
        <f t="shared" ca="1" si="260"/>
        <v>124</v>
      </c>
      <c r="V560">
        <f t="shared" ca="1" si="260"/>
        <v>508</v>
      </c>
      <c r="W560">
        <f t="shared" ca="1" si="260"/>
        <v>400</v>
      </c>
      <c r="X560">
        <f t="shared" ca="1" si="260"/>
        <v>349</v>
      </c>
      <c r="Z560" s="5">
        <f t="shared" ca="1" si="239"/>
        <v>-4.1158519397744018E-3</v>
      </c>
      <c r="AA560" s="5">
        <f t="shared" ca="1" si="240"/>
        <v>1.9623676304525409E-3</v>
      </c>
      <c r="AB560" s="5">
        <f t="shared" ca="1" si="241"/>
        <v>1.0799346505921346E-2</v>
      </c>
      <c r="AC560" s="5">
        <f t="shared" ca="1" si="242"/>
        <v>3.9768054256341719E-3</v>
      </c>
      <c r="AD560" s="5">
        <f t="shared" ca="1" si="243"/>
        <v>-3.8535619470205862E-3</v>
      </c>
      <c r="AE560" s="5">
        <f t="shared" ca="1" si="244"/>
        <v>1.7216119871287724E-2</v>
      </c>
      <c r="AF560" s="5">
        <f t="shared" ca="1" si="245"/>
        <v>4.7648005240519747E-4</v>
      </c>
      <c r="AG560" s="5">
        <f t="shared" ca="1" si="246"/>
        <v>7.3800487174290898E-4</v>
      </c>
      <c r="AH560" s="5">
        <f t="shared" ca="1" si="247"/>
        <v>-1.8452650675179728E-3</v>
      </c>
      <c r="AI560" s="5">
        <f t="shared" ca="1" si="248"/>
        <v>-7.8828952801630479E-5</v>
      </c>
      <c r="AJ560" s="5">
        <f t="shared" ca="1" si="249"/>
        <v>-4.7084686015443147E-3</v>
      </c>
      <c r="AK560" s="5">
        <f t="shared" ca="1" si="250"/>
        <v>2.8991869667809086E-3</v>
      </c>
      <c r="AL560" s="5">
        <f t="shared" ca="1" si="251"/>
        <v>8.494895607809947E-3</v>
      </c>
      <c r="AM560" s="5">
        <f t="shared" ca="1" si="252"/>
        <v>1.7216119871287724E-2</v>
      </c>
      <c r="AN560" s="5">
        <f t="shared" ca="1" si="253"/>
        <v>2.2113686474564435E-3</v>
      </c>
      <c r="AO560" s="5">
        <f t="shared" ca="1" si="254"/>
        <v>-1.1786668031224994E-3</v>
      </c>
      <c r="AP560" s="5">
        <f t="shared" ca="1" si="255"/>
        <v>9.451762692391872E-3</v>
      </c>
      <c r="AQ560" s="5">
        <f t="shared" ca="1" si="256"/>
        <v>9.8619426004310749E-3</v>
      </c>
      <c r="AR560" s="5">
        <f t="shared" ca="1" si="257"/>
        <v>-1.691647006472408E-3</v>
      </c>
      <c r="AS560" s="5">
        <f t="shared" ca="1" si="258"/>
        <v>-9.7680802893029516E-3</v>
      </c>
      <c r="AU560" s="5">
        <f t="shared" ca="1" si="259"/>
        <v>5.8064030136045094E-2</v>
      </c>
    </row>
    <row r="561" spans="1:47" x14ac:dyDescent="0.35">
      <c r="A561" t="str">
        <f>Sheet1!A561</f>
        <v>2024-04-24</v>
      </c>
      <c r="B561" s="6">
        <f>Sheet1!C561</f>
        <v>2.4050408270247232E-3</v>
      </c>
      <c r="C561">
        <v>559</v>
      </c>
      <c r="E561">
        <f t="shared" ca="1" si="263"/>
        <v>65</v>
      </c>
      <c r="F561">
        <f t="shared" ca="1" si="263"/>
        <v>294</v>
      </c>
      <c r="G561">
        <f t="shared" ca="1" si="263"/>
        <v>405</v>
      </c>
      <c r="H561">
        <f t="shared" ca="1" si="263"/>
        <v>231</v>
      </c>
      <c r="I561">
        <f t="shared" ca="1" si="263"/>
        <v>185</v>
      </c>
      <c r="J561">
        <f t="shared" ca="1" si="263"/>
        <v>452</v>
      </c>
      <c r="K561">
        <f t="shared" ca="1" si="263"/>
        <v>319</v>
      </c>
      <c r="L561">
        <f t="shared" ca="1" si="263"/>
        <v>482</v>
      </c>
      <c r="M561">
        <f t="shared" ca="1" si="263"/>
        <v>167</v>
      </c>
      <c r="N561">
        <f t="shared" ca="1" si="263"/>
        <v>356</v>
      </c>
      <c r="O561">
        <f t="shared" ca="1" si="263"/>
        <v>147</v>
      </c>
      <c r="P561">
        <f t="shared" ca="1" si="263"/>
        <v>96</v>
      </c>
      <c r="Q561">
        <f t="shared" ca="1" si="263"/>
        <v>346</v>
      </c>
      <c r="R561">
        <f t="shared" ca="1" si="263"/>
        <v>241</v>
      </c>
      <c r="S561">
        <f t="shared" ca="1" si="263"/>
        <v>203</v>
      </c>
      <c r="T561">
        <f t="shared" ca="1" si="263"/>
        <v>563</v>
      </c>
      <c r="U561">
        <f t="shared" ca="1" si="260"/>
        <v>210</v>
      </c>
      <c r="V561">
        <f t="shared" ca="1" si="260"/>
        <v>419</v>
      </c>
      <c r="W561">
        <f t="shared" ca="1" si="260"/>
        <v>345</v>
      </c>
      <c r="X561">
        <f t="shared" ca="1" si="260"/>
        <v>140</v>
      </c>
      <c r="Z561" s="5">
        <f t="shared" ca="1" si="239"/>
        <v>2.6660413711910858E-2</v>
      </c>
      <c r="AA561" s="5">
        <f t="shared" ca="1" si="240"/>
        <v>7.7579030458722305E-3</v>
      </c>
      <c r="AB561" s="5">
        <f t="shared" ca="1" si="241"/>
        <v>-1.3407496812908216E-2</v>
      </c>
      <c r="AC561" s="5">
        <f t="shared" ca="1" si="242"/>
        <v>3.9768054256341719E-3</v>
      </c>
      <c r="AD561" s="5">
        <f t="shared" ca="1" si="243"/>
        <v>1.294614644383979E-2</v>
      </c>
      <c r="AE561" s="5">
        <f t="shared" ca="1" si="244"/>
        <v>1.8935851205003375E-3</v>
      </c>
      <c r="AF561" s="5">
        <f t="shared" ca="1" si="245"/>
        <v>7.3800487174290898E-4</v>
      </c>
      <c r="AG561" s="5">
        <f t="shared" ca="1" si="246"/>
        <v>-1.1302359074414681E-2</v>
      </c>
      <c r="AH561" s="5">
        <f t="shared" ca="1" si="247"/>
        <v>-1.5604618865191155E-3</v>
      </c>
      <c r="AI561" s="5">
        <f t="shared" ca="1" si="248"/>
        <v>-7.4972634632470994E-4</v>
      </c>
      <c r="AJ561" s="5">
        <f t="shared" ca="1" si="249"/>
        <v>-1.1768516492391294E-2</v>
      </c>
      <c r="AK561" s="5">
        <f t="shared" ca="1" si="250"/>
        <v>-6.6211338128962919E-4</v>
      </c>
      <c r="AL561" s="5">
        <f t="shared" ca="1" si="251"/>
        <v>-2.0828758588521967E-2</v>
      </c>
      <c r="AM561" s="5">
        <f t="shared" ca="1" si="252"/>
        <v>-1.3892005651681963E-2</v>
      </c>
      <c r="AN561" s="5">
        <f t="shared" ca="1" si="253"/>
        <v>6.7322344415071574E-3</v>
      </c>
      <c r="AO561" s="5">
        <f t="shared" ca="1" si="254"/>
        <v>-5.4508446244862941E-3</v>
      </c>
      <c r="AP561" s="5">
        <f t="shared" ca="1" si="255"/>
        <v>2.559476599866958E-2</v>
      </c>
      <c r="AQ561" s="5">
        <f t="shared" ca="1" si="256"/>
        <v>5.9093976777518679E-3</v>
      </c>
      <c r="AR561" s="5">
        <f t="shared" ca="1" si="257"/>
        <v>1.417739478853376E-2</v>
      </c>
      <c r="AS561" s="5">
        <f t="shared" ca="1" si="258"/>
        <v>-1.6702454737914568E-2</v>
      </c>
      <c r="AU561" s="5">
        <f t="shared" ca="1" si="259"/>
        <v>1.0061913929510224E-2</v>
      </c>
    </row>
    <row r="562" spans="1:47" x14ac:dyDescent="0.35">
      <c r="A562" t="str">
        <f>Sheet1!A562</f>
        <v>2024-04-25</v>
      </c>
      <c r="B562" s="6">
        <f>Sheet1!C562</f>
        <v>-8.5260942750369093E-2</v>
      </c>
      <c r="C562">
        <v>560</v>
      </c>
      <c r="E562">
        <f t="shared" ca="1" si="263"/>
        <v>197</v>
      </c>
      <c r="F562">
        <f t="shared" ca="1" si="263"/>
        <v>379</v>
      </c>
      <c r="G562">
        <f t="shared" ca="1" si="263"/>
        <v>281</v>
      </c>
      <c r="H562">
        <f t="shared" ca="1" si="263"/>
        <v>93</v>
      </c>
      <c r="I562">
        <f t="shared" ca="1" si="263"/>
        <v>284</v>
      </c>
      <c r="J562">
        <f t="shared" ca="1" si="263"/>
        <v>270</v>
      </c>
      <c r="K562">
        <f t="shared" ca="1" si="263"/>
        <v>119</v>
      </c>
      <c r="L562">
        <f t="shared" ca="1" si="263"/>
        <v>35</v>
      </c>
      <c r="M562">
        <f t="shared" ca="1" si="263"/>
        <v>175</v>
      </c>
      <c r="N562">
        <f t="shared" ca="1" si="263"/>
        <v>459</v>
      </c>
      <c r="O562">
        <f t="shared" ca="1" si="263"/>
        <v>137</v>
      </c>
      <c r="P562">
        <f t="shared" ca="1" si="263"/>
        <v>136</v>
      </c>
      <c r="Q562">
        <f t="shared" ca="1" si="263"/>
        <v>417</v>
      </c>
      <c r="R562">
        <f t="shared" ca="1" si="263"/>
        <v>303</v>
      </c>
      <c r="S562">
        <f t="shared" ca="1" si="263"/>
        <v>80</v>
      </c>
      <c r="T562">
        <f t="shared" ca="1" si="263"/>
        <v>384</v>
      </c>
      <c r="U562">
        <f t="shared" ca="1" si="260"/>
        <v>190</v>
      </c>
      <c r="V562">
        <f t="shared" ca="1" si="260"/>
        <v>387</v>
      </c>
      <c r="W562">
        <f t="shared" ca="1" si="260"/>
        <v>423</v>
      </c>
      <c r="X562">
        <f t="shared" ca="1" si="260"/>
        <v>581</v>
      </c>
      <c r="Z562" s="5">
        <f t="shared" ca="1" si="239"/>
        <v>8.8019096226105726E-3</v>
      </c>
      <c r="AA562" s="5">
        <f t="shared" ca="1" si="240"/>
        <v>-6.2046953792407866E-4</v>
      </c>
      <c r="AB562" s="5">
        <f t="shared" ca="1" si="241"/>
        <v>-2.439438952200559E-4</v>
      </c>
      <c r="AC562" s="5">
        <f t="shared" ca="1" si="242"/>
        <v>7.4535972442290903E-3</v>
      </c>
      <c r="AD562" s="5">
        <f t="shared" ca="1" si="243"/>
        <v>2.0620960765969448E-2</v>
      </c>
      <c r="AE562" s="5">
        <f t="shared" ca="1" si="244"/>
        <v>-1.2719454727409677E-2</v>
      </c>
      <c r="AF562" s="5">
        <f t="shared" ca="1" si="245"/>
        <v>1.1038613629572938E-2</v>
      </c>
      <c r="AG562" s="5">
        <f t="shared" ca="1" si="246"/>
        <v>4.5034783427537394E-3</v>
      </c>
      <c r="AH562" s="5">
        <f t="shared" ca="1" si="247"/>
        <v>4.5867828848278804E-3</v>
      </c>
      <c r="AI562" s="5">
        <f t="shared" ca="1" si="248"/>
        <v>4.5572273686095219E-3</v>
      </c>
      <c r="AJ562" s="5">
        <f t="shared" ca="1" si="249"/>
        <v>9.6991535195059975E-3</v>
      </c>
      <c r="AK562" s="5">
        <f t="shared" ca="1" si="250"/>
        <v>1.3724120897210113E-2</v>
      </c>
      <c r="AL562" s="5">
        <f t="shared" ca="1" si="251"/>
        <v>-9.8542276217101674E-4</v>
      </c>
      <c r="AM562" s="5">
        <f t="shared" ca="1" si="252"/>
        <v>-1.2478865973763191E-3</v>
      </c>
      <c r="AN562" s="5">
        <f t="shared" ca="1" si="253"/>
        <v>1.5978828674614365E-2</v>
      </c>
      <c r="AO562" s="5">
        <f t="shared" ca="1" si="254"/>
        <v>-4.8916379693750419E-4</v>
      </c>
      <c r="AP562" s="5">
        <f t="shared" ca="1" si="255"/>
        <v>-3.6231923694202838E-3</v>
      </c>
      <c r="AQ562" s="5">
        <f t="shared" ca="1" si="256"/>
        <v>-4.8813511344854366E-3</v>
      </c>
      <c r="AR562" s="5">
        <f t="shared" ca="1" si="257"/>
        <v>6.3448151483704663E-3</v>
      </c>
      <c r="AS562" s="5">
        <f t="shared" ca="1" si="258"/>
        <v>-2.2545441665026408E-2</v>
      </c>
      <c r="AU562" s="5">
        <f t="shared" ca="1" si="259"/>
        <v>5.9953161612303352E-2</v>
      </c>
    </row>
    <row r="563" spans="1:47" x14ac:dyDescent="0.35">
      <c r="A563" t="str">
        <f>Sheet1!A563</f>
        <v>2024-04-26</v>
      </c>
      <c r="B563" s="6">
        <f>Sheet1!C563</f>
        <v>-4.170378437816695E-3</v>
      </c>
      <c r="C563">
        <v>561</v>
      </c>
      <c r="E563">
        <f t="shared" ca="1" si="263"/>
        <v>335</v>
      </c>
      <c r="F563">
        <f t="shared" ca="1" si="263"/>
        <v>394</v>
      </c>
      <c r="G563">
        <f t="shared" ca="1" si="263"/>
        <v>389</v>
      </c>
      <c r="H563">
        <f t="shared" ca="1" si="263"/>
        <v>346</v>
      </c>
      <c r="I563">
        <f t="shared" ca="1" si="263"/>
        <v>90</v>
      </c>
      <c r="J563">
        <f t="shared" ca="1" si="263"/>
        <v>485</v>
      </c>
      <c r="K563">
        <f t="shared" ca="1" si="263"/>
        <v>110</v>
      </c>
      <c r="L563">
        <f t="shared" ca="1" si="263"/>
        <v>124</v>
      </c>
      <c r="M563">
        <f t="shared" ca="1" si="263"/>
        <v>204</v>
      </c>
      <c r="N563">
        <f t="shared" ca="1" si="263"/>
        <v>410</v>
      </c>
      <c r="O563">
        <f t="shared" ca="1" si="263"/>
        <v>461</v>
      </c>
      <c r="P563">
        <f t="shared" ca="1" si="263"/>
        <v>147</v>
      </c>
      <c r="Q563">
        <f t="shared" ca="1" si="263"/>
        <v>77</v>
      </c>
      <c r="R563">
        <f t="shared" ca="1" si="263"/>
        <v>552</v>
      </c>
      <c r="S563">
        <f t="shared" ca="1" si="263"/>
        <v>437</v>
      </c>
      <c r="T563">
        <f t="shared" ca="1" si="263"/>
        <v>142</v>
      </c>
      <c r="U563">
        <f t="shared" ca="1" si="260"/>
        <v>349</v>
      </c>
      <c r="V563">
        <f t="shared" ca="1" si="260"/>
        <v>66</v>
      </c>
      <c r="W563">
        <f t="shared" ca="1" si="260"/>
        <v>480</v>
      </c>
      <c r="X563">
        <f t="shared" ca="1" si="260"/>
        <v>93</v>
      </c>
      <c r="Z563" s="5">
        <f t="shared" ca="1" si="239"/>
        <v>1.4991417053046584E-2</v>
      </c>
      <c r="AA563" s="5">
        <f t="shared" ca="1" si="240"/>
        <v>8.494895607809947E-3</v>
      </c>
      <c r="AB563" s="5">
        <f t="shared" ca="1" si="241"/>
        <v>1.0091749424519084E-2</v>
      </c>
      <c r="AC563" s="5">
        <f t="shared" ca="1" si="242"/>
        <v>-2.0828758588521967E-2</v>
      </c>
      <c r="AD563" s="5">
        <f t="shared" ca="1" si="243"/>
        <v>-1.6909854449282554E-2</v>
      </c>
      <c r="AE563" s="5">
        <f t="shared" ca="1" si="244"/>
        <v>-7.6585558074812807E-3</v>
      </c>
      <c r="AF563" s="5">
        <f t="shared" ca="1" si="245"/>
        <v>1.5632846716343264E-3</v>
      </c>
      <c r="AG563" s="5">
        <f t="shared" ca="1" si="246"/>
        <v>9.451762692391872E-3</v>
      </c>
      <c r="AH563" s="5">
        <f t="shared" ca="1" si="247"/>
        <v>3.3883109573886903E-4</v>
      </c>
      <c r="AI563" s="5">
        <f t="shared" ca="1" si="248"/>
        <v>2.2908016941177042E-2</v>
      </c>
      <c r="AJ563" s="5">
        <f t="shared" ca="1" si="249"/>
        <v>9.2593697780952548E-3</v>
      </c>
      <c r="AK563" s="5">
        <f t="shared" ca="1" si="250"/>
        <v>-1.1768516492391294E-2</v>
      </c>
      <c r="AL563" s="5">
        <f t="shared" ca="1" si="251"/>
        <v>-5.2371732329466458E-3</v>
      </c>
      <c r="AM563" s="5">
        <f t="shared" ca="1" si="252"/>
        <v>8.4964494688756515E-3</v>
      </c>
      <c r="AN563" s="5">
        <f t="shared" ca="1" si="253"/>
        <v>9.9363915959842699E-3</v>
      </c>
      <c r="AO563" s="5">
        <f t="shared" ca="1" si="254"/>
        <v>-9.2352263765915609E-3</v>
      </c>
      <c r="AP563" s="5">
        <f t="shared" ca="1" si="255"/>
        <v>-9.7680802893029516E-3</v>
      </c>
      <c r="AQ563" s="5">
        <f t="shared" ca="1" si="256"/>
        <v>-7.2813617100064218E-3</v>
      </c>
      <c r="AR563" s="5">
        <f t="shared" ca="1" si="257"/>
        <v>-1.2816638141144063E-3</v>
      </c>
      <c r="AS563" s="5">
        <f t="shared" ca="1" si="258"/>
        <v>7.4535972442290903E-3</v>
      </c>
      <c r="AU563" s="5">
        <f t="shared" ca="1" si="259"/>
        <v>1.3016574812862908E-2</v>
      </c>
    </row>
    <row r="564" spans="1:47" x14ac:dyDescent="0.35">
      <c r="A564" t="str">
        <f>Sheet1!A564</f>
        <v>2024-04-29</v>
      </c>
      <c r="B564" s="6">
        <f>Sheet1!C564</f>
        <v>-5.9722905204077318E-4</v>
      </c>
      <c r="C564">
        <v>562</v>
      </c>
      <c r="E564">
        <f t="shared" ca="1" si="263"/>
        <v>23</v>
      </c>
      <c r="F564">
        <f t="shared" ca="1" si="263"/>
        <v>389</v>
      </c>
      <c r="G564">
        <f t="shared" ca="1" si="263"/>
        <v>484</v>
      </c>
      <c r="H564">
        <f t="shared" ca="1" si="263"/>
        <v>296</v>
      </c>
      <c r="I564">
        <f t="shared" ca="1" si="263"/>
        <v>83</v>
      </c>
      <c r="J564">
        <f t="shared" ca="1" si="263"/>
        <v>233</v>
      </c>
      <c r="K564">
        <f t="shared" ca="1" si="263"/>
        <v>567</v>
      </c>
      <c r="L564">
        <f t="shared" ca="1" si="263"/>
        <v>115</v>
      </c>
      <c r="M564">
        <f t="shared" ca="1" si="263"/>
        <v>38</v>
      </c>
      <c r="N564">
        <f t="shared" ca="1" si="263"/>
        <v>425</v>
      </c>
      <c r="O564">
        <f t="shared" ca="1" si="263"/>
        <v>252</v>
      </c>
      <c r="P564">
        <f t="shared" ca="1" si="263"/>
        <v>355</v>
      </c>
      <c r="Q564">
        <f t="shared" ca="1" si="263"/>
        <v>573</v>
      </c>
      <c r="R564">
        <f t="shared" ca="1" si="263"/>
        <v>147</v>
      </c>
      <c r="S564">
        <f t="shared" ca="1" si="263"/>
        <v>174</v>
      </c>
      <c r="T564">
        <f t="shared" ca="1" si="263"/>
        <v>495</v>
      </c>
      <c r="U564">
        <f t="shared" ca="1" si="260"/>
        <v>540</v>
      </c>
      <c r="V564">
        <f t="shared" ca="1" si="260"/>
        <v>208</v>
      </c>
      <c r="W564">
        <f t="shared" ca="1" si="260"/>
        <v>391</v>
      </c>
      <c r="X564">
        <f t="shared" ca="1" si="260"/>
        <v>272</v>
      </c>
      <c r="Z564" s="5">
        <f t="shared" ca="1" si="239"/>
        <v>1.650293741664904E-2</v>
      </c>
      <c r="AA564" s="5">
        <f t="shared" ca="1" si="240"/>
        <v>1.0091749424519084E-2</v>
      </c>
      <c r="AB564" s="5">
        <f t="shared" ca="1" si="241"/>
        <v>-1.9366950429680584E-3</v>
      </c>
      <c r="AC564" s="5">
        <f t="shared" ca="1" si="242"/>
        <v>5.9956086180353481E-3</v>
      </c>
      <c r="AD564" s="5">
        <f t="shared" ca="1" si="243"/>
        <v>1.05805933723132E-2</v>
      </c>
      <c r="AE564" s="5">
        <f t="shared" ca="1" si="244"/>
        <v>2.6009292951060196E-3</v>
      </c>
      <c r="AF564" s="5">
        <f t="shared" ca="1" si="245"/>
        <v>9.0498355199178562E-3</v>
      </c>
      <c r="AG564" s="5">
        <f t="shared" ca="1" si="246"/>
        <v>-6.3098187941792547E-2</v>
      </c>
      <c r="AH564" s="5">
        <f t="shared" ca="1" si="247"/>
        <v>1.0141504902110568E-2</v>
      </c>
      <c r="AI564" s="5">
        <f t="shared" ca="1" si="248"/>
        <v>-6.3141245606799156E-4</v>
      </c>
      <c r="AJ564" s="5">
        <f t="shared" ca="1" si="249"/>
        <v>1.0870892300702603E-2</v>
      </c>
      <c r="AK564" s="5">
        <f t="shared" ca="1" si="250"/>
        <v>-9.4738241685228281E-3</v>
      </c>
      <c r="AL564" s="5">
        <f t="shared" ca="1" si="251"/>
        <v>2.1469533469059294E-3</v>
      </c>
      <c r="AM564" s="5">
        <f t="shared" ca="1" si="252"/>
        <v>-1.1768516492391294E-2</v>
      </c>
      <c r="AN564" s="5">
        <f t="shared" ca="1" si="253"/>
        <v>-1.9642376510344995E-2</v>
      </c>
      <c r="AO564" s="5">
        <f t="shared" ca="1" si="254"/>
        <v>4.627270692805029E-4</v>
      </c>
      <c r="AP564" s="5">
        <f t="shared" ca="1" si="255"/>
        <v>3.0637707377989989E-3</v>
      </c>
      <c r="AQ564" s="5">
        <f t="shared" ca="1" si="256"/>
        <v>-1.4087081776634652E-2</v>
      </c>
      <c r="AR564" s="5">
        <f t="shared" ca="1" si="257"/>
        <v>-6.6109178351466931E-3</v>
      </c>
      <c r="AS564" s="5">
        <f t="shared" ca="1" si="258"/>
        <v>7.4494562035885784E-3</v>
      </c>
      <c r="AU564" s="5">
        <f t="shared" ca="1" si="259"/>
        <v>-3.8292054016941329E-2</v>
      </c>
    </row>
    <row r="565" spans="1:47" x14ac:dyDescent="0.35">
      <c r="A565" t="str">
        <f>Sheet1!A565</f>
        <v>2024-04-30</v>
      </c>
      <c r="B565" s="6">
        <f>Sheet1!C565</f>
        <v>-5.4508446244862941E-3</v>
      </c>
      <c r="C565">
        <v>563</v>
      </c>
      <c r="E565">
        <f t="shared" ca="1" si="263"/>
        <v>585</v>
      </c>
      <c r="F565">
        <f t="shared" ca="1" si="263"/>
        <v>244</v>
      </c>
      <c r="G565">
        <f t="shared" ca="1" si="263"/>
        <v>385</v>
      </c>
      <c r="H565">
        <f t="shared" ca="1" si="263"/>
        <v>537</v>
      </c>
      <c r="I565">
        <f t="shared" ca="1" si="263"/>
        <v>49</v>
      </c>
      <c r="J565">
        <f t="shared" ca="1" si="263"/>
        <v>282</v>
      </c>
      <c r="K565">
        <f t="shared" ca="1" si="263"/>
        <v>132</v>
      </c>
      <c r="L565">
        <f t="shared" ca="1" si="263"/>
        <v>220</v>
      </c>
      <c r="M565">
        <f t="shared" ca="1" si="263"/>
        <v>316</v>
      </c>
      <c r="N565">
        <f t="shared" ca="1" si="263"/>
        <v>63</v>
      </c>
      <c r="O565">
        <f t="shared" ca="1" si="263"/>
        <v>5</v>
      </c>
      <c r="P565">
        <f t="shared" ca="1" si="263"/>
        <v>488</v>
      </c>
      <c r="Q565">
        <f t="shared" ca="1" si="263"/>
        <v>559</v>
      </c>
      <c r="R565">
        <f t="shared" ca="1" si="263"/>
        <v>63</v>
      </c>
      <c r="S565">
        <f t="shared" ca="1" si="263"/>
        <v>312</v>
      </c>
      <c r="T565">
        <f t="shared" ca="1" si="263"/>
        <v>543</v>
      </c>
      <c r="U565">
        <f t="shared" ca="1" si="260"/>
        <v>121</v>
      </c>
      <c r="V565">
        <f t="shared" ca="1" si="260"/>
        <v>534</v>
      </c>
      <c r="W565">
        <f t="shared" ca="1" si="260"/>
        <v>214</v>
      </c>
      <c r="X565">
        <f t="shared" ca="1" si="260"/>
        <v>337</v>
      </c>
      <c r="Z565" s="5">
        <f t="shared" ca="1" si="239"/>
        <v>8.4525152718899828E-4</v>
      </c>
      <c r="AA565" s="5">
        <f t="shared" ca="1" si="240"/>
        <v>-1.9076842442878738E-3</v>
      </c>
      <c r="AB565" s="5">
        <f t="shared" ca="1" si="241"/>
        <v>-1.0894523384515008E-2</v>
      </c>
      <c r="AC565" s="5">
        <f t="shared" ca="1" si="242"/>
        <v>-5.1948168771040228E-3</v>
      </c>
      <c r="AD565" s="5">
        <f t="shared" ca="1" si="243"/>
        <v>-1.2029857935267695E-2</v>
      </c>
      <c r="AE565" s="5">
        <f t="shared" ca="1" si="244"/>
        <v>9.0674438893021143E-3</v>
      </c>
      <c r="AF565" s="5">
        <f t="shared" ca="1" si="245"/>
        <v>1.2238387663531762E-2</v>
      </c>
      <c r="AG565" s="5">
        <f t="shared" ca="1" si="246"/>
        <v>-1.3044079175351091E-2</v>
      </c>
      <c r="AH565" s="5">
        <f t="shared" ca="1" si="247"/>
        <v>6.5005283836179213E-4</v>
      </c>
      <c r="AI565" s="5">
        <f t="shared" ca="1" si="248"/>
        <v>0</v>
      </c>
      <c r="AJ565" s="5">
        <f t="shared" ca="1" si="249"/>
        <v>-1.6018716517399139E-3</v>
      </c>
      <c r="AK565" s="5">
        <f t="shared" ca="1" si="250"/>
        <v>4.6063261846066624E-3</v>
      </c>
      <c r="AL565" s="5">
        <f t="shared" ca="1" si="251"/>
        <v>2.4050408270247232E-3</v>
      </c>
      <c r="AM565" s="5">
        <f t="shared" ca="1" si="252"/>
        <v>0</v>
      </c>
      <c r="AN565" s="5">
        <f t="shared" ca="1" si="253"/>
        <v>-1.8187171422866751E-3</v>
      </c>
      <c r="AO565" s="5">
        <f t="shared" ca="1" si="254"/>
        <v>-4.5365958602090256E-3</v>
      </c>
      <c r="AP565" s="5">
        <f t="shared" ca="1" si="255"/>
        <v>-2.2635454735650388E-3</v>
      </c>
      <c r="AQ565" s="5">
        <f t="shared" ca="1" si="256"/>
        <v>-1.0960203550471005E-3</v>
      </c>
      <c r="AR565" s="5">
        <f t="shared" ca="1" si="257"/>
        <v>2.0363845904755164E-4</v>
      </c>
      <c r="AS565" s="5">
        <f t="shared" ca="1" si="258"/>
        <v>-5.1967884320437332E-3</v>
      </c>
      <c r="AU565" s="5">
        <f t="shared" ca="1" si="259"/>
        <v>-2.9568359142353576E-2</v>
      </c>
    </row>
    <row r="566" spans="1:47" x14ac:dyDescent="0.35">
      <c r="A566" t="str">
        <f>Sheet1!A566</f>
        <v>2024-05-01</v>
      </c>
      <c r="B566" s="6">
        <f>Sheet1!C566</f>
        <v>-4.8166929366538378E-3</v>
      </c>
      <c r="C566">
        <v>564</v>
      </c>
      <c r="E566">
        <f t="shared" ca="1" si="263"/>
        <v>181</v>
      </c>
      <c r="F566">
        <f t="shared" ca="1" si="263"/>
        <v>564</v>
      </c>
      <c r="G566">
        <f t="shared" ca="1" si="263"/>
        <v>113</v>
      </c>
      <c r="H566">
        <f t="shared" ca="1" si="263"/>
        <v>12</v>
      </c>
      <c r="I566">
        <f t="shared" ca="1" si="263"/>
        <v>256</v>
      </c>
      <c r="J566">
        <f t="shared" ca="1" si="263"/>
        <v>190</v>
      </c>
      <c r="K566">
        <f t="shared" ca="1" si="263"/>
        <v>502</v>
      </c>
      <c r="L566">
        <f t="shared" ca="1" si="263"/>
        <v>459</v>
      </c>
      <c r="M566">
        <f t="shared" ca="1" si="263"/>
        <v>160</v>
      </c>
      <c r="N566">
        <f t="shared" ca="1" si="263"/>
        <v>333</v>
      </c>
      <c r="O566">
        <f t="shared" ca="1" si="263"/>
        <v>35</v>
      </c>
      <c r="P566">
        <f t="shared" ca="1" si="263"/>
        <v>374</v>
      </c>
      <c r="Q566">
        <f t="shared" ca="1" si="263"/>
        <v>412</v>
      </c>
      <c r="R566">
        <f t="shared" ca="1" si="263"/>
        <v>507</v>
      </c>
      <c r="S566">
        <f t="shared" ca="1" si="263"/>
        <v>253</v>
      </c>
      <c r="T566">
        <f t="shared" ca="1" si="263"/>
        <v>254</v>
      </c>
      <c r="U566">
        <f t="shared" ca="1" si="260"/>
        <v>384</v>
      </c>
      <c r="V566">
        <f t="shared" ca="1" si="260"/>
        <v>384</v>
      </c>
      <c r="W566">
        <f t="shared" ca="1" si="260"/>
        <v>448</v>
      </c>
      <c r="X566">
        <f t="shared" ca="1" si="260"/>
        <v>142</v>
      </c>
      <c r="Z566" s="5">
        <f t="shared" ca="1" si="239"/>
        <v>3.129654070016108E-2</v>
      </c>
      <c r="AA566" s="5">
        <f t="shared" ca="1" si="240"/>
        <v>-4.8166929366538378E-3</v>
      </c>
      <c r="AB566" s="5">
        <f t="shared" ca="1" si="241"/>
        <v>3.6778338093381879E-2</v>
      </c>
      <c r="AC566" s="5">
        <f t="shared" ca="1" si="242"/>
        <v>-1.0873846948693037E-2</v>
      </c>
      <c r="AD566" s="5">
        <f t="shared" ca="1" si="243"/>
        <v>2.9485591828960636E-4</v>
      </c>
      <c r="AE566" s="5">
        <f t="shared" ca="1" si="244"/>
        <v>-3.6231923694202838E-3</v>
      </c>
      <c r="AF566" s="5">
        <f t="shared" ca="1" si="245"/>
        <v>-1.8453086072893202E-2</v>
      </c>
      <c r="AG566" s="5">
        <f t="shared" ca="1" si="246"/>
        <v>4.5572273686095219E-3</v>
      </c>
      <c r="AH566" s="5">
        <f t="shared" ca="1" si="247"/>
        <v>-7.8828952801630479E-5</v>
      </c>
      <c r="AI566" s="5">
        <f t="shared" ca="1" si="248"/>
        <v>-8.1373954546942219E-3</v>
      </c>
      <c r="AJ566" s="5">
        <f t="shared" ca="1" si="249"/>
        <v>4.5034783427537394E-3</v>
      </c>
      <c r="AK566" s="5">
        <f t="shared" ca="1" si="250"/>
        <v>2.5761267510601136E-3</v>
      </c>
      <c r="AL566" s="5">
        <f t="shared" ca="1" si="251"/>
        <v>-1.0728458751071651E-2</v>
      </c>
      <c r="AM566" s="5">
        <f t="shared" ca="1" si="252"/>
        <v>-3.8800551345325725E-3</v>
      </c>
      <c r="AN566" s="5">
        <f t="shared" ca="1" si="253"/>
        <v>2.8643769823520331E-3</v>
      </c>
      <c r="AO566" s="5">
        <f t="shared" ca="1" si="254"/>
        <v>-3.8210347373100455E-3</v>
      </c>
      <c r="AP566" s="5">
        <f t="shared" ca="1" si="255"/>
        <v>-4.8916379693750419E-4</v>
      </c>
      <c r="AQ566" s="5">
        <f t="shared" ca="1" si="256"/>
        <v>-4.8916379693750419E-4</v>
      </c>
      <c r="AR566" s="5">
        <f t="shared" ca="1" si="257"/>
        <v>6.8942819137397917E-3</v>
      </c>
      <c r="AS566" s="5">
        <f t="shared" ca="1" si="258"/>
        <v>-9.2352263765915609E-3</v>
      </c>
      <c r="AU566" s="5">
        <f t="shared" ca="1" si="259"/>
        <v>1.5139080741810714E-2</v>
      </c>
    </row>
    <row r="567" spans="1:47" x14ac:dyDescent="0.35">
      <c r="A567" t="str">
        <f>Sheet1!A567</f>
        <v>2024-05-02</v>
      </c>
      <c r="B567" s="6">
        <f>Sheet1!C567</f>
        <v>-8.1202480342588337E-3</v>
      </c>
      <c r="C567">
        <v>565</v>
      </c>
      <c r="E567">
        <f t="shared" ca="1" si="263"/>
        <v>87</v>
      </c>
      <c r="F567">
        <f t="shared" ca="1" si="263"/>
        <v>166</v>
      </c>
      <c r="G567">
        <f t="shared" ca="1" si="263"/>
        <v>267</v>
      </c>
      <c r="H567">
        <f t="shared" ca="1" si="263"/>
        <v>350</v>
      </c>
      <c r="I567">
        <f t="shared" ca="1" si="263"/>
        <v>521</v>
      </c>
      <c r="J567">
        <f t="shared" ca="1" si="263"/>
        <v>578</v>
      </c>
      <c r="K567">
        <f t="shared" ca="1" si="263"/>
        <v>127</v>
      </c>
      <c r="L567">
        <f t="shared" ca="1" si="263"/>
        <v>456</v>
      </c>
      <c r="M567">
        <f t="shared" ca="1" si="263"/>
        <v>439</v>
      </c>
      <c r="N567">
        <f t="shared" ca="1" si="263"/>
        <v>236</v>
      </c>
      <c r="O567">
        <f t="shared" ca="1" si="263"/>
        <v>134</v>
      </c>
      <c r="P567">
        <f t="shared" ca="1" si="263"/>
        <v>170</v>
      </c>
      <c r="Q567">
        <f t="shared" ca="1" si="263"/>
        <v>186</v>
      </c>
      <c r="R567">
        <f t="shared" ca="1" si="263"/>
        <v>507</v>
      </c>
      <c r="S567">
        <f t="shared" ca="1" si="263"/>
        <v>171</v>
      </c>
      <c r="T567">
        <f t="shared" ca="1" si="263"/>
        <v>113</v>
      </c>
      <c r="U567">
        <f t="shared" ca="1" si="260"/>
        <v>283</v>
      </c>
      <c r="V567">
        <f t="shared" ca="1" si="260"/>
        <v>574</v>
      </c>
      <c r="W567">
        <f t="shared" ca="1" si="260"/>
        <v>61</v>
      </c>
      <c r="X567">
        <f t="shared" ca="1" si="260"/>
        <v>474</v>
      </c>
      <c r="Z567" s="5">
        <f t="shared" ca="1" si="239"/>
        <v>-2.6611823068335783E-3</v>
      </c>
      <c r="AA567" s="5">
        <f t="shared" ca="1" si="240"/>
        <v>1.642677987452061E-3</v>
      </c>
      <c r="AB567" s="5">
        <f t="shared" ca="1" si="241"/>
        <v>-1.4399797192544268E-2</v>
      </c>
      <c r="AC567" s="5">
        <f t="shared" ca="1" si="242"/>
        <v>-7.7755118809927489E-3</v>
      </c>
      <c r="AD567" s="5">
        <f t="shared" ca="1" si="243"/>
        <v>8.1989185978136488E-3</v>
      </c>
      <c r="AE567" s="5">
        <f t="shared" ca="1" si="244"/>
        <v>5.5467304211813699E-3</v>
      </c>
      <c r="AF567" s="5">
        <f t="shared" ca="1" si="245"/>
        <v>2.500186920057647E-3</v>
      </c>
      <c r="AG567" s="5">
        <f t="shared" ca="1" si="246"/>
        <v>4.0694109694711838E-3</v>
      </c>
      <c r="AH567" s="5">
        <f t="shared" ca="1" si="247"/>
        <v>-1.3278033934633238E-3</v>
      </c>
      <c r="AI567" s="5">
        <f t="shared" ca="1" si="248"/>
        <v>-3.2674157130469341E-3</v>
      </c>
      <c r="AJ567" s="5">
        <f t="shared" ca="1" si="249"/>
        <v>2.5605255155328067E-3</v>
      </c>
      <c r="AK567" s="5">
        <f t="shared" ca="1" si="250"/>
        <v>1.5433993771043221E-2</v>
      </c>
      <c r="AL567" s="5">
        <f t="shared" ca="1" si="251"/>
        <v>1.3592529046518139E-2</v>
      </c>
      <c r="AM567" s="5">
        <f t="shared" ca="1" si="252"/>
        <v>-3.8800551345325725E-3</v>
      </c>
      <c r="AN567" s="5">
        <f t="shared" ca="1" si="253"/>
        <v>1.3622182700617461E-3</v>
      </c>
      <c r="AO567" s="5">
        <f t="shared" ca="1" si="254"/>
        <v>3.6778338093381879E-2</v>
      </c>
      <c r="AP567" s="5">
        <f t="shared" ca="1" si="255"/>
        <v>1.8518947278973652E-3</v>
      </c>
      <c r="AQ567" s="5">
        <f t="shared" ca="1" si="256"/>
        <v>4.7648005240519747E-4</v>
      </c>
      <c r="AR567" s="5">
        <f t="shared" ca="1" si="257"/>
        <v>-1.2648164278911467E-2</v>
      </c>
      <c r="AS567" s="5">
        <f t="shared" ca="1" si="258"/>
        <v>-3.1570796367967856E-3</v>
      </c>
      <c r="AU567" s="5">
        <f t="shared" ca="1" si="259"/>
        <v>4.489689483569459E-2</v>
      </c>
    </row>
    <row r="568" spans="1:47" x14ac:dyDescent="0.35">
      <c r="A568" t="str">
        <f>Sheet1!A568</f>
        <v>2024-05-03</v>
      </c>
      <c r="B568" s="6">
        <f>Sheet1!C568</f>
        <v>3.9471372828992013E-3</v>
      </c>
      <c r="C568">
        <v>566</v>
      </c>
      <c r="E568">
        <f t="shared" ca="1" si="263"/>
        <v>373</v>
      </c>
      <c r="F568">
        <f t="shared" ca="1" si="263"/>
        <v>174</v>
      </c>
      <c r="G568">
        <f t="shared" ca="1" si="263"/>
        <v>428</v>
      </c>
      <c r="H568">
        <f t="shared" ca="1" si="263"/>
        <v>421</v>
      </c>
      <c r="I568">
        <f t="shared" ca="1" si="263"/>
        <v>127</v>
      </c>
      <c r="J568">
        <f t="shared" ca="1" si="263"/>
        <v>211</v>
      </c>
      <c r="K568">
        <f t="shared" ca="1" si="263"/>
        <v>429</v>
      </c>
      <c r="L568">
        <f t="shared" ca="1" si="263"/>
        <v>470</v>
      </c>
      <c r="M568">
        <f t="shared" ca="1" si="263"/>
        <v>362</v>
      </c>
      <c r="N568">
        <f t="shared" ca="1" si="263"/>
        <v>481</v>
      </c>
      <c r="O568">
        <f t="shared" ca="1" si="263"/>
        <v>94</v>
      </c>
      <c r="P568">
        <f t="shared" ca="1" si="263"/>
        <v>302</v>
      </c>
      <c r="Q568">
        <f t="shared" ca="1" si="263"/>
        <v>509</v>
      </c>
      <c r="R568">
        <f t="shared" ca="1" si="263"/>
        <v>439</v>
      </c>
      <c r="S568">
        <f t="shared" ca="1" si="263"/>
        <v>124</v>
      </c>
      <c r="T568">
        <f t="shared" ca="1" si="263"/>
        <v>220</v>
      </c>
      <c r="U568">
        <f t="shared" ca="1" si="260"/>
        <v>352</v>
      </c>
      <c r="V568">
        <f t="shared" ca="1" si="260"/>
        <v>119</v>
      </c>
      <c r="W568">
        <f t="shared" ca="1" si="260"/>
        <v>381</v>
      </c>
      <c r="X568">
        <f t="shared" ca="1" si="260"/>
        <v>49</v>
      </c>
      <c r="Z568" s="5">
        <f t="shared" ca="1" si="239"/>
        <v>7.9793170619622614E-3</v>
      </c>
      <c r="AA568" s="5">
        <f t="shared" ca="1" si="240"/>
        <v>-1.9642376510344995E-2</v>
      </c>
      <c r="AB568" s="5">
        <f t="shared" ca="1" si="241"/>
        <v>-3.511954835107356E-3</v>
      </c>
      <c r="AC568" s="5">
        <f t="shared" ca="1" si="242"/>
        <v>3.7686183951540016E-3</v>
      </c>
      <c r="AD568" s="5">
        <f t="shared" ca="1" si="243"/>
        <v>2.500186920057647E-3</v>
      </c>
      <c r="AE568" s="5">
        <f t="shared" ca="1" si="244"/>
        <v>-1.241162485492507E-2</v>
      </c>
      <c r="AF568" s="5">
        <f t="shared" ca="1" si="245"/>
        <v>-1.5629869895093691E-2</v>
      </c>
      <c r="AG568" s="5">
        <f t="shared" ca="1" si="246"/>
        <v>-8.7993360476303923E-3</v>
      </c>
      <c r="AH568" s="5">
        <f t="shared" ca="1" si="247"/>
        <v>-1.1616870446026446E-2</v>
      </c>
      <c r="AI568" s="5">
        <f t="shared" ca="1" si="248"/>
        <v>-5.6341504564835975E-3</v>
      </c>
      <c r="AJ568" s="5">
        <f t="shared" ca="1" si="249"/>
        <v>-5.2338183329674465E-3</v>
      </c>
      <c r="AK568" s="5">
        <f t="shared" ca="1" si="250"/>
        <v>-1.2463313170281479E-3</v>
      </c>
      <c r="AL568" s="5">
        <f t="shared" ca="1" si="251"/>
        <v>7.8846442698414579E-3</v>
      </c>
      <c r="AM568" s="5">
        <f t="shared" ca="1" si="252"/>
        <v>-1.3278033934633238E-3</v>
      </c>
      <c r="AN568" s="5">
        <f t="shared" ca="1" si="253"/>
        <v>9.451762692391872E-3</v>
      </c>
      <c r="AO568" s="5">
        <f t="shared" ca="1" si="254"/>
        <v>-1.3044079175351091E-2</v>
      </c>
      <c r="AP568" s="5">
        <f t="shared" ca="1" si="255"/>
        <v>5.7715454646050943E-3</v>
      </c>
      <c r="AQ568" s="5">
        <f t="shared" ca="1" si="256"/>
        <v>1.1038613629572938E-2</v>
      </c>
      <c r="AR568" s="5">
        <f t="shared" ca="1" si="257"/>
        <v>-5.2298151309564528E-3</v>
      </c>
      <c r="AS568" s="5">
        <f t="shared" ca="1" si="258"/>
        <v>-1.2029857935267695E-2</v>
      </c>
      <c r="AU568" s="5">
        <f t="shared" ca="1" si="259"/>
        <v>-6.6963199897060427E-2</v>
      </c>
    </row>
    <row r="569" spans="1:47" x14ac:dyDescent="0.35">
      <c r="A569" t="str">
        <f>Sheet1!A569</f>
        <v>2024-05-06</v>
      </c>
      <c r="B569" s="6">
        <f>Sheet1!C569</f>
        <v>9.0498355199178562E-3</v>
      </c>
      <c r="C569">
        <v>567</v>
      </c>
      <c r="E569">
        <f t="shared" ca="1" si="263"/>
        <v>68</v>
      </c>
      <c r="F569">
        <f t="shared" ca="1" si="263"/>
        <v>150</v>
      </c>
      <c r="G569">
        <f t="shared" ca="1" si="263"/>
        <v>480</v>
      </c>
      <c r="H569">
        <f t="shared" ca="1" si="263"/>
        <v>347</v>
      </c>
      <c r="I569">
        <f t="shared" ca="1" si="263"/>
        <v>408</v>
      </c>
      <c r="J569">
        <f t="shared" ca="1" si="263"/>
        <v>262</v>
      </c>
      <c r="K569">
        <f t="shared" ca="1" si="263"/>
        <v>150</v>
      </c>
      <c r="L569">
        <f t="shared" ca="1" si="263"/>
        <v>433</v>
      </c>
      <c r="M569">
        <f t="shared" ca="1" si="263"/>
        <v>307</v>
      </c>
      <c r="N569">
        <f t="shared" ca="1" si="263"/>
        <v>362</v>
      </c>
      <c r="O569">
        <f t="shared" ca="1" si="263"/>
        <v>572</v>
      </c>
      <c r="P569">
        <f t="shared" ca="1" si="263"/>
        <v>172</v>
      </c>
      <c r="Q569">
        <f t="shared" ca="1" si="263"/>
        <v>79</v>
      </c>
      <c r="R569">
        <f t="shared" ca="1" si="263"/>
        <v>1</v>
      </c>
      <c r="S569">
        <f t="shared" ca="1" si="263"/>
        <v>267</v>
      </c>
      <c r="T569">
        <f t="shared" ca="1" si="263"/>
        <v>215</v>
      </c>
      <c r="U569">
        <f t="shared" ca="1" si="260"/>
        <v>91</v>
      </c>
      <c r="V569">
        <f t="shared" ca="1" si="260"/>
        <v>59</v>
      </c>
      <c r="W569">
        <f t="shared" ca="1" si="260"/>
        <v>44</v>
      </c>
      <c r="X569">
        <f t="shared" ca="1" si="260"/>
        <v>138</v>
      </c>
      <c r="Z569" s="5">
        <f t="shared" ca="1" si="239"/>
        <v>4.3799185956824981E-3</v>
      </c>
      <c r="AA569" s="5">
        <f t="shared" ca="1" si="240"/>
        <v>-8.7233920170851093E-3</v>
      </c>
      <c r="AB569" s="5">
        <f t="shared" ca="1" si="241"/>
        <v>-1.2816638141144063E-3</v>
      </c>
      <c r="AC569" s="5">
        <f t="shared" ca="1" si="242"/>
        <v>-9.2091857299868712E-3</v>
      </c>
      <c r="AD569" s="5">
        <f t="shared" ca="1" si="243"/>
        <v>-9.1505485333455358E-3</v>
      </c>
      <c r="AE569" s="5">
        <f t="shared" ca="1" si="244"/>
        <v>2.7330223056247489E-3</v>
      </c>
      <c r="AF569" s="5">
        <f t="shared" ca="1" si="245"/>
        <v>-8.7233920170851093E-3</v>
      </c>
      <c r="AG569" s="5">
        <f t="shared" ca="1" si="246"/>
        <v>-1.1063428992791374E-2</v>
      </c>
      <c r="AH569" s="5">
        <f t="shared" ca="1" si="247"/>
        <v>-3.5777974530216599E-3</v>
      </c>
      <c r="AI569" s="5">
        <f t="shared" ca="1" si="248"/>
        <v>-1.1616870446026446E-2</v>
      </c>
      <c r="AJ569" s="5">
        <f t="shared" ca="1" si="249"/>
        <v>2.2113686474564435E-3</v>
      </c>
      <c r="AK569" s="5">
        <f t="shared" ca="1" si="250"/>
        <v>-2.7438989403511051E-2</v>
      </c>
      <c r="AL569" s="5">
        <f t="shared" ca="1" si="251"/>
        <v>1.7386414732779378E-2</v>
      </c>
      <c r="AM569" s="5">
        <f t="shared" ca="1" si="252"/>
        <v>1.4399432777224906E-2</v>
      </c>
      <c r="AN569" s="5">
        <f t="shared" ca="1" si="253"/>
        <v>-1.4399797192544268E-2</v>
      </c>
      <c r="AO569" s="5">
        <f t="shared" ca="1" si="254"/>
        <v>3.8613468545712092E-3</v>
      </c>
      <c r="AP569" s="5">
        <f t="shared" ca="1" si="255"/>
        <v>-2.8187478596988044E-2</v>
      </c>
      <c r="AQ569" s="5">
        <f t="shared" ca="1" si="256"/>
        <v>-2.3438011622045663E-2</v>
      </c>
      <c r="AR569" s="5">
        <f t="shared" ca="1" si="257"/>
        <v>-3.1524304175673092E-3</v>
      </c>
      <c r="AS569" s="5">
        <f t="shared" ca="1" si="258"/>
        <v>6.9430164226784163E-3</v>
      </c>
      <c r="AU569" s="5">
        <f t="shared" ca="1" si="259"/>
        <v>-0.10804846590009526</v>
      </c>
    </row>
    <row r="570" spans="1:47" x14ac:dyDescent="0.35">
      <c r="A570" t="str">
        <f>Sheet1!A570</f>
        <v>2024-05-07</v>
      </c>
      <c r="B570" s="6">
        <f>Sheet1!C570</f>
        <v>1.4903405502574948E-2</v>
      </c>
      <c r="C570">
        <v>568</v>
      </c>
      <c r="E570">
        <f t="shared" ca="1" si="263"/>
        <v>503</v>
      </c>
      <c r="F570">
        <f t="shared" ca="1" si="263"/>
        <v>299</v>
      </c>
      <c r="G570">
        <f t="shared" ca="1" si="263"/>
        <v>172</v>
      </c>
      <c r="H570">
        <f t="shared" ca="1" si="263"/>
        <v>474</v>
      </c>
      <c r="I570">
        <f t="shared" ca="1" si="263"/>
        <v>91</v>
      </c>
      <c r="J570">
        <f t="shared" ca="1" si="263"/>
        <v>526</v>
      </c>
      <c r="K570">
        <f t="shared" ca="1" si="263"/>
        <v>224</v>
      </c>
      <c r="L570">
        <f t="shared" ca="1" si="263"/>
        <v>341</v>
      </c>
      <c r="M570">
        <f t="shared" ca="1" si="263"/>
        <v>20</v>
      </c>
      <c r="N570">
        <f t="shared" ca="1" si="263"/>
        <v>277</v>
      </c>
      <c r="O570">
        <f t="shared" ca="1" si="263"/>
        <v>100</v>
      </c>
      <c r="P570">
        <f t="shared" ca="1" si="263"/>
        <v>558</v>
      </c>
      <c r="Q570">
        <f t="shared" ca="1" si="263"/>
        <v>356</v>
      </c>
      <c r="R570">
        <f t="shared" ca="1" si="263"/>
        <v>504</v>
      </c>
      <c r="S570">
        <f t="shared" ca="1" si="263"/>
        <v>474</v>
      </c>
      <c r="T570">
        <f t="shared" ca="1" si="263"/>
        <v>382</v>
      </c>
      <c r="U570">
        <f t="shared" ca="1" si="260"/>
        <v>110</v>
      </c>
      <c r="V570">
        <f t="shared" ca="1" si="260"/>
        <v>495</v>
      </c>
      <c r="W570">
        <f t="shared" ca="1" si="260"/>
        <v>165</v>
      </c>
      <c r="X570">
        <f t="shared" ca="1" si="260"/>
        <v>551</v>
      </c>
      <c r="Z570" s="5">
        <f t="shared" ca="1" si="239"/>
        <v>1.8720374588701936E-2</v>
      </c>
      <c r="AA570" s="5">
        <f t="shared" ca="1" si="240"/>
        <v>-1.3794775944870876E-3</v>
      </c>
      <c r="AB570" s="5">
        <f t="shared" ca="1" si="241"/>
        <v>-2.7438989403511051E-2</v>
      </c>
      <c r="AC570" s="5">
        <f t="shared" ca="1" si="242"/>
        <v>-3.1570796367967856E-3</v>
      </c>
      <c r="AD570" s="5">
        <f t="shared" ca="1" si="243"/>
        <v>-2.8187478596988044E-2</v>
      </c>
      <c r="AE570" s="5">
        <f t="shared" ca="1" si="244"/>
        <v>2.0866063268973421E-2</v>
      </c>
      <c r="AF570" s="5">
        <f t="shared" ca="1" si="245"/>
        <v>2.1377471381718496E-2</v>
      </c>
      <c r="AG570" s="5">
        <f t="shared" ca="1" si="246"/>
        <v>1.2132113549268598E-2</v>
      </c>
      <c r="AH570" s="5">
        <f t="shared" ca="1" si="247"/>
        <v>-6.5238526294225229E-4</v>
      </c>
      <c r="AI570" s="5">
        <f t="shared" ca="1" si="248"/>
        <v>-1.7137436540557847E-2</v>
      </c>
      <c r="AJ570" s="5">
        <f t="shared" ca="1" si="249"/>
        <v>2.1744607809859515E-2</v>
      </c>
      <c r="AK570" s="5">
        <f t="shared" ca="1" si="250"/>
        <v>1.5334851866866629E-3</v>
      </c>
      <c r="AL570" s="5">
        <f t="shared" ca="1" si="251"/>
        <v>-7.4972634632470994E-4</v>
      </c>
      <c r="AM570" s="5">
        <f t="shared" ca="1" si="252"/>
        <v>-8.534503350899534E-3</v>
      </c>
      <c r="AN570" s="5">
        <f t="shared" ca="1" si="253"/>
        <v>-3.1570796367967856E-3</v>
      </c>
      <c r="AO570" s="5">
        <f t="shared" ca="1" si="254"/>
        <v>-1.3195614992105848E-2</v>
      </c>
      <c r="AP570" s="5">
        <f t="shared" ca="1" si="255"/>
        <v>1.5632846716343264E-3</v>
      </c>
      <c r="AQ570" s="5">
        <f t="shared" ca="1" si="256"/>
        <v>4.627270692805029E-4</v>
      </c>
      <c r="AR570" s="5">
        <f t="shared" ca="1" si="257"/>
        <v>-7.7789215187573819E-3</v>
      </c>
      <c r="AS570" s="5">
        <f t="shared" ca="1" si="258"/>
        <v>-1.1025909120593123E-2</v>
      </c>
      <c r="AU570" s="5">
        <f t="shared" ca="1" si="259"/>
        <v>-2.3994474474636991E-2</v>
      </c>
    </row>
    <row r="571" spans="1:47" x14ac:dyDescent="0.35">
      <c r="A571" t="str">
        <f>Sheet1!A571</f>
        <v>2024-05-08</v>
      </c>
      <c r="B571" s="6">
        <f>Sheet1!C571</f>
        <v>-5.8752432418961867E-3</v>
      </c>
      <c r="C571">
        <v>569</v>
      </c>
      <c r="E571">
        <f t="shared" ca="1" si="263"/>
        <v>239</v>
      </c>
      <c r="F571">
        <f t="shared" ca="1" si="263"/>
        <v>336</v>
      </c>
      <c r="G571">
        <f t="shared" ca="1" si="263"/>
        <v>222</v>
      </c>
      <c r="H571">
        <f t="shared" ca="1" si="263"/>
        <v>225</v>
      </c>
      <c r="I571">
        <f t="shared" ca="1" si="263"/>
        <v>65</v>
      </c>
      <c r="J571">
        <f t="shared" ca="1" si="263"/>
        <v>25</v>
      </c>
      <c r="K571">
        <f t="shared" ca="1" si="263"/>
        <v>37</v>
      </c>
      <c r="L571">
        <f t="shared" ca="1" si="263"/>
        <v>503</v>
      </c>
      <c r="M571">
        <f t="shared" ca="1" si="263"/>
        <v>393</v>
      </c>
      <c r="N571">
        <f t="shared" ca="1" si="263"/>
        <v>270</v>
      </c>
      <c r="O571">
        <f t="shared" ca="1" si="263"/>
        <v>325</v>
      </c>
      <c r="P571">
        <f t="shared" ca="1" si="263"/>
        <v>240</v>
      </c>
      <c r="Q571">
        <f t="shared" ca="1" si="263"/>
        <v>136</v>
      </c>
      <c r="R571">
        <f t="shared" ref="E571:T634" ca="1" si="264">RANDBETWEEN(1,585)</f>
        <v>162</v>
      </c>
      <c r="S571">
        <f t="shared" ca="1" si="264"/>
        <v>51</v>
      </c>
      <c r="T571">
        <f t="shared" ca="1" si="264"/>
        <v>365</v>
      </c>
      <c r="U571">
        <f t="shared" ca="1" si="260"/>
        <v>157</v>
      </c>
      <c r="V571">
        <f t="shared" ca="1" si="260"/>
        <v>138</v>
      </c>
      <c r="W571">
        <f t="shared" ca="1" si="260"/>
        <v>506</v>
      </c>
      <c r="X571">
        <f t="shared" ca="1" si="260"/>
        <v>74</v>
      </c>
      <c r="Z571" s="5">
        <f t="shared" ca="1" si="239"/>
        <v>-5.6759825083645453E-3</v>
      </c>
      <c r="AA571" s="5">
        <f t="shared" ca="1" si="240"/>
        <v>2.0797637666968832E-2</v>
      </c>
      <c r="AB571" s="5">
        <f t="shared" ca="1" si="241"/>
        <v>-7.7467142996566797E-3</v>
      </c>
      <c r="AC571" s="5">
        <f t="shared" ca="1" si="242"/>
        <v>-6.2944372891845504E-3</v>
      </c>
      <c r="AD571" s="5">
        <f t="shared" ca="1" si="243"/>
        <v>2.6660413711910858E-2</v>
      </c>
      <c r="AE571" s="5">
        <f t="shared" ca="1" si="244"/>
        <v>6.219765579079376E-3</v>
      </c>
      <c r="AF571" s="5">
        <f t="shared" ca="1" si="245"/>
        <v>9.0757942984025213E-3</v>
      </c>
      <c r="AG571" s="5">
        <f t="shared" ca="1" si="246"/>
        <v>1.8720374588701936E-2</v>
      </c>
      <c r="AH571" s="5">
        <f t="shared" ca="1" si="247"/>
        <v>4.6577860839461162E-3</v>
      </c>
      <c r="AI571" s="5">
        <f t="shared" ca="1" si="248"/>
        <v>-1.2719454727409677E-2</v>
      </c>
      <c r="AJ571" s="5">
        <f t="shared" ca="1" si="249"/>
        <v>1.0913292173758466E-2</v>
      </c>
      <c r="AK571" s="5">
        <f t="shared" ca="1" si="250"/>
        <v>1.6249324981047721E-2</v>
      </c>
      <c r="AL571" s="5">
        <f t="shared" ca="1" si="251"/>
        <v>1.3724120897210113E-2</v>
      </c>
      <c r="AM571" s="5">
        <f t="shared" ca="1" si="252"/>
        <v>-1.8452650675179728E-3</v>
      </c>
      <c r="AN571" s="5">
        <f t="shared" ca="1" si="253"/>
        <v>2.5848900418520327E-2</v>
      </c>
      <c r="AO571" s="5">
        <f t="shared" ca="1" si="254"/>
        <v>1.0822302060198206E-2</v>
      </c>
      <c r="AP571" s="5">
        <f t="shared" ca="1" si="255"/>
        <v>-2.4072646040061995E-2</v>
      </c>
      <c r="AQ571" s="5">
        <f t="shared" ca="1" si="256"/>
        <v>6.9430164226784163E-3</v>
      </c>
      <c r="AR571" s="5">
        <f t="shared" ca="1" si="257"/>
        <v>-1.1447955709225695E-3</v>
      </c>
      <c r="AS571" s="5">
        <f t="shared" ca="1" si="258"/>
        <v>-6.5621058445142948E-4</v>
      </c>
      <c r="AU571" s="5">
        <f t="shared" ca="1" si="259"/>
        <v>0.11047722279485347</v>
      </c>
    </row>
    <row r="572" spans="1:47" x14ac:dyDescent="0.35">
      <c r="A572" t="str">
        <f>Sheet1!A572</f>
        <v>2024-05-09</v>
      </c>
      <c r="B572" s="6">
        <f>Sheet1!C572</f>
        <v>-3.0401204160562098E-3</v>
      </c>
      <c r="C572">
        <v>570</v>
      </c>
      <c r="E572">
        <f t="shared" ca="1" si="264"/>
        <v>129</v>
      </c>
      <c r="F572">
        <f t="shared" ca="1" si="264"/>
        <v>273</v>
      </c>
      <c r="G572">
        <f t="shared" ca="1" si="264"/>
        <v>43</v>
      </c>
      <c r="H572">
        <f t="shared" ca="1" si="264"/>
        <v>108</v>
      </c>
      <c r="I572">
        <f t="shared" ca="1" si="264"/>
        <v>109</v>
      </c>
      <c r="J572">
        <f t="shared" ca="1" si="264"/>
        <v>256</v>
      </c>
      <c r="K572">
        <f t="shared" ca="1" si="264"/>
        <v>262</v>
      </c>
      <c r="L572">
        <f t="shared" ca="1" si="264"/>
        <v>157</v>
      </c>
      <c r="M572">
        <f t="shared" ca="1" si="264"/>
        <v>410</v>
      </c>
      <c r="N572">
        <f t="shared" ca="1" si="264"/>
        <v>544</v>
      </c>
      <c r="O572">
        <f t="shared" ca="1" si="264"/>
        <v>576</v>
      </c>
      <c r="P572">
        <f t="shared" ca="1" si="264"/>
        <v>76</v>
      </c>
      <c r="Q572">
        <f t="shared" ca="1" si="264"/>
        <v>18</v>
      </c>
      <c r="R572">
        <f t="shared" ca="1" si="264"/>
        <v>4</v>
      </c>
      <c r="S572">
        <f t="shared" ca="1" si="264"/>
        <v>34</v>
      </c>
      <c r="T572">
        <f t="shared" ca="1" si="264"/>
        <v>326</v>
      </c>
      <c r="U572">
        <f t="shared" ca="1" si="260"/>
        <v>259</v>
      </c>
      <c r="V572">
        <f t="shared" ca="1" si="260"/>
        <v>278</v>
      </c>
      <c r="W572">
        <f t="shared" ca="1" si="260"/>
        <v>327</v>
      </c>
      <c r="X572">
        <f t="shared" ca="1" si="260"/>
        <v>225</v>
      </c>
      <c r="Z572" s="5">
        <f t="shared" ca="1" si="239"/>
        <v>1.3996869008219901E-2</v>
      </c>
      <c r="AA572" s="5">
        <f t="shared" ca="1" si="240"/>
        <v>2.2394155418658211E-3</v>
      </c>
      <c r="AB572" s="5">
        <f t="shared" ca="1" si="241"/>
        <v>4.616744136721581E-3</v>
      </c>
      <c r="AC572" s="5">
        <f t="shared" ca="1" si="242"/>
        <v>1.3230006727008475E-2</v>
      </c>
      <c r="AD572" s="5">
        <f t="shared" ca="1" si="243"/>
        <v>-9.9509571773405479E-4</v>
      </c>
      <c r="AE572" s="5">
        <f t="shared" ca="1" si="244"/>
        <v>2.9485591828960636E-4</v>
      </c>
      <c r="AF572" s="5">
        <f t="shared" ca="1" si="245"/>
        <v>2.7330223056247489E-3</v>
      </c>
      <c r="AG572" s="5">
        <f t="shared" ca="1" si="246"/>
        <v>-2.4072646040061995E-2</v>
      </c>
      <c r="AH572" s="5">
        <f t="shared" ca="1" si="247"/>
        <v>2.2908016941177042E-2</v>
      </c>
      <c r="AI572" s="5">
        <f t="shared" ca="1" si="248"/>
        <v>-2.8590742875588631E-3</v>
      </c>
      <c r="AJ572" s="5">
        <f t="shared" ca="1" si="249"/>
        <v>4.2108178840174187E-3</v>
      </c>
      <c r="AK572" s="5">
        <f t="shared" ca="1" si="250"/>
        <v>-1.3883868213831778E-2</v>
      </c>
      <c r="AL572" s="5">
        <f t="shared" ca="1" si="251"/>
        <v>1.3100468482136307E-3</v>
      </c>
      <c r="AM572" s="5">
        <f t="shared" ca="1" si="252"/>
        <v>-2.9784919261056563E-3</v>
      </c>
      <c r="AN572" s="5">
        <f t="shared" ca="1" si="253"/>
        <v>-3.883500026397633E-3</v>
      </c>
      <c r="AO572" s="5">
        <f t="shared" ca="1" si="254"/>
        <v>1.1821296582353581E-2</v>
      </c>
      <c r="AP572" s="5">
        <f t="shared" ca="1" si="255"/>
        <v>1.6458233520748832E-2</v>
      </c>
      <c r="AQ572" s="5">
        <f t="shared" ca="1" si="256"/>
        <v>-7.7208246051232512E-3</v>
      </c>
      <c r="AR572" s="5">
        <f t="shared" ca="1" si="257"/>
        <v>5.5841821715669855E-3</v>
      </c>
      <c r="AS572" s="5">
        <f t="shared" ca="1" si="258"/>
        <v>-6.2944372891845504E-3</v>
      </c>
      <c r="AU572" s="5">
        <f t="shared" ca="1" si="259"/>
        <v>3.6715569479809848E-2</v>
      </c>
    </row>
    <row r="573" spans="1:47" x14ac:dyDescent="0.35">
      <c r="A573" t="str">
        <f>Sheet1!A573</f>
        <v>2024-05-10</v>
      </c>
      <c r="B573" s="6">
        <f>Sheet1!C573</f>
        <v>-2.2113686474564444E-3</v>
      </c>
      <c r="C573">
        <v>571</v>
      </c>
      <c r="E573">
        <f t="shared" ca="1" si="264"/>
        <v>535</v>
      </c>
      <c r="F573">
        <f t="shared" ca="1" si="264"/>
        <v>227</v>
      </c>
      <c r="G573">
        <f t="shared" ca="1" si="264"/>
        <v>232</v>
      </c>
      <c r="H573">
        <f t="shared" ca="1" si="264"/>
        <v>58</v>
      </c>
      <c r="I573">
        <f t="shared" ca="1" si="264"/>
        <v>196</v>
      </c>
      <c r="J573">
        <f t="shared" ca="1" si="264"/>
        <v>268</v>
      </c>
      <c r="K573">
        <f t="shared" ca="1" si="264"/>
        <v>17</v>
      </c>
      <c r="L573">
        <f t="shared" ca="1" si="264"/>
        <v>158</v>
      </c>
      <c r="M573">
        <f t="shared" ca="1" si="264"/>
        <v>54</v>
      </c>
      <c r="N573">
        <f t="shared" ca="1" si="264"/>
        <v>31</v>
      </c>
      <c r="O573">
        <f t="shared" ca="1" si="264"/>
        <v>504</v>
      </c>
      <c r="P573">
        <f t="shared" ca="1" si="264"/>
        <v>487</v>
      </c>
      <c r="Q573">
        <f t="shared" ca="1" si="264"/>
        <v>478</v>
      </c>
      <c r="R573">
        <f t="shared" ca="1" si="264"/>
        <v>145</v>
      </c>
      <c r="S573">
        <f t="shared" ca="1" si="264"/>
        <v>206</v>
      </c>
      <c r="T573">
        <f t="shared" ca="1" si="264"/>
        <v>41</v>
      </c>
      <c r="U573">
        <f t="shared" ca="1" si="260"/>
        <v>350</v>
      </c>
      <c r="V573">
        <f t="shared" ca="1" si="260"/>
        <v>438</v>
      </c>
      <c r="W573">
        <f t="shared" ca="1" si="260"/>
        <v>157</v>
      </c>
      <c r="X573">
        <f t="shared" ca="1" si="260"/>
        <v>243</v>
      </c>
      <c r="Z573" s="5">
        <f t="shared" ca="1" si="239"/>
        <v>7.1807468504075716E-3</v>
      </c>
      <c r="AA573" s="5">
        <f t="shared" ca="1" si="240"/>
        <v>8.0759863158466685E-3</v>
      </c>
      <c r="AB573" s="5">
        <f t="shared" ca="1" si="241"/>
        <v>6.8510417736696531E-3</v>
      </c>
      <c r="AC573" s="5">
        <f t="shared" ca="1" si="242"/>
        <v>1.0195713762847116E-2</v>
      </c>
      <c r="AD573" s="5">
        <f t="shared" ca="1" si="243"/>
        <v>1.6606528544396523E-2</v>
      </c>
      <c r="AE573" s="5">
        <f t="shared" ca="1" si="244"/>
        <v>1.3791231826062796E-2</v>
      </c>
      <c r="AF573" s="5">
        <f t="shared" ca="1" si="245"/>
        <v>1.693907863701298E-2</v>
      </c>
      <c r="AG573" s="5">
        <f t="shared" ca="1" si="246"/>
        <v>1.698264461619985E-2</v>
      </c>
      <c r="AH573" s="5">
        <f t="shared" ca="1" si="247"/>
        <v>6.8358136465916458E-2</v>
      </c>
      <c r="AI573" s="5">
        <f t="shared" ca="1" si="248"/>
        <v>4.7318542921920984E-3</v>
      </c>
      <c r="AJ573" s="5">
        <f t="shared" ca="1" si="249"/>
        <v>-8.534503350899534E-3</v>
      </c>
      <c r="AK573" s="5">
        <f t="shared" ca="1" si="250"/>
        <v>1.7484642950353251E-3</v>
      </c>
      <c r="AL573" s="5">
        <f t="shared" ca="1" si="251"/>
        <v>5.5936649767745856E-3</v>
      </c>
      <c r="AM573" s="5">
        <f t="shared" ca="1" si="252"/>
        <v>4.3753130127450494E-3</v>
      </c>
      <c r="AN573" s="5">
        <f t="shared" ca="1" si="253"/>
        <v>-5.582299004395567E-3</v>
      </c>
      <c r="AO573" s="5">
        <f t="shared" ca="1" si="254"/>
        <v>-9.8200006551175598E-3</v>
      </c>
      <c r="AP573" s="5">
        <f t="shared" ca="1" si="255"/>
        <v>-7.7755118809927489E-3</v>
      </c>
      <c r="AQ573" s="5">
        <f t="shared" ca="1" si="256"/>
        <v>-2.9984542147074612E-3</v>
      </c>
      <c r="AR573" s="5">
        <f t="shared" ca="1" si="257"/>
        <v>-2.4072646040061995E-2</v>
      </c>
      <c r="AS573" s="5">
        <f t="shared" ca="1" si="258"/>
        <v>1.1857972664640271E-2</v>
      </c>
      <c r="AU573" s="5">
        <f t="shared" ca="1" si="259"/>
        <v>0.13450496288757208</v>
      </c>
    </row>
    <row r="574" spans="1:47" x14ac:dyDescent="0.35">
      <c r="A574" t="str">
        <f>Sheet1!A574</f>
        <v>2024-05-13</v>
      </c>
      <c r="B574" s="6">
        <f>Sheet1!C574</f>
        <v>2.2113686474564435E-3</v>
      </c>
      <c r="C574">
        <v>572</v>
      </c>
      <c r="E574">
        <f t="shared" ca="1" si="264"/>
        <v>281</v>
      </c>
      <c r="F574">
        <f t="shared" ca="1" si="264"/>
        <v>248</v>
      </c>
      <c r="G574">
        <f t="shared" ca="1" si="264"/>
        <v>315</v>
      </c>
      <c r="H574">
        <f t="shared" ca="1" si="264"/>
        <v>280</v>
      </c>
      <c r="I574">
        <f t="shared" ca="1" si="264"/>
        <v>366</v>
      </c>
      <c r="J574">
        <f t="shared" ca="1" si="264"/>
        <v>169</v>
      </c>
      <c r="K574">
        <f t="shared" ca="1" si="264"/>
        <v>481</v>
      </c>
      <c r="L574">
        <f t="shared" ca="1" si="264"/>
        <v>484</v>
      </c>
      <c r="M574">
        <f t="shared" ca="1" si="264"/>
        <v>107</v>
      </c>
      <c r="N574">
        <f t="shared" ca="1" si="264"/>
        <v>478</v>
      </c>
      <c r="O574">
        <f t="shared" ca="1" si="264"/>
        <v>286</v>
      </c>
      <c r="P574">
        <f t="shared" ca="1" si="264"/>
        <v>181</v>
      </c>
      <c r="Q574">
        <f t="shared" ca="1" si="264"/>
        <v>251</v>
      </c>
      <c r="R574">
        <f t="shared" ca="1" si="264"/>
        <v>584</v>
      </c>
      <c r="S574">
        <f t="shared" ca="1" si="264"/>
        <v>430</v>
      </c>
      <c r="T574">
        <f t="shared" ca="1" si="264"/>
        <v>178</v>
      </c>
      <c r="U574">
        <f t="shared" ca="1" si="260"/>
        <v>582</v>
      </c>
      <c r="V574">
        <f t="shared" ca="1" si="260"/>
        <v>585</v>
      </c>
      <c r="W574">
        <f t="shared" ca="1" si="260"/>
        <v>395</v>
      </c>
      <c r="X574">
        <f t="shared" ca="1" si="260"/>
        <v>5</v>
      </c>
      <c r="Z574" s="5">
        <f t="shared" ca="1" si="239"/>
        <v>-2.439438952200559E-4</v>
      </c>
      <c r="AA574" s="5">
        <f t="shared" ca="1" si="240"/>
        <v>-2.2724050122045984E-2</v>
      </c>
      <c r="AB574" s="5">
        <f t="shared" ca="1" si="241"/>
        <v>-1.9558754753950525E-2</v>
      </c>
      <c r="AC574" s="5">
        <f t="shared" ca="1" si="242"/>
        <v>-2.8060202855089346E-2</v>
      </c>
      <c r="AD574" s="5">
        <f t="shared" ca="1" si="243"/>
        <v>6.06863897553206E-3</v>
      </c>
      <c r="AE574" s="5">
        <f t="shared" ca="1" si="244"/>
        <v>2.1732818838237151E-2</v>
      </c>
      <c r="AF574" s="5">
        <f t="shared" ca="1" si="245"/>
        <v>-5.6341504564835975E-3</v>
      </c>
      <c r="AG574" s="5">
        <f t="shared" ca="1" si="246"/>
        <v>-1.9366950429680584E-3</v>
      </c>
      <c r="AH574" s="5">
        <f t="shared" ca="1" si="247"/>
        <v>6.5725850477158267E-3</v>
      </c>
      <c r="AI574" s="5">
        <f t="shared" ca="1" si="248"/>
        <v>5.5936649767745856E-3</v>
      </c>
      <c r="AJ574" s="5">
        <f t="shared" ca="1" si="249"/>
        <v>-2.5438970179775325E-2</v>
      </c>
      <c r="AK574" s="5">
        <f t="shared" ca="1" si="250"/>
        <v>3.129654070016108E-2</v>
      </c>
      <c r="AL574" s="5">
        <f t="shared" ca="1" si="251"/>
        <v>-7.4817563068131348E-3</v>
      </c>
      <c r="AM574" s="5">
        <f t="shared" ca="1" si="252"/>
        <v>-1.4630324602939861E-2</v>
      </c>
      <c r="AN574" s="5">
        <f t="shared" ca="1" si="253"/>
        <v>2.0786004224246098E-2</v>
      </c>
      <c r="AO574" s="5">
        <f t="shared" ca="1" si="254"/>
        <v>0</v>
      </c>
      <c r="AP574" s="5">
        <f t="shared" ca="1" si="255"/>
        <v>-6.0832780373948027E-3</v>
      </c>
      <c r="AQ574" s="5">
        <f t="shared" ca="1" si="256"/>
        <v>8.4525152718899828E-4</v>
      </c>
      <c r="AR574" s="5">
        <f t="shared" ca="1" si="257"/>
        <v>6.1019624980701726E-3</v>
      </c>
      <c r="AS574" s="5">
        <f t="shared" ca="1" si="258"/>
        <v>-1.6018716517399139E-3</v>
      </c>
      <c r="AU574" s="5">
        <f t="shared" ca="1" si="259"/>
        <v>-3.4396531116494634E-2</v>
      </c>
    </row>
    <row r="575" spans="1:47" x14ac:dyDescent="0.35">
      <c r="A575" t="str">
        <f>Sheet1!A575</f>
        <v>2024-05-14</v>
      </c>
      <c r="B575" s="6">
        <f>Sheet1!C575</f>
        <v>2.1469533469059294E-3</v>
      </c>
      <c r="C575">
        <v>573</v>
      </c>
      <c r="E575">
        <f t="shared" ca="1" si="264"/>
        <v>217</v>
      </c>
      <c r="F575">
        <f t="shared" ca="1" si="264"/>
        <v>12</v>
      </c>
      <c r="G575">
        <f t="shared" ca="1" si="264"/>
        <v>277</v>
      </c>
      <c r="H575">
        <f t="shared" ca="1" si="264"/>
        <v>394</v>
      </c>
      <c r="I575">
        <f t="shared" ca="1" si="264"/>
        <v>450</v>
      </c>
      <c r="J575">
        <f t="shared" ca="1" si="264"/>
        <v>556</v>
      </c>
      <c r="K575">
        <f t="shared" ca="1" si="264"/>
        <v>332</v>
      </c>
      <c r="L575">
        <f t="shared" ca="1" si="264"/>
        <v>255</v>
      </c>
      <c r="M575">
        <f t="shared" ca="1" si="264"/>
        <v>371</v>
      </c>
      <c r="N575">
        <f t="shared" ca="1" si="264"/>
        <v>272</v>
      </c>
      <c r="O575">
        <f t="shared" ca="1" si="264"/>
        <v>574</v>
      </c>
      <c r="P575">
        <f t="shared" ca="1" si="264"/>
        <v>542</v>
      </c>
      <c r="Q575">
        <f t="shared" ca="1" si="264"/>
        <v>292</v>
      </c>
      <c r="R575">
        <f t="shared" ca="1" si="264"/>
        <v>485</v>
      </c>
      <c r="S575">
        <f t="shared" ca="1" si="264"/>
        <v>90</v>
      </c>
      <c r="T575">
        <f t="shared" ca="1" si="264"/>
        <v>326</v>
      </c>
      <c r="U575">
        <f t="shared" ca="1" si="260"/>
        <v>8</v>
      </c>
      <c r="V575">
        <f t="shared" ca="1" si="260"/>
        <v>198</v>
      </c>
      <c r="W575">
        <f t="shared" ca="1" si="260"/>
        <v>6</v>
      </c>
      <c r="X575">
        <f t="shared" ca="1" si="260"/>
        <v>289</v>
      </c>
      <c r="Z575" s="5">
        <f t="shared" ca="1" si="239"/>
        <v>2.8454256619584385E-3</v>
      </c>
      <c r="AA575" s="5">
        <f t="shared" ca="1" si="240"/>
        <v>-1.0873846948693037E-2</v>
      </c>
      <c r="AB575" s="5">
        <f t="shared" ca="1" si="241"/>
        <v>-1.7137436540557847E-2</v>
      </c>
      <c r="AC575" s="5">
        <f t="shared" ca="1" si="242"/>
        <v>8.494895607809947E-3</v>
      </c>
      <c r="AD575" s="5">
        <f t="shared" ca="1" si="243"/>
        <v>6.3365029657782602E-3</v>
      </c>
      <c r="AE575" s="5">
        <f t="shared" ca="1" si="244"/>
        <v>4.385492708000582E-4</v>
      </c>
      <c r="AF575" s="5">
        <f t="shared" ca="1" si="245"/>
        <v>1.9484678768473186E-2</v>
      </c>
      <c r="AG575" s="5">
        <f t="shared" ca="1" si="246"/>
        <v>-1.1786668031224994E-3</v>
      </c>
      <c r="AH575" s="5">
        <f t="shared" ca="1" si="247"/>
        <v>7.2894198280799198E-3</v>
      </c>
      <c r="AI575" s="5">
        <f t="shared" ca="1" si="248"/>
        <v>7.4494562035885784E-3</v>
      </c>
      <c r="AJ575" s="5">
        <f t="shared" ca="1" si="249"/>
        <v>4.7648005240519747E-4</v>
      </c>
      <c r="AK575" s="5">
        <f t="shared" ca="1" si="250"/>
        <v>-4.9351808838954776E-3</v>
      </c>
      <c r="AL575" s="5">
        <f t="shared" ca="1" si="251"/>
        <v>-5.3152918478364761E-3</v>
      </c>
      <c r="AM575" s="5">
        <f t="shared" ca="1" si="252"/>
        <v>-7.6585558074812807E-3</v>
      </c>
      <c r="AN575" s="5">
        <f t="shared" ca="1" si="253"/>
        <v>-1.6909854449282554E-2</v>
      </c>
      <c r="AO575" s="5">
        <f t="shared" ca="1" si="254"/>
        <v>1.1821296582353581E-2</v>
      </c>
      <c r="AP575" s="5">
        <f t="shared" ca="1" si="255"/>
        <v>-1.1657013086786693E-2</v>
      </c>
      <c r="AQ575" s="5">
        <f t="shared" ca="1" si="256"/>
        <v>7.9541825077766009E-3</v>
      </c>
      <c r="AR575" s="5">
        <f t="shared" ca="1" si="257"/>
        <v>4.4352420671253156E-3</v>
      </c>
      <c r="AS575" s="5">
        <f t="shared" ca="1" si="258"/>
        <v>2.1201592617471964E-2</v>
      </c>
      <c r="AU575" s="5">
        <f t="shared" ca="1" si="259"/>
        <v>2.2561875765965175E-2</v>
      </c>
    </row>
    <row r="576" spans="1:47" x14ac:dyDescent="0.35">
      <c r="A576" t="str">
        <f>Sheet1!A576</f>
        <v>2024-05-15</v>
      </c>
      <c r="B576" s="6">
        <f>Sheet1!C576</f>
        <v>4.7648005240519747E-4</v>
      </c>
      <c r="C576">
        <v>574</v>
      </c>
      <c r="E576">
        <f t="shared" ca="1" si="264"/>
        <v>20</v>
      </c>
      <c r="F576">
        <f t="shared" ca="1" si="264"/>
        <v>205</v>
      </c>
      <c r="G576">
        <f t="shared" ca="1" si="264"/>
        <v>265</v>
      </c>
      <c r="H576">
        <f t="shared" ca="1" si="264"/>
        <v>497</v>
      </c>
      <c r="I576">
        <f t="shared" ca="1" si="264"/>
        <v>493</v>
      </c>
      <c r="J576">
        <f t="shared" ca="1" si="264"/>
        <v>482</v>
      </c>
      <c r="K576">
        <f t="shared" ca="1" si="264"/>
        <v>223</v>
      </c>
      <c r="L576">
        <f t="shared" ca="1" si="264"/>
        <v>146</v>
      </c>
      <c r="M576">
        <f t="shared" ca="1" si="264"/>
        <v>544</v>
      </c>
      <c r="N576">
        <f t="shared" ca="1" si="264"/>
        <v>356</v>
      </c>
      <c r="O576">
        <f t="shared" ca="1" si="264"/>
        <v>352</v>
      </c>
      <c r="P576">
        <f t="shared" ca="1" si="264"/>
        <v>99</v>
      </c>
      <c r="Q576">
        <f t="shared" ca="1" si="264"/>
        <v>232</v>
      </c>
      <c r="R576">
        <f t="shared" ca="1" si="264"/>
        <v>113</v>
      </c>
      <c r="S576">
        <f t="shared" ca="1" si="264"/>
        <v>529</v>
      </c>
      <c r="T576">
        <f t="shared" ca="1" si="264"/>
        <v>271</v>
      </c>
      <c r="U576">
        <f t="shared" ca="1" si="260"/>
        <v>35</v>
      </c>
      <c r="V576">
        <f t="shared" ca="1" si="260"/>
        <v>296</v>
      </c>
      <c r="W576">
        <f t="shared" ca="1" si="260"/>
        <v>583</v>
      </c>
      <c r="X576">
        <f t="shared" ca="1" si="260"/>
        <v>99</v>
      </c>
      <c r="Z576" s="5">
        <f t="shared" ca="1" si="239"/>
        <v>-6.5238526294225229E-4</v>
      </c>
      <c r="AA576" s="5">
        <f t="shared" ca="1" si="240"/>
        <v>1.0111309195362784E-2</v>
      </c>
      <c r="AB576" s="5">
        <f t="shared" ca="1" si="241"/>
        <v>-1.5795785716650357E-2</v>
      </c>
      <c r="AC576" s="5">
        <f t="shared" ca="1" si="242"/>
        <v>5.6726047857463928E-2</v>
      </c>
      <c r="AD576" s="5">
        <f t="shared" ca="1" si="243"/>
        <v>2.4327715655800632E-2</v>
      </c>
      <c r="AE576" s="5">
        <f t="shared" ca="1" si="244"/>
        <v>-1.1302359074414681E-2</v>
      </c>
      <c r="AF576" s="5">
        <f t="shared" ca="1" si="245"/>
        <v>-9.4624935434495586E-3</v>
      </c>
      <c r="AG576" s="5">
        <f t="shared" ca="1" si="246"/>
        <v>-4.9140148778904378E-3</v>
      </c>
      <c r="AH576" s="5">
        <f t="shared" ca="1" si="247"/>
        <v>-2.8590742875588631E-3</v>
      </c>
      <c r="AI576" s="5">
        <f t="shared" ca="1" si="248"/>
        <v>-7.4972634632470994E-4</v>
      </c>
      <c r="AJ576" s="5">
        <f t="shared" ca="1" si="249"/>
        <v>5.7715454646050943E-3</v>
      </c>
      <c r="AK576" s="5">
        <f t="shared" ca="1" si="250"/>
        <v>1.4909431784195255E-2</v>
      </c>
      <c r="AL576" s="5">
        <f t="shared" ca="1" si="251"/>
        <v>6.8510417736696531E-3</v>
      </c>
      <c r="AM576" s="5">
        <f t="shared" ca="1" si="252"/>
        <v>3.6778338093381879E-2</v>
      </c>
      <c r="AN576" s="5">
        <f t="shared" ca="1" si="253"/>
        <v>-1.3572593746364455E-2</v>
      </c>
      <c r="AO576" s="5">
        <f t="shared" ca="1" si="254"/>
        <v>-3.9643645832055973E-3</v>
      </c>
      <c r="AP576" s="5">
        <f t="shared" ca="1" si="255"/>
        <v>4.5034783427537394E-3</v>
      </c>
      <c r="AQ576" s="5">
        <f t="shared" ca="1" si="256"/>
        <v>5.9956086180353481E-3</v>
      </c>
      <c r="AR576" s="5">
        <f t="shared" ca="1" si="257"/>
        <v>-1.441936096278694E-2</v>
      </c>
      <c r="AS576" s="5">
        <f t="shared" ca="1" si="258"/>
        <v>1.4909431784195255E-2</v>
      </c>
      <c r="AU576" s="5">
        <f t="shared" ca="1" si="259"/>
        <v>0.10319179016787572</v>
      </c>
    </row>
    <row r="577" spans="1:47" x14ac:dyDescent="0.35">
      <c r="A577" t="str">
        <f>Sheet1!A577</f>
        <v>2024-05-16</v>
      </c>
      <c r="B577" s="6">
        <f>Sheet1!C577</f>
        <v>1.9035877423191254E-3</v>
      </c>
      <c r="C577">
        <v>575</v>
      </c>
      <c r="E577">
        <f t="shared" ca="1" si="264"/>
        <v>443</v>
      </c>
      <c r="F577">
        <f t="shared" ca="1" si="264"/>
        <v>216</v>
      </c>
      <c r="G577">
        <f t="shared" ca="1" si="264"/>
        <v>98</v>
      </c>
      <c r="H577">
        <f t="shared" ca="1" si="264"/>
        <v>184</v>
      </c>
      <c r="I577">
        <f t="shared" ca="1" si="264"/>
        <v>295</v>
      </c>
      <c r="J577">
        <f t="shared" ca="1" si="264"/>
        <v>212</v>
      </c>
      <c r="K577">
        <f t="shared" ca="1" si="264"/>
        <v>261</v>
      </c>
      <c r="L577">
        <f t="shared" ca="1" si="264"/>
        <v>76</v>
      </c>
      <c r="M577">
        <f t="shared" ca="1" si="264"/>
        <v>275</v>
      </c>
      <c r="N577">
        <f t="shared" ca="1" si="264"/>
        <v>196</v>
      </c>
      <c r="O577">
        <f t="shared" ca="1" si="264"/>
        <v>396</v>
      </c>
      <c r="P577">
        <f t="shared" ca="1" si="264"/>
        <v>98</v>
      </c>
      <c r="Q577">
        <f t="shared" ca="1" si="264"/>
        <v>221</v>
      </c>
      <c r="R577">
        <f t="shared" ca="1" si="264"/>
        <v>560</v>
      </c>
      <c r="S577">
        <f t="shared" ca="1" si="264"/>
        <v>346</v>
      </c>
      <c r="T577">
        <f t="shared" ca="1" si="264"/>
        <v>221</v>
      </c>
      <c r="U577">
        <f t="shared" ca="1" si="260"/>
        <v>509</v>
      </c>
      <c r="V577">
        <f t="shared" ca="1" si="260"/>
        <v>523</v>
      </c>
      <c r="W577">
        <f t="shared" ca="1" si="260"/>
        <v>269</v>
      </c>
      <c r="X577">
        <f t="shared" ca="1" si="260"/>
        <v>267</v>
      </c>
      <c r="Z577" s="5">
        <f t="shared" ca="1" si="239"/>
        <v>2.9796325014901574E-3</v>
      </c>
      <c r="AA577" s="5">
        <f t="shared" ca="1" si="240"/>
        <v>-3.3863900991296628E-3</v>
      </c>
      <c r="AB577" s="5">
        <f t="shared" ca="1" si="241"/>
        <v>7.6123408217487459E-3</v>
      </c>
      <c r="AC577" s="5">
        <f t="shared" ca="1" si="242"/>
        <v>8.3682955070340584E-3</v>
      </c>
      <c r="AD577" s="5">
        <f t="shared" ca="1" si="243"/>
        <v>-4.7084686015443147E-3</v>
      </c>
      <c r="AE577" s="5">
        <f t="shared" ca="1" si="244"/>
        <v>-1.2835006693795001E-3</v>
      </c>
      <c r="AF577" s="5">
        <f t="shared" ca="1" si="245"/>
        <v>-1.3590703219101531E-2</v>
      </c>
      <c r="AG577" s="5">
        <f t="shared" ca="1" si="246"/>
        <v>-1.3883868213831778E-2</v>
      </c>
      <c r="AH577" s="5">
        <f t="shared" ca="1" si="247"/>
        <v>-1.3912753667056769E-2</v>
      </c>
      <c r="AI577" s="5">
        <f t="shared" ca="1" si="248"/>
        <v>1.6606528544396523E-2</v>
      </c>
      <c r="AJ577" s="5">
        <f t="shared" ca="1" si="249"/>
        <v>8.1986202727198218E-4</v>
      </c>
      <c r="AK577" s="5">
        <f t="shared" ca="1" si="250"/>
        <v>7.6123408217487459E-3</v>
      </c>
      <c r="AL577" s="5">
        <f t="shared" ca="1" si="251"/>
        <v>-5.018828621472831E-2</v>
      </c>
      <c r="AM577" s="5">
        <f t="shared" ca="1" si="252"/>
        <v>-8.5260942750369093E-2</v>
      </c>
      <c r="AN577" s="5">
        <f t="shared" ca="1" si="253"/>
        <v>-2.0828758588521967E-2</v>
      </c>
      <c r="AO577" s="5">
        <f t="shared" ca="1" si="254"/>
        <v>-5.018828621472831E-2</v>
      </c>
      <c r="AP577" s="5">
        <f t="shared" ca="1" si="255"/>
        <v>7.8846442698414579E-3</v>
      </c>
      <c r="AQ577" s="5">
        <f t="shared" ca="1" si="256"/>
        <v>1.2163525718809865E-2</v>
      </c>
      <c r="AR577" s="5">
        <f t="shared" ca="1" si="257"/>
        <v>-6.6419681264989136E-3</v>
      </c>
      <c r="AS577" s="5">
        <f t="shared" ca="1" si="258"/>
        <v>-1.4399797192544268E-2</v>
      </c>
      <c r="AU577" s="5">
        <f t="shared" ca="1" si="259"/>
        <v>-0.21422655334509291</v>
      </c>
    </row>
    <row r="578" spans="1:47" x14ac:dyDescent="0.35">
      <c r="A578" t="str">
        <f>Sheet1!A578</f>
        <v>2024-05-17</v>
      </c>
      <c r="B578" s="6">
        <f>Sheet1!C578</f>
        <v>4.2108178840174187E-3</v>
      </c>
      <c r="C578">
        <v>576</v>
      </c>
      <c r="E578">
        <f t="shared" ca="1" si="264"/>
        <v>544</v>
      </c>
      <c r="F578">
        <f t="shared" ca="1" si="264"/>
        <v>2</v>
      </c>
      <c r="G578">
        <f t="shared" ca="1" si="264"/>
        <v>582</v>
      </c>
      <c r="H578">
        <f t="shared" ca="1" si="264"/>
        <v>558</v>
      </c>
      <c r="I578">
        <f t="shared" ca="1" si="264"/>
        <v>156</v>
      </c>
      <c r="J578">
        <f t="shared" ca="1" si="264"/>
        <v>364</v>
      </c>
      <c r="K578">
        <f t="shared" ca="1" si="264"/>
        <v>184</v>
      </c>
      <c r="L578">
        <f t="shared" ca="1" si="264"/>
        <v>472</v>
      </c>
      <c r="M578">
        <f t="shared" ca="1" si="264"/>
        <v>552</v>
      </c>
      <c r="N578">
        <f t="shared" ca="1" si="264"/>
        <v>2</v>
      </c>
      <c r="O578">
        <f t="shared" ca="1" si="264"/>
        <v>514</v>
      </c>
      <c r="P578">
        <f t="shared" ca="1" si="264"/>
        <v>508</v>
      </c>
      <c r="Q578">
        <f t="shared" ca="1" si="264"/>
        <v>356</v>
      </c>
      <c r="R578">
        <f t="shared" ca="1" si="264"/>
        <v>255</v>
      </c>
      <c r="S578">
        <f t="shared" ca="1" si="264"/>
        <v>178</v>
      </c>
      <c r="T578">
        <f t="shared" ca="1" si="264"/>
        <v>571</v>
      </c>
      <c r="U578">
        <f t="shared" ca="1" si="260"/>
        <v>422</v>
      </c>
      <c r="V578">
        <f t="shared" ca="1" si="260"/>
        <v>129</v>
      </c>
      <c r="W578">
        <f t="shared" ca="1" si="260"/>
        <v>20</v>
      </c>
      <c r="X578">
        <f t="shared" ca="1" si="260"/>
        <v>367</v>
      </c>
      <c r="Z578" s="5">
        <f t="shared" ca="1" si="239"/>
        <v>-2.8590742875588631E-3</v>
      </c>
      <c r="AA578" s="5">
        <f t="shared" ca="1" si="240"/>
        <v>9.5343810948920974E-3</v>
      </c>
      <c r="AB578" s="5">
        <f t="shared" ca="1" si="241"/>
        <v>-6.0832780373948027E-3</v>
      </c>
      <c r="AC578" s="5">
        <f t="shared" ca="1" si="242"/>
        <v>1.5334851866866629E-3</v>
      </c>
      <c r="AD578" s="5">
        <f t="shared" ca="1" si="243"/>
        <v>-8.6312532669506484E-4</v>
      </c>
      <c r="AE578" s="5">
        <f t="shared" ca="1" si="244"/>
        <v>-4.8658927645289386E-3</v>
      </c>
      <c r="AF578" s="5">
        <f t="shared" ca="1" si="245"/>
        <v>8.3682955070340584E-3</v>
      </c>
      <c r="AG578" s="5">
        <f t="shared" ca="1" si="246"/>
        <v>-4.3143623887862049E-4</v>
      </c>
      <c r="AH578" s="5">
        <f t="shared" ca="1" si="247"/>
        <v>8.4964494688756515E-3</v>
      </c>
      <c r="AI578" s="5">
        <f t="shared" ca="1" si="248"/>
        <v>9.5343810948920974E-3</v>
      </c>
      <c r="AJ578" s="5">
        <f t="shared" ca="1" si="249"/>
        <v>5.3971541448884662E-3</v>
      </c>
      <c r="AK578" s="5">
        <f t="shared" ca="1" si="250"/>
        <v>9.8619426004310749E-3</v>
      </c>
      <c r="AL578" s="5">
        <f t="shared" ca="1" si="251"/>
        <v>-7.4972634632470994E-4</v>
      </c>
      <c r="AM578" s="5">
        <f t="shared" ca="1" si="252"/>
        <v>-1.1786668031224994E-3</v>
      </c>
      <c r="AN578" s="5">
        <f t="shared" ca="1" si="253"/>
        <v>0</v>
      </c>
      <c r="AO578" s="5">
        <f t="shared" ca="1" si="254"/>
        <v>-2.2113686474564444E-3</v>
      </c>
      <c r="AP578" s="5">
        <f t="shared" ca="1" si="255"/>
        <v>3.5423347084156741E-3</v>
      </c>
      <c r="AQ578" s="5">
        <f t="shared" ca="1" si="256"/>
        <v>1.3996869008219901E-2</v>
      </c>
      <c r="AR578" s="5">
        <f t="shared" ca="1" si="257"/>
        <v>-6.5238526294225229E-4</v>
      </c>
      <c r="AS578" s="5">
        <f t="shared" ca="1" si="258"/>
        <v>1.2173830266911094E-2</v>
      </c>
      <c r="AU578" s="5">
        <f t="shared" ca="1" si="259"/>
        <v>6.2544169366344576E-2</v>
      </c>
    </row>
    <row r="579" spans="1:47" x14ac:dyDescent="0.35">
      <c r="A579" t="str">
        <f>Sheet1!A579</f>
        <v>2024-05-20</v>
      </c>
      <c r="B579" s="6">
        <f>Sheet1!C579</f>
        <v>1.7752463230489359E-4</v>
      </c>
      <c r="C579">
        <v>577</v>
      </c>
      <c r="E579">
        <f t="shared" ca="1" si="264"/>
        <v>555</v>
      </c>
      <c r="F579">
        <f t="shared" ca="1" si="264"/>
        <v>94</v>
      </c>
      <c r="G579">
        <f t="shared" ca="1" si="264"/>
        <v>167</v>
      </c>
      <c r="H579">
        <f t="shared" ca="1" si="264"/>
        <v>72</v>
      </c>
      <c r="I579">
        <f t="shared" ca="1" si="264"/>
        <v>147</v>
      </c>
      <c r="J579">
        <f t="shared" ca="1" si="264"/>
        <v>491</v>
      </c>
      <c r="K579">
        <f t="shared" ca="1" si="264"/>
        <v>559</v>
      </c>
      <c r="L579">
        <f t="shared" ca="1" si="264"/>
        <v>404</v>
      </c>
      <c r="M579">
        <f t="shared" ca="1" si="264"/>
        <v>115</v>
      </c>
      <c r="N579">
        <f t="shared" ca="1" si="264"/>
        <v>182</v>
      </c>
      <c r="O579">
        <f t="shared" ca="1" si="264"/>
        <v>492</v>
      </c>
      <c r="P579">
        <f t="shared" ca="1" si="264"/>
        <v>214</v>
      </c>
      <c r="Q579">
        <f t="shared" ca="1" si="264"/>
        <v>48</v>
      </c>
      <c r="R579">
        <f t="shared" ca="1" si="264"/>
        <v>220</v>
      </c>
      <c r="S579">
        <f t="shared" ca="1" si="264"/>
        <v>542</v>
      </c>
      <c r="T579">
        <f t="shared" ca="1" si="264"/>
        <v>420</v>
      </c>
      <c r="U579">
        <f t="shared" ca="1" si="260"/>
        <v>556</v>
      </c>
      <c r="V579">
        <f t="shared" ca="1" si="260"/>
        <v>339</v>
      </c>
      <c r="W579">
        <f t="shared" ca="1" si="260"/>
        <v>466</v>
      </c>
      <c r="X579">
        <f t="shared" ca="1" si="260"/>
        <v>193</v>
      </c>
      <c r="Z579" s="5">
        <f t="shared" ca="1" si="239"/>
        <v>-9.8770165353701846E-3</v>
      </c>
      <c r="AA579" s="5">
        <f t="shared" ca="1" si="240"/>
        <v>-5.2338183329674465E-3</v>
      </c>
      <c r="AB579" s="5">
        <f t="shared" ca="1" si="241"/>
        <v>-1.5604618865191155E-3</v>
      </c>
      <c r="AC579" s="5">
        <f t="shared" ca="1" si="242"/>
        <v>7.5164225819938154E-4</v>
      </c>
      <c r="AD579" s="5">
        <f t="shared" ca="1" si="243"/>
        <v>-1.1768516492391294E-2</v>
      </c>
      <c r="AE579" s="5">
        <f t="shared" ca="1" si="244"/>
        <v>5.9532333248542568E-3</v>
      </c>
      <c r="AF579" s="5">
        <f t="shared" ca="1" si="245"/>
        <v>2.4050408270247232E-3</v>
      </c>
      <c r="AG579" s="5">
        <f t="shared" ca="1" si="246"/>
        <v>-4.384701207050954E-3</v>
      </c>
      <c r="AH579" s="5">
        <f t="shared" ca="1" si="247"/>
        <v>-6.3098187941792547E-2</v>
      </c>
      <c r="AI579" s="5">
        <f t="shared" ca="1" si="248"/>
        <v>1.680843065875429E-2</v>
      </c>
      <c r="AJ579" s="5">
        <f t="shared" ca="1" si="249"/>
        <v>-1.8002165315438767E-3</v>
      </c>
      <c r="AK579" s="5">
        <f t="shared" ca="1" si="250"/>
        <v>2.0363845904755164E-4</v>
      </c>
      <c r="AL579" s="5">
        <f t="shared" ca="1" si="251"/>
        <v>-4.6880764943039126E-4</v>
      </c>
      <c r="AM579" s="5">
        <f t="shared" ca="1" si="252"/>
        <v>-1.3044079175351091E-2</v>
      </c>
      <c r="AN579" s="5">
        <f t="shared" ca="1" si="253"/>
        <v>-4.9351808838954776E-3</v>
      </c>
      <c r="AO579" s="5">
        <f t="shared" ca="1" si="254"/>
        <v>-3.5556858524099775E-3</v>
      </c>
      <c r="AP579" s="5">
        <f t="shared" ca="1" si="255"/>
        <v>4.385492708000582E-4</v>
      </c>
      <c r="AQ579" s="5">
        <f t="shared" ca="1" si="256"/>
        <v>1.6393211033358827E-2</v>
      </c>
      <c r="AR579" s="5">
        <f t="shared" ca="1" si="257"/>
        <v>-6.2305497506360864E-3</v>
      </c>
      <c r="AS579" s="5">
        <f t="shared" ca="1" si="258"/>
        <v>7.2717278482969019E-3</v>
      </c>
      <c r="AU579" s="5">
        <f t="shared" ca="1" si="259"/>
        <v>-7.5731748559022441E-2</v>
      </c>
    </row>
    <row r="580" spans="1:47" x14ac:dyDescent="0.35">
      <c r="A580" t="str">
        <f>Sheet1!A580</f>
        <v>2024-05-21</v>
      </c>
      <c r="B580" s="6">
        <f>Sheet1!C580</f>
        <v>5.5467304211813699E-3</v>
      </c>
      <c r="C580">
        <v>578</v>
      </c>
      <c r="E580">
        <f t="shared" ca="1" si="264"/>
        <v>497</v>
      </c>
      <c r="F580">
        <f t="shared" ca="1" si="264"/>
        <v>430</v>
      </c>
      <c r="G580">
        <f t="shared" ca="1" si="264"/>
        <v>493</v>
      </c>
      <c r="H580">
        <f t="shared" ca="1" si="264"/>
        <v>197</v>
      </c>
      <c r="I580">
        <f t="shared" ca="1" si="264"/>
        <v>583</v>
      </c>
      <c r="J580">
        <f t="shared" ca="1" si="264"/>
        <v>30</v>
      </c>
      <c r="K580">
        <f t="shared" ca="1" si="264"/>
        <v>406</v>
      </c>
      <c r="L580">
        <f t="shared" ca="1" si="264"/>
        <v>416</v>
      </c>
      <c r="M580">
        <f t="shared" ca="1" si="264"/>
        <v>463</v>
      </c>
      <c r="N580">
        <f t="shared" ca="1" si="264"/>
        <v>485</v>
      </c>
      <c r="O580">
        <f t="shared" ca="1" si="264"/>
        <v>55</v>
      </c>
      <c r="P580">
        <f t="shared" ca="1" si="264"/>
        <v>242</v>
      </c>
      <c r="Q580">
        <f t="shared" ca="1" si="264"/>
        <v>330</v>
      </c>
      <c r="R580">
        <f t="shared" ca="1" si="264"/>
        <v>221</v>
      </c>
      <c r="S580">
        <f t="shared" ca="1" si="264"/>
        <v>493</v>
      </c>
      <c r="T580">
        <f t="shared" ca="1" si="264"/>
        <v>146</v>
      </c>
      <c r="U580">
        <f t="shared" ca="1" si="260"/>
        <v>577</v>
      </c>
      <c r="V580">
        <f t="shared" ca="1" si="260"/>
        <v>331</v>
      </c>
      <c r="W580">
        <f t="shared" ca="1" si="260"/>
        <v>178</v>
      </c>
      <c r="X580">
        <f t="shared" ca="1" si="260"/>
        <v>27</v>
      </c>
      <c r="Z580" s="5">
        <f t="shared" ref="Z580:Z643" ca="1" si="265">OFFSET($B$2,E580,0)</f>
        <v>5.6726047857463928E-2</v>
      </c>
      <c r="AA580" s="5">
        <f t="shared" ref="AA580:AA643" ca="1" si="266">OFFSET($B$2,F580,0)</f>
        <v>2.0786004224246098E-2</v>
      </c>
      <c r="AB580" s="5">
        <f t="shared" ref="AB580:AB643" ca="1" si="267">OFFSET($B$2,G580,0)</f>
        <v>2.4327715655800632E-2</v>
      </c>
      <c r="AC580" s="5">
        <f t="shared" ref="AC580:AC643" ca="1" si="268">OFFSET($B$2,H580,0)</f>
        <v>8.8019096226105726E-3</v>
      </c>
      <c r="AD580" s="5">
        <f t="shared" ref="AD580:AD643" ca="1" si="269">OFFSET($B$2,I580,0)</f>
        <v>-1.441936096278694E-2</v>
      </c>
      <c r="AE580" s="5">
        <f t="shared" ref="AE580:AE643" ca="1" si="270">OFFSET($B$2,J580,0)</f>
        <v>1.9960742562538152E-2</v>
      </c>
      <c r="AF580" s="5">
        <f t="shared" ref="AF580:AF643" ca="1" si="271">OFFSET($B$2,K580,0)</f>
        <v>9.7502425196196469E-3</v>
      </c>
      <c r="AG580" s="5">
        <f t="shared" ref="AG580:AG643" ca="1" si="272">OFFSET($B$2,L580,0)</f>
        <v>-1.0706508738405184E-2</v>
      </c>
      <c r="AH580" s="5">
        <f t="shared" ref="AH580:AH643" ca="1" si="273">OFFSET($B$2,M580,0)</f>
        <v>2.9279075117934605E-3</v>
      </c>
      <c r="AI580" s="5">
        <f t="shared" ref="AI580:AI643" ca="1" si="274">OFFSET($B$2,N580,0)</f>
        <v>-7.6585558074812807E-3</v>
      </c>
      <c r="AJ580" s="5">
        <f t="shared" ref="AJ580:AJ643" ca="1" si="275">OFFSET($B$2,O580,0)</f>
        <v>2.3644157100557558E-2</v>
      </c>
      <c r="AK580" s="5">
        <f t="shared" ref="AK580:AK643" ca="1" si="276">OFFSET($B$2,P580,0)</f>
        <v>-3.0944762298174052E-2</v>
      </c>
      <c r="AL580" s="5">
        <f t="shared" ref="AL580:AL643" ca="1" si="277">OFFSET($B$2,Q580,0)</f>
        <v>-1.7441147561824452E-2</v>
      </c>
      <c r="AM580" s="5">
        <f t="shared" ref="AM580:AM643" ca="1" si="278">OFFSET($B$2,R580,0)</f>
        <v>-5.018828621472831E-2</v>
      </c>
      <c r="AN580" s="5">
        <f t="shared" ref="AN580:AN643" ca="1" si="279">OFFSET($B$2,S580,0)</f>
        <v>2.4327715655800632E-2</v>
      </c>
      <c r="AO580" s="5">
        <f t="shared" ref="AO580:AO643" ca="1" si="280">OFFSET($B$2,T580,0)</f>
        <v>-4.9140148778904378E-3</v>
      </c>
      <c r="AP580" s="5">
        <f t="shared" ref="AP580:AP643" ca="1" si="281">OFFSET($B$2,U580,0)</f>
        <v>1.7752463230489359E-4</v>
      </c>
      <c r="AQ580" s="5">
        <f t="shared" ref="AQ580:AQ643" ca="1" si="282">OFFSET($B$2,V580,0)</f>
        <v>1.1477523437480788E-2</v>
      </c>
      <c r="AR580" s="5">
        <f t="shared" ref="AR580:AR643" ca="1" si="283">OFFSET($B$2,W580,0)</f>
        <v>0</v>
      </c>
      <c r="AS580" s="5">
        <f t="shared" ref="AS580:AS643" ca="1" si="284">OFFSET($B$2,X580,0)</f>
        <v>-5.982071677547429E-3</v>
      </c>
      <c r="AU580" s="5">
        <f t="shared" ref="AU580:AU643" ca="1" si="285">SUM(Z580:AS580)</f>
        <v>6.0652782641378258E-2</v>
      </c>
    </row>
    <row r="581" spans="1:47" x14ac:dyDescent="0.35">
      <c r="A581" t="str">
        <f>Sheet1!A581</f>
        <v>2024-05-22</v>
      </c>
      <c r="B581" s="6">
        <f>Sheet1!C581</f>
        <v>2.0097941444981331E-2</v>
      </c>
      <c r="C581">
        <v>579</v>
      </c>
      <c r="E581">
        <f t="shared" ca="1" si="264"/>
        <v>289</v>
      </c>
      <c r="F581">
        <f t="shared" ca="1" si="264"/>
        <v>516</v>
      </c>
      <c r="G581">
        <f t="shared" ca="1" si="264"/>
        <v>228</v>
      </c>
      <c r="H581">
        <f t="shared" ca="1" si="264"/>
        <v>303</v>
      </c>
      <c r="I581">
        <f t="shared" ca="1" si="264"/>
        <v>65</v>
      </c>
      <c r="J581">
        <f t="shared" ca="1" si="264"/>
        <v>12</v>
      </c>
      <c r="K581">
        <f t="shared" ca="1" si="264"/>
        <v>166</v>
      </c>
      <c r="L581">
        <f t="shared" ca="1" si="264"/>
        <v>325</v>
      </c>
      <c r="M581">
        <f t="shared" ca="1" si="264"/>
        <v>42</v>
      </c>
      <c r="N581">
        <f t="shared" ca="1" si="264"/>
        <v>530</v>
      </c>
      <c r="O581">
        <f t="shared" ca="1" si="264"/>
        <v>136</v>
      </c>
      <c r="P581">
        <f t="shared" ca="1" si="264"/>
        <v>351</v>
      </c>
      <c r="Q581">
        <f t="shared" ca="1" si="264"/>
        <v>414</v>
      </c>
      <c r="R581">
        <f t="shared" ca="1" si="264"/>
        <v>537</v>
      </c>
      <c r="S581">
        <f t="shared" ca="1" si="264"/>
        <v>31</v>
      </c>
      <c r="T581">
        <f t="shared" ca="1" si="264"/>
        <v>103</v>
      </c>
      <c r="U581">
        <f t="shared" ca="1" si="260"/>
        <v>257</v>
      </c>
      <c r="V581">
        <f t="shared" ca="1" si="260"/>
        <v>346</v>
      </c>
      <c r="W581">
        <f t="shared" ca="1" si="260"/>
        <v>585</v>
      </c>
      <c r="X581">
        <f t="shared" ca="1" si="260"/>
        <v>108</v>
      </c>
      <c r="Z581" s="5">
        <f t="shared" ca="1" si="265"/>
        <v>2.1201592617471964E-2</v>
      </c>
      <c r="AA581" s="5">
        <f t="shared" ca="1" si="266"/>
        <v>-6.0272871886769624E-4</v>
      </c>
      <c r="AB581" s="5">
        <f t="shared" ca="1" si="267"/>
        <v>4.716145886906188E-3</v>
      </c>
      <c r="AC581" s="5">
        <f t="shared" ca="1" si="268"/>
        <v>-1.2478865973763191E-3</v>
      </c>
      <c r="AD581" s="5">
        <f t="shared" ca="1" si="269"/>
        <v>2.6660413711910858E-2</v>
      </c>
      <c r="AE581" s="5">
        <f t="shared" ca="1" si="270"/>
        <v>-1.0873846948693037E-2</v>
      </c>
      <c r="AF581" s="5">
        <f t="shared" ca="1" si="271"/>
        <v>1.642677987452061E-3</v>
      </c>
      <c r="AG581" s="5">
        <f t="shared" ca="1" si="272"/>
        <v>1.0913292173758466E-2</v>
      </c>
      <c r="AH581" s="5">
        <f t="shared" ca="1" si="273"/>
        <v>-8.1419681648673171E-3</v>
      </c>
      <c r="AI581" s="5">
        <f t="shared" ca="1" si="274"/>
        <v>2.610335574398048E-2</v>
      </c>
      <c r="AJ581" s="5">
        <f t="shared" ca="1" si="275"/>
        <v>1.3724120897210113E-2</v>
      </c>
      <c r="AK581" s="5">
        <f t="shared" ca="1" si="276"/>
        <v>1.4653712557900061E-2</v>
      </c>
      <c r="AL581" s="5">
        <f t="shared" ca="1" si="277"/>
        <v>-7.2583993876710624E-3</v>
      </c>
      <c r="AM581" s="5">
        <f t="shared" ca="1" si="278"/>
        <v>-5.1948168771040228E-3</v>
      </c>
      <c r="AN581" s="5">
        <f t="shared" ca="1" si="279"/>
        <v>4.7318542921920984E-3</v>
      </c>
      <c r="AO581" s="5">
        <f t="shared" ca="1" si="280"/>
        <v>-2.2386900653938342E-2</v>
      </c>
      <c r="AP581" s="5">
        <f t="shared" ca="1" si="281"/>
        <v>-5.3195690133384802E-3</v>
      </c>
      <c r="AQ581" s="5">
        <f t="shared" ca="1" si="282"/>
        <v>-2.0828758588521967E-2</v>
      </c>
      <c r="AR581" s="5">
        <f t="shared" ca="1" si="283"/>
        <v>8.4525152718899828E-4</v>
      </c>
      <c r="AS581" s="5">
        <f t="shared" ca="1" si="284"/>
        <v>1.3230006727008475E-2</v>
      </c>
      <c r="AU581" s="5">
        <f t="shared" ca="1" si="285"/>
        <v>5.6567549172601539E-2</v>
      </c>
    </row>
    <row r="582" spans="1:47" x14ac:dyDescent="0.35">
      <c r="A582" t="str">
        <f>Sheet1!A582</f>
        <v>2024-05-23</v>
      </c>
      <c r="B582" s="6">
        <f>Sheet1!C582</f>
        <v>1.1468673279230941E-2</v>
      </c>
      <c r="C582">
        <v>580</v>
      </c>
      <c r="E582">
        <f t="shared" ca="1" si="264"/>
        <v>114</v>
      </c>
      <c r="F582">
        <f t="shared" ca="1" si="264"/>
        <v>286</v>
      </c>
      <c r="G582">
        <f t="shared" ca="1" si="264"/>
        <v>17</v>
      </c>
      <c r="H582">
        <f t="shared" ca="1" si="264"/>
        <v>519</v>
      </c>
      <c r="I582">
        <f t="shared" ca="1" si="264"/>
        <v>321</v>
      </c>
      <c r="J582">
        <f t="shared" ca="1" si="264"/>
        <v>365</v>
      </c>
      <c r="K582">
        <f t="shared" ca="1" si="264"/>
        <v>138</v>
      </c>
      <c r="L582">
        <f t="shared" ca="1" si="264"/>
        <v>127</v>
      </c>
      <c r="M582">
        <f t="shared" ca="1" si="264"/>
        <v>572</v>
      </c>
      <c r="N582">
        <f t="shared" ca="1" si="264"/>
        <v>71</v>
      </c>
      <c r="O582">
        <f t="shared" ca="1" si="264"/>
        <v>303</v>
      </c>
      <c r="P582">
        <f t="shared" ca="1" si="264"/>
        <v>496</v>
      </c>
      <c r="Q582">
        <f t="shared" ca="1" si="264"/>
        <v>223</v>
      </c>
      <c r="R582">
        <f t="shared" ca="1" si="264"/>
        <v>377</v>
      </c>
      <c r="S582">
        <f t="shared" ca="1" si="264"/>
        <v>82</v>
      </c>
      <c r="T582">
        <f t="shared" ca="1" si="264"/>
        <v>300</v>
      </c>
      <c r="U582">
        <f t="shared" ca="1" si="260"/>
        <v>565</v>
      </c>
      <c r="V582">
        <f t="shared" ca="1" si="260"/>
        <v>486</v>
      </c>
      <c r="W582">
        <f t="shared" ca="1" si="260"/>
        <v>252</v>
      </c>
      <c r="X582">
        <f t="shared" ca="1" si="260"/>
        <v>142</v>
      </c>
      <c r="Z582" s="5">
        <f t="shared" ca="1" si="265"/>
        <v>-3.7745230479409812E-3</v>
      </c>
      <c r="AA582" s="5">
        <f t="shared" ca="1" si="266"/>
        <v>-2.5438970179775325E-2</v>
      </c>
      <c r="AB582" s="5">
        <f t="shared" ca="1" si="267"/>
        <v>1.693907863701298E-2</v>
      </c>
      <c r="AC582" s="5">
        <f t="shared" ca="1" si="268"/>
        <v>-7.7888859858704701E-3</v>
      </c>
      <c r="AD582" s="5">
        <f t="shared" ca="1" si="269"/>
        <v>-5.0116606354739827E-3</v>
      </c>
      <c r="AE582" s="5">
        <f t="shared" ca="1" si="270"/>
        <v>1.0822302060198206E-2</v>
      </c>
      <c r="AF582" s="5">
        <f t="shared" ca="1" si="271"/>
        <v>6.9430164226784163E-3</v>
      </c>
      <c r="AG582" s="5">
        <f t="shared" ca="1" si="272"/>
        <v>2.500186920057647E-3</v>
      </c>
      <c r="AH582" s="5">
        <f t="shared" ca="1" si="273"/>
        <v>2.2113686474564435E-3</v>
      </c>
      <c r="AI582" s="5">
        <f t="shared" ca="1" si="274"/>
        <v>1.3092826934890955E-2</v>
      </c>
      <c r="AJ582" s="5">
        <f t="shared" ca="1" si="275"/>
        <v>-1.2478865973763191E-3</v>
      </c>
      <c r="AK582" s="5">
        <f t="shared" ca="1" si="276"/>
        <v>1.0700217485464502E-2</v>
      </c>
      <c r="AL582" s="5">
        <f t="shared" ca="1" si="277"/>
        <v>-9.4624935434495586E-3</v>
      </c>
      <c r="AM582" s="5">
        <f t="shared" ca="1" si="278"/>
        <v>6.9793695301227565E-3</v>
      </c>
      <c r="AN582" s="5">
        <f t="shared" ca="1" si="279"/>
        <v>5.8782999685925551E-3</v>
      </c>
      <c r="AO582" s="5">
        <f t="shared" ca="1" si="280"/>
        <v>-1.8498256671712461E-2</v>
      </c>
      <c r="AP582" s="5">
        <f t="shared" ca="1" si="281"/>
        <v>-8.1202480342588337E-3</v>
      </c>
      <c r="AQ582" s="5">
        <f t="shared" ca="1" si="282"/>
        <v>8.2211890558875397E-3</v>
      </c>
      <c r="AR582" s="5">
        <f t="shared" ca="1" si="283"/>
        <v>1.0870892300702603E-2</v>
      </c>
      <c r="AS582" s="5">
        <f t="shared" ca="1" si="284"/>
        <v>-9.2352263765915609E-3</v>
      </c>
      <c r="AU582" s="5">
        <f t="shared" ca="1" si="285"/>
        <v>6.5805968906151122E-3</v>
      </c>
    </row>
    <row r="583" spans="1:47" x14ac:dyDescent="0.35">
      <c r="A583" t="str">
        <f>Sheet1!A583</f>
        <v>2024-05-24</v>
      </c>
      <c r="B583" s="6">
        <f>Sheet1!C583</f>
        <v>-2.2545441665026408E-2</v>
      </c>
      <c r="C583">
        <v>581</v>
      </c>
      <c r="E583">
        <f t="shared" ca="1" si="264"/>
        <v>136</v>
      </c>
      <c r="F583">
        <f t="shared" ca="1" si="264"/>
        <v>544</v>
      </c>
      <c r="G583">
        <f t="shared" ca="1" si="264"/>
        <v>47</v>
      </c>
      <c r="H583">
        <f t="shared" ca="1" si="264"/>
        <v>364</v>
      </c>
      <c r="I583">
        <f t="shared" ca="1" si="264"/>
        <v>38</v>
      </c>
      <c r="J583">
        <f t="shared" ca="1" si="264"/>
        <v>95</v>
      </c>
      <c r="K583">
        <f t="shared" ca="1" si="264"/>
        <v>520</v>
      </c>
      <c r="L583">
        <f t="shared" ca="1" si="264"/>
        <v>423</v>
      </c>
      <c r="M583">
        <f t="shared" ca="1" si="264"/>
        <v>265</v>
      </c>
      <c r="N583">
        <f t="shared" ca="1" si="264"/>
        <v>333</v>
      </c>
      <c r="O583">
        <f t="shared" ca="1" si="264"/>
        <v>257</v>
      </c>
      <c r="P583">
        <f t="shared" ca="1" si="264"/>
        <v>61</v>
      </c>
      <c r="Q583">
        <f t="shared" ca="1" si="264"/>
        <v>68</v>
      </c>
      <c r="R583">
        <f t="shared" ca="1" si="264"/>
        <v>429</v>
      </c>
      <c r="S583">
        <f t="shared" ca="1" si="264"/>
        <v>409</v>
      </c>
      <c r="T583">
        <f t="shared" ca="1" si="264"/>
        <v>262</v>
      </c>
      <c r="U583">
        <f t="shared" ca="1" si="260"/>
        <v>133</v>
      </c>
      <c r="V583">
        <f t="shared" ca="1" si="260"/>
        <v>167</v>
      </c>
      <c r="W583">
        <f t="shared" ca="1" si="260"/>
        <v>446</v>
      </c>
      <c r="X583">
        <f t="shared" ca="1" si="260"/>
        <v>324</v>
      </c>
      <c r="Z583" s="5">
        <f t="shared" ca="1" si="265"/>
        <v>1.3724120897210113E-2</v>
      </c>
      <c r="AA583" s="5">
        <f t="shared" ca="1" si="266"/>
        <v>-2.8590742875588631E-3</v>
      </c>
      <c r="AB583" s="5">
        <f t="shared" ca="1" si="267"/>
        <v>-6.6957586929403973E-3</v>
      </c>
      <c r="AC583" s="5">
        <f t="shared" ca="1" si="268"/>
        <v>-4.8658927645289386E-3</v>
      </c>
      <c r="AD583" s="5">
        <f t="shared" ca="1" si="269"/>
        <v>1.0141504902110568E-2</v>
      </c>
      <c r="AE583" s="5">
        <f t="shared" ca="1" si="270"/>
        <v>5.0868330385851852E-3</v>
      </c>
      <c r="AF583" s="5">
        <f t="shared" ca="1" si="271"/>
        <v>2.5488827950254562E-3</v>
      </c>
      <c r="AG583" s="5">
        <f t="shared" ca="1" si="272"/>
        <v>6.3448151483704663E-3</v>
      </c>
      <c r="AH583" s="5">
        <f t="shared" ca="1" si="273"/>
        <v>-1.5795785716650357E-2</v>
      </c>
      <c r="AI583" s="5">
        <f t="shared" ca="1" si="274"/>
        <v>-8.1373954546942219E-3</v>
      </c>
      <c r="AJ583" s="5">
        <f t="shared" ca="1" si="275"/>
        <v>-5.3195690133384802E-3</v>
      </c>
      <c r="AK583" s="5">
        <f t="shared" ca="1" si="276"/>
        <v>-1.2648164278911467E-2</v>
      </c>
      <c r="AL583" s="5">
        <f t="shared" ca="1" si="277"/>
        <v>4.3799185956824981E-3</v>
      </c>
      <c r="AM583" s="5">
        <f t="shared" ca="1" si="278"/>
        <v>-1.5629869895093691E-2</v>
      </c>
      <c r="AN583" s="5">
        <f t="shared" ca="1" si="279"/>
        <v>-5.2963221058350239E-3</v>
      </c>
      <c r="AO583" s="5">
        <f t="shared" ca="1" si="280"/>
        <v>2.7330223056247489E-3</v>
      </c>
      <c r="AP583" s="5">
        <f t="shared" ca="1" si="281"/>
        <v>1.9623676304525409E-3</v>
      </c>
      <c r="AQ583" s="5">
        <f t="shared" ca="1" si="282"/>
        <v>-1.5604618865191155E-3</v>
      </c>
      <c r="AR583" s="5">
        <f t="shared" ca="1" si="283"/>
        <v>-1.825606464498112E-2</v>
      </c>
      <c r="AS583" s="5">
        <f t="shared" ca="1" si="284"/>
        <v>4.7717669094613779E-3</v>
      </c>
      <c r="AU583" s="5">
        <f t="shared" ca="1" si="285"/>
        <v>-4.5371126518528725E-2</v>
      </c>
    </row>
    <row r="584" spans="1:47" x14ac:dyDescent="0.35">
      <c r="A584" t="str">
        <f>Sheet1!A584</f>
        <v>2024-05-28</v>
      </c>
      <c r="B584" s="6">
        <f>Sheet1!C584</f>
        <v>-6.0832780373948027E-3</v>
      </c>
      <c r="C584">
        <v>582</v>
      </c>
      <c r="E584">
        <f t="shared" ca="1" si="264"/>
        <v>548</v>
      </c>
      <c r="F584">
        <f t="shared" ca="1" si="264"/>
        <v>447</v>
      </c>
      <c r="G584">
        <f t="shared" ca="1" si="264"/>
        <v>53</v>
      </c>
      <c r="H584">
        <f t="shared" ca="1" si="264"/>
        <v>366</v>
      </c>
      <c r="I584">
        <f t="shared" ca="1" si="264"/>
        <v>298</v>
      </c>
      <c r="J584">
        <f t="shared" ca="1" si="264"/>
        <v>277</v>
      </c>
      <c r="K584">
        <f t="shared" ca="1" si="264"/>
        <v>197</v>
      </c>
      <c r="L584">
        <f t="shared" ca="1" si="264"/>
        <v>420</v>
      </c>
      <c r="M584">
        <f t="shared" ca="1" si="264"/>
        <v>582</v>
      </c>
      <c r="N584">
        <f t="shared" ca="1" si="264"/>
        <v>303</v>
      </c>
      <c r="O584">
        <f t="shared" ca="1" si="264"/>
        <v>246</v>
      </c>
      <c r="P584">
        <f t="shared" ca="1" si="264"/>
        <v>239</v>
      </c>
      <c r="Q584">
        <f t="shared" ca="1" si="264"/>
        <v>26</v>
      </c>
      <c r="R584">
        <f t="shared" ca="1" si="264"/>
        <v>148</v>
      </c>
      <c r="S584">
        <f t="shared" ca="1" si="264"/>
        <v>382</v>
      </c>
      <c r="T584">
        <f t="shared" ca="1" si="264"/>
        <v>197</v>
      </c>
      <c r="U584">
        <f t="shared" ca="1" si="260"/>
        <v>53</v>
      </c>
      <c r="V584">
        <f t="shared" ca="1" si="260"/>
        <v>207</v>
      </c>
      <c r="W584">
        <f t="shared" ca="1" si="260"/>
        <v>378</v>
      </c>
      <c r="X584">
        <f t="shared" ref="U584:X647" ca="1" si="286">RANDBETWEEN(1,585)</f>
        <v>384</v>
      </c>
      <c r="Z584" s="5">
        <f t="shared" ca="1" si="265"/>
        <v>6.8460323565174451E-3</v>
      </c>
      <c r="AA584" s="5">
        <f t="shared" ca="1" si="266"/>
        <v>6.0546392986773681E-3</v>
      </c>
      <c r="AB584" s="5">
        <f t="shared" ca="1" si="267"/>
        <v>-4.1158519397744018E-3</v>
      </c>
      <c r="AC584" s="5">
        <f t="shared" ca="1" si="268"/>
        <v>6.06863897553206E-3</v>
      </c>
      <c r="AD584" s="5">
        <f t="shared" ca="1" si="269"/>
        <v>5.7601632978464268E-3</v>
      </c>
      <c r="AE584" s="5">
        <f t="shared" ca="1" si="270"/>
        <v>-1.7137436540557847E-2</v>
      </c>
      <c r="AF584" s="5">
        <f t="shared" ca="1" si="271"/>
        <v>8.8019096226105726E-3</v>
      </c>
      <c r="AG584" s="5">
        <f t="shared" ca="1" si="272"/>
        <v>-3.5556858524099775E-3</v>
      </c>
      <c r="AH584" s="5">
        <f t="shared" ca="1" si="273"/>
        <v>-6.0832780373948027E-3</v>
      </c>
      <c r="AI584" s="5">
        <f t="shared" ca="1" si="274"/>
        <v>-1.2478865973763191E-3</v>
      </c>
      <c r="AJ584" s="5">
        <f t="shared" ca="1" si="275"/>
        <v>-5.5374200647741786E-3</v>
      </c>
      <c r="AK584" s="5">
        <f t="shared" ca="1" si="276"/>
        <v>-5.6759825083645453E-3</v>
      </c>
      <c r="AL584" s="5">
        <f t="shared" ca="1" si="277"/>
        <v>-1.3114455408150405E-2</v>
      </c>
      <c r="AM584" s="5">
        <f t="shared" ca="1" si="278"/>
        <v>1.4689162627702706E-2</v>
      </c>
      <c r="AN584" s="5">
        <f t="shared" ca="1" si="279"/>
        <v>-1.3195614992105848E-2</v>
      </c>
      <c r="AO584" s="5">
        <f t="shared" ca="1" si="280"/>
        <v>8.8019096226105726E-3</v>
      </c>
      <c r="AP584" s="5">
        <f t="shared" ca="1" si="281"/>
        <v>-4.1158519397744018E-3</v>
      </c>
      <c r="AQ584" s="5">
        <f t="shared" ca="1" si="282"/>
        <v>-1.9578605410203978E-3</v>
      </c>
      <c r="AR584" s="5">
        <f t="shared" ca="1" si="283"/>
        <v>9.0698653578432081E-3</v>
      </c>
      <c r="AS584" s="5">
        <f t="shared" ca="1" si="284"/>
        <v>-4.8916379693750419E-4</v>
      </c>
      <c r="AU584" s="5">
        <f t="shared" ca="1" si="285"/>
        <v>-1.0134167059300273E-2</v>
      </c>
    </row>
    <row r="585" spans="1:47" x14ac:dyDescent="0.35">
      <c r="A585" t="str">
        <f>Sheet1!A585</f>
        <v>2024-05-29</v>
      </c>
      <c r="B585" s="6">
        <f>Sheet1!C585</f>
        <v>-1.441936096278694E-2</v>
      </c>
      <c r="C585">
        <v>583</v>
      </c>
      <c r="E585">
        <f t="shared" ca="1" si="264"/>
        <v>416</v>
      </c>
      <c r="F585">
        <f t="shared" ca="1" si="264"/>
        <v>399</v>
      </c>
      <c r="G585">
        <f t="shared" ca="1" si="264"/>
        <v>142</v>
      </c>
      <c r="H585">
        <f t="shared" ca="1" si="264"/>
        <v>249</v>
      </c>
      <c r="I585">
        <f t="shared" ca="1" si="264"/>
        <v>245</v>
      </c>
      <c r="J585">
        <f t="shared" ca="1" si="264"/>
        <v>465</v>
      </c>
      <c r="K585">
        <f t="shared" ca="1" si="264"/>
        <v>303</v>
      </c>
      <c r="L585">
        <f t="shared" ca="1" si="264"/>
        <v>33</v>
      </c>
      <c r="M585">
        <f t="shared" ca="1" si="264"/>
        <v>299</v>
      </c>
      <c r="N585">
        <f t="shared" ca="1" si="264"/>
        <v>395</v>
      </c>
      <c r="O585">
        <f t="shared" ca="1" si="264"/>
        <v>356</v>
      </c>
      <c r="P585">
        <f t="shared" ca="1" si="264"/>
        <v>198</v>
      </c>
      <c r="Q585">
        <f t="shared" ca="1" si="264"/>
        <v>410</v>
      </c>
      <c r="R585">
        <f t="shared" ca="1" si="264"/>
        <v>172</v>
      </c>
      <c r="S585">
        <f t="shared" ca="1" si="264"/>
        <v>1</v>
      </c>
      <c r="T585">
        <f t="shared" ca="1" si="264"/>
        <v>173</v>
      </c>
      <c r="U585">
        <f t="shared" ca="1" si="286"/>
        <v>221</v>
      </c>
      <c r="V585">
        <f t="shared" ca="1" si="286"/>
        <v>373</v>
      </c>
      <c r="W585">
        <f t="shared" ca="1" si="286"/>
        <v>512</v>
      </c>
      <c r="X585">
        <f t="shared" ca="1" si="286"/>
        <v>246</v>
      </c>
      <c r="Z585" s="5">
        <f t="shared" ca="1" si="265"/>
        <v>-1.0706508738405184E-2</v>
      </c>
      <c r="AA585" s="5">
        <f t="shared" ca="1" si="266"/>
        <v>4.404309739731869E-3</v>
      </c>
      <c r="AB585" s="5">
        <f t="shared" ca="1" si="267"/>
        <v>-9.2352263765915609E-3</v>
      </c>
      <c r="AC585" s="5">
        <f t="shared" ca="1" si="268"/>
        <v>-8.9295284979178514E-4</v>
      </c>
      <c r="AD585" s="5">
        <f t="shared" ca="1" si="269"/>
        <v>-1.0613410031063803E-3</v>
      </c>
      <c r="AE585" s="5">
        <f t="shared" ca="1" si="270"/>
        <v>-3.6578732456862199E-3</v>
      </c>
      <c r="AF585" s="5">
        <f t="shared" ca="1" si="271"/>
        <v>-1.2478865973763191E-3</v>
      </c>
      <c r="AG585" s="5">
        <f t="shared" ca="1" si="272"/>
        <v>1.2637682970030602E-2</v>
      </c>
      <c r="AH585" s="5">
        <f t="shared" ca="1" si="273"/>
        <v>-1.3794775944870876E-3</v>
      </c>
      <c r="AI585" s="5">
        <f t="shared" ca="1" si="274"/>
        <v>6.1019624980701726E-3</v>
      </c>
      <c r="AJ585" s="5">
        <f t="shared" ca="1" si="275"/>
        <v>-7.4972634632470994E-4</v>
      </c>
      <c r="AK585" s="5">
        <f t="shared" ca="1" si="276"/>
        <v>7.9541825077766009E-3</v>
      </c>
      <c r="AL585" s="5">
        <f t="shared" ca="1" si="277"/>
        <v>2.2908016941177042E-2</v>
      </c>
      <c r="AM585" s="5">
        <f t="shared" ca="1" si="278"/>
        <v>-2.7438989403511051E-2</v>
      </c>
      <c r="AN585" s="5">
        <f t="shared" ca="1" si="279"/>
        <v>1.4399432777224906E-2</v>
      </c>
      <c r="AO585" s="5">
        <f t="shared" ca="1" si="280"/>
        <v>-1.4174044689421267E-2</v>
      </c>
      <c r="AP585" s="5">
        <f t="shared" ca="1" si="281"/>
        <v>-5.018828621472831E-2</v>
      </c>
      <c r="AQ585" s="5">
        <f t="shared" ca="1" si="282"/>
        <v>7.9793170619622614E-3</v>
      </c>
      <c r="AR585" s="5">
        <f t="shared" ca="1" si="283"/>
        <v>-7.487447592920516E-3</v>
      </c>
      <c r="AS585" s="5">
        <f t="shared" ca="1" si="284"/>
        <v>-5.5374200647741786E-3</v>
      </c>
      <c r="AU585" s="5">
        <f t="shared" ca="1" si="285"/>
        <v>-5.7372276221151118E-2</v>
      </c>
    </row>
    <row r="586" spans="1:47" x14ac:dyDescent="0.35">
      <c r="A586" t="str">
        <f>Sheet1!A586</f>
        <v>2024-05-30</v>
      </c>
      <c r="B586" s="6">
        <f>Sheet1!C586</f>
        <v>-1.4630324602939861E-2</v>
      </c>
      <c r="C586">
        <v>584</v>
      </c>
      <c r="E586">
        <f t="shared" ca="1" si="264"/>
        <v>538</v>
      </c>
      <c r="F586">
        <f t="shared" ca="1" si="264"/>
        <v>108</v>
      </c>
      <c r="G586">
        <f t="shared" ca="1" si="264"/>
        <v>574</v>
      </c>
      <c r="H586">
        <f t="shared" ca="1" si="264"/>
        <v>118</v>
      </c>
      <c r="I586">
        <f t="shared" ca="1" si="264"/>
        <v>458</v>
      </c>
      <c r="J586">
        <f t="shared" ca="1" si="264"/>
        <v>11</v>
      </c>
      <c r="K586">
        <f t="shared" ca="1" si="264"/>
        <v>121</v>
      </c>
      <c r="L586">
        <f t="shared" ca="1" si="264"/>
        <v>188</v>
      </c>
      <c r="M586">
        <f t="shared" ca="1" si="264"/>
        <v>545</v>
      </c>
      <c r="N586">
        <f t="shared" ca="1" si="264"/>
        <v>194</v>
      </c>
      <c r="O586">
        <f t="shared" ca="1" si="264"/>
        <v>137</v>
      </c>
      <c r="P586">
        <f t="shared" ca="1" si="264"/>
        <v>35</v>
      </c>
      <c r="Q586">
        <f t="shared" ca="1" si="264"/>
        <v>161</v>
      </c>
      <c r="R586">
        <f t="shared" ca="1" si="264"/>
        <v>521</v>
      </c>
      <c r="S586">
        <f t="shared" ca="1" si="264"/>
        <v>448</v>
      </c>
      <c r="T586">
        <f t="shared" ca="1" si="264"/>
        <v>530</v>
      </c>
      <c r="U586">
        <f t="shared" ca="1" si="286"/>
        <v>476</v>
      </c>
      <c r="V586">
        <f t="shared" ca="1" si="286"/>
        <v>258</v>
      </c>
      <c r="W586">
        <f t="shared" ca="1" si="286"/>
        <v>502</v>
      </c>
      <c r="X586">
        <f t="shared" ca="1" si="286"/>
        <v>218</v>
      </c>
      <c r="Z586" s="5">
        <f t="shared" ca="1" si="265"/>
        <v>-9.1038405292985583E-3</v>
      </c>
      <c r="AA586" s="5">
        <f t="shared" ca="1" si="266"/>
        <v>1.3230006727008475E-2</v>
      </c>
      <c r="AB586" s="5">
        <f t="shared" ca="1" si="267"/>
        <v>4.7648005240519747E-4</v>
      </c>
      <c r="AC586" s="5">
        <f t="shared" ca="1" si="268"/>
        <v>-1.3449268380632335E-2</v>
      </c>
      <c r="AD586" s="5">
        <f t="shared" ca="1" si="269"/>
        <v>2.8991869667809086E-3</v>
      </c>
      <c r="AE586" s="5">
        <f t="shared" ca="1" si="270"/>
        <v>-9.150757985010893E-3</v>
      </c>
      <c r="AF586" s="5">
        <f t="shared" ca="1" si="271"/>
        <v>-2.2635454735650388E-3</v>
      </c>
      <c r="AG586" s="5">
        <f t="shared" ca="1" si="272"/>
        <v>1.8274026803638391E-2</v>
      </c>
      <c r="AH586" s="5">
        <f t="shared" ca="1" si="273"/>
        <v>1.7866970015063377E-2</v>
      </c>
      <c r="AI586" s="5">
        <f t="shared" ca="1" si="274"/>
        <v>1.7124210408933218E-2</v>
      </c>
      <c r="AJ586" s="5">
        <f t="shared" ca="1" si="275"/>
        <v>9.6991535195059975E-3</v>
      </c>
      <c r="AK586" s="5">
        <f t="shared" ca="1" si="276"/>
        <v>4.5034783427537394E-3</v>
      </c>
      <c r="AL586" s="5">
        <f t="shared" ca="1" si="277"/>
        <v>-1.6928653757600082E-2</v>
      </c>
      <c r="AM586" s="5">
        <f t="shared" ca="1" si="278"/>
        <v>8.1989185978136488E-3</v>
      </c>
      <c r="AN586" s="5">
        <f t="shared" ca="1" si="279"/>
        <v>6.8942819137397917E-3</v>
      </c>
      <c r="AO586" s="5">
        <f t="shared" ca="1" si="280"/>
        <v>2.610335574398048E-2</v>
      </c>
      <c r="AP586" s="5">
        <f t="shared" ca="1" si="281"/>
        <v>3.1708192616277204E-3</v>
      </c>
      <c r="AQ586" s="5">
        <f t="shared" ca="1" si="282"/>
        <v>-9.0040864452126321E-3</v>
      </c>
      <c r="AR586" s="5">
        <f t="shared" ca="1" si="283"/>
        <v>-1.8453086072893202E-2</v>
      </c>
      <c r="AS586" s="5">
        <f t="shared" ca="1" si="284"/>
        <v>1.71035255712839E-2</v>
      </c>
      <c r="AU586" s="5">
        <f t="shared" ca="1" si="285"/>
        <v>6.7191175280322132E-2</v>
      </c>
    </row>
    <row r="587" spans="1:47" x14ac:dyDescent="0.35">
      <c r="A587" t="str">
        <f>Sheet1!A587</f>
        <v>2024-05-31</v>
      </c>
      <c r="B587" s="6">
        <f>Sheet1!C587</f>
        <v>8.4525152718899828E-4</v>
      </c>
      <c r="C587">
        <v>585</v>
      </c>
      <c r="E587">
        <f t="shared" ca="1" si="264"/>
        <v>356</v>
      </c>
      <c r="F587">
        <f t="shared" ca="1" si="264"/>
        <v>390</v>
      </c>
      <c r="G587">
        <f t="shared" ca="1" si="264"/>
        <v>207</v>
      </c>
      <c r="H587">
        <f t="shared" ca="1" si="264"/>
        <v>584</v>
      </c>
      <c r="I587">
        <f t="shared" ca="1" si="264"/>
        <v>462</v>
      </c>
      <c r="J587">
        <f t="shared" ca="1" si="264"/>
        <v>444</v>
      </c>
      <c r="K587">
        <f t="shared" ca="1" si="264"/>
        <v>205</v>
      </c>
      <c r="L587">
        <f t="shared" ca="1" si="264"/>
        <v>47</v>
      </c>
      <c r="M587">
        <f t="shared" ca="1" si="264"/>
        <v>531</v>
      </c>
      <c r="N587">
        <f t="shared" ca="1" si="264"/>
        <v>519</v>
      </c>
      <c r="O587">
        <f t="shared" ca="1" si="264"/>
        <v>30</v>
      </c>
      <c r="P587">
        <f t="shared" ca="1" si="264"/>
        <v>307</v>
      </c>
      <c r="Q587">
        <f t="shared" ref="E587:T650" ca="1" si="287">RANDBETWEEN(1,585)</f>
        <v>278</v>
      </c>
      <c r="R587">
        <f t="shared" ca="1" si="287"/>
        <v>15</v>
      </c>
      <c r="S587">
        <f t="shared" ca="1" si="287"/>
        <v>570</v>
      </c>
      <c r="T587">
        <f t="shared" ca="1" si="287"/>
        <v>301</v>
      </c>
      <c r="U587">
        <f t="shared" ca="1" si="286"/>
        <v>101</v>
      </c>
      <c r="V587">
        <f t="shared" ca="1" si="286"/>
        <v>347</v>
      </c>
      <c r="W587">
        <f t="shared" ca="1" si="286"/>
        <v>42</v>
      </c>
      <c r="X587">
        <f t="shared" ca="1" si="286"/>
        <v>329</v>
      </c>
      <c r="Z587" s="5">
        <f t="shared" ca="1" si="265"/>
        <v>-7.4972634632470994E-4</v>
      </c>
      <c r="AA587" s="5">
        <f t="shared" ca="1" si="266"/>
        <v>8.730032854761656E-3</v>
      </c>
      <c r="AB587" s="5">
        <f t="shared" ca="1" si="267"/>
        <v>-1.9578605410203978E-3</v>
      </c>
      <c r="AC587" s="5">
        <f t="shared" ca="1" si="268"/>
        <v>-1.4630324602939861E-2</v>
      </c>
      <c r="AD587" s="5">
        <f t="shared" ca="1" si="269"/>
        <v>1.1797997015252103E-2</v>
      </c>
      <c r="AE587" s="5">
        <f t="shared" ca="1" si="270"/>
        <v>7.6788738337477836E-3</v>
      </c>
      <c r="AF587" s="5">
        <f t="shared" ca="1" si="271"/>
        <v>1.0111309195362784E-2</v>
      </c>
      <c r="AG587" s="5">
        <f t="shared" ca="1" si="272"/>
        <v>-6.6957586929403973E-3</v>
      </c>
      <c r="AH587" s="5">
        <f t="shared" ca="1" si="273"/>
        <v>-3.0418578588062594E-3</v>
      </c>
      <c r="AI587" s="5">
        <f t="shared" ca="1" si="274"/>
        <v>-7.7888859858704701E-3</v>
      </c>
      <c r="AJ587" s="5">
        <f t="shared" ca="1" si="275"/>
        <v>1.9960742562538152E-2</v>
      </c>
      <c r="AK587" s="5">
        <f t="shared" ca="1" si="276"/>
        <v>-3.5777974530216599E-3</v>
      </c>
      <c r="AL587" s="5">
        <f t="shared" ca="1" si="277"/>
        <v>-7.7208246051232512E-3</v>
      </c>
      <c r="AM587" s="5">
        <f t="shared" ca="1" si="278"/>
        <v>1.4482262113209732E-3</v>
      </c>
      <c r="AN587" s="5">
        <f t="shared" ca="1" si="279"/>
        <v>-3.0401204160562098E-3</v>
      </c>
      <c r="AO587" s="5">
        <f t="shared" ca="1" si="280"/>
        <v>3.5092795127462714E-3</v>
      </c>
      <c r="AP587" s="5">
        <f t="shared" ca="1" si="281"/>
        <v>4.6286850029118301E-3</v>
      </c>
      <c r="AQ587" s="5">
        <f t="shared" ca="1" si="282"/>
        <v>-9.2091857299868712E-3</v>
      </c>
      <c r="AR587" s="5">
        <f t="shared" ca="1" si="283"/>
        <v>-8.1419681648673171E-3</v>
      </c>
      <c r="AS587" s="5">
        <f t="shared" ca="1" si="284"/>
        <v>4.547973059519885E-3</v>
      </c>
      <c r="AU587" s="5">
        <f t="shared" ca="1" si="285"/>
        <v>5.8588088512040335E-3</v>
      </c>
    </row>
    <row r="588" spans="1:47" x14ac:dyDescent="0.35">
      <c r="B588" s="2"/>
      <c r="C588">
        <v>586</v>
      </c>
      <c r="E588">
        <f t="shared" ca="1" si="287"/>
        <v>149</v>
      </c>
      <c r="F588">
        <f t="shared" ca="1" si="287"/>
        <v>503</v>
      </c>
      <c r="G588">
        <f t="shared" ca="1" si="287"/>
        <v>563</v>
      </c>
      <c r="H588">
        <f t="shared" ca="1" si="287"/>
        <v>383</v>
      </c>
      <c r="I588">
        <f t="shared" ca="1" si="287"/>
        <v>415</v>
      </c>
      <c r="J588">
        <f t="shared" ca="1" si="287"/>
        <v>394</v>
      </c>
      <c r="K588">
        <f t="shared" ca="1" si="287"/>
        <v>166</v>
      </c>
      <c r="L588">
        <f t="shared" ca="1" si="287"/>
        <v>402</v>
      </c>
      <c r="M588">
        <f t="shared" ca="1" si="287"/>
        <v>561</v>
      </c>
      <c r="N588">
        <f t="shared" ca="1" si="287"/>
        <v>498</v>
      </c>
      <c r="O588">
        <f t="shared" ca="1" si="287"/>
        <v>550</v>
      </c>
      <c r="P588">
        <f t="shared" ca="1" si="287"/>
        <v>161</v>
      </c>
      <c r="Q588">
        <f t="shared" ca="1" si="287"/>
        <v>381</v>
      </c>
      <c r="R588">
        <f t="shared" ca="1" si="287"/>
        <v>419</v>
      </c>
      <c r="S588">
        <f t="shared" ca="1" si="287"/>
        <v>539</v>
      </c>
      <c r="T588">
        <f t="shared" ca="1" si="287"/>
        <v>248</v>
      </c>
      <c r="U588">
        <f t="shared" ca="1" si="286"/>
        <v>74</v>
      </c>
      <c r="V588">
        <f t="shared" ca="1" si="286"/>
        <v>438</v>
      </c>
      <c r="W588">
        <f t="shared" ca="1" si="286"/>
        <v>395</v>
      </c>
      <c r="X588">
        <f t="shared" ca="1" si="286"/>
        <v>283</v>
      </c>
      <c r="Z588" s="5">
        <f t="shared" ca="1" si="265"/>
        <v>-1.9372941736977886E-2</v>
      </c>
      <c r="AA588" s="5">
        <f t="shared" ca="1" si="266"/>
        <v>1.8720374588701936E-2</v>
      </c>
      <c r="AB588" s="5">
        <f t="shared" ca="1" si="267"/>
        <v>-5.4508446244862941E-3</v>
      </c>
      <c r="AC588" s="5">
        <f t="shared" ca="1" si="268"/>
        <v>5.5914177690208203E-4</v>
      </c>
      <c r="AD588" s="5">
        <f t="shared" ca="1" si="269"/>
        <v>-1.2725789308450338E-2</v>
      </c>
      <c r="AE588" s="5">
        <f t="shared" ca="1" si="270"/>
        <v>8.494895607809947E-3</v>
      </c>
      <c r="AF588" s="5">
        <f t="shared" ca="1" si="271"/>
        <v>1.642677987452061E-3</v>
      </c>
      <c r="AG588" s="5">
        <f t="shared" ca="1" si="272"/>
        <v>-5.2795504450165627E-3</v>
      </c>
      <c r="AH588" s="5">
        <f t="shared" ca="1" si="273"/>
        <v>-4.170378437816695E-3</v>
      </c>
      <c r="AI588" s="5">
        <f t="shared" ca="1" si="274"/>
        <v>3.3755515211020791E-2</v>
      </c>
      <c r="AJ588" s="5">
        <f t="shared" ca="1" si="275"/>
        <v>-7.3904102948790431E-3</v>
      </c>
      <c r="AK588" s="5">
        <f t="shared" ca="1" si="276"/>
        <v>-1.6928653757600082E-2</v>
      </c>
      <c r="AL588" s="5">
        <f t="shared" ca="1" si="277"/>
        <v>-5.2298151309564528E-3</v>
      </c>
      <c r="AM588" s="5">
        <f t="shared" ca="1" si="278"/>
        <v>5.9093976777518679E-3</v>
      </c>
      <c r="AN588" s="5">
        <f t="shared" ca="1" si="279"/>
        <v>-6.5386807697913694E-3</v>
      </c>
      <c r="AO588" s="5">
        <f t="shared" ca="1" si="280"/>
        <v>-2.2724050122045984E-2</v>
      </c>
      <c r="AP588" s="5">
        <f t="shared" ca="1" si="281"/>
        <v>-6.5621058445142948E-4</v>
      </c>
      <c r="AQ588" s="5">
        <f t="shared" ca="1" si="282"/>
        <v>-2.9984542147074612E-3</v>
      </c>
      <c r="AR588" s="5">
        <f t="shared" ca="1" si="283"/>
        <v>6.1019624980701726E-3</v>
      </c>
      <c r="AS588" s="5">
        <f t="shared" ca="1" si="284"/>
        <v>1.8518947278973652E-3</v>
      </c>
      <c r="AU588" s="5">
        <f t="shared" ca="1" si="285"/>
        <v>-3.2429919351573376E-2</v>
      </c>
    </row>
    <row r="589" spans="1:47" x14ac:dyDescent="0.35">
      <c r="B589" s="2"/>
      <c r="C589">
        <v>587</v>
      </c>
      <c r="E589">
        <f t="shared" ca="1" si="287"/>
        <v>539</v>
      </c>
      <c r="F589">
        <f t="shared" ca="1" si="287"/>
        <v>319</v>
      </c>
      <c r="G589">
        <f t="shared" ca="1" si="287"/>
        <v>585</v>
      </c>
      <c r="H589">
        <f t="shared" ca="1" si="287"/>
        <v>552</v>
      </c>
      <c r="I589">
        <f t="shared" ca="1" si="287"/>
        <v>569</v>
      </c>
      <c r="J589">
        <f t="shared" ca="1" si="287"/>
        <v>175</v>
      </c>
      <c r="K589">
        <f t="shared" ca="1" si="287"/>
        <v>129</v>
      </c>
      <c r="L589">
        <f t="shared" ca="1" si="287"/>
        <v>405</v>
      </c>
      <c r="M589">
        <f t="shared" ca="1" si="287"/>
        <v>191</v>
      </c>
      <c r="N589">
        <f t="shared" ca="1" si="287"/>
        <v>365</v>
      </c>
      <c r="O589">
        <f t="shared" ca="1" si="287"/>
        <v>540</v>
      </c>
      <c r="P589">
        <f t="shared" ca="1" si="287"/>
        <v>469</v>
      </c>
      <c r="Q589">
        <f t="shared" ca="1" si="287"/>
        <v>305</v>
      </c>
      <c r="R589">
        <f t="shared" ca="1" si="287"/>
        <v>400</v>
      </c>
      <c r="S589">
        <f t="shared" ca="1" si="287"/>
        <v>132</v>
      </c>
      <c r="T589">
        <f t="shared" ca="1" si="287"/>
        <v>75</v>
      </c>
      <c r="U589">
        <f t="shared" ca="1" si="286"/>
        <v>313</v>
      </c>
      <c r="V589">
        <f t="shared" ca="1" si="286"/>
        <v>2</v>
      </c>
      <c r="W589">
        <f t="shared" ca="1" si="286"/>
        <v>327</v>
      </c>
      <c r="X589">
        <f t="shared" ca="1" si="286"/>
        <v>30</v>
      </c>
      <c r="Z589" s="5">
        <f t="shared" ca="1" si="265"/>
        <v>-6.5386807697913694E-3</v>
      </c>
      <c r="AA589" s="5">
        <f t="shared" ca="1" si="266"/>
        <v>7.3800487174290898E-4</v>
      </c>
      <c r="AB589" s="5">
        <f t="shared" ca="1" si="267"/>
        <v>8.4525152718899828E-4</v>
      </c>
      <c r="AC589" s="5">
        <f t="shared" ca="1" si="268"/>
        <v>8.4964494688756515E-3</v>
      </c>
      <c r="AD589" s="5">
        <f t="shared" ca="1" si="269"/>
        <v>-5.8752432418961867E-3</v>
      </c>
      <c r="AE589" s="5">
        <f t="shared" ca="1" si="270"/>
        <v>4.5867828848278804E-3</v>
      </c>
      <c r="AF589" s="5">
        <f t="shared" ca="1" si="271"/>
        <v>1.3996869008219901E-2</v>
      </c>
      <c r="AG589" s="5">
        <f t="shared" ca="1" si="272"/>
        <v>-1.3407496812908216E-2</v>
      </c>
      <c r="AH589" s="5">
        <f t="shared" ca="1" si="273"/>
        <v>-9.7021004670576772E-3</v>
      </c>
      <c r="AI589" s="5">
        <f t="shared" ca="1" si="274"/>
        <v>1.0822302060198206E-2</v>
      </c>
      <c r="AJ589" s="5">
        <f t="shared" ca="1" si="275"/>
        <v>3.0637707377989989E-3</v>
      </c>
      <c r="AK589" s="5">
        <f t="shared" ca="1" si="276"/>
        <v>6.7146571618889664E-3</v>
      </c>
      <c r="AL589" s="5">
        <f t="shared" ca="1" si="277"/>
        <v>2.8445277172345247E-2</v>
      </c>
      <c r="AM589" s="5">
        <f t="shared" ca="1" si="278"/>
        <v>-1.691647006472408E-3</v>
      </c>
      <c r="AN589" s="5">
        <f t="shared" ca="1" si="279"/>
        <v>1.2238387663531762E-2</v>
      </c>
      <c r="AO589" s="5">
        <f t="shared" ca="1" si="280"/>
        <v>-3.790870774557311E-2</v>
      </c>
      <c r="AP589" s="5">
        <f t="shared" ca="1" si="281"/>
        <v>-3.9576489574246707E-4</v>
      </c>
      <c r="AQ589" s="5">
        <f t="shared" ca="1" si="282"/>
        <v>9.5343810948920974E-3</v>
      </c>
      <c r="AR589" s="5">
        <f t="shared" ca="1" si="283"/>
        <v>5.5841821715669855E-3</v>
      </c>
      <c r="AS589" s="5">
        <f t="shared" ca="1" si="284"/>
        <v>1.9960742562538152E-2</v>
      </c>
      <c r="AU589" s="5">
        <f t="shared" ca="1" si="285"/>
        <v>4.9507417446174318E-2</v>
      </c>
    </row>
    <row r="590" spans="1:47" x14ac:dyDescent="0.35">
      <c r="B590" s="2"/>
      <c r="C590">
        <v>588</v>
      </c>
      <c r="E590">
        <f t="shared" ca="1" si="287"/>
        <v>270</v>
      </c>
      <c r="F590">
        <f t="shared" ca="1" si="287"/>
        <v>197</v>
      </c>
      <c r="G590">
        <f t="shared" ca="1" si="287"/>
        <v>536</v>
      </c>
      <c r="H590">
        <f t="shared" ca="1" si="287"/>
        <v>240</v>
      </c>
      <c r="I590">
        <f t="shared" ca="1" si="287"/>
        <v>573</v>
      </c>
      <c r="J590">
        <f t="shared" ca="1" si="287"/>
        <v>503</v>
      </c>
      <c r="K590">
        <f t="shared" ca="1" si="287"/>
        <v>43</v>
      </c>
      <c r="L590">
        <f t="shared" ca="1" si="287"/>
        <v>546</v>
      </c>
      <c r="M590">
        <f t="shared" ca="1" si="287"/>
        <v>157</v>
      </c>
      <c r="N590">
        <f t="shared" ca="1" si="287"/>
        <v>268</v>
      </c>
      <c r="O590">
        <f t="shared" ca="1" si="287"/>
        <v>375</v>
      </c>
      <c r="P590">
        <f t="shared" ca="1" si="287"/>
        <v>559</v>
      </c>
      <c r="Q590">
        <f t="shared" ca="1" si="287"/>
        <v>269</v>
      </c>
      <c r="R590">
        <f t="shared" ca="1" si="287"/>
        <v>46</v>
      </c>
      <c r="S590">
        <f t="shared" ca="1" si="287"/>
        <v>332</v>
      </c>
      <c r="T590">
        <f t="shared" ca="1" si="287"/>
        <v>555</v>
      </c>
      <c r="U590">
        <f t="shared" ca="1" si="286"/>
        <v>570</v>
      </c>
      <c r="V590">
        <f t="shared" ca="1" si="286"/>
        <v>370</v>
      </c>
      <c r="W590">
        <f t="shared" ca="1" si="286"/>
        <v>202</v>
      </c>
      <c r="X590">
        <f t="shared" ca="1" si="286"/>
        <v>261</v>
      </c>
      <c r="Z590" s="5">
        <f t="shared" ca="1" si="265"/>
        <v>-1.2719454727409677E-2</v>
      </c>
      <c r="AA590" s="5">
        <f t="shared" ca="1" si="266"/>
        <v>8.8019096226105726E-3</v>
      </c>
      <c r="AB590" s="5">
        <f t="shared" ca="1" si="267"/>
        <v>6.7382800737861217E-4</v>
      </c>
      <c r="AC590" s="5">
        <f t="shared" ca="1" si="268"/>
        <v>1.6249324981047721E-2</v>
      </c>
      <c r="AD590" s="5">
        <f t="shared" ca="1" si="269"/>
        <v>2.1469533469059294E-3</v>
      </c>
      <c r="AE590" s="5">
        <f t="shared" ca="1" si="270"/>
        <v>1.8720374588701936E-2</v>
      </c>
      <c r="AF590" s="5">
        <f t="shared" ca="1" si="271"/>
        <v>4.616744136721581E-3</v>
      </c>
      <c r="AG590" s="5">
        <f t="shared" ca="1" si="272"/>
        <v>-1.7920046713540232E-2</v>
      </c>
      <c r="AH590" s="5">
        <f t="shared" ca="1" si="273"/>
        <v>-2.4072646040061995E-2</v>
      </c>
      <c r="AI590" s="5">
        <f t="shared" ca="1" si="274"/>
        <v>1.3791231826062796E-2</v>
      </c>
      <c r="AJ590" s="5">
        <f t="shared" ca="1" si="275"/>
        <v>3.0549353971593999E-3</v>
      </c>
      <c r="AK590" s="5">
        <f t="shared" ca="1" si="276"/>
        <v>2.4050408270247232E-3</v>
      </c>
      <c r="AL590" s="5">
        <f t="shared" ca="1" si="277"/>
        <v>-6.6419681264989136E-3</v>
      </c>
      <c r="AM590" s="5">
        <f t="shared" ca="1" si="278"/>
        <v>8.4940781532631439E-3</v>
      </c>
      <c r="AN590" s="5">
        <f t="shared" ca="1" si="279"/>
        <v>1.9484678768473186E-2</v>
      </c>
      <c r="AO590" s="5">
        <f t="shared" ca="1" si="280"/>
        <v>-9.8770165353701846E-3</v>
      </c>
      <c r="AP590" s="5">
        <f t="shared" ca="1" si="281"/>
        <v>-3.0401204160562098E-3</v>
      </c>
      <c r="AQ590" s="5">
        <f t="shared" ca="1" si="282"/>
        <v>5.0214872810131503E-4</v>
      </c>
      <c r="AR590" s="5">
        <f t="shared" ca="1" si="283"/>
        <v>2.1727198646353741E-2</v>
      </c>
      <c r="AS590" s="5">
        <f t="shared" ca="1" si="284"/>
        <v>-1.3590703219101531E-2</v>
      </c>
      <c r="AU590" s="5">
        <f t="shared" ca="1" si="285"/>
        <v>3.2806491251765914E-2</v>
      </c>
    </row>
    <row r="591" spans="1:47" x14ac:dyDescent="0.35">
      <c r="B591" s="2"/>
      <c r="C591">
        <v>589</v>
      </c>
      <c r="E591">
        <f t="shared" ca="1" si="287"/>
        <v>426</v>
      </c>
      <c r="F591">
        <f t="shared" ca="1" si="287"/>
        <v>564</v>
      </c>
      <c r="G591">
        <f t="shared" ca="1" si="287"/>
        <v>182</v>
      </c>
      <c r="H591">
        <f t="shared" ca="1" si="287"/>
        <v>93</v>
      </c>
      <c r="I591">
        <f t="shared" ca="1" si="287"/>
        <v>17</v>
      </c>
      <c r="J591">
        <f t="shared" ca="1" si="287"/>
        <v>466</v>
      </c>
      <c r="K591">
        <f t="shared" ca="1" si="287"/>
        <v>319</v>
      </c>
      <c r="L591">
        <f t="shared" ca="1" si="287"/>
        <v>336</v>
      </c>
      <c r="M591">
        <f t="shared" ca="1" si="287"/>
        <v>274</v>
      </c>
      <c r="N591">
        <f t="shared" ca="1" si="287"/>
        <v>68</v>
      </c>
      <c r="O591">
        <f t="shared" ca="1" si="287"/>
        <v>77</v>
      </c>
      <c r="P591">
        <f t="shared" ca="1" si="287"/>
        <v>289</v>
      </c>
      <c r="Q591">
        <f t="shared" ca="1" si="287"/>
        <v>105</v>
      </c>
      <c r="R591">
        <f t="shared" ca="1" si="287"/>
        <v>157</v>
      </c>
      <c r="S591">
        <f t="shared" ca="1" si="287"/>
        <v>68</v>
      </c>
      <c r="T591">
        <f t="shared" ca="1" si="287"/>
        <v>3</v>
      </c>
      <c r="U591">
        <f t="shared" ca="1" si="286"/>
        <v>390</v>
      </c>
      <c r="V591">
        <f t="shared" ca="1" si="286"/>
        <v>195</v>
      </c>
      <c r="W591">
        <f t="shared" ca="1" si="286"/>
        <v>437</v>
      </c>
      <c r="X591">
        <f t="shared" ca="1" si="286"/>
        <v>490</v>
      </c>
      <c r="Z591" s="5">
        <f t="shared" ca="1" si="265"/>
        <v>0</v>
      </c>
      <c r="AA591" s="5">
        <f t="shared" ca="1" si="266"/>
        <v>-4.8166929366538378E-3</v>
      </c>
      <c r="AB591" s="5">
        <f t="shared" ca="1" si="267"/>
        <v>1.680843065875429E-2</v>
      </c>
      <c r="AC591" s="5">
        <f t="shared" ca="1" si="268"/>
        <v>7.4535972442290903E-3</v>
      </c>
      <c r="AD591" s="5">
        <f t="shared" ca="1" si="269"/>
        <v>1.693907863701298E-2</v>
      </c>
      <c r="AE591" s="5">
        <f t="shared" ca="1" si="270"/>
        <v>-6.2305497506360864E-3</v>
      </c>
      <c r="AF591" s="5">
        <f t="shared" ca="1" si="271"/>
        <v>7.3800487174290898E-4</v>
      </c>
      <c r="AG591" s="5">
        <f t="shared" ca="1" si="272"/>
        <v>2.0797637666968832E-2</v>
      </c>
      <c r="AH591" s="5">
        <f t="shared" ca="1" si="273"/>
        <v>4.9246021725796877E-3</v>
      </c>
      <c r="AI591" s="5">
        <f t="shared" ca="1" si="274"/>
        <v>4.3799185956824981E-3</v>
      </c>
      <c r="AJ591" s="5">
        <f t="shared" ca="1" si="275"/>
        <v>-5.2371732329466458E-3</v>
      </c>
      <c r="AK591" s="5">
        <f t="shared" ca="1" si="276"/>
        <v>2.1201592617471964E-2</v>
      </c>
      <c r="AL591" s="5">
        <f t="shared" ca="1" si="277"/>
        <v>-7.3317693012258014E-3</v>
      </c>
      <c r="AM591" s="5">
        <f t="shared" ca="1" si="278"/>
        <v>-2.4072646040061995E-2</v>
      </c>
      <c r="AN591" s="5">
        <f t="shared" ca="1" si="279"/>
        <v>4.3799185956824981E-3</v>
      </c>
      <c r="AO591" s="5">
        <f t="shared" ca="1" si="280"/>
        <v>6.2577588831165777E-3</v>
      </c>
      <c r="AP591" s="5">
        <f t="shared" ca="1" si="281"/>
        <v>8.730032854761656E-3</v>
      </c>
      <c r="AQ591" s="5">
        <f t="shared" ca="1" si="282"/>
        <v>-7.5826542144067409E-3</v>
      </c>
      <c r="AR591" s="5">
        <f t="shared" ca="1" si="283"/>
        <v>9.9363915959842699E-3</v>
      </c>
      <c r="AS591" s="5">
        <f t="shared" ca="1" si="284"/>
        <v>1.7216119871287724E-2</v>
      </c>
      <c r="AU591" s="5">
        <f t="shared" ca="1" si="285"/>
        <v>8.4491598789343869E-2</v>
      </c>
    </row>
    <row r="592" spans="1:47" x14ac:dyDescent="0.35">
      <c r="B592" s="2"/>
      <c r="C592">
        <v>590</v>
      </c>
      <c r="E592">
        <f t="shared" ca="1" si="287"/>
        <v>107</v>
      </c>
      <c r="F592">
        <f t="shared" ca="1" si="287"/>
        <v>100</v>
      </c>
      <c r="G592">
        <f t="shared" ca="1" si="287"/>
        <v>141</v>
      </c>
      <c r="H592">
        <f t="shared" ca="1" si="287"/>
        <v>97</v>
      </c>
      <c r="I592">
        <f t="shared" ca="1" si="287"/>
        <v>292</v>
      </c>
      <c r="J592">
        <f t="shared" ca="1" si="287"/>
        <v>458</v>
      </c>
      <c r="K592">
        <f t="shared" ca="1" si="287"/>
        <v>224</v>
      </c>
      <c r="L592">
        <f t="shared" ca="1" si="287"/>
        <v>497</v>
      </c>
      <c r="M592">
        <f t="shared" ca="1" si="287"/>
        <v>296</v>
      </c>
      <c r="N592">
        <f t="shared" ca="1" si="287"/>
        <v>101</v>
      </c>
      <c r="O592">
        <f t="shared" ca="1" si="287"/>
        <v>180</v>
      </c>
      <c r="P592">
        <f t="shared" ca="1" si="287"/>
        <v>126</v>
      </c>
      <c r="Q592">
        <f t="shared" ca="1" si="287"/>
        <v>119</v>
      </c>
      <c r="R592">
        <f t="shared" ca="1" si="287"/>
        <v>312</v>
      </c>
      <c r="S592">
        <f t="shared" ca="1" si="287"/>
        <v>98</v>
      </c>
      <c r="T592">
        <f t="shared" ca="1" si="287"/>
        <v>460</v>
      </c>
      <c r="U592">
        <f t="shared" ca="1" si="286"/>
        <v>392</v>
      </c>
      <c r="V592">
        <f t="shared" ca="1" si="286"/>
        <v>338</v>
      </c>
      <c r="W592">
        <f t="shared" ca="1" si="286"/>
        <v>218</v>
      </c>
      <c r="X592">
        <f t="shared" ca="1" si="286"/>
        <v>342</v>
      </c>
      <c r="Z592" s="5">
        <f t="shared" ca="1" si="265"/>
        <v>6.5725850477158267E-3</v>
      </c>
      <c r="AA592" s="5">
        <f t="shared" ca="1" si="266"/>
        <v>2.1744607809859515E-2</v>
      </c>
      <c r="AB592" s="5">
        <f t="shared" ca="1" si="267"/>
        <v>-3.5521091937482613E-3</v>
      </c>
      <c r="AC592" s="5">
        <f t="shared" ca="1" si="268"/>
        <v>1.4706767356643649E-3</v>
      </c>
      <c r="AD592" s="5">
        <f t="shared" ca="1" si="269"/>
        <v>-5.3152918478364761E-3</v>
      </c>
      <c r="AE592" s="5">
        <f t="shared" ca="1" si="270"/>
        <v>2.8991869667809086E-3</v>
      </c>
      <c r="AF592" s="5">
        <f t="shared" ca="1" si="271"/>
        <v>2.1377471381718496E-2</v>
      </c>
      <c r="AG592" s="5">
        <f t="shared" ca="1" si="272"/>
        <v>5.6726047857463928E-2</v>
      </c>
      <c r="AH592" s="5">
        <f t="shared" ca="1" si="273"/>
        <v>5.9956086180353481E-3</v>
      </c>
      <c r="AI592" s="5">
        <f t="shared" ca="1" si="274"/>
        <v>4.6286850029118301E-3</v>
      </c>
      <c r="AJ592" s="5">
        <f t="shared" ca="1" si="275"/>
        <v>-5.2168279171094633E-3</v>
      </c>
      <c r="AK592" s="5">
        <f t="shared" ca="1" si="276"/>
        <v>-2.8784959974077549E-3</v>
      </c>
      <c r="AL592" s="5">
        <f t="shared" ca="1" si="277"/>
        <v>1.1038613629572938E-2</v>
      </c>
      <c r="AM592" s="5">
        <f t="shared" ca="1" si="278"/>
        <v>-1.8187171422866751E-3</v>
      </c>
      <c r="AN592" s="5">
        <f t="shared" ca="1" si="279"/>
        <v>7.6123408217487459E-3</v>
      </c>
      <c r="AO592" s="5">
        <f t="shared" ca="1" si="280"/>
        <v>5.1102188690997667E-3</v>
      </c>
      <c r="AP592" s="5">
        <f t="shared" ca="1" si="281"/>
        <v>1.2551397288624011E-2</v>
      </c>
      <c r="AQ592" s="5">
        <f t="shared" ca="1" si="282"/>
        <v>5.2849434551902757E-4</v>
      </c>
      <c r="AR592" s="5">
        <f t="shared" ca="1" si="283"/>
        <v>1.71035255712839E-2</v>
      </c>
      <c r="AS592" s="5">
        <f t="shared" ca="1" si="284"/>
        <v>3.7429496514804765E-3</v>
      </c>
      <c r="AU592" s="5">
        <f t="shared" ca="1" si="285"/>
        <v>0.16032096749909044</v>
      </c>
    </row>
    <row r="593" spans="2:47" x14ac:dyDescent="0.35">
      <c r="B593" s="2"/>
      <c r="C593">
        <v>591</v>
      </c>
      <c r="E593">
        <f t="shared" ca="1" si="287"/>
        <v>579</v>
      </c>
      <c r="F593">
        <f t="shared" ca="1" si="287"/>
        <v>356</v>
      </c>
      <c r="G593">
        <f t="shared" ca="1" si="287"/>
        <v>522</v>
      </c>
      <c r="H593">
        <f t="shared" ca="1" si="287"/>
        <v>441</v>
      </c>
      <c r="I593">
        <f t="shared" ca="1" si="287"/>
        <v>417</v>
      </c>
      <c r="J593">
        <f t="shared" ca="1" si="287"/>
        <v>213</v>
      </c>
      <c r="K593">
        <f t="shared" ca="1" si="287"/>
        <v>263</v>
      </c>
      <c r="L593">
        <f t="shared" ca="1" si="287"/>
        <v>66</v>
      </c>
      <c r="M593">
        <f t="shared" ca="1" si="287"/>
        <v>133</v>
      </c>
      <c r="N593">
        <f t="shared" ca="1" si="287"/>
        <v>372</v>
      </c>
      <c r="O593">
        <f t="shared" ca="1" si="287"/>
        <v>505</v>
      </c>
      <c r="P593">
        <f t="shared" ca="1" si="287"/>
        <v>556</v>
      </c>
      <c r="Q593">
        <f t="shared" ca="1" si="287"/>
        <v>390</v>
      </c>
      <c r="R593">
        <f t="shared" ca="1" si="287"/>
        <v>580</v>
      </c>
      <c r="S593">
        <f t="shared" ca="1" si="287"/>
        <v>133</v>
      </c>
      <c r="T593">
        <f t="shared" ca="1" si="287"/>
        <v>316</v>
      </c>
      <c r="U593">
        <f t="shared" ca="1" si="286"/>
        <v>59</v>
      </c>
      <c r="V593">
        <f t="shared" ca="1" si="286"/>
        <v>39</v>
      </c>
      <c r="W593">
        <f t="shared" ca="1" si="286"/>
        <v>46</v>
      </c>
      <c r="X593">
        <f t="shared" ca="1" si="286"/>
        <v>169</v>
      </c>
      <c r="Z593" s="5">
        <f t="shared" ca="1" si="265"/>
        <v>2.0097941444981331E-2</v>
      </c>
      <c r="AA593" s="5">
        <f t="shared" ca="1" si="266"/>
        <v>-7.4972634632470994E-4</v>
      </c>
      <c r="AB593" s="5">
        <f t="shared" ca="1" si="267"/>
        <v>-3.5517688924366865E-3</v>
      </c>
      <c r="AC593" s="5">
        <f t="shared" ca="1" si="268"/>
        <v>5.296322105834938E-3</v>
      </c>
      <c r="AD593" s="5">
        <f t="shared" ca="1" si="269"/>
        <v>-9.8542276217101674E-4</v>
      </c>
      <c r="AE593" s="5">
        <f t="shared" ca="1" si="270"/>
        <v>-4.3354558435324325E-3</v>
      </c>
      <c r="AF593" s="5">
        <f t="shared" ca="1" si="271"/>
        <v>-7.9239646832452021E-3</v>
      </c>
      <c r="AG593" s="5">
        <f t="shared" ca="1" si="272"/>
        <v>-7.2813617100064218E-3</v>
      </c>
      <c r="AH593" s="5">
        <f t="shared" ca="1" si="273"/>
        <v>1.9623676304525409E-3</v>
      </c>
      <c r="AI593" s="5">
        <f t="shared" ca="1" si="274"/>
        <v>1.315716063683873E-2</v>
      </c>
      <c r="AJ593" s="5">
        <f t="shared" ca="1" si="275"/>
        <v>-1.0621635710392974E-2</v>
      </c>
      <c r="AK593" s="5">
        <f t="shared" ca="1" si="276"/>
        <v>4.385492708000582E-4</v>
      </c>
      <c r="AL593" s="5">
        <f t="shared" ca="1" si="277"/>
        <v>8.730032854761656E-3</v>
      </c>
      <c r="AM593" s="5">
        <f t="shared" ca="1" si="278"/>
        <v>1.1468673279230941E-2</v>
      </c>
      <c r="AN593" s="5">
        <f t="shared" ca="1" si="279"/>
        <v>1.9623676304525409E-3</v>
      </c>
      <c r="AO593" s="5">
        <f t="shared" ca="1" si="280"/>
        <v>6.5005283836179213E-4</v>
      </c>
      <c r="AP593" s="5">
        <f t="shared" ca="1" si="281"/>
        <v>-2.3438011622045663E-2</v>
      </c>
      <c r="AQ593" s="5">
        <f t="shared" ca="1" si="282"/>
        <v>9.2824679290497529E-3</v>
      </c>
      <c r="AR593" s="5">
        <f t="shared" ca="1" si="283"/>
        <v>8.4940781532631439E-3</v>
      </c>
      <c r="AS593" s="5">
        <f t="shared" ca="1" si="284"/>
        <v>2.1732818838237151E-2</v>
      </c>
      <c r="AU593" s="5">
        <f t="shared" ca="1" si="285"/>
        <v>4.4385485042109464E-2</v>
      </c>
    </row>
    <row r="594" spans="2:47" x14ac:dyDescent="0.35">
      <c r="B594" s="2"/>
      <c r="C594">
        <v>592</v>
      </c>
      <c r="E594">
        <f t="shared" ca="1" si="287"/>
        <v>408</v>
      </c>
      <c r="F594">
        <f t="shared" ca="1" si="287"/>
        <v>524</v>
      </c>
      <c r="G594">
        <f t="shared" ca="1" si="287"/>
        <v>74</v>
      </c>
      <c r="H594">
        <f t="shared" ca="1" si="287"/>
        <v>469</v>
      </c>
      <c r="I594">
        <f t="shared" ca="1" si="287"/>
        <v>168</v>
      </c>
      <c r="J594">
        <f t="shared" ca="1" si="287"/>
        <v>102</v>
      </c>
      <c r="K594">
        <f t="shared" ca="1" si="287"/>
        <v>166</v>
      </c>
      <c r="L594">
        <f t="shared" ca="1" si="287"/>
        <v>40</v>
      </c>
      <c r="M594">
        <f t="shared" ca="1" si="287"/>
        <v>189</v>
      </c>
      <c r="N594">
        <f t="shared" ca="1" si="287"/>
        <v>426</v>
      </c>
      <c r="O594">
        <f t="shared" ca="1" si="287"/>
        <v>93</v>
      </c>
      <c r="P594">
        <f t="shared" ca="1" si="287"/>
        <v>241</v>
      </c>
      <c r="Q594">
        <f t="shared" ca="1" si="287"/>
        <v>13</v>
      </c>
      <c r="R594">
        <f t="shared" ca="1" si="287"/>
        <v>169</v>
      </c>
      <c r="S594">
        <f t="shared" ca="1" si="287"/>
        <v>404</v>
      </c>
      <c r="T594">
        <f t="shared" ca="1" si="287"/>
        <v>75</v>
      </c>
      <c r="U594">
        <f t="shared" ca="1" si="286"/>
        <v>162</v>
      </c>
      <c r="V594">
        <f t="shared" ca="1" si="286"/>
        <v>219</v>
      </c>
      <c r="W594">
        <f t="shared" ca="1" si="286"/>
        <v>513</v>
      </c>
      <c r="X594">
        <f t="shared" ca="1" si="286"/>
        <v>358</v>
      </c>
      <c r="Z594" s="5">
        <f t="shared" ca="1" si="265"/>
        <v>-9.1505485333455358E-3</v>
      </c>
      <c r="AA594" s="5">
        <f t="shared" ca="1" si="266"/>
        <v>2.2330847114753929E-2</v>
      </c>
      <c r="AB594" s="5">
        <f t="shared" ca="1" si="267"/>
        <v>-6.5621058445142948E-4</v>
      </c>
      <c r="AC594" s="5">
        <f t="shared" ca="1" si="268"/>
        <v>6.7146571618889664E-3</v>
      </c>
      <c r="AD594" s="5">
        <f t="shared" ca="1" si="269"/>
        <v>-1.2406080466300531E-2</v>
      </c>
      <c r="AE594" s="5">
        <f t="shared" ca="1" si="270"/>
        <v>-1.2601905897219835E-3</v>
      </c>
      <c r="AF594" s="5">
        <f t="shared" ca="1" si="271"/>
        <v>1.642677987452061E-3</v>
      </c>
      <c r="AG594" s="5">
        <f t="shared" ca="1" si="272"/>
        <v>-2.2721455400381599E-4</v>
      </c>
      <c r="AH594" s="5">
        <f t="shared" ca="1" si="273"/>
        <v>1.3752816135698307E-3</v>
      </c>
      <c r="AI594" s="5">
        <f t="shared" ca="1" si="274"/>
        <v>0</v>
      </c>
      <c r="AJ594" s="5">
        <f t="shared" ca="1" si="275"/>
        <v>7.4535972442290903E-3</v>
      </c>
      <c r="AK594" s="5">
        <f t="shared" ca="1" si="276"/>
        <v>-1.3892005651681963E-2</v>
      </c>
      <c r="AL594" s="5">
        <f t="shared" ca="1" si="277"/>
        <v>-2.4587198000774791E-2</v>
      </c>
      <c r="AM594" s="5">
        <f t="shared" ca="1" si="278"/>
        <v>2.1732818838237151E-2</v>
      </c>
      <c r="AN594" s="5">
        <f t="shared" ca="1" si="279"/>
        <v>-4.384701207050954E-3</v>
      </c>
      <c r="AO594" s="5">
        <f t="shared" ca="1" si="280"/>
        <v>-3.790870774557311E-2</v>
      </c>
      <c r="AP594" s="5">
        <f t="shared" ca="1" si="281"/>
        <v>-1.8452650675179728E-3</v>
      </c>
      <c r="AQ594" s="5">
        <f t="shared" ca="1" si="282"/>
        <v>6.6484513371496863E-4</v>
      </c>
      <c r="AR594" s="5">
        <f t="shared" ca="1" si="283"/>
        <v>1.6259696500610252E-2</v>
      </c>
      <c r="AS594" s="5">
        <f t="shared" ca="1" si="284"/>
        <v>-1.1018192954477622E-2</v>
      </c>
      <c r="AU594" s="5">
        <f t="shared" ca="1" si="285"/>
        <v>-3.9161893760443461E-2</v>
      </c>
    </row>
    <row r="595" spans="2:47" x14ac:dyDescent="0.35">
      <c r="B595" s="2"/>
      <c r="C595">
        <v>593</v>
      </c>
      <c r="E595">
        <f t="shared" ca="1" si="287"/>
        <v>310</v>
      </c>
      <c r="F595">
        <f t="shared" ca="1" si="287"/>
        <v>103</v>
      </c>
      <c r="G595">
        <f t="shared" ca="1" si="287"/>
        <v>118</v>
      </c>
      <c r="H595">
        <f t="shared" ca="1" si="287"/>
        <v>520</v>
      </c>
      <c r="I595">
        <f t="shared" ca="1" si="287"/>
        <v>10</v>
      </c>
      <c r="J595">
        <f t="shared" ca="1" si="287"/>
        <v>516</v>
      </c>
      <c r="K595">
        <f t="shared" ca="1" si="287"/>
        <v>169</v>
      </c>
      <c r="L595">
        <f t="shared" ca="1" si="287"/>
        <v>342</v>
      </c>
      <c r="M595">
        <f t="shared" ca="1" si="287"/>
        <v>55</v>
      </c>
      <c r="N595">
        <f t="shared" ca="1" si="287"/>
        <v>326</v>
      </c>
      <c r="O595">
        <f t="shared" ca="1" si="287"/>
        <v>397</v>
      </c>
      <c r="P595">
        <f t="shared" ca="1" si="287"/>
        <v>325</v>
      </c>
      <c r="Q595">
        <f t="shared" ca="1" si="287"/>
        <v>29</v>
      </c>
      <c r="R595">
        <f t="shared" ca="1" si="287"/>
        <v>98</v>
      </c>
      <c r="S595">
        <f t="shared" ca="1" si="287"/>
        <v>182</v>
      </c>
      <c r="T595">
        <f t="shared" ca="1" si="287"/>
        <v>333</v>
      </c>
      <c r="U595">
        <f t="shared" ca="1" si="286"/>
        <v>500</v>
      </c>
      <c r="V595">
        <f t="shared" ca="1" si="286"/>
        <v>528</v>
      </c>
      <c r="W595">
        <f t="shared" ca="1" si="286"/>
        <v>390</v>
      </c>
      <c r="X595">
        <f t="shared" ca="1" si="286"/>
        <v>331</v>
      </c>
      <c r="Z595" s="5">
        <f t="shared" ca="1" si="265"/>
        <v>4.4413190443489681E-3</v>
      </c>
      <c r="AA595" s="5">
        <f t="shared" ca="1" si="266"/>
        <v>-2.2386900653938342E-2</v>
      </c>
      <c r="AB595" s="5">
        <f t="shared" ca="1" si="267"/>
        <v>-1.3449268380632335E-2</v>
      </c>
      <c r="AC595" s="5">
        <f t="shared" ca="1" si="268"/>
        <v>2.5488827950254562E-3</v>
      </c>
      <c r="AD595" s="5">
        <f t="shared" ca="1" si="269"/>
        <v>-1.4816188950853201E-2</v>
      </c>
      <c r="AE595" s="5">
        <f t="shared" ca="1" si="270"/>
        <v>-6.0272871886769624E-4</v>
      </c>
      <c r="AF595" s="5">
        <f t="shared" ca="1" si="271"/>
        <v>2.1732818838237151E-2</v>
      </c>
      <c r="AG595" s="5">
        <f t="shared" ca="1" si="272"/>
        <v>3.7429496514804765E-3</v>
      </c>
      <c r="AH595" s="5">
        <f t="shared" ca="1" si="273"/>
        <v>2.3644157100557558E-2</v>
      </c>
      <c r="AI595" s="5">
        <f t="shared" ca="1" si="274"/>
        <v>1.1821296582353581E-2</v>
      </c>
      <c r="AJ595" s="5">
        <f t="shared" ca="1" si="275"/>
        <v>3.5451632439687086E-3</v>
      </c>
      <c r="AK595" s="5">
        <f t="shared" ca="1" si="276"/>
        <v>1.0913292173758466E-2</v>
      </c>
      <c r="AL595" s="5">
        <f t="shared" ca="1" si="277"/>
        <v>-3.6224391024971409E-3</v>
      </c>
      <c r="AM595" s="5">
        <f t="shared" ca="1" si="278"/>
        <v>7.6123408217487459E-3</v>
      </c>
      <c r="AN595" s="5">
        <f t="shared" ca="1" si="279"/>
        <v>1.680843065875429E-2</v>
      </c>
      <c r="AO595" s="5">
        <f t="shared" ca="1" si="280"/>
        <v>-8.1373954546942219E-3</v>
      </c>
      <c r="AP595" s="5">
        <f t="shared" ca="1" si="281"/>
        <v>1.3327293103093112E-3</v>
      </c>
      <c r="AQ595" s="5">
        <f t="shared" ca="1" si="282"/>
        <v>-4.9597545868086037E-3</v>
      </c>
      <c r="AR595" s="5">
        <f t="shared" ca="1" si="283"/>
        <v>8.730032854761656E-3</v>
      </c>
      <c r="AS595" s="5">
        <f t="shared" ca="1" si="284"/>
        <v>1.1477523437480788E-2</v>
      </c>
      <c r="AU595" s="5">
        <f t="shared" ca="1" si="285"/>
        <v>6.0376260664493614E-2</v>
      </c>
    </row>
    <row r="596" spans="2:47" x14ac:dyDescent="0.35">
      <c r="B596" s="2"/>
      <c r="C596">
        <v>594</v>
      </c>
      <c r="E596">
        <f t="shared" ca="1" si="287"/>
        <v>341</v>
      </c>
      <c r="F596">
        <f t="shared" ca="1" si="287"/>
        <v>515</v>
      </c>
      <c r="G596">
        <f t="shared" ca="1" si="287"/>
        <v>454</v>
      </c>
      <c r="H596">
        <f t="shared" ca="1" si="287"/>
        <v>132</v>
      </c>
      <c r="I596">
        <f t="shared" ca="1" si="287"/>
        <v>149</v>
      </c>
      <c r="J596">
        <f t="shared" ca="1" si="287"/>
        <v>473</v>
      </c>
      <c r="K596">
        <f t="shared" ca="1" si="287"/>
        <v>311</v>
      </c>
      <c r="L596">
        <f t="shared" ca="1" si="287"/>
        <v>52</v>
      </c>
      <c r="M596">
        <f t="shared" ca="1" si="287"/>
        <v>171</v>
      </c>
      <c r="N596">
        <f t="shared" ca="1" si="287"/>
        <v>164</v>
      </c>
      <c r="O596">
        <f t="shared" ca="1" si="287"/>
        <v>316</v>
      </c>
      <c r="P596">
        <f t="shared" ca="1" si="287"/>
        <v>549</v>
      </c>
      <c r="Q596">
        <f t="shared" ca="1" si="287"/>
        <v>49</v>
      </c>
      <c r="R596">
        <f t="shared" ca="1" si="287"/>
        <v>467</v>
      </c>
      <c r="S596">
        <f t="shared" ca="1" si="287"/>
        <v>447</v>
      </c>
      <c r="T596">
        <f t="shared" ca="1" si="287"/>
        <v>466</v>
      </c>
      <c r="U596">
        <f t="shared" ca="1" si="286"/>
        <v>29</v>
      </c>
      <c r="V596">
        <f t="shared" ca="1" si="286"/>
        <v>389</v>
      </c>
      <c r="W596">
        <f t="shared" ca="1" si="286"/>
        <v>128</v>
      </c>
      <c r="X596">
        <f t="shared" ca="1" si="286"/>
        <v>568</v>
      </c>
      <c r="Z596" s="5">
        <f t="shared" ca="1" si="265"/>
        <v>1.2132113549268598E-2</v>
      </c>
      <c r="AA596" s="5">
        <f t="shared" ca="1" si="266"/>
        <v>-2.7446352972440004E-2</v>
      </c>
      <c r="AB596" s="5">
        <f t="shared" ca="1" si="267"/>
        <v>1.3611040079796232E-2</v>
      </c>
      <c r="AC596" s="5">
        <f t="shared" ca="1" si="268"/>
        <v>1.2238387663531762E-2</v>
      </c>
      <c r="AD596" s="5">
        <f t="shared" ca="1" si="269"/>
        <v>-1.9372941736977886E-2</v>
      </c>
      <c r="AE596" s="5">
        <f t="shared" ca="1" si="270"/>
        <v>-2.6540336001548894E-3</v>
      </c>
      <c r="AF596" s="5">
        <f t="shared" ca="1" si="271"/>
        <v>1.6603996370427164E-3</v>
      </c>
      <c r="AG596" s="5">
        <f t="shared" ca="1" si="272"/>
        <v>-1.823707321743007E-2</v>
      </c>
      <c r="AH596" s="5">
        <f t="shared" ca="1" si="273"/>
        <v>1.3622182700617461E-3</v>
      </c>
      <c r="AI596" s="5">
        <f t="shared" ca="1" si="274"/>
        <v>2.4499399659260366E-3</v>
      </c>
      <c r="AJ596" s="5">
        <f t="shared" ca="1" si="275"/>
        <v>6.5005283836179213E-4</v>
      </c>
      <c r="AK596" s="5">
        <f t="shared" ca="1" si="276"/>
        <v>-1.6510032516482108E-2</v>
      </c>
      <c r="AL596" s="5">
        <f t="shared" ca="1" si="277"/>
        <v>-1.2029857935267695E-2</v>
      </c>
      <c r="AM596" s="5">
        <f t="shared" ca="1" si="278"/>
        <v>1.6611222775936015E-2</v>
      </c>
      <c r="AN596" s="5">
        <f t="shared" ca="1" si="279"/>
        <v>6.0546392986773681E-3</v>
      </c>
      <c r="AO596" s="5">
        <f t="shared" ca="1" si="280"/>
        <v>-6.2305497506360864E-3</v>
      </c>
      <c r="AP596" s="5">
        <f t="shared" ca="1" si="281"/>
        <v>-3.6224391024971409E-3</v>
      </c>
      <c r="AQ596" s="5">
        <f t="shared" ca="1" si="282"/>
        <v>1.0091749424519084E-2</v>
      </c>
      <c r="AR596" s="5">
        <f t="shared" ca="1" si="283"/>
        <v>-6.8336941756127669E-3</v>
      </c>
      <c r="AS596" s="5">
        <f t="shared" ca="1" si="284"/>
        <v>1.4903405502574948E-2</v>
      </c>
      <c r="AU596" s="5">
        <f t="shared" ca="1" si="285"/>
        <v>-2.1171806001802358E-2</v>
      </c>
    </row>
    <row r="597" spans="2:47" x14ac:dyDescent="0.35">
      <c r="B597" s="2"/>
      <c r="C597">
        <v>595</v>
      </c>
      <c r="E597">
        <f t="shared" ca="1" si="287"/>
        <v>216</v>
      </c>
      <c r="F597">
        <f t="shared" ca="1" si="287"/>
        <v>566</v>
      </c>
      <c r="G597">
        <f t="shared" ca="1" si="287"/>
        <v>351</v>
      </c>
      <c r="H597">
        <f t="shared" ca="1" si="287"/>
        <v>334</v>
      </c>
      <c r="I597">
        <f t="shared" ca="1" si="287"/>
        <v>260</v>
      </c>
      <c r="J597">
        <f t="shared" ca="1" si="287"/>
        <v>306</v>
      </c>
      <c r="K597">
        <f t="shared" ca="1" si="287"/>
        <v>266</v>
      </c>
      <c r="L597">
        <f t="shared" ca="1" si="287"/>
        <v>240</v>
      </c>
      <c r="M597">
        <f t="shared" ca="1" si="287"/>
        <v>263</v>
      </c>
      <c r="N597">
        <f t="shared" ca="1" si="287"/>
        <v>56</v>
      </c>
      <c r="O597">
        <f t="shared" ca="1" si="287"/>
        <v>278</v>
      </c>
      <c r="P597">
        <f t="shared" ca="1" si="287"/>
        <v>339</v>
      </c>
      <c r="Q597">
        <f t="shared" ca="1" si="287"/>
        <v>60</v>
      </c>
      <c r="R597">
        <f t="shared" ca="1" si="287"/>
        <v>341</v>
      </c>
      <c r="S597">
        <f t="shared" ca="1" si="287"/>
        <v>222</v>
      </c>
      <c r="T597">
        <f t="shared" ca="1" si="287"/>
        <v>200</v>
      </c>
      <c r="U597">
        <f t="shared" ca="1" si="286"/>
        <v>565</v>
      </c>
      <c r="V597">
        <f t="shared" ca="1" si="286"/>
        <v>435</v>
      </c>
      <c r="W597">
        <f t="shared" ca="1" si="286"/>
        <v>416</v>
      </c>
      <c r="X597">
        <f t="shared" ca="1" si="286"/>
        <v>249</v>
      </c>
      <c r="Z597" s="5">
        <f t="shared" ca="1" si="265"/>
        <v>-3.3863900991296628E-3</v>
      </c>
      <c r="AA597" s="5">
        <f t="shared" ca="1" si="266"/>
        <v>3.9471372828992013E-3</v>
      </c>
      <c r="AB597" s="5">
        <f t="shared" ca="1" si="267"/>
        <v>1.4653712557900061E-2</v>
      </c>
      <c r="AC597" s="5">
        <f t="shared" ca="1" si="268"/>
        <v>-5.4479861878499556E-4</v>
      </c>
      <c r="AD597" s="5">
        <f t="shared" ca="1" si="269"/>
        <v>7.6909589025637715E-3</v>
      </c>
      <c r="AE597" s="5">
        <f t="shared" ca="1" si="270"/>
        <v>-3.2405678388442154E-2</v>
      </c>
      <c r="AF597" s="5">
        <f t="shared" ca="1" si="271"/>
        <v>-3.0371626164418086E-3</v>
      </c>
      <c r="AG597" s="5">
        <f t="shared" ca="1" si="272"/>
        <v>1.6249324981047721E-2</v>
      </c>
      <c r="AH597" s="5">
        <f t="shared" ca="1" si="273"/>
        <v>-7.9239646832452021E-3</v>
      </c>
      <c r="AI597" s="5">
        <f t="shared" ca="1" si="274"/>
        <v>1.0578309249340489E-2</v>
      </c>
      <c r="AJ597" s="5">
        <f t="shared" ca="1" si="275"/>
        <v>-7.7208246051232512E-3</v>
      </c>
      <c r="AK597" s="5">
        <f t="shared" ca="1" si="276"/>
        <v>1.6393211033358827E-2</v>
      </c>
      <c r="AL597" s="5">
        <f t="shared" ca="1" si="277"/>
        <v>7.8495578216654562E-3</v>
      </c>
      <c r="AM597" s="5">
        <f t="shared" ca="1" si="278"/>
        <v>1.2132113549268598E-2</v>
      </c>
      <c r="AN597" s="5">
        <f t="shared" ca="1" si="279"/>
        <v>-7.7467142996566797E-3</v>
      </c>
      <c r="AO597" s="5">
        <f t="shared" ca="1" si="280"/>
        <v>3.4699003703721882E-4</v>
      </c>
      <c r="AP597" s="5">
        <f t="shared" ca="1" si="281"/>
        <v>-8.1202480342588337E-3</v>
      </c>
      <c r="AQ597" s="5">
        <f t="shared" ca="1" si="282"/>
        <v>5.5425680552335993E-3</v>
      </c>
      <c r="AR597" s="5">
        <f t="shared" ca="1" si="283"/>
        <v>-1.0706508738405184E-2</v>
      </c>
      <c r="AS597" s="5">
        <f t="shared" ca="1" si="284"/>
        <v>-8.9295284979178514E-4</v>
      </c>
      <c r="AU597" s="5">
        <f t="shared" ca="1" si="285"/>
        <v>1.2898640537035384E-2</v>
      </c>
    </row>
    <row r="598" spans="2:47" x14ac:dyDescent="0.35">
      <c r="B598" s="2"/>
      <c r="C598">
        <v>596</v>
      </c>
      <c r="E598">
        <f t="shared" ca="1" si="287"/>
        <v>209</v>
      </c>
      <c r="F598">
        <f t="shared" ca="1" si="287"/>
        <v>474</v>
      </c>
      <c r="G598">
        <f t="shared" ca="1" si="287"/>
        <v>161</v>
      </c>
      <c r="H598">
        <f t="shared" ca="1" si="287"/>
        <v>210</v>
      </c>
      <c r="I598">
        <f t="shared" ca="1" si="287"/>
        <v>496</v>
      </c>
      <c r="J598">
        <f t="shared" ca="1" si="287"/>
        <v>409</v>
      </c>
      <c r="K598">
        <f t="shared" ca="1" si="287"/>
        <v>504</v>
      </c>
      <c r="L598">
        <f t="shared" ca="1" si="287"/>
        <v>387</v>
      </c>
      <c r="M598">
        <f t="shared" ca="1" si="287"/>
        <v>580</v>
      </c>
      <c r="N598">
        <f t="shared" ca="1" si="287"/>
        <v>12</v>
      </c>
      <c r="O598">
        <f t="shared" ca="1" si="287"/>
        <v>308</v>
      </c>
      <c r="P598">
        <f t="shared" ca="1" si="287"/>
        <v>142</v>
      </c>
      <c r="Q598">
        <f t="shared" ca="1" si="287"/>
        <v>4</v>
      </c>
      <c r="R598">
        <f t="shared" ca="1" si="287"/>
        <v>477</v>
      </c>
      <c r="S598">
        <f t="shared" ca="1" si="287"/>
        <v>156</v>
      </c>
      <c r="T598">
        <f t="shared" ca="1" si="287"/>
        <v>542</v>
      </c>
      <c r="U598">
        <f t="shared" ca="1" si="286"/>
        <v>201</v>
      </c>
      <c r="V598">
        <f t="shared" ca="1" si="286"/>
        <v>54</v>
      </c>
      <c r="W598">
        <f t="shared" ca="1" si="286"/>
        <v>341</v>
      </c>
      <c r="X598">
        <f t="shared" ca="1" si="286"/>
        <v>534</v>
      </c>
      <c r="Z598" s="5">
        <f t="shared" ca="1" si="265"/>
        <v>1.9171385142606593E-3</v>
      </c>
      <c r="AA598" s="5">
        <f t="shared" ca="1" si="266"/>
        <v>-3.1570796367967856E-3</v>
      </c>
      <c r="AB598" s="5">
        <f t="shared" ca="1" si="267"/>
        <v>-1.6928653757600082E-2</v>
      </c>
      <c r="AC598" s="5">
        <f t="shared" ca="1" si="268"/>
        <v>2.559476599866958E-2</v>
      </c>
      <c r="AD598" s="5">
        <f t="shared" ca="1" si="269"/>
        <v>1.0700217485464502E-2</v>
      </c>
      <c r="AE598" s="5">
        <f t="shared" ca="1" si="270"/>
        <v>-5.2963221058350239E-3</v>
      </c>
      <c r="AF598" s="5">
        <f t="shared" ca="1" si="271"/>
        <v>-8.534503350899534E-3</v>
      </c>
      <c r="AG598" s="5">
        <f t="shared" ca="1" si="272"/>
        <v>-4.8813511344854366E-3</v>
      </c>
      <c r="AH598" s="5">
        <f t="shared" ca="1" si="273"/>
        <v>1.1468673279230941E-2</v>
      </c>
      <c r="AI598" s="5">
        <f t="shared" ca="1" si="274"/>
        <v>-1.0873846948693037E-2</v>
      </c>
      <c r="AJ598" s="5">
        <f t="shared" ca="1" si="275"/>
        <v>-5.1906763541142622E-3</v>
      </c>
      <c r="AK598" s="5">
        <f t="shared" ca="1" si="276"/>
        <v>-9.2352263765915609E-3</v>
      </c>
      <c r="AL598" s="5">
        <f t="shared" ca="1" si="277"/>
        <v>-2.9784919261056563E-3</v>
      </c>
      <c r="AM598" s="5">
        <f t="shared" ca="1" si="278"/>
        <v>6.9897293390793341E-3</v>
      </c>
      <c r="AN598" s="5">
        <f t="shared" ca="1" si="279"/>
        <v>-8.6312532669506484E-4</v>
      </c>
      <c r="AO598" s="5">
        <f t="shared" ca="1" si="280"/>
        <v>-4.9351808838954776E-3</v>
      </c>
      <c r="AP598" s="5">
        <f t="shared" ca="1" si="281"/>
        <v>-5.0080161527366954E-3</v>
      </c>
      <c r="AQ598" s="5">
        <f t="shared" ca="1" si="282"/>
        <v>6.8358136465916458E-2</v>
      </c>
      <c r="AR598" s="5">
        <f t="shared" ca="1" si="283"/>
        <v>1.2132113549268598E-2</v>
      </c>
      <c r="AS598" s="5">
        <f t="shared" ca="1" si="284"/>
        <v>-1.0960203550471005E-3</v>
      </c>
      <c r="AU598" s="5">
        <f t="shared" ca="1" si="285"/>
        <v>5.818228032239435E-2</v>
      </c>
    </row>
    <row r="599" spans="2:47" x14ac:dyDescent="0.35">
      <c r="B599" s="2"/>
      <c r="C599">
        <v>597</v>
      </c>
      <c r="E599">
        <f t="shared" ca="1" si="287"/>
        <v>42</v>
      </c>
      <c r="F599">
        <f t="shared" ca="1" si="287"/>
        <v>253</v>
      </c>
      <c r="G599">
        <f t="shared" ca="1" si="287"/>
        <v>576</v>
      </c>
      <c r="H599">
        <f t="shared" ca="1" si="287"/>
        <v>533</v>
      </c>
      <c r="I599">
        <f t="shared" ca="1" si="287"/>
        <v>119</v>
      </c>
      <c r="J599">
        <f t="shared" ca="1" si="287"/>
        <v>326</v>
      </c>
      <c r="K599">
        <f t="shared" ca="1" si="287"/>
        <v>320</v>
      </c>
      <c r="L599">
        <f t="shared" ca="1" si="287"/>
        <v>122</v>
      </c>
      <c r="M599">
        <f t="shared" ca="1" si="287"/>
        <v>363</v>
      </c>
      <c r="N599">
        <f t="shared" ca="1" si="287"/>
        <v>218</v>
      </c>
      <c r="O599">
        <f t="shared" ca="1" si="287"/>
        <v>477</v>
      </c>
      <c r="P599">
        <f t="shared" ca="1" si="287"/>
        <v>132</v>
      </c>
      <c r="Q599">
        <f t="shared" ca="1" si="287"/>
        <v>35</v>
      </c>
      <c r="R599">
        <f t="shared" ca="1" si="287"/>
        <v>363</v>
      </c>
      <c r="S599">
        <f t="shared" ca="1" si="287"/>
        <v>118</v>
      </c>
      <c r="T599">
        <f t="shared" ca="1" si="287"/>
        <v>168</v>
      </c>
      <c r="U599">
        <f t="shared" ca="1" si="286"/>
        <v>104</v>
      </c>
      <c r="V599">
        <f t="shared" ca="1" si="286"/>
        <v>105</v>
      </c>
      <c r="W599">
        <f t="shared" ca="1" si="286"/>
        <v>570</v>
      </c>
      <c r="X599">
        <f t="shared" ca="1" si="286"/>
        <v>576</v>
      </c>
      <c r="Z599" s="5">
        <f t="shared" ca="1" si="265"/>
        <v>-8.1419681648673171E-3</v>
      </c>
      <c r="AA599" s="5">
        <f t="shared" ca="1" si="266"/>
        <v>2.8643769823520331E-3</v>
      </c>
      <c r="AB599" s="5">
        <f t="shared" ca="1" si="267"/>
        <v>4.2108178840174187E-3</v>
      </c>
      <c r="AC599" s="5">
        <f t="shared" ca="1" si="268"/>
        <v>-1.5116789789405818E-3</v>
      </c>
      <c r="AD599" s="5">
        <f t="shared" ca="1" si="269"/>
        <v>1.1038613629572938E-2</v>
      </c>
      <c r="AE599" s="5">
        <f t="shared" ca="1" si="270"/>
        <v>1.1821296582353581E-2</v>
      </c>
      <c r="AF599" s="5">
        <f t="shared" ca="1" si="271"/>
        <v>2.4588337171309614E-4</v>
      </c>
      <c r="AG599" s="5">
        <f t="shared" ca="1" si="272"/>
        <v>6.0766702800095097E-3</v>
      </c>
      <c r="AH599" s="5">
        <f t="shared" ca="1" si="273"/>
        <v>2.9916184266584205E-3</v>
      </c>
      <c r="AI599" s="5">
        <f t="shared" ca="1" si="274"/>
        <v>1.71035255712839E-2</v>
      </c>
      <c r="AJ599" s="5">
        <f t="shared" ca="1" si="275"/>
        <v>6.9897293390793341E-3</v>
      </c>
      <c r="AK599" s="5">
        <f t="shared" ca="1" si="276"/>
        <v>1.2238387663531762E-2</v>
      </c>
      <c r="AL599" s="5">
        <f t="shared" ca="1" si="277"/>
        <v>4.5034783427537394E-3</v>
      </c>
      <c r="AM599" s="5">
        <f t="shared" ca="1" si="278"/>
        <v>2.9916184266584205E-3</v>
      </c>
      <c r="AN599" s="5">
        <f t="shared" ca="1" si="279"/>
        <v>-1.3449268380632335E-2</v>
      </c>
      <c r="AO599" s="5">
        <f t="shared" ca="1" si="280"/>
        <v>-1.2406080466300531E-2</v>
      </c>
      <c r="AP599" s="5">
        <f t="shared" ca="1" si="281"/>
        <v>1.0121962460462326E-2</v>
      </c>
      <c r="AQ599" s="5">
        <f t="shared" ca="1" si="282"/>
        <v>-7.3317693012258014E-3</v>
      </c>
      <c r="AR599" s="5">
        <f t="shared" ca="1" si="283"/>
        <v>-3.0401204160562098E-3</v>
      </c>
      <c r="AS599" s="5">
        <f t="shared" ca="1" si="284"/>
        <v>4.2108178840174187E-3</v>
      </c>
      <c r="AU599" s="5">
        <f t="shared" ca="1" si="285"/>
        <v>5.1527911136441125E-2</v>
      </c>
    </row>
    <row r="600" spans="2:47" x14ac:dyDescent="0.35">
      <c r="B600" s="2"/>
      <c r="C600">
        <v>598</v>
      </c>
      <c r="E600">
        <f t="shared" ca="1" si="287"/>
        <v>459</v>
      </c>
      <c r="F600">
        <f t="shared" ca="1" si="287"/>
        <v>393</v>
      </c>
      <c r="G600">
        <f t="shared" ca="1" si="287"/>
        <v>409</v>
      </c>
      <c r="H600">
        <f t="shared" ca="1" si="287"/>
        <v>269</v>
      </c>
      <c r="I600">
        <f t="shared" ca="1" si="287"/>
        <v>96</v>
      </c>
      <c r="J600">
        <f t="shared" ca="1" si="287"/>
        <v>497</v>
      </c>
      <c r="K600">
        <f t="shared" ca="1" si="287"/>
        <v>57</v>
      </c>
      <c r="L600">
        <f t="shared" ca="1" si="287"/>
        <v>15</v>
      </c>
      <c r="M600">
        <f t="shared" ca="1" si="287"/>
        <v>214</v>
      </c>
      <c r="N600">
        <f t="shared" ca="1" si="287"/>
        <v>194</v>
      </c>
      <c r="O600">
        <f t="shared" ca="1" si="287"/>
        <v>563</v>
      </c>
      <c r="P600">
        <f t="shared" ca="1" si="287"/>
        <v>572</v>
      </c>
      <c r="Q600">
        <f t="shared" ca="1" si="287"/>
        <v>15</v>
      </c>
      <c r="R600">
        <f t="shared" ca="1" si="287"/>
        <v>125</v>
      </c>
      <c r="S600">
        <f t="shared" ca="1" si="287"/>
        <v>142</v>
      </c>
      <c r="T600">
        <f t="shared" ca="1" si="287"/>
        <v>107</v>
      </c>
      <c r="U600">
        <f t="shared" ca="1" si="286"/>
        <v>508</v>
      </c>
      <c r="V600">
        <f t="shared" ca="1" si="286"/>
        <v>439</v>
      </c>
      <c r="W600">
        <f t="shared" ca="1" si="286"/>
        <v>109</v>
      </c>
      <c r="X600">
        <f t="shared" ca="1" si="286"/>
        <v>71</v>
      </c>
      <c r="Z600" s="5">
        <f t="shared" ca="1" si="265"/>
        <v>4.5572273686095219E-3</v>
      </c>
      <c r="AA600" s="5">
        <f t="shared" ca="1" si="266"/>
        <v>4.6577860839461162E-3</v>
      </c>
      <c r="AB600" s="5">
        <f t="shared" ca="1" si="267"/>
        <v>-5.2963221058350239E-3</v>
      </c>
      <c r="AC600" s="5">
        <f t="shared" ca="1" si="268"/>
        <v>-6.6419681264989136E-3</v>
      </c>
      <c r="AD600" s="5">
        <f t="shared" ca="1" si="269"/>
        <v>-6.6211338128962919E-4</v>
      </c>
      <c r="AE600" s="5">
        <f t="shared" ca="1" si="270"/>
        <v>5.6726047857463928E-2</v>
      </c>
      <c r="AF600" s="5">
        <f t="shared" ca="1" si="271"/>
        <v>-1.5219025420482892E-2</v>
      </c>
      <c r="AG600" s="5">
        <f t="shared" ca="1" si="272"/>
        <v>1.4482262113209732E-3</v>
      </c>
      <c r="AH600" s="5">
        <f t="shared" ca="1" si="273"/>
        <v>2.0363845904755164E-4</v>
      </c>
      <c r="AI600" s="5">
        <f t="shared" ca="1" si="274"/>
        <v>1.7124210408933218E-2</v>
      </c>
      <c r="AJ600" s="5">
        <f t="shared" ca="1" si="275"/>
        <v>-5.4508446244862941E-3</v>
      </c>
      <c r="AK600" s="5">
        <f t="shared" ca="1" si="276"/>
        <v>2.2113686474564435E-3</v>
      </c>
      <c r="AL600" s="5">
        <f t="shared" ca="1" si="277"/>
        <v>1.4482262113209732E-3</v>
      </c>
      <c r="AM600" s="5">
        <f t="shared" ca="1" si="278"/>
        <v>1.1028801779663767E-2</v>
      </c>
      <c r="AN600" s="5">
        <f t="shared" ca="1" si="279"/>
        <v>-9.2352263765915609E-3</v>
      </c>
      <c r="AO600" s="5">
        <f t="shared" ca="1" si="280"/>
        <v>6.5725850477158267E-3</v>
      </c>
      <c r="AP600" s="5">
        <f t="shared" ca="1" si="281"/>
        <v>9.8619426004310749E-3</v>
      </c>
      <c r="AQ600" s="5">
        <f t="shared" ca="1" si="282"/>
        <v>-1.3278033934633238E-3</v>
      </c>
      <c r="AR600" s="5">
        <f t="shared" ca="1" si="283"/>
        <v>-9.9509571773405479E-4</v>
      </c>
      <c r="AS600" s="5">
        <f t="shared" ca="1" si="284"/>
        <v>1.3092826934890955E-2</v>
      </c>
      <c r="AU600" s="5">
        <f t="shared" ca="1" si="285"/>
        <v>8.4104488464418647E-2</v>
      </c>
    </row>
    <row r="601" spans="2:47" x14ac:dyDescent="0.35">
      <c r="B601" s="2"/>
      <c r="C601">
        <v>599</v>
      </c>
      <c r="E601">
        <f t="shared" ca="1" si="287"/>
        <v>462</v>
      </c>
      <c r="F601">
        <f t="shared" ca="1" si="287"/>
        <v>404</v>
      </c>
      <c r="G601">
        <f t="shared" ca="1" si="287"/>
        <v>500</v>
      </c>
      <c r="H601">
        <f t="shared" ca="1" si="287"/>
        <v>127</v>
      </c>
      <c r="I601">
        <f t="shared" ca="1" si="287"/>
        <v>39</v>
      </c>
      <c r="J601">
        <f t="shared" ca="1" si="287"/>
        <v>521</v>
      </c>
      <c r="K601">
        <f t="shared" ca="1" si="287"/>
        <v>165</v>
      </c>
      <c r="L601">
        <f t="shared" ca="1" si="287"/>
        <v>130</v>
      </c>
      <c r="M601">
        <f t="shared" ca="1" si="287"/>
        <v>527</v>
      </c>
      <c r="N601">
        <f t="shared" ca="1" si="287"/>
        <v>538</v>
      </c>
      <c r="O601">
        <f t="shared" ca="1" si="287"/>
        <v>130</v>
      </c>
      <c r="P601">
        <f t="shared" ca="1" si="287"/>
        <v>399</v>
      </c>
      <c r="Q601">
        <f t="shared" ca="1" si="287"/>
        <v>249</v>
      </c>
      <c r="R601">
        <f t="shared" ca="1" si="287"/>
        <v>500</v>
      </c>
      <c r="S601">
        <f t="shared" ca="1" si="287"/>
        <v>577</v>
      </c>
      <c r="T601">
        <f t="shared" ca="1" si="287"/>
        <v>177</v>
      </c>
      <c r="U601">
        <f t="shared" ca="1" si="286"/>
        <v>479</v>
      </c>
      <c r="V601">
        <f t="shared" ca="1" si="286"/>
        <v>296</v>
      </c>
      <c r="W601">
        <f t="shared" ca="1" si="286"/>
        <v>122</v>
      </c>
      <c r="X601">
        <f t="shared" ca="1" si="286"/>
        <v>438</v>
      </c>
      <c r="Z601" s="5">
        <f t="shared" ca="1" si="265"/>
        <v>1.1797997015252103E-2</v>
      </c>
      <c r="AA601" s="5">
        <f t="shared" ca="1" si="266"/>
        <v>-4.384701207050954E-3</v>
      </c>
      <c r="AB601" s="5">
        <f t="shared" ca="1" si="267"/>
        <v>1.3327293103093112E-3</v>
      </c>
      <c r="AC601" s="5">
        <f t="shared" ca="1" si="268"/>
        <v>2.500186920057647E-3</v>
      </c>
      <c r="AD601" s="5">
        <f t="shared" ca="1" si="269"/>
        <v>9.2824679290497529E-3</v>
      </c>
      <c r="AE601" s="5">
        <f t="shared" ca="1" si="270"/>
        <v>8.1989185978136488E-3</v>
      </c>
      <c r="AF601" s="5">
        <f t="shared" ca="1" si="271"/>
        <v>-7.7789215187573819E-3</v>
      </c>
      <c r="AG601" s="5">
        <f t="shared" ca="1" si="272"/>
        <v>-2.4181909460674063E-2</v>
      </c>
      <c r="AH601" s="5">
        <f t="shared" ca="1" si="273"/>
        <v>-7.7228511061887871E-3</v>
      </c>
      <c r="AI601" s="5">
        <f t="shared" ca="1" si="274"/>
        <v>-9.1038405292985583E-3</v>
      </c>
      <c r="AJ601" s="5">
        <f t="shared" ca="1" si="275"/>
        <v>-2.4181909460674063E-2</v>
      </c>
      <c r="AK601" s="5">
        <f t="shared" ca="1" si="276"/>
        <v>4.404309739731869E-3</v>
      </c>
      <c r="AL601" s="5">
        <f t="shared" ca="1" si="277"/>
        <v>-8.9295284979178514E-4</v>
      </c>
      <c r="AM601" s="5">
        <f t="shared" ca="1" si="278"/>
        <v>1.3327293103093112E-3</v>
      </c>
      <c r="AN601" s="5">
        <f t="shared" ca="1" si="279"/>
        <v>1.7752463230489359E-4</v>
      </c>
      <c r="AO601" s="5">
        <f t="shared" ca="1" si="280"/>
        <v>4.7928508429021535E-2</v>
      </c>
      <c r="AP601" s="5">
        <f t="shared" ca="1" si="281"/>
        <v>5.0138165867458966E-3</v>
      </c>
      <c r="AQ601" s="5">
        <f t="shared" ca="1" si="282"/>
        <v>5.9956086180353481E-3</v>
      </c>
      <c r="AR601" s="5">
        <f t="shared" ca="1" si="283"/>
        <v>6.0766702800095097E-3</v>
      </c>
      <c r="AS601" s="5">
        <f t="shared" ca="1" si="284"/>
        <v>-2.9984542147074612E-3</v>
      </c>
      <c r="AU601" s="5">
        <f t="shared" ca="1" si="285"/>
        <v>2.2795927021497766E-2</v>
      </c>
    </row>
    <row r="602" spans="2:47" x14ac:dyDescent="0.35">
      <c r="B602" s="2"/>
      <c r="C602">
        <v>600</v>
      </c>
      <c r="E602">
        <f t="shared" ca="1" si="287"/>
        <v>339</v>
      </c>
      <c r="F602">
        <f t="shared" ca="1" si="287"/>
        <v>168</v>
      </c>
      <c r="G602">
        <f t="shared" ca="1" si="287"/>
        <v>250</v>
      </c>
      <c r="H602">
        <f t="shared" ca="1" si="287"/>
        <v>309</v>
      </c>
      <c r="I602">
        <f t="shared" ca="1" si="287"/>
        <v>327</v>
      </c>
      <c r="J602">
        <f t="shared" ca="1" si="287"/>
        <v>584</v>
      </c>
      <c r="K602">
        <f t="shared" ca="1" si="287"/>
        <v>85</v>
      </c>
      <c r="L602">
        <f t="shared" ca="1" si="287"/>
        <v>67</v>
      </c>
      <c r="M602">
        <f t="shared" ca="1" si="287"/>
        <v>115</v>
      </c>
      <c r="N602">
        <f t="shared" ca="1" si="287"/>
        <v>561</v>
      </c>
      <c r="O602">
        <f t="shared" ca="1" si="287"/>
        <v>358</v>
      </c>
      <c r="P602">
        <f t="shared" ca="1" si="287"/>
        <v>228</v>
      </c>
      <c r="Q602">
        <f t="shared" ca="1" si="287"/>
        <v>177</v>
      </c>
      <c r="R602">
        <f t="shared" ca="1" si="287"/>
        <v>96</v>
      </c>
      <c r="S602">
        <f t="shared" ca="1" si="287"/>
        <v>350</v>
      </c>
      <c r="T602">
        <f t="shared" ca="1" si="287"/>
        <v>292</v>
      </c>
      <c r="U602">
        <f t="shared" ca="1" si="286"/>
        <v>535</v>
      </c>
      <c r="V602">
        <f t="shared" ca="1" si="286"/>
        <v>551</v>
      </c>
      <c r="W602">
        <f t="shared" ca="1" si="286"/>
        <v>277</v>
      </c>
      <c r="X602">
        <f t="shared" ca="1" si="286"/>
        <v>225</v>
      </c>
      <c r="Z602" s="5">
        <f t="shared" ca="1" si="265"/>
        <v>1.6393211033358827E-2</v>
      </c>
      <c r="AA602" s="5">
        <f t="shared" ca="1" si="266"/>
        <v>-1.2406080466300531E-2</v>
      </c>
      <c r="AB602" s="5">
        <f t="shared" ca="1" si="267"/>
        <v>8.7465754361177595E-3</v>
      </c>
      <c r="AC602" s="5">
        <f t="shared" ca="1" si="268"/>
        <v>7.2593833217096506E-3</v>
      </c>
      <c r="AD602" s="5">
        <f t="shared" ca="1" si="269"/>
        <v>5.5841821715669855E-3</v>
      </c>
      <c r="AE602" s="5">
        <f t="shared" ca="1" si="270"/>
        <v>-1.4630324602939861E-2</v>
      </c>
      <c r="AF602" s="5">
        <f t="shared" ca="1" si="271"/>
        <v>5.7917149002711041E-3</v>
      </c>
      <c r="AG602" s="5">
        <f t="shared" ca="1" si="272"/>
        <v>-7.8553611316062328E-3</v>
      </c>
      <c r="AH602" s="5">
        <f t="shared" ca="1" si="273"/>
        <v>-6.3098187941792547E-2</v>
      </c>
      <c r="AI602" s="5">
        <f t="shared" ca="1" si="274"/>
        <v>-4.170378437816695E-3</v>
      </c>
      <c r="AJ602" s="5">
        <f t="shared" ca="1" si="275"/>
        <v>-1.1018192954477622E-2</v>
      </c>
      <c r="AK602" s="5">
        <f t="shared" ca="1" si="276"/>
        <v>4.716145886906188E-3</v>
      </c>
      <c r="AL602" s="5">
        <f t="shared" ca="1" si="277"/>
        <v>4.7928508429021535E-2</v>
      </c>
      <c r="AM602" s="5">
        <f t="shared" ca="1" si="278"/>
        <v>-6.6211338128962919E-4</v>
      </c>
      <c r="AN602" s="5">
        <f t="shared" ca="1" si="279"/>
        <v>-7.7755118809927489E-3</v>
      </c>
      <c r="AO602" s="5">
        <f t="shared" ca="1" si="280"/>
        <v>-5.3152918478364761E-3</v>
      </c>
      <c r="AP602" s="5">
        <f t="shared" ca="1" si="281"/>
        <v>7.1807468504075716E-3</v>
      </c>
      <c r="AQ602" s="5">
        <f t="shared" ca="1" si="282"/>
        <v>-1.1025909120593123E-2</v>
      </c>
      <c r="AR602" s="5">
        <f t="shared" ca="1" si="283"/>
        <v>-1.7137436540557847E-2</v>
      </c>
      <c r="AS602" s="5">
        <f t="shared" ca="1" si="284"/>
        <v>-6.2944372891845504E-3</v>
      </c>
      <c r="AU602" s="5">
        <f t="shared" ca="1" si="285"/>
        <v>-5.7788757566028227E-2</v>
      </c>
    </row>
    <row r="603" spans="2:47" x14ac:dyDescent="0.35">
      <c r="B603" s="2"/>
      <c r="C603">
        <v>601</v>
      </c>
      <c r="E603">
        <f t="shared" ca="1" si="287"/>
        <v>272</v>
      </c>
      <c r="F603">
        <f t="shared" ca="1" si="287"/>
        <v>138</v>
      </c>
      <c r="G603">
        <f t="shared" ca="1" si="287"/>
        <v>269</v>
      </c>
      <c r="H603">
        <f t="shared" ca="1" si="287"/>
        <v>249</v>
      </c>
      <c r="I603">
        <f t="shared" ca="1" si="287"/>
        <v>300</v>
      </c>
      <c r="J603">
        <f t="shared" ca="1" si="287"/>
        <v>361</v>
      </c>
      <c r="K603">
        <f t="shared" ca="1" si="287"/>
        <v>318</v>
      </c>
      <c r="L603">
        <f t="shared" ca="1" si="287"/>
        <v>381</v>
      </c>
      <c r="M603">
        <f t="shared" ca="1" si="287"/>
        <v>239</v>
      </c>
      <c r="N603">
        <f t="shared" ca="1" si="287"/>
        <v>556</v>
      </c>
      <c r="O603">
        <f t="shared" ca="1" si="287"/>
        <v>533</v>
      </c>
      <c r="P603">
        <f t="shared" ref="E603:T666" ca="1" si="288">RANDBETWEEN(1,585)</f>
        <v>254</v>
      </c>
      <c r="Q603">
        <f t="shared" ca="1" si="288"/>
        <v>426</v>
      </c>
      <c r="R603">
        <f t="shared" ca="1" si="288"/>
        <v>242</v>
      </c>
      <c r="S603">
        <f t="shared" ca="1" si="288"/>
        <v>517</v>
      </c>
      <c r="T603">
        <f t="shared" ca="1" si="288"/>
        <v>242</v>
      </c>
      <c r="U603">
        <f t="shared" ca="1" si="286"/>
        <v>543</v>
      </c>
      <c r="V603">
        <f t="shared" ca="1" si="286"/>
        <v>114</v>
      </c>
      <c r="W603">
        <f t="shared" ca="1" si="286"/>
        <v>47</v>
      </c>
      <c r="X603">
        <f t="shared" ca="1" si="286"/>
        <v>16</v>
      </c>
      <c r="Z603" s="5">
        <f t="shared" ca="1" si="265"/>
        <v>7.4494562035885784E-3</v>
      </c>
      <c r="AA603" s="5">
        <f t="shared" ca="1" si="266"/>
        <v>6.9430164226784163E-3</v>
      </c>
      <c r="AB603" s="5">
        <f t="shared" ca="1" si="267"/>
        <v>-6.6419681264989136E-3</v>
      </c>
      <c r="AC603" s="5">
        <f t="shared" ca="1" si="268"/>
        <v>-8.9295284979178514E-4</v>
      </c>
      <c r="AD603" s="5">
        <f t="shared" ca="1" si="269"/>
        <v>-1.8498256671712461E-2</v>
      </c>
      <c r="AE603" s="5">
        <f t="shared" ca="1" si="270"/>
        <v>1.0493922388047869E-2</v>
      </c>
      <c r="AF603" s="5">
        <f t="shared" ca="1" si="271"/>
        <v>-1.5143169531004185E-2</v>
      </c>
      <c r="AG603" s="5">
        <f t="shared" ca="1" si="272"/>
        <v>-5.2298151309564528E-3</v>
      </c>
      <c r="AH603" s="5">
        <f t="shared" ca="1" si="273"/>
        <v>-5.6759825083645453E-3</v>
      </c>
      <c r="AI603" s="5">
        <f t="shared" ca="1" si="274"/>
        <v>4.385492708000582E-4</v>
      </c>
      <c r="AJ603" s="5">
        <f t="shared" ca="1" si="275"/>
        <v>-1.5116789789405818E-3</v>
      </c>
      <c r="AK603" s="5">
        <f t="shared" ca="1" si="276"/>
        <v>-3.8210347373100455E-3</v>
      </c>
      <c r="AL603" s="5">
        <f t="shared" ca="1" si="277"/>
        <v>0</v>
      </c>
      <c r="AM603" s="5">
        <f t="shared" ca="1" si="278"/>
        <v>-3.0944762298174052E-2</v>
      </c>
      <c r="AN603" s="5">
        <f t="shared" ca="1" si="279"/>
        <v>1.3338959503510236E-2</v>
      </c>
      <c r="AO603" s="5">
        <f t="shared" ca="1" si="280"/>
        <v>-3.0944762298174052E-2</v>
      </c>
      <c r="AP603" s="5">
        <f t="shared" ca="1" si="281"/>
        <v>-4.5365958602090256E-3</v>
      </c>
      <c r="AQ603" s="5">
        <f t="shared" ca="1" si="282"/>
        <v>-3.7745230479409812E-3</v>
      </c>
      <c r="AR603" s="5">
        <f t="shared" ca="1" si="283"/>
        <v>-6.6957586929403973E-3</v>
      </c>
      <c r="AS603" s="5">
        <f t="shared" ca="1" si="284"/>
        <v>-3.5849628774063544E-2</v>
      </c>
      <c r="AU603" s="5">
        <f t="shared" ca="1" si="285"/>
        <v>-0.13149698571745586</v>
      </c>
    </row>
    <row r="604" spans="2:47" x14ac:dyDescent="0.35">
      <c r="B604" s="2"/>
      <c r="C604">
        <v>602</v>
      </c>
      <c r="E604">
        <f t="shared" ca="1" si="288"/>
        <v>569</v>
      </c>
      <c r="F604">
        <f t="shared" ca="1" si="288"/>
        <v>281</v>
      </c>
      <c r="G604">
        <f t="shared" ca="1" si="288"/>
        <v>363</v>
      </c>
      <c r="H604">
        <f t="shared" ca="1" si="288"/>
        <v>195</v>
      </c>
      <c r="I604">
        <f t="shared" ca="1" si="288"/>
        <v>335</v>
      </c>
      <c r="J604">
        <f t="shared" ca="1" si="288"/>
        <v>478</v>
      </c>
      <c r="K604">
        <f t="shared" ca="1" si="288"/>
        <v>185</v>
      </c>
      <c r="L604">
        <f t="shared" ca="1" si="288"/>
        <v>36</v>
      </c>
      <c r="M604">
        <f t="shared" ca="1" si="288"/>
        <v>242</v>
      </c>
      <c r="N604">
        <f t="shared" ca="1" si="288"/>
        <v>421</v>
      </c>
      <c r="O604">
        <f t="shared" ca="1" si="288"/>
        <v>164</v>
      </c>
      <c r="P604">
        <f t="shared" ca="1" si="288"/>
        <v>265</v>
      </c>
      <c r="Q604">
        <f t="shared" ca="1" si="288"/>
        <v>151</v>
      </c>
      <c r="R604">
        <f t="shared" ca="1" si="288"/>
        <v>122</v>
      </c>
      <c r="S604">
        <f t="shared" ca="1" si="288"/>
        <v>362</v>
      </c>
      <c r="T604">
        <f t="shared" ca="1" si="288"/>
        <v>49</v>
      </c>
      <c r="U604">
        <f t="shared" ca="1" si="286"/>
        <v>524</v>
      </c>
      <c r="V604">
        <f t="shared" ca="1" si="286"/>
        <v>36</v>
      </c>
      <c r="W604">
        <f t="shared" ca="1" si="286"/>
        <v>90</v>
      </c>
      <c r="X604">
        <f t="shared" ca="1" si="286"/>
        <v>414</v>
      </c>
      <c r="Z604" s="5">
        <f t="shared" ca="1" si="265"/>
        <v>-5.8752432418961867E-3</v>
      </c>
      <c r="AA604" s="5">
        <f t="shared" ca="1" si="266"/>
        <v>-2.439438952200559E-4</v>
      </c>
      <c r="AB604" s="5">
        <f t="shared" ca="1" si="267"/>
        <v>2.9916184266584205E-3</v>
      </c>
      <c r="AC604" s="5">
        <f t="shared" ca="1" si="268"/>
        <v>-7.5826542144067409E-3</v>
      </c>
      <c r="AD604" s="5">
        <f t="shared" ca="1" si="269"/>
        <v>1.4991417053046584E-2</v>
      </c>
      <c r="AE604" s="5">
        <f t="shared" ca="1" si="270"/>
        <v>5.5936649767745856E-3</v>
      </c>
      <c r="AF604" s="5">
        <f t="shared" ca="1" si="271"/>
        <v>1.294614644383979E-2</v>
      </c>
      <c r="AG604" s="5">
        <f t="shared" ca="1" si="272"/>
        <v>-5.8272958368382026E-3</v>
      </c>
      <c r="AH604" s="5">
        <f t="shared" ca="1" si="273"/>
        <v>-3.0944762298174052E-2</v>
      </c>
      <c r="AI604" s="5">
        <f t="shared" ca="1" si="274"/>
        <v>3.7686183951540016E-3</v>
      </c>
      <c r="AJ604" s="5">
        <f t="shared" ca="1" si="275"/>
        <v>2.4499399659260366E-3</v>
      </c>
      <c r="AK604" s="5">
        <f t="shared" ca="1" si="276"/>
        <v>-1.5795785716650357E-2</v>
      </c>
      <c r="AL604" s="5">
        <f t="shared" ca="1" si="277"/>
        <v>4.0174539205883432E-3</v>
      </c>
      <c r="AM604" s="5">
        <f t="shared" ca="1" si="278"/>
        <v>6.0766702800095097E-3</v>
      </c>
      <c r="AN604" s="5">
        <f t="shared" ca="1" si="279"/>
        <v>-1.1616870446026446E-2</v>
      </c>
      <c r="AO604" s="5">
        <f t="shared" ca="1" si="280"/>
        <v>-1.2029857935267695E-2</v>
      </c>
      <c r="AP604" s="5">
        <f t="shared" ca="1" si="281"/>
        <v>2.2330847114753929E-2</v>
      </c>
      <c r="AQ604" s="5">
        <f t="shared" ca="1" si="282"/>
        <v>-5.8272958368382026E-3</v>
      </c>
      <c r="AR604" s="5">
        <f t="shared" ca="1" si="283"/>
        <v>-1.6909854449282554E-2</v>
      </c>
      <c r="AS604" s="5">
        <f t="shared" ca="1" si="284"/>
        <v>-7.2583993876710624E-3</v>
      </c>
      <c r="AU604" s="5">
        <f t="shared" ca="1" si="285"/>
        <v>-4.4745586681520351E-2</v>
      </c>
    </row>
    <row r="605" spans="2:47" x14ac:dyDescent="0.35">
      <c r="B605" s="2"/>
      <c r="C605">
        <v>603</v>
      </c>
      <c r="E605">
        <f t="shared" ca="1" si="288"/>
        <v>29</v>
      </c>
      <c r="F605">
        <f t="shared" ca="1" si="288"/>
        <v>343</v>
      </c>
      <c r="G605">
        <f t="shared" ca="1" si="288"/>
        <v>316</v>
      </c>
      <c r="H605">
        <f t="shared" ca="1" si="288"/>
        <v>348</v>
      </c>
      <c r="I605">
        <f t="shared" ca="1" si="288"/>
        <v>429</v>
      </c>
      <c r="J605">
        <f t="shared" ca="1" si="288"/>
        <v>63</v>
      </c>
      <c r="K605">
        <f t="shared" ca="1" si="288"/>
        <v>559</v>
      </c>
      <c r="L605">
        <f t="shared" ca="1" si="288"/>
        <v>222</v>
      </c>
      <c r="M605">
        <f t="shared" ca="1" si="288"/>
        <v>517</v>
      </c>
      <c r="N605">
        <f t="shared" ca="1" si="288"/>
        <v>382</v>
      </c>
      <c r="O605">
        <f t="shared" ca="1" si="288"/>
        <v>435</v>
      </c>
      <c r="P605">
        <f t="shared" ca="1" si="288"/>
        <v>343</v>
      </c>
      <c r="Q605">
        <f t="shared" ca="1" si="288"/>
        <v>97</v>
      </c>
      <c r="R605">
        <f t="shared" ca="1" si="288"/>
        <v>174</v>
      </c>
      <c r="S605">
        <f t="shared" ca="1" si="288"/>
        <v>103</v>
      </c>
      <c r="T605">
        <f t="shared" ca="1" si="288"/>
        <v>276</v>
      </c>
      <c r="U605">
        <f t="shared" ca="1" si="286"/>
        <v>202</v>
      </c>
      <c r="V605">
        <f t="shared" ca="1" si="286"/>
        <v>496</v>
      </c>
      <c r="W605">
        <f t="shared" ca="1" si="286"/>
        <v>290</v>
      </c>
      <c r="X605">
        <f t="shared" ca="1" si="286"/>
        <v>357</v>
      </c>
      <c r="Z605" s="5">
        <f t="shared" ca="1" si="265"/>
        <v>-3.6224391024971409E-3</v>
      </c>
      <c r="AA605" s="5">
        <f t="shared" ca="1" si="266"/>
        <v>9.4055449627077747E-3</v>
      </c>
      <c r="AB605" s="5">
        <f t="shared" ca="1" si="267"/>
        <v>6.5005283836179213E-4</v>
      </c>
      <c r="AC605" s="5">
        <f t="shared" ca="1" si="268"/>
        <v>-2.5714585103660002E-2</v>
      </c>
      <c r="AD605" s="5">
        <f t="shared" ca="1" si="269"/>
        <v>-1.5629869895093691E-2</v>
      </c>
      <c r="AE605" s="5">
        <f t="shared" ca="1" si="270"/>
        <v>0</v>
      </c>
      <c r="AF605" s="5">
        <f t="shared" ca="1" si="271"/>
        <v>2.4050408270247232E-3</v>
      </c>
      <c r="AG605" s="5">
        <f t="shared" ca="1" si="272"/>
        <v>-7.7467142996566797E-3</v>
      </c>
      <c r="AH605" s="5">
        <f t="shared" ca="1" si="273"/>
        <v>1.3338959503510236E-2</v>
      </c>
      <c r="AI605" s="5">
        <f t="shared" ca="1" si="274"/>
        <v>-1.3195614992105848E-2</v>
      </c>
      <c r="AJ605" s="5">
        <f t="shared" ca="1" si="275"/>
        <v>5.5425680552335993E-3</v>
      </c>
      <c r="AK605" s="5">
        <f t="shared" ca="1" si="276"/>
        <v>9.4055449627077747E-3</v>
      </c>
      <c r="AL605" s="5">
        <f t="shared" ca="1" si="277"/>
        <v>1.4706767356643649E-3</v>
      </c>
      <c r="AM605" s="5">
        <f t="shared" ca="1" si="278"/>
        <v>-1.9642376510344995E-2</v>
      </c>
      <c r="AN605" s="5">
        <f t="shared" ca="1" si="279"/>
        <v>-2.2386900653938342E-2</v>
      </c>
      <c r="AO605" s="5">
        <f t="shared" ca="1" si="280"/>
        <v>-1.4019240609134107E-3</v>
      </c>
      <c r="AP605" s="5">
        <f t="shared" ca="1" si="281"/>
        <v>2.1727198646353741E-2</v>
      </c>
      <c r="AQ605" s="5">
        <f t="shared" ca="1" si="282"/>
        <v>1.0700217485464502E-2</v>
      </c>
      <c r="AR605" s="5">
        <f t="shared" ca="1" si="283"/>
        <v>7.2503367627112531E-3</v>
      </c>
      <c r="AS605" s="5">
        <f t="shared" ca="1" si="284"/>
        <v>-6.0025509304151411E-4</v>
      </c>
      <c r="AU605" s="5">
        <f t="shared" ca="1" si="285"/>
        <v>-2.8044538931511862E-2</v>
      </c>
    </row>
    <row r="606" spans="2:47" x14ac:dyDescent="0.35">
      <c r="B606" s="2"/>
      <c r="C606">
        <v>604</v>
      </c>
      <c r="E606">
        <f t="shared" ca="1" si="288"/>
        <v>480</v>
      </c>
      <c r="F606">
        <f t="shared" ca="1" si="288"/>
        <v>562</v>
      </c>
      <c r="G606">
        <f t="shared" ca="1" si="288"/>
        <v>288</v>
      </c>
      <c r="H606">
        <f t="shared" ca="1" si="288"/>
        <v>73</v>
      </c>
      <c r="I606">
        <f t="shared" ca="1" si="288"/>
        <v>473</v>
      </c>
      <c r="J606">
        <f t="shared" ca="1" si="288"/>
        <v>61</v>
      </c>
      <c r="K606">
        <f t="shared" ca="1" si="288"/>
        <v>330</v>
      </c>
      <c r="L606">
        <f t="shared" ca="1" si="288"/>
        <v>94</v>
      </c>
      <c r="M606">
        <f t="shared" ca="1" si="288"/>
        <v>507</v>
      </c>
      <c r="N606">
        <f t="shared" ca="1" si="288"/>
        <v>442</v>
      </c>
      <c r="O606">
        <f t="shared" ca="1" si="288"/>
        <v>342</v>
      </c>
      <c r="P606">
        <f t="shared" ca="1" si="288"/>
        <v>393</v>
      </c>
      <c r="Q606">
        <f t="shared" ca="1" si="288"/>
        <v>25</v>
      </c>
      <c r="R606">
        <f t="shared" ca="1" si="288"/>
        <v>44</v>
      </c>
      <c r="S606">
        <f t="shared" ca="1" si="288"/>
        <v>262</v>
      </c>
      <c r="T606">
        <f t="shared" ca="1" si="288"/>
        <v>78</v>
      </c>
      <c r="U606">
        <f t="shared" ca="1" si="286"/>
        <v>7</v>
      </c>
      <c r="V606">
        <f t="shared" ca="1" si="286"/>
        <v>419</v>
      </c>
      <c r="W606">
        <f t="shared" ca="1" si="286"/>
        <v>28</v>
      </c>
      <c r="X606">
        <f t="shared" ca="1" si="286"/>
        <v>437</v>
      </c>
      <c r="Z606" s="5">
        <f t="shared" ca="1" si="265"/>
        <v>-1.2816638141144063E-3</v>
      </c>
      <c r="AA606" s="5">
        <f t="shared" ca="1" si="266"/>
        <v>-5.9722905204077318E-4</v>
      </c>
      <c r="AB606" s="5">
        <f t="shared" ca="1" si="267"/>
        <v>2.4898215877523715E-2</v>
      </c>
      <c r="AC606" s="5">
        <f t="shared" ca="1" si="268"/>
        <v>3.0266070436442447E-2</v>
      </c>
      <c r="AD606" s="5">
        <f t="shared" ca="1" si="269"/>
        <v>-2.6540336001548894E-3</v>
      </c>
      <c r="AE606" s="5">
        <f t="shared" ca="1" si="270"/>
        <v>-1.2648164278911467E-2</v>
      </c>
      <c r="AF606" s="5">
        <f t="shared" ca="1" si="271"/>
        <v>-1.7441147561824452E-2</v>
      </c>
      <c r="AG606" s="5">
        <f t="shared" ca="1" si="272"/>
        <v>-5.2338183329674465E-3</v>
      </c>
      <c r="AH606" s="5">
        <f t="shared" ca="1" si="273"/>
        <v>-3.8800551345325725E-3</v>
      </c>
      <c r="AI606" s="5">
        <f t="shared" ca="1" si="274"/>
        <v>1.1459050388995601E-2</v>
      </c>
      <c r="AJ606" s="5">
        <f t="shared" ca="1" si="275"/>
        <v>3.7429496514804765E-3</v>
      </c>
      <c r="AK606" s="5">
        <f t="shared" ca="1" si="276"/>
        <v>4.6577860839461162E-3</v>
      </c>
      <c r="AL606" s="5">
        <f t="shared" ca="1" si="277"/>
        <v>6.219765579079376E-3</v>
      </c>
      <c r="AM606" s="5">
        <f t="shared" ca="1" si="278"/>
        <v>-3.1524304175673092E-3</v>
      </c>
      <c r="AN606" s="5">
        <f t="shared" ca="1" si="279"/>
        <v>2.7330223056247489E-3</v>
      </c>
      <c r="AO606" s="5">
        <f t="shared" ca="1" si="280"/>
        <v>8.2286538914432186E-3</v>
      </c>
      <c r="AP606" s="5">
        <f t="shared" ca="1" si="281"/>
        <v>-1.7343342226168096E-2</v>
      </c>
      <c r="AQ606" s="5">
        <f t="shared" ca="1" si="282"/>
        <v>5.9093976777518679E-3</v>
      </c>
      <c r="AR606" s="5">
        <f t="shared" ca="1" si="283"/>
        <v>-4.4097325947671552E-3</v>
      </c>
      <c r="AS606" s="5">
        <f t="shared" ca="1" si="284"/>
        <v>9.9363915959842699E-3</v>
      </c>
      <c r="AU606" s="5">
        <f t="shared" ca="1" si="285"/>
        <v>3.9409686475223263E-2</v>
      </c>
    </row>
    <row r="607" spans="2:47" x14ac:dyDescent="0.35">
      <c r="B607" s="2"/>
      <c r="C607">
        <v>605</v>
      </c>
      <c r="E607">
        <f t="shared" ca="1" si="288"/>
        <v>37</v>
      </c>
      <c r="F607">
        <f t="shared" ca="1" si="288"/>
        <v>557</v>
      </c>
      <c r="G607">
        <f t="shared" ca="1" si="288"/>
        <v>182</v>
      </c>
      <c r="H607">
        <f t="shared" ca="1" si="288"/>
        <v>196</v>
      </c>
      <c r="I607">
        <f t="shared" ca="1" si="288"/>
        <v>569</v>
      </c>
      <c r="J607">
        <f t="shared" ca="1" si="288"/>
        <v>538</v>
      </c>
      <c r="K607">
        <f t="shared" ca="1" si="288"/>
        <v>326</v>
      </c>
      <c r="L607">
        <f t="shared" ca="1" si="288"/>
        <v>547</v>
      </c>
      <c r="M607">
        <f t="shared" ca="1" si="288"/>
        <v>444</v>
      </c>
      <c r="N607">
        <f t="shared" ca="1" si="288"/>
        <v>174</v>
      </c>
      <c r="O607">
        <f t="shared" ca="1" si="288"/>
        <v>5</v>
      </c>
      <c r="P607">
        <f t="shared" ca="1" si="288"/>
        <v>298</v>
      </c>
      <c r="Q607">
        <f t="shared" ca="1" si="288"/>
        <v>324</v>
      </c>
      <c r="R607">
        <f t="shared" ca="1" si="288"/>
        <v>487</v>
      </c>
      <c r="S607">
        <f t="shared" ca="1" si="288"/>
        <v>550</v>
      </c>
      <c r="T607">
        <f t="shared" ca="1" si="288"/>
        <v>228</v>
      </c>
      <c r="U607">
        <f t="shared" ca="1" si="286"/>
        <v>184</v>
      </c>
      <c r="V607">
        <f t="shared" ca="1" si="286"/>
        <v>307</v>
      </c>
      <c r="W607">
        <f t="shared" ca="1" si="286"/>
        <v>377</v>
      </c>
      <c r="X607">
        <f t="shared" ca="1" si="286"/>
        <v>37</v>
      </c>
      <c r="Z607" s="5">
        <f t="shared" ca="1" si="265"/>
        <v>9.0757942984025213E-3</v>
      </c>
      <c r="AA607" s="5">
        <f t="shared" ca="1" si="266"/>
        <v>1.0964701035006327E-4</v>
      </c>
      <c r="AB607" s="5">
        <f t="shared" ca="1" si="267"/>
        <v>1.680843065875429E-2</v>
      </c>
      <c r="AC607" s="5">
        <f t="shared" ca="1" si="268"/>
        <v>1.6606528544396523E-2</v>
      </c>
      <c r="AD607" s="5">
        <f t="shared" ca="1" si="269"/>
        <v>-5.8752432418961867E-3</v>
      </c>
      <c r="AE607" s="5">
        <f t="shared" ca="1" si="270"/>
        <v>-9.1038405292985583E-3</v>
      </c>
      <c r="AF607" s="5">
        <f t="shared" ca="1" si="271"/>
        <v>1.1821296582353581E-2</v>
      </c>
      <c r="AG607" s="5">
        <f t="shared" ca="1" si="272"/>
        <v>3.4407518701809626E-3</v>
      </c>
      <c r="AH607" s="5">
        <f t="shared" ca="1" si="273"/>
        <v>7.6788738337477836E-3</v>
      </c>
      <c r="AI607" s="5">
        <f t="shared" ca="1" si="274"/>
        <v>-1.9642376510344995E-2</v>
      </c>
      <c r="AJ607" s="5">
        <f t="shared" ca="1" si="275"/>
        <v>-1.6018716517399139E-3</v>
      </c>
      <c r="AK607" s="5">
        <f t="shared" ca="1" si="276"/>
        <v>5.7601632978464268E-3</v>
      </c>
      <c r="AL607" s="5">
        <f t="shared" ca="1" si="277"/>
        <v>4.7717669094613779E-3</v>
      </c>
      <c r="AM607" s="5">
        <f t="shared" ca="1" si="278"/>
        <v>1.7484642950353251E-3</v>
      </c>
      <c r="AN607" s="5">
        <f t="shared" ca="1" si="279"/>
        <v>-7.3904102948790431E-3</v>
      </c>
      <c r="AO607" s="5">
        <f t="shared" ca="1" si="280"/>
        <v>4.716145886906188E-3</v>
      </c>
      <c r="AP607" s="5">
        <f t="shared" ca="1" si="281"/>
        <v>8.3682955070340584E-3</v>
      </c>
      <c r="AQ607" s="5">
        <f t="shared" ca="1" si="282"/>
        <v>-3.5777974530216599E-3</v>
      </c>
      <c r="AR607" s="5">
        <f t="shared" ca="1" si="283"/>
        <v>6.9793695301227565E-3</v>
      </c>
      <c r="AS607" s="5">
        <f t="shared" ca="1" si="284"/>
        <v>9.0757942984025213E-3</v>
      </c>
      <c r="AU607" s="5">
        <f t="shared" ca="1" si="285"/>
        <v>5.9769782841814015E-2</v>
      </c>
    </row>
    <row r="608" spans="2:47" x14ac:dyDescent="0.35">
      <c r="B608" s="2"/>
      <c r="C608">
        <v>606</v>
      </c>
      <c r="E608">
        <f t="shared" ca="1" si="288"/>
        <v>364</v>
      </c>
      <c r="F608">
        <f t="shared" ca="1" si="288"/>
        <v>140</v>
      </c>
      <c r="G608">
        <f t="shared" ca="1" si="288"/>
        <v>75</v>
      </c>
      <c r="H608">
        <f t="shared" ca="1" si="288"/>
        <v>405</v>
      </c>
      <c r="I608">
        <f t="shared" ca="1" si="288"/>
        <v>569</v>
      </c>
      <c r="J608">
        <f t="shared" ca="1" si="288"/>
        <v>419</v>
      </c>
      <c r="K608">
        <f t="shared" ca="1" si="288"/>
        <v>381</v>
      </c>
      <c r="L608">
        <f t="shared" ca="1" si="288"/>
        <v>197</v>
      </c>
      <c r="M608">
        <f t="shared" ca="1" si="288"/>
        <v>538</v>
      </c>
      <c r="N608">
        <f t="shared" ca="1" si="288"/>
        <v>128</v>
      </c>
      <c r="O608">
        <f t="shared" ca="1" si="288"/>
        <v>333</v>
      </c>
      <c r="P608">
        <f t="shared" ca="1" si="288"/>
        <v>325</v>
      </c>
      <c r="Q608">
        <f t="shared" ca="1" si="288"/>
        <v>430</v>
      </c>
      <c r="R608">
        <f t="shared" ca="1" si="288"/>
        <v>454</v>
      </c>
      <c r="S608">
        <f t="shared" ca="1" si="288"/>
        <v>148</v>
      </c>
      <c r="T608">
        <f t="shared" ca="1" si="288"/>
        <v>432</v>
      </c>
      <c r="U608">
        <f t="shared" ca="1" si="286"/>
        <v>232</v>
      </c>
      <c r="V608">
        <f t="shared" ca="1" si="286"/>
        <v>87</v>
      </c>
      <c r="W608">
        <f t="shared" ca="1" si="286"/>
        <v>390</v>
      </c>
      <c r="X608">
        <f t="shared" ca="1" si="286"/>
        <v>566</v>
      </c>
      <c r="Z608" s="5">
        <f t="shared" ca="1" si="265"/>
        <v>-4.8658927645289386E-3</v>
      </c>
      <c r="AA608" s="5">
        <f t="shared" ca="1" si="266"/>
        <v>-1.6702454737914568E-2</v>
      </c>
      <c r="AB608" s="5">
        <f t="shared" ca="1" si="267"/>
        <v>-3.790870774557311E-2</v>
      </c>
      <c r="AC608" s="5">
        <f t="shared" ca="1" si="268"/>
        <v>-1.3407496812908216E-2</v>
      </c>
      <c r="AD608" s="5">
        <f t="shared" ca="1" si="269"/>
        <v>-5.8752432418961867E-3</v>
      </c>
      <c r="AE608" s="5">
        <f t="shared" ca="1" si="270"/>
        <v>5.9093976777518679E-3</v>
      </c>
      <c r="AF608" s="5">
        <f t="shared" ca="1" si="271"/>
        <v>-5.2298151309564528E-3</v>
      </c>
      <c r="AG608" s="5">
        <f t="shared" ca="1" si="272"/>
        <v>8.8019096226105726E-3</v>
      </c>
      <c r="AH608" s="5">
        <f t="shared" ca="1" si="273"/>
        <v>-9.1038405292985583E-3</v>
      </c>
      <c r="AI608" s="5">
        <f t="shared" ca="1" si="274"/>
        <v>-6.8336941756127669E-3</v>
      </c>
      <c r="AJ608" s="5">
        <f t="shared" ca="1" si="275"/>
        <v>-8.1373954546942219E-3</v>
      </c>
      <c r="AK608" s="5">
        <f t="shared" ca="1" si="276"/>
        <v>1.0913292173758466E-2</v>
      </c>
      <c r="AL608" s="5">
        <f t="shared" ca="1" si="277"/>
        <v>2.0786004224246098E-2</v>
      </c>
      <c r="AM608" s="5">
        <f t="shared" ca="1" si="278"/>
        <v>1.3611040079796232E-2</v>
      </c>
      <c r="AN608" s="5">
        <f t="shared" ca="1" si="279"/>
        <v>1.4689162627702706E-2</v>
      </c>
      <c r="AO608" s="5">
        <f t="shared" ca="1" si="280"/>
        <v>-3.540630256053575E-3</v>
      </c>
      <c r="AP608" s="5">
        <f t="shared" ca="1" si="281"/>
        <v>6.8510417736696531E-3</v>
      </c>
      <c r="AQ608" s="5">
        <f t="shared" ca="1" si="282"/>
        <v>-2.6611823068335783E-3</v>
      </c>
      <c r="AR608" s="5">
        <f t="shared" ca="1" si="283"/>
        <v>8.730032854761656E-3</v>
      </c>
      <c r="AS608" s="5">
        <f t="shared" ca="1" si="284"/>
        <v>3.9471372828992013E-3</v>
      </c>
      <c r="AU608" s="5">
        <f t="shared" ca="1" si="285"/>
        <v>-2.0027334839073714E-2</v>
      </c>
    </row>
    <row r="609" spans="2:47" x14ac:dyDescent="0.35">
      <c r="B609" s="2"/>
      <c r="C609">
        <v>607</v>
      </c>
      <c r="E609">
        <f t="shared" ca="1" si="288"/>
        <v>34</v>
      </c>
      <c r="F609">
        <f t="shared" ca="1" si="288"/>
        <v>39</v>
      </c>
      <c r="G609">
        <f t="shared" ca="1" si="288"/>
        <v>526</v>
      </c>
      <c r="H609">
        <f t="shared" ca="1" si="288"/>
        <v>3</v>
      </c>
      <c r="I609">
        <f t="shared" ca="1" si="288"/>
        <v>49</v>
      </c>
      <c r="J609">
        <f t="shared" ca="1" si="288"/>
        <v>49</v>
      </c>
      <c r="K609">
        <f t="shared" ca="1" si="288"/>
        <v>56</v>
      </c>
      <c r="L609">
        <f t="shared" ca="1" si="288"/>
        <v>574</v>
      </c>
      <c r="M609">
        <f t="shared" ca="1" si="288"/>
        <v>102</v>
      </c>
      <c r="N609">
        <f t="shared" ca="1" si="288"/>
        <v>315</v>
      </c>
      <c r="O609">
        <f t="shared" ca="1" si="288"/>
        <v>342</v>
      </c>
      <c r="P609">
        <f t="shared" ca="1" si="288"/>
        <v>531</v>
      </c>
      <c r="Q609">
        <f t="shared" ca="1" si="288"/>
        <v>46</v>
      </c>
      <c r="R609">
        <f t="shared" ca="1" si="288"/>
        <v>418</v>
      </c>
      <c r="S609">
        <f t="shared" ca="1" si="288"/>
        <v>356</v>
      </c>
      <c r="T609">
        <f t="shared" ca="1" si="288"/>
        <v>582</v>
      </c>
      <c r="U609">
        <f t="shared" ca="1" si="286"/>
        <v>375</v>
      </c>
      <c r="V609">
        <f t="shared" ca="1" si="286"/>
        <v>423</v>
      </c>
      <c r="W609">
        <f t="shared" ca="1" si="286"/>
        <v>395</v>
      </c>
      <c r="X609">
        <f t="shared" ca="1" si="286"/>
        <v>196</v>
      </c>
      <c r="Z609" s="5">
        <f t="shared" ca="1" si="265"/>
        <v>-3.883500026397633E-3</v>
      </c>
      <c r="AA609" s="5">
        <f t="shared" ca="1" si="266"/>
        <v>9.2824679290497529E-3</v>
      </c>
      <c r="AB609" s="5">
        <f t="shared" ca="1" si="267"/>
        <v>2.0866063268973421E-2</v>
      </c>
      <c r="AC609" s="5">
        <f t="shared" ca="1" si="268"/>
        <v>6.2577588831165777E-3</v>
      </c>
      <c r="AD609" s="5">
        <f t="shared" ca="1" si="269"/>
        <v>-1.2029857935267695E-2</v>
      </c>
      <c r="AE609" s="5">
        <f t="shared" ca="1" si="270"/>
        <v>-1.2029857935267695E-2</v>
      </c>
      <c r="AF609" s="5">
        <f t="shared" ca="1" si="271"/>
        <v>1.0578309249340489E-2</v>
      </c>
      <c r="AG609" s="5">
        <f t="shared" ca="1" si="272"/>
        <v>4.7648005240519747E-4</v>
      </c>
      <c r="AH609" s="5">
        <f t="shared" ca="1" si="273"/>
        <v>-1.2601905897219835E-3</v>
      </c>
      <c r="AI609" s="5">
        <f t="shared" ca="1" si="274"/>
        <v>-1.9558754753950525E-2</v>
      </c>
      <c r="AJ609" s="5">
        <f t="shared" ca="1" si="275"/>
        <v>3.7429496514804765E-3</v>
      </c>
      <c r="AK609" s="5">
        <f t="shared" ca="1" si="276"/>
        <v>-3.0418578588062594E-3</v>
      </c>
      <c r="AL609" s="5">
        <f t="shared" ca="1" si="277"/>
        <v>8.4940781532631439E-3</v>
      </c>
      <c r="AM609" s="5">
        <f t="shared" ca="1" si="278"/>
        <v>-1.3899011500515394E-2</v>
      </c>
      <c r="AN609" s="5">
        <f t="shared" ca="1" si="279"/>
        <v>-7.4972634632470994E-4</v>
      </c>
      <c r="AO609" s="5">
        <f t="shared" ca="1" si="280"/>
        <v>-6.0832780373948027E-3</v>
      </c>
      <c r="AP609" s="5">
        <f t="shared" ca="1" si="281"/>
        <v>3.0549353971593999E-3</v>
      </c>
      <c r="AQ609" s="5">
        <f t="shared" ca="1" si="282"/>
        <v>6.3448151483704663E-3</v>
      </c>
      <c r="AR609" s="5">
        <f t="shared" ca="1" si="283"/>
        <v>6.1019624980701726E-3</v>
      </c>
      <c r="AS609" s="5">
        <f t="shared" ca="1" si="284"/>
        <v>1.6606528544396523E-2</v>
      </c>
      <c r="AU609" s="5">
        <f t="shared" ca="1" si="285"/>
        <v>1.9270313791978917E-2</v>
      </c>
    </row>
    <row r="610" spans="2:47" x14ac:dyDescent="0.35">
      <c r="B610" s="2"/>
      <c r="C610">
        <v>608</v>
      </c>
      <c r="E610">
        <f t="shared" ca="1" si="288"/>
        <v>399</v>
      </c>
      <c r="F610">
        <f t="shared" ca="1" si="288"/>
        <v>296</v>
      </c>
      <c r="G610">
        <f t="shared" ca="1" si="288"/>
        <v>522</v>
      </c>
      <c r="H610">
        <f t="shared" ca="1" si="288"/>
        <v>114</v>
      </c>
      <c r="I610">
        <f t="shared" ca="1" si="288"/>
        <v>17</v>
      </c>
      <c r="J610">
        <f t="shared" ca="1" si="288"/>
        <v>290</v>
      </c>
      <c r="K610">
        <f t="shared" ca="1" si="288"/>
        <v>129</v>
      </c>
      <c r="L610">
        <f t="shared" ca="1" si="288"/>
        <v>115</v>
      </c>
      <c r="M610">
        <f t="shared" ca="1" si="288"/>
        <v>145</v>
      </c>
      <c r="N610">
        <f t="shared" ca="1" si="288"/>
        <v>495</v>
      </c>
      <c r="O610">
        <f t="shared" ca="1" si="288"/>
        <v>250</v>
      </c>
      <c r="P610">
        <f t="shared" ca="1" si="288"/>
        <v>279</v>
      </c>
      <c r="Q610">
        <f t="shared" ca="1" si="288"/>
        <v>396</v>
      </c>
      <c r="R610">
        <f t="shared" ca="1" si="288"/>
        <v>298</v>
      </c>
      <c r="S610">
        <f t="shared" ca="1" si="288"/>
        <v>567</v>
      </c>
      <c r="T610">
        <f t="shared" ca="1" si="288"/>
        <v>441</v>
      </c>
      <c r="U610">
        <f t="shared" ca="1" si="286"/>
        <v>88</v>
      </c>
      <c r="V610">
        <f t="shared" ca="1" si="286"/>
        <v>449</v>
      </c>
      <c r="W610">
        <f t="shared" ca="1" si="286"/>
        <v>217</v>
      </c>
      <c r="X610">
        <f t="shared" ca="1" si="286"/>
        <v>152</v>
      </c>
      <c r="Z610" s="5">
        <f t="shared" ca="1" si="265"/>
        <v>4.404309739731869E-3</v>
      </c>
      <c r="AA610" s="5">
        <f t="shared" ca="1" si="266"/>
        <v>5.9956086180353481E-3</v>
      </c>
      <c r="AB610" s="5">
        <f t="shared" ca="1" si="267"/>
        <v>-3.5517688924366865E-3</v>
      </c>
      <c r="AC610" s="5">
        <f t="shared" ca="1" si="268"/>
        <v>-3.7745230479409812E-3</v>
      </c>
      <c r="AD610" s="5">
        <f t="shared" ca="1" si="269"/>
        <v>1.693907863701298E-2</v>
      </c>
      <c r="AE610" s="5">
        <f t="shared" ca="1" si="270"/>
        <v>7.2503367627112531E-3</v>
      </c>
      <c r="AF610" s="5">
        <f t="shared" ca="1" si="271"/>
        <v>1.3996869008219901E-2</v>
      </c>
      <c r="AG610" s="5">
        <f t="shared" ca="1" si="272"/>
        <v>-6.3098187941792547E-2</v>
      </c>
      <c r="AH610" s="5">
        <f t="shared" ca="1" si="273"/>
        <v>4.3753130127450494E-3</v>
      </c>
      <c r="AI610" s="5">
        <f t="shared" ca="1" si="274"/>
        <v>4.627270692805029E-4</v>
      </c>
      <c r="AJ610" s="5">
        <f t="shared" ca="1" si="275"/>
        <v>8.7465754361177595E-3</v>
      </c>
      <c r="AK610" s="5">
        <f t="shared" ca="1" si="276"/>
        <v>1.0650203989317621E-2</v>
      </c>
      <c r="AL610" s="5">
        <f t="shared" ca="1" si="277"/>
        <v>8.1986202727198218E-4</v>
      </c>
      <c r="AM610" s="5">
        <f t="shared" ca="1" si="278"/>
        <v>5.7601632978464268E-3</v>
      </c>
      <c r="AN610" s="5">
        <f t="shared" ca="1" si="279"/>
        <v>9.0498355199178562E-3</v>
      </c>
      <c r="AO610" s="5">
        <f t="shared" ca="1" si="280"/>
        <v>5.296322105834938E-3</v>
      </c>
      <c r="AP610" s="5">
        <f t="shared" ca="1" si="281"/>
        <v>-3.7236069004606791E-3</v>
      </c>
      <c r="AQ610" s="5">
        <f t="shared" ca="1" si="282"/>
        <v>6.6462598161961357E-3</v>
      </c>
      <c r="AR610" s="5">
        <f t="shared" ca="1" si="283"/>
        <v>2.8454256619584385E-3</v>
      </c>
      <c r="AS610" s="5">
        <f t="shared" ca="1" si="284"/>
        <v>1.3276236076313433E-2</v>
      </c>
      <c r="AU610" s="5">
        <f t="shared" ca="1" si="285"/>
        <v>4.2367039995880602E-2</v>
      </c>
    </row>
    <row r="611" spans="2:47" x14ac:dyDescent="0.35">
      <c r="C611">
        <v>609</v>
      </c>
      <c r="E611">
        <f t="shared" ca="1" si="288"/>
        <v>46</v>
      </c>
      <c r="F611">
        <f t="shared" ca="1" si="288"/>
        <v>567</v>
      </c>
      <c r="G611">
        <f t="shared" ca="1" si="288"/>
        <v>157</v>
      </c>
      <c r="H611">
        <f t="shared" ca="1" si="288"/>
        <v>83</v>
      </c>
      <c r="I611">
        <f t="shared" ca="1" si="288"/>
        <v>478</v>
      </c>
      <c r="J611">
        <f t="shared" ca="1" si="288"/>
        <v>11</v>
      </c>
      <c r="K611">
        <f t="shared" ca="1" si="288"/>
        <v>24</v>
      </c>
      <c r="L611">
        <f t="shared" ca="1" si="288"/>
        <v>254</v>
      </c>
      <c r="M611">
        <f t="shared" ca="1" si="288"/>
        <v>510</v>
      </c>
      <c r="N611">
        <f t="shared" ca="1" si="288"/>
        <v>53</v>
      </c>
      <c r="O611">
        <f t="shared" ca="1" si="288"/>
        <v>278</v>
      </c>
      <c r="P611">
        <f t="shared" ca="1" si="288"/>
        <v>327</v>
      </c>
      <c r="Q611">
        <f t="shared" ca="1" si="288"/>
        <v>429</v>
      </c>
      <c r="R611">
        <f t="shared" ca="1" si="288"/>
        <v>158</v>
      </c>
      <c r="S611">
        <f t="shared" ca="1" si="288"/>
        <v>145</v>
      </c>
      <c r="T611">
        <f t="shared" ca="1" si="288"/>
        <v>120</v>
      </c>
      <c r="U611">
        <f t="shared" ca="1" si="286"/>
        <v>487</v>
      </c>
      <c r="V611">
        <f t="shared" ca="1" si="286"/>
        <v>127</v>
      </c>
      <c r="W611">
        <f t="shared" ca="1" si="286"/>
        <v>19</v>
      </c>
      <c r="X611">
        <f t="shared" ca="1" si="286"/>
        <v>264</v>
      </c>
      <c r="Z611" s="5">
        <f t="shared" ca="1" si="265"/>
        <v>8.4940781532631439E-3</v>
      </c>
      <c r="AA611" s="5">
        <f t="shared" ca="1" si="266"/>
        <v>9.0498355199178562E-3</v>
      </c>
      <c r="AB611" s="5">
        <f t="shared" ca="1" si="267"/>
        <v>-2.4072646040061995E-2</v>
      </c>
      <c r="AC611" s="5">
        <f t="shared" ca="1" si="268"/>
        <v>1.05805933723132E-2</v>
      </c>
      <c r="AD611" s="5">
        <f t="shared" ca="1" si="269"/>
        <v>5.5936649767745856E-3</v>
      </c>
      <c r="AE611" s="5">
        <f t="shared" ca="1" si="270"/>
        <v>-9.150757985010893E-3</v>
      </c>
      <c r="AF611" s="5">
        <f t="shared" ca="1" si="271"/>
        <v>1.1853650100211656E-3</v>
      </c>
      <c r="AG611" s="5">
        <f t="shared" ca="1" si="272"/>
        <v>-3.8210347373100455E-3</v>
      </c>
      <c r="AH611" s="5">
        <f t="shared" ca="1" si="273"/>
        <v>-8.7525278107895201E-3</v>
      </c>
      <c r="AI611" s="5">
        <f t="shared" ca="1" si="274"/>
        <v>-4.1158519397744018E-3</v>
      </c>
      <c r="AJ611" s="5">
        <f t="shared" ca="1" si="275"/>
        <v>-7.7208246051232512E-3</v>
      </c>
      <c r="AK611" s="5">
        <f t="shared" ca="1" si="276"/>
        <v>5.5841821715669855E-3</v>
      </c>
      <c r="AL611" s="5">
        <f t="shared" ca="1" si="277"/>
        <v>-1.5629869895093691E-2</v>
      </c>
      <c r="AM611" s="5">
        <f t="shared" ca="1" si="278"/>
        <v>1.698264461619985E-2</v>
      </c>
      <c r="AN611" s="5">
        <f t="shared" ca="1" si="279"/>
        <v>4.3753130127450494E-3</v>
      </c>
      <c r="AO611" s="5">
        <f t="shared" ca="1" si="280"/>
        <v>-1.4024700553850304E-3</v>
      </c>
      <c r="AP611" s="5">
        <f t="shared" ca="1" si="281"/>
        <v>1.7484642950353251E-3</v>
      </c>
      <c r="AQ611" s="5">
        <f t="shared" ca="1" si="282"/>
        <v>2.500186920057647E-3</v>
      </c>
      <c r="AR611" s="5">
        <f t="shared" ca="1" si="283"/>
        <v>3.756938473483149E-3</v>
      </c>
      <c r="AS611" s="5">
        <f t="shared" ca="1" si="284"/>
        <v>-3.7243990909824397E-3</v>
      </c>
      <c r="AU611" s="5">
        <f t="shared" ca="1" si="285"/>
        <v>-8.5391156381533113E-3</v>
      </c>
    </row>
    <row r="612" spans="2:47" x14ac:dyDescent="0.35">
      <c r="C612">
        <v>610</v>
      </c>
      <c r="E612">
        <f t="shared" ca="1" si="288"/>
        <v>230</v>
      </c>
      <c r="F612">
        <f t="shared" ca="1" si="288"/>
        <v>536</v>
      </c>
      <c r="G612">
        <f t="shared" ca="1" si="288"/>
        <v>140</v>
      </c>
      <c r="H612">
        <f t="shared" ca="1" si="288"/>
        <v>503</v>
      </c>
      <c r="I612">
        <f t="shared" ca="1" si="288"/>
        <v>38</v>
      </c>
      <c r="J612">
        <f t="shared" ca="1" si="288"/>
        <v>272</v>
      </c>
      <c r="K612">
        <f t="shared" ca="1" si="288"/>
        <v>313</v>
      </c>
      <c r="L612">
        <f t="shared" ca="1" si="288"/>
        <v>361</v>
      </c>
      <c r="M612">
        <f t="shared" ca="1" si="288"/>
        <v>334</v>
      </c>
      <c r="N612">
        <f t="shared" ca="1" si="288"/>
        <v>330</v>
      </c>
      <c r="O612">
        <f t="shared" ca="1" si="288"/>
        <v>516</v>
      </c>
      <c r="P612">
        <f t="shared" ca="1" si="288"/>
        <v>7</v>
      </c>
      <c r="Q612">
        <f t="shared" ca="1" si="288"/>
        <v>258</v>
      </c>
      <c r="R612">
        <f t="shared" ca="1" si="288"/>
        <v>336</v>
      </c>
      <c r="S612">
        <f t="shared" ca="1" si="288"/>
        <v>492</v>
      </c>
      <c r="T612">
        <f t="shared" ca="1" si="288"/>
        <v>308</v>
      </c>
      <c r="U612">
        <f t="shared" ca="1" si="286"/>
        <v>2</v>
      </c>
      <c r="V612">
        <f t="shared" ca="1" si="286"/>
        <v>285</v>
      </c>
      <c r="W612">
        <f t="shared" ca="1" si="286"/>
        <v>176</v>
      </c>
      <c r="X612">
        <f t="shared" ca="1" si="286"/>
        <v>17</v>
      </c>
      <c r="Z612" s="5">
        <f t="shared" ca="1" si="265"/>
        <v>-2.8464001836740619E-4</v>
      </c>
      <c r="AA612" s="5">
        <f t="shared" ca="1" si="266"/>
        <v>6.7382800737861217E-4</v>
      </c>
      <c r="AB612" s="5">
        <f t="shared" ca="1" si="267"/>
        <v>-1.6702454737914568E-2</v>
      </c>
      <c r="AC612" s="5">
        <f t="shared" ca="1" si="268"/>
        <v>1.8720374588701936E-2</v>
      </c>
      <c r="AD612" s="5">
        <f t="shared" ca="1" si="269"/>
        <v>1.0141504902110568E-2</v>
      </c>
      <c r="AE612" s="5">
        <f t="shared" ca="1" si="270"/>
        <v>7.4494562035885784E-3</v>
      </c>
      <c r="AF612" s="5">
        <f t="shared" ca="1" si="271"/>
        <v>-3.9576489574246707E-4</v>
      </c>
      <c r="AG612" s="5">
        <f t="shared" ca="1" si="272"/>
        <v>1.0493922388047869E-2</v>
      </c>
      <c r="AH612" s="5">
        <f t="shared" ca="1" si="273"/>
        <v>-5.4479861878499556E-4</v>
      </c>
      <c r="AI612" s="5">
        <f t="shared" ca="1" si="274"/>
        <v>-1.7441147561824452E-2</v>
      </c>
      <c r="AJ612" s="5">
        <f t="shared" ca="1" si="275"/>
        <v>-6.0272871886769624E-4</v>
      </c>
      <c r="AK612" s="5">
        <f t="shared" ca="1" si="276"/>
        <v>-1.7343342226168096E-2</v>
      </c>
      <c r="AL612" s="5">
        <f t="shared" ca="1" si="277"/>
        <v>-9.0040864452126321E-3</v>
      </c>
      <c r="AM612" s="5">
        <f t="shared" ca="1" si="278"/>
        <v>2.0797637666968832E-2</v>
      </c>
      <c r="AN612" s="5">
        <f t="shared" ca="1" si="279"/>
        <v>-1.8002165315438767E-3</v>
      </c>
      <c r="AO612" s="5">
        <f t="shared" ca="1" si="280"/>
        <v>-5.1906763541142622E-3</v>
      </c>
      <c r="AP612" s="5">
        <f t="shared" ca="1" si="281"/>
        <v>9.5343810948920974E-3</v>
      </c>
      <c r="AQ612" s="5">
        <f t="shared" ca="1" si="282"/>
        <v>7.8769597780806416E-4</v>
      </c>
      <c r="AR612" s="5">
        <f t="shared" ca="1" si="283"/>
        <v>-1.6232752988347955E-2</v>
      </c>
      <c r="AS612" s="5">
        <f t="shared" ca="1" si="284"/>
        <v>1.693907863701298E-2</v>
      </c>
      <c r="AU612" s="5">
        <f t="shared" ca="1" si="285"/>
        <v>9.9952703696211311E-3</v>
      </c>
    </row>
    <row r="613" spans="2:47" x14ac:dyDescent="0.35">
      <c r="C613">
        <v>611</v>
      </c>
      <c r="E613">
        <f t="shared" ca="1" si="288"/>
        <v>451</v>
      </c>
      <c r="F613">
        <f t="shared" ca="1" si="288"/>
        <v>127</v>
      </c>
      <c r="G613">
        <f t="shared" ca="1" si="288"/>
        <v>4</v>
      </c>
      <c r="H613">
        <f t="shared" ca="1" si="288"/>
        <v>359</v>
      </c>
      <c r="I613">
        <f t="shared" ca="1" si="288"/>
        <v>357</v>
      </c>
      <c r="J613">
        <f t="shared" ca="1" si="288"/>
        <v>581</v>
      </c>
      <c r="K613">
        <f t="shared" ca="1" si="288"/>
        <v>86</v>
      </c>
      <c r="L613">
        <f t="shared" ca="1" si="288"/>
        <v>375</v>
      </c>
      <c r="M613">
        <f t="shared" ca="1" si="288"/>
        <v>240</v>
      </c>
      <c r="N613">
        <f t="shared" ca="1" si="288"/>
        <v>278</v>
      </c>
      <c r="O613">
        <f t="shared" ca="1" si="288"/>
        <v>306</v>
      </c>
      <c r="P613">
        <f t="shared" ca="1" si="288"/>
        <v>332</v>
      </c>
      <c r="Q613">
        <f t="shared" ca="1" si="288"/>
        <v>37</v>
      </c>
      <c r="R613">
        <f t="shared" ca="1" si="288"/>
        <v>541</v>
      </c>
      <c r="S613">
        <f t="shared" ca="1" si="288"/>
        <v>415</v>
      </c>
      <c r="T613">
        <f t="shared" ca="1" si="288"/>
        <v>313</v>
      </c>
      <c r="U613">
        <f t="shared" ca="1" si="286"/>
        <v>242</v>
      </c>
      <c r="V613">
        <f t="shared" ca="1" si="286"/>
        <v>386</v>
      </c>
      <c r="W613">
        <f t="shared" ca="1" si="286"/>
        <v>38</v>
      </c>
      <c r="X613">
        <f t="shared" ca="1" si="286"/>
        <v>33</v>
      </c>
      <c r="Z613" s="5">
        <f t="shared" ca="1" si="265"/>
        <v>1.7139549770313841E-2</v>
      </c>
      <c r="AA613" s="5">
        <f t="shared" ca="1" si="266"/>
        <v>2.500186920057647E-3</v>
      </c>
      <c r="AB613" s="5">
        <f t="shared" ca="1" si="267"/>
        <v>-2.9784919261056563E-3</v>
      </c>
      <c r="AC613" s="5">
        <f t="shared" ca="1" si="268"/>
        <v>-1.5180997566857169E-4</v>
      </c>
      <c r="AD613" s="5">
        <f t="shared" ca="1" si="269"/>
        <v>-6.0025509304151411E-4</v>
      </c>
      <c r="AE613" s="5">
        <f t="shared" ca="1" si="270"/>
        <v>-2.2545441665026408E-2</v>
      </c>
      <c r="AF613" s="5">
        <f t="shared" ca="1" si="271"/>
        <v>1.9206924902083134E-2</v>
      </c>
      <c r="AG613" s="5">
        <f t="shared" ca="1" si="272"/>
        <v>3.0549353971593999E-3</v>
      </c>
      <c r="AH613" s="5">
        <f t="shared" ca="1" si="273"/>
        <v>1.6249324981047721E-2</v>
      </c>
      <c r="AI613" s="5">
        <f t="shared" ca="1" si="274"/>
        <v>-7.7208246051232512E-3</v>
      </c>
      <c r="AJ613" s="5">
        <f t="shared" ca="1" si="275"/>
        <v>-3.2405678388442154E-2</v>
      </c>
      <c r="AK613" s="5">
        <f t="shared" ca="1" si="276"/>
        <v>1.9484678768473186E-2</v>
      </c>
      <c r="AL613" s="5">
        <f t="shared" ca="1" si="277"/>
        <v>9.0757942984025213E-3</v>
      </c>
      <c r="AM613" s="5">
        <f t="shared" ca="1" si="278"/>
        <v>7.0426315778910221E-3</v>
      </c>
      <c r="AN613" s="5">
        <f t="shared" ca="1" si="279"/>
        <v>-1.2725789308450338E-2</v>
      </c>
      <c r="AO613" s="5">
        <f t="shared" ca="1" si="280"/>
        <v>-3.9576489574246707E-4</v>
      </c>
      <c r="AP613" s="5">
        <f t="shared" ca="1" si="281"/>
        <v>-3.0944762298174052E-2</v>
      </c>
      <c r="AQ613" s="5">
        <f t="shared" ca="1" si="282"/>
        <v>1.4124084418532087E-3</v>
      </c>
      <c r="AR613" s="5">
        <f t="shared" ca="1" si="283"/>
        <v>1.0141504902110568E-2</v>
      </c>
      <c r="AS613" s="5">
        <f t="shared" ca="1" si="284"/>
        <v>1.2637682970030602E-2</v>
      </c>
      <c r="AU613" s="5">
        <f t="shared" ca="1" si="285"/>
        <v>7.4768047736484371E-3</v>
      </c>
    </row>
    <row r="614" spans="2:47" x14ac:dyDescent="0.35">
      <c r="C614">
        <v>612</v>
      </c>
      <c r="E614">
        <f t="shared" ca="1" si="288"/>
        <v>462</v>
      </c>
      <c r="F614">
        <f t="shared" ca="1" si="288"/>
        <v>86</v>
      </c>
      <c r="G614">
        <f t="shared" ca="1" si="288"/>
        <v>121</v>
      </c>
      <c r="H614">
        <f t="shared" ca="1" si="288"/>
        <v>474</v>
      </c>
      <c r="I614">
        <f t="shared" ca="1" si="288"/>
        <v>77</v>
      </c>
      <c r="J614">
        <f t="shared" ca="1" si="288"/>
        <v>117</v>
      </c>
      <c r="K614">
        <f t="shared" ca="1" si="288"/>
        <v>535</v>
      </c>
      <c r="L614">
        <f t="shared" ca="1" si="288"/>
        <v>354</v>
      </c>
      <c r="M614">
        <f t="shared" ca="1" si="288"/>
        <v>281</v>
      </c>
      <c r="N614">
        <f t="shared" ca="1" si="288"/>
        <v>383</v>
      </c>
      <c r="O614">
        <f t="shared" ca="1" si="288"/>
        <v>123</v>
      </c>
      <c r="P614">
        <f t="shared" ca="1" si="288"/>
        <v>392</v>
      </c>
      <c r="Q614">
        <f t="shared" ca="1" si="288"/>
        <v>372</v>
      </c>
      <c r="R614">
        <f t="shared" ca="1" si="288"/>
        <v>404</v>
      </c>
      <c r="S614">
        <f t="shared" ca="1" si="288"/>
        <v>61</v>
      </c>
      <c r="T614">
        <f t="shared" ca="1" si="288"/>
        <v>421</v>
      </c>
      <c r="U614">
        <f t="shared" ca="1" si="286"/>
        <v>357</v>
      </c>
      <c r="V614">
        <f t="shared" ca="1" si="286"/>
        <v>15</v>
      </c>
      <c r="W614">
        <f t="shared" ca="1" si="286"/>
        <v>571</v>
      </c>
      <c r="X614">
        <f t="shared" ca="1" si="286"/>
        <v>408</v>
      </c>
      <c r="Z614" s="5">
        <f t="shared" ca="1" si="265"/>
        <v>1.1797997015252103E-2</v>
      </c>
      <c r="AA614" s="5">
        <f t="shared" ca="1" si="266"/>
        <v>1.9206924902083134E-2</v>
      </c>
      <c r="AB614" s="5">
        <f t="shared" ca="1" si="267"/>
        <v>-2.2635454735650388E-3</v>
      </c>
      <c r="AC614" s="5">
        <f t="shared" ca="1" si="268"/>
        <v>-3.1570796367967856E-3</v>
      </c>
      <c r="AD614" s="5">
        <f t="shared" ca="1" si="269"/>
        <v>-5.2371732329466458E-3</v>
      </c>
      <c r="AE614" s="5">
        <f t="shared" ca="1" si="270"/>
        <v>-1.5032058133002185E-2</v>
      </c>
      <c r="AF614" s="5">
        <f t="shared" ca="1" si="271"/>
        <v>7.1807468504075716E-3</v>
      </c>
      <c r="AG614" s="5">
        <f t="shared" ca="1" si="272"/>
        <v>2.2069669038163955E-2</v>
      </c>
      <c r="AH614" s="5">
        <f t="shared" ca="1" si="273"/>
        <v>-2.439438952200559E-4</v>
      </c>
      <c r="AI614" s="5">
        <f t="shared" ca="1" si="274"/>
        <v>5.5914177690208203E-4</v>
      </c>
      <c r="AJ614" s="5">
        <f t="shared" ca="1" si="275"/>
        <v>5.9628007087950685E-3</v>
      </c>
      <c r="AK614" s="5">
        <f t="shared" ca="1" si="276"/>
        <v>1.2551397288624011E-2</v>
      </c>
      <c r="AL614" s="5">
        <f t="shared" ca="1" si="277"/>
        <v>1.315716063683873E-2</v>
      </c>
      <c r="AM614" s="5">
        <f t="shared" ca="1" si="278"/>
        <v>-4.384701207050954E-3</v>
      </c>
      <c r="AN614" s="5">
        <f t="shared" ca="1" si="279"/>
        <v>-1.2648164278911467E-2</v>
      </c>
      <c r="AO614" s="5">
        <f t="shared" ca="1" si="280"/>
        <v>3.7686183951540016E-3</v>
      </c>
      <c r="AP614" s="5">
        <f t="shared" ca="1" si="281"/>
        <v>-6.0025509304151411E-4</v>
      </c>
      <c r="AQ614" s="5">
        <f t="shared" ca="1" si="282"/>
        <v>1.4482262113209732E-3</v>
      </c>
      <c r="AR614" s="5">
        <f t="shared" ca="1" si="283"/>
        <v>-2.2113686474564444E-3</v>
      </c>
      <c r="AS614" s="5">
        <f t="shared" ca="1" si="284"/>
        <v>-9.1505485333455358E-3</v>
      </c>
      <c r="AU614" s="5">
        <f t="shared" ca="1" si="285"/>
        <v>4.2773844692205014E-2</v>
      </c>
    </row>
    <row r="615" spans="2:47" x14ac:dyDescent="0.35">
      <c r="C615">
        <v>613</v>
      </c>
      <c r="E615">
        <f t="shared" ca="1" si="288"/>
        <v>274</v>
      </c>
      <c r="F615">
        <f t="shared" ca="1" si="288"/>
        <v>267</v>
      </c>
      <c r="G615">
        <f t="shared" ca="1" si="288"/>
        <v>582</v>
      </c>
      <c r="H615">
        <f t="shared" ca="1" si="288"/>
        <v>14</v>
      </c>
      <c r="I615">
        <f t="shared" ca="1" si="288"/>
        <v>270</v>
      </c>
      <c r="J615">
        <f t="shared" ca="1" si="288"/>
        <v>471</v>
      </c>
      <c r="K615">
        <f t="shared" ca="1" si="288"/>
        <v>258</v>
      </c>
      <c r="L615">
        <f t="shared" ca="1" si="288"/>
        <v>27</v>
      </c>
      <c r="M615">
        <f t="shared" ca="1" si="288"/>
        <v>5</v>
      </c>
      <c r="N615">
        <f t="shared" ca="1" si="288"/>
        <v>216</v>
      </c>
      <c r="O615">
        <f t="shared" ca="1" si="288"/>
        <v>267</v>
      </c>
      <c r="P615">
        <f t="shared" ca="1" si="288"/>
        <v>530</v>
      </c>
      <c r="Q615">
        <f t="shared" ca="1" si="288"/>
        <v>579</v>
      </c>
      <c r="R615">
        <f t="shared" ca="1" si="288"/>
        <v>105</v>
      </c>
      <c r="S615">
        <f t="shared" ca="1" si="288"/>
        <v>391</v>
      </c>
      <c r="T615">
        <f t="shared" ca="1" si="288"/>
        <v>338</v>
      </c>
      <c r="U615">
        <f t="shared" ca="1" si="286"/>
        <v>551</v>
      </c>
      <c r="V615">
        <f t="shared" ca="1" si="286"/>
        <v>151</v>
      </c>
      <c r="W615">
        <f t="shared" ca="1" si="286"/>
        <v>459</v>
      </c>
      <c r="X615">
        <f t="shared" ca="1" si="286"/>
        <v>309</v>
      </c>
      <c r="Z615" s="5">
        <f t="shared" ca="1" si="265"/>
        <v>4.9246021725796877E-3</v>
      </c>
      <c r="AA615" s="5">
        <f t="shared" ca="1" si="266"/>
        <v>-1.4399797192544268E-2</v>
      </c>
      <c r="AB615" s="5">
        <f t="shared" ca="1" si="267"/>
        <v>-6.0832780373948027E-3</v>
      </c>
      <c r="AC615" s="5">
        <f t="shared" ca="1" si="268"/>
        <v>-5.9404927283187303E-3</v>
      </c>
      <c r="AD615" s="5">
        <f t="shared" ca="1" si="269"/>
        <v>-1.2719454727409677E-2</v>
      </c>
      <c r="AE615" s="5">
        <f t="shared" ca="1" si="270"/>
        <v>-3.8741247467931755E-3</v>
      </c>
      <c r="AF615" s="5">
        <f t="shared" ca="1" si="271"/>
        <v>-9.0040864452126321E-3</v>
      </c>
      <c r="AG615" s="5">
        <f t="shared" ca="1" si="272"/>
        <v>-5.982071677547429E-3</v>
      </c>
      <c r="AH615" s="5">
        <f t="shared" ca="1" si="273"/>
        <v>-1.6018716517399139E-3</v>
      </c>
      <c r="AI615" s="5">
        <f t="shared" ca="1" si="274"/>
        <v>-3.3863900991296628E-3</v>
      </c>
      <c r="AJ615" s="5">
        <f t="shared" ca="1" si="275"/>
        <v>-1.4399797192544268E-2</v>
      </c>
      <c r="AK615" s="5">
        <f t="shared" ca="1" si="276"/>
        <v>2.610335574398048E-2</v>
      </c>
      <c r="AL615" s="5">
        <f t="shared" ca="1" si="277"/>
        <v>2.0097941444981331E-2</v>
      </c>
      <c r="AM615" s="5">
        <f t="shared" ca="1" si="278"/>
        <v>-7.3317693012258014E-3</v>
      </c>
      <c r="AN615" s="5">
        <f t="shared" ca="1" si="279"/>
        <v>-6.6109178351466931E-3</v>
      </c>
      <c r="AO615" s="5">
        <f t="shared" ca="1" si="280"/>
        <v>5.2849434551902757E-4</v>
      </c>
      <c r="AP615" s="5">
        <f t="shared" ca="1" si="281"/>
        <v>-1.1025909120593123E-2</v>
      </c>
      <c r="AQ615" s="5">
        <f t="shared" ca="1" si="282"/>
        <v>4.0174539205883432E-3</v>
      </c>
      <c r="AR615" s="5">
        <f t="shared" ca="1" si="283"/>
        <v>4.5572273686095219E-3</v>
      </c>
      <c r="AS615" s="5">
        <f t="shared" ca="1" si="284"/>
        <v>7.2593833217096506E-3</v>
      </c>
      <c r="AU615" s="5">
        <f t="shared" ca="1" si="285"/>
        <v>-3.4871502437632144E-2</v>
      </c>
    </row>
    <row r="616" spans="2:47" x14ac:dyDescent="0.35">
      <c r="C616">
        <v>614</v>
      </c>
      <c r="E616">
        <f t="shared" ca="1" si="288"/>
        <v>63</v>
      </c>
      <c r="F616">
        <f t="shared" ca="1" si="288"/>
        <v>35</v>
      </c>
      <c r="G616">
        <f t="shared" ca="1" si="288"/>
        <v>488</v>
      </c>
      <c r="H616">
        <f t="shared" ca="1" si="288"/>
        <v>162</v>
      </c>
      <c r="I616">
        <f t="shared" ca="1" si="288"/>
        <v>172</v>
      </c>
      <c r="J616">
        <f t="shared" ca="1" si="288"/>
        <v>324</v>
      </c>
      <c r="K616">
        <f t="shared" ca="1" si="288"/>
        <v>341</v>
      </c>
      <c r="L616">
        <f t="shared" ca="1" si="288"/>
        <v>176</v>
      </c>
      <c r="M616">
        <f t="shared" ca="1" si="288"/>
        <v>34</v>
      </c>
      <c r="N616">
        <f t="shared" ca="1" si="288"/>
        <v>433</v>
      </c>
      <c r="O616">
        <f t="shared" ca="1" si="288"/>
        <v>585</v>
      </c>
      <c r="P616">
        <f t="shared" ca="1" si="288"/>
        <v>166</v>
      </c>
      <c r="Q616">
        <f t="shared" ca="1" si="288"/>
        <v>93</v>
      </c>
      <c r="R616">
        <f t="shared" ca="1" si="288"/>
        <v>453</v>
      </c>
      <c r="S616">
        <f t="shared" ca="1" si="288"/>
        <v>582</v>
      </c>
      <c r="T616">
        <f t="shared" ca="1" si="288"/>
        <v>143</v>
      </c>
      <c r="U616">
        <f t="shared" ca="1" si="286"/>
        <v>50</v>
      </c>
      <c r="V616">
        <f t="shared" ca="1" si="286"/>
        <v>228</v>
      </c>
      <c r="W616">
        <f t="shared" ca="1" si="286"/>
        <v>263</v>
      </c>
      <c r="X616">
        <f t="shared" ca="1" si="286"/>
        <v>564</v>
      </c>
      <c r="Z616" s="5">
        <f t="shared" ca="1" si="265"/>
        <v>0</v>
      </c>
      <c r="AA616" s="5">
        <f t="shared" ca="1" si="266"/>
        <v>4.5034783427537394E-3</v>
      </c>
      <c r="AB616" s="5">
        <f t="shared" ca="1" si="267"/>
        <v>4.6063261846066624E-3</v>
      </c>
      <c r="AC616" s="5">
        <f t="shared" ca="1" si="268"/>
        <v>-1.8452650675179728E-3</v>
      </c>
      <c r="AD616" s="5">
        <f t="shared" ca="1" si="269"/>
        <v>-2.7438989403511051E-2</v>
      </c>
      <c r="AE616" s="5">
        <f t="shared" ca="1" si="270"/>
        <v>4.7717669094613779E-3</v>
      </c>
      <c r="AF616" s="5">
        <f t="shared" ca="1" si="271"/>
        <v>1.2132113549268598E-2</v>
      </c>
      <c r="AG616" s="5">
        <f t="shared" ca="1" si="272"/>
        <v>-1.6232752988347955E-2</v>
      </c>
      <c r="AH616" s="5">
        <f t="shared" ca="1" si="273"/>
        <v>-3.883500026397633E-3</v>
      </c>
      <c r="AI616" s="5">
        <f t="shared" ca="1" si="274"/>
        <v>-1.1063428992791374E-2</v>
      </c>
      <c r="AJ616" s="5">
        <f t="shared" ca="1" si="275"/>
        <v>8.4525152718899828E-4</v>
      </c>
      <c r="AK616" s="5">
        <f t="shared" ca="1" si="276"/>
        <v>1.642677987452061E-3</v>
      </c>
      <c r="AL616" s="5">
        <f t="shared" ca="1" si="277"/>
        <v>7.4535972442290903E-3</v>
      </c>
      <c r="AM616" s="5">
        <f t="shared" ca="1" si="278"/>
        <v>-5.1013716295793456E-3</v>
      </c>
      <c r="AN616" s="5">
        <f t="shared" ca="1" si="279"/>
        <v>-6.0832780373948027E-3</v>
      </c>
      <c r="AO616" s="5">
        <f t="shared" ca="1" si="280"/>
        <v>3.3614373388124903E-3</v>
      </c>
      <c r="AP616" s="5">
        <f t="shared" ca="1" si="281"/>
        <v>-6.1890145126738986E-3</v>
      </c>
      <c r="AQ616" s="5">
        <f t="shared" ca="1" si="282"/>
        <v>4.716145886906188E-3</v>
      </c>
      <c r="AR616" s="5">
        <f t="shared" ca="1" si="283"/>
        <v>-7.9239646832452021E-3</v>
      </c>
      <c r="AS616" s="5">
        <f t="shared" ca="1" si="284"/>
        <v>-4.8166929366538378E-3</v>
      </c>
      <c r="AU616" s="5">
        <f t="shared" ca="1" si="285"/>
        <v>-4.6545463307433858E-2</v>
      </c>
    </row>
    <row r="617" spans="2:47" x14ac:dyDescent="0.35">
      <c r="C617">
        <v>615</v>
      </c>
      <c r="E617">
        <f t="shared" ca="1" si="288"/>
        <v>320</v>
      </c>
      <c r="F617">
        <f t="shared" ca="1" si="288"/>
        <v>491</v>
      </c>
      <c r="G617">
        <f t="shared" ca="1" si="288"/>
        <v>116</v>
      </c>
      <c r="H617">
        <f t="shared" ca="1" si="288"/>
        <v>463</v>
      </c>
      <c r="I617">
        <f t="shared" ca="1" si="288"/>
        <v>387</v>
      </c>
      <c r="J617">
        <f t="shared" ca="1" si="288"/>
        <v>90</v>
      </c>
      <c r="K617">
        <f t="shared" ca="1" si="288"/>
        <v>98</v>
      </c>
      <c r="L617">
        <f t="shared" ca="1" si="288"/>
        <v>111</v>
      </c>
      <c r="M617">
        <f t="shared" ca="1" si="288"/>
        <v>274</v>
      </c>
      <c r="N617">
        <f t="shared" ca="1" si="288"/>
        <v>14</v>
      </c>
      <c r="O617">
        <f t="shared" ca="1" si="288"/>
        <v>510</v>
      </c>
      <c r="P617">
        <f t="shared" ca="1" si="288"/>
        <v>474</v>
      </c>
      <c r="Q617">
        <f t="shared" ca="1" si="288"/>
        <v>190</v>
      </c>
      <c r="R617">
        <f t="shared" ca="1" si="288"/>
        <v>382</v>
      </c>
      <c r="S617">
        <f t="shared" ca="1" si="288"/>
        <v>295</v>
      </c>
      <c r="T617">
        <f t="shared" ca="1" si="288"/>
        <v>450</v>
      </c>
      <c r="U617">
        <f t="shared" ca="1" si="286"/>
        <v>254</v>
      </c>
      <c r="V617">
        <f t="shared" ca="1" si="286"/>
        <v>37</v>
      </c>
      <c r="W617">
        <f t="shared" ca="1" si="286"/>
        <v>404</v>
      </c>
      <c r="X617">
        <f t="shared" ca="1" si="286"/>
        <v>365</v>
      </c>
      <c r="Z617" s="5">
        <f t="shared" ca="1" si="265"/>
        <v>2.4588337171309614E-4</v>
      </c>
      <c r="AA617" s="5">
        <f t="shared" ca="1" si="266"/>
        <v>5.9532333248542568E-3</v>
      </c>
      <c r="AB617" s="5">
        <f t="shared" ca="1" si="267"/>
        <v>-6.7104491808824707E-3</v>
      </c>
      <c r="AC617" s="5">
        <f t="shared" ca="1" si="268"/>
        <v>2.9279075117934605E-3</v>
      </c>
      <c r="AD617" s="5">
        <f t="shared" ca="1" si="269"/>
        <v>-4.8813511344854366E-3</v>
      </c>
      <c r="AE617" s="5">
        <f t="shared" ca="1" si="270"/>
        <v>-1.6909854449282554E-2</v>
      </c>
      <c r="AF617" s="5">
        <f t="shared" ca="1" si="271"/>
        <v>7.6123408217487459E-3</v>
      </c>
      <c r="AG617" s="5">
        <f t="shared" ca="1" si="272"/>
        <v>-2.6330584842501694E-2</v>
      </c>
      <c r="AH617" s="5">
        <f t="shared" ca="1" si="273"/>
        <v>4.9246021725796877E-3</v>
      </c>
      <c r="AI617" s="5">
        <f t="shared" ca="1" si="274"/>
        <v>-5.9404927283187303E-3</v>
      </c>
      <c r="AJ617" s="5">
        <f t="shared" ca="1" si="275"/>
        <v>-8.7525278107895201E-3</v>
      </c>
      <c r="AK617" s="5">
        <f t="shared" ca="1" si="276"/>
        <v>-3.1570796367967856E-3</v>
      </c>
      <c r="AL617" s="5">
        <f t="shared" ca="1" si="277"/>
        <v>-3.6231923694202838E-3</v>
      </c>
      <c r="AM617" s="5">
        <f t="shared" ca="1" si="278"/>
        <v>-1.3195614992105848E-2</v>
      </c>
      <c r="AN617" s="5">
        <f t="shared" ca="1" si="279"/>
        <v>-4.7084686015443147E-3</v>
      </c>
      <c r="AO617" s="5">
        <f t="shared" ca="1" si="280"/>
        <v>6.3365029657782602E-3</v>
      </c>
      <c r="AP617" s="5">
        <f t="shared" ca="1" si="281"/>
        <v>-3.8210347373100455E-3</v>
      </c>
      <c r="AQ617" s="5">
        <f t="shared" ca="1" si="282"/>
        <v>9.0757942984025213E-3</v>
      </c>
      <c r="AR617" s="5">
        <f t="shared" ca="1" si="283"/>
        <v>-4.384701207050954E-3</v>
      </c>
      <c r="AS617" s="5">
        <f t="shared" ca="1" si="284"/>
        <v>1.0822302060198206E-2</v>
      </c>
      <c r="AU617" s="5">
        <f t="shared" ca="1" si="285"/>
        <v>-5.4516785163420407E-2</v>
      </c>
    </row>
    <row r="618" spans="2:47" x14ac:dyDescent="0.35">
      <c r="C618">
        <v>616</v>
      </c>
      <c r="E618">
        <f t="shared" ca="1" si="288"/>
        <v>72</v>
      </c>
      <c r="F618">
        <f t="shared" ca="1" si="288"/>
        <v>288</v>
      </c>
      <c r="G618">
        <f t="shared" ca="1" si="288"/>
        <v>523</v>
      </c>
      <c r="H618">
        <f t="shared" ca="1" si="288"/>
        <v>93</v>
      </c>
      <c r="I618">
        <f t="shared" ca="1" si="288"/>
        <v>400</v>
      </c>
      <c r="J618">
        <f t="shared" ca="1" si="288"/>
        <v>452</v>
      </c>
      <c r="K618">
        <f t="shared" ca="1" si="288"/>
        <v>576</v>
      </c>
      <c r="L618">
        <f t="shared" ca="1" si="288"/>
        <v>391</v>
      </c>
      <c r="M618">
        <f t="shared" ca="1" si="288"/>
        <v>550</v>
      </c>
      <c r="N618">
        <f t="shared" ca="1" si="288"/>
        <v>443</v>
      </c>
      <c r="O618">
        <f t="shared" ca="1" si="288"/>
        <v>471</v>
      </c>
      <c r="P618">
        <f t="shared" ca="1" si="288"/>
        <v>152</v>
      </c>
      <c r="Q618">
        <f t="shared" ca="1" si="288"/>
        <v>222</v>
      </c>
      <c r="R618">
        <f t="shared" ca="1" si="288"/>
        <v>270</v>
      </c>
      <c r="S618">
        <f t="shared" ca="1" si="288"/>
        <v>454</v>
      </c>
      <c r="T618">
        <f t="shared" ca="1" si="288"/>
        <v>6</v>
      </c>
      <c r="U618">
        <f t="shared" ca="1" si="286"/>
        <v>373</v>
      </c>
      <c r="V618">
        <f t="shared" ca="1" si="286"/>
        <v>314</v>
      </c>
      <c r="W618">
        <f t="shared" ca="1" si="286"/>
        <v>299</v>
      </c>
      <c r="X618">
        <f t="shared" ca="1" si="286"/>
        <v>414</v>
      </c>
      <c r="Z618" s="5">
        <f t="shared" ca="1" si="265"/>
        <v>7.5164225819938154E-4</v>
      </c>
      <c r="AA618" s="5">
        <f t="shared" ca="1" si="266"/>
        <v>2.4898215877523715E-2</v>
      </c>
      <c r="AB618" s="5">
        <f t="shared" ca="1" si="267"/>
        <v>1.2163525718809865E-2</v>
      </c>
      <c r="AC618" s="5">
        <f t="shared" ca="1" si="268"/>
        <v>7.4535972442290903E-3</v>
      </c>
      <c r="AD618" s="5">
        <f t="shared" ca="1" si="269"/>
        <v>-1.691647006472408E-3</v>
      </c>
      <c r="AE618" s="5">
        <f t="shared" ca="1" si="270"/>
        <v>1.8935851205003375E-3</v>
      </c>
      <c r="AF618" s="5">
        <f t="shared" ca="1" si="271"/>
        <v>4.2108178840174187E-3</v>
      </c>
      <c r="AG618" s="5">
        <f t="shared" ca="1" si="272"/>
        <v>-6.6109178351466931E-3</v>
      </c>
      <c r="AH618" s="5">
        <f t="shared" ca="1" si="273"/>
        <v>-7.3904102948790431E-3</v>
      </c>
      <c r="AI618" s="5">
        <f t="shared" ca="1" si="274"/>
        <v>2.9796325014901574E-3</v>
      </c>
      <c r="AJ618" s="5">
        <f t="shared" ca="1" si="275"/>
        <v>-3.8741247467931755E-3</v>
      </c>
      <c r="AK618" s="5">
        <f t="shared" ca="1" si="276"/>
        <v>1.3276236076313433E-2</v>
      </c>
      <c r="AL618" s="5">
        <f t="shared" ca="1" si="277"/>
        <v>-7.7467142996566797E-3</v>
      </c>
      <c r="AM618" s="5">
        <f t="shared" ca="1" si="278"/>
        <v>-1.2719454727409677E-2</v>
      </c>
      <c r="AN618" s="5">
        <f t="shared" ca="1" si="279"/>
        <v>1.3611040079796232E-2</v>
      </c>
      <c r="AO618" s="5">
        <f t="shared" ca="1" si="280"/>
        <v>4.4352420671253156E-3</v>
      </c>
      <c r="AP618" s="5">
        <f t="shared" ca="1" si="281"/>
        <v>7.9793170619622614E-3</v>
      </c>
      <c r="AQ618" s="5">
        <f t="shared" ca="1" si="282"/>
        <v>-6.6730784114850551E-3</v>
      </c>
      <c r="AR618" s="5">
        <f t="shared" ca="1" si="283"/>
        <v>-1.3794775944870876E-3</v>
      </c>
      <c r="AS618" s="5">
        <f t="shared" ca="1" si="284"/>
        <v>-7.2583993876710624E-3</v>
      </c>
      <c r="AU618" s="5">
        <f t="shared" ca="1" si="285"/>
        <v>3.8308627585966315E-2</v>
      </c>
    </row>
    <row r="619" spans="2:47" x14ac:dyDescent="0.35">
      <c r="C619">
        <v>617</v>
      </c>
      <c r="E619">
        <f t="shared" ca="1" si="288"/>
        <v>461</v>
      </c>
      <c r="F619">
        <f t="shared" ca="1" si="288"/>
        <v>549</v>
      </c>
      <c r="G619">
        <f t="shared" ca="1" si="288"/>
        <v>229</v>
      </c>
      <c r="H619">
        <f t="shared" ca="1" si="288"/>
        <v>329</v>
      </c>
      <c r="I619">
        <f t="shared" ca="1" si="288"/>
        <v>236</v>
      </c>
      <c r="J619">
        <f t="shared" ca="1" si="288"/>
        <v>500</v>
      </c>
      <c r="K619">
        <f t="shared" ca="1" si="288"/>
        <v>435</v>
      </c>
      <c r="L619">
        <f t="shared" ca="1" si="288"/>
        <v>440</v>
      </c>
      <c r="M619">
        <f t="shared" ca="1" si="288"/>
        <v>249</v>
      </c>
      <c r="N619">
        <f t="shared" ca="1" si="288"/>
        <v>260</v>
      </c>
      <c r="O619">
        <f t="shared" ref="E619:T682" ca="1" si="289">RANDBETWEEN(1,585)</f>
        <v>127</v>
      </c>
      <c r="P619">
        <f t="shared" ca="1" si="289"/>
        <v>14</v>
      </c>
      <c r="Q619">
        <f t="shared" ca="1" si="289"/>
        <v>379</v>
      </c>
      <c r="R619">
        <f t="shared" ca="1" si="289"/>
        <v>491</v>
      </c>
      <c r="S619">
        <f t="shared" ca="1" si="289"/>
        <v>249</v>
      </c>
      <c r="T619">
        <f t="shared" ca="1" si="289"/>
        <v>476</v>
      </c>
      <c r="U619">
        <f t="shared" ca="1" si="286"/>
        <v>89</v>
      </c>
      <c r="V619">
        <f t="shared" ca="1" si="286"/>
        <v>236</v>
      </c>
      <c r="W619">
        <f t="shared" ca="1" si="286"/>
        <v>315</v>
      </c>
      <c r="X619">
        <f t="shared" ca="1" si="286"/>
        <v>527</v>
      </c>
      <c r="Z619" s="5">
        <f t="shared" ca="1" si="265"/>
        <v>9.2593697780952548E-3</v>
      </c>
      <c r="AA619" s="5">
        <f t="shared" ca="1" si="266"/>
        <v>-1.6510032516482108E-2</v>
      </c>
      <c r="AB619" s="5">
        <f t="shared" ca="1" si="267"/>
        <v>-1.2863220868509008E-2</v>
      </c>
      <c r="AC619" s="5">
        <f t="shared" ca="1" si="268"/>
        <v>4.547973059519885E-3</v>
      </c>
      <c r="AD619" s="5">
        <f t="shared" ca="1" si="269"/>
        <v>-3.2674157130469341E-3</v>
      </c>
      <c r="AE619" s="5">
        <f t="shared" ca="1" si="270"/>
        <v>1.3327293103093112E-3</v>
      </c>
      <c r="AF619" s="5">
        <f t="shared" ca="1" si="271"/>
        <v>5.5425680552335993E-3</v>
      </c>
      <c r="AG619" s="5">
        <f t="shared" ca="1" si="272"/>
        <v>1.3889112160667093E-2</v>
      </c>
      <c r="AH619" s="5">
        <f t="shared" ca="1" si="273"/>
        <v>-8.9295284979178514E-4</v>
      </c>
      <c r="AI619" s="5">
        <f t="shared" ca="1" si="274"/>
        <v>7.6909589025637715E-3</v>
      </c>
      <c r="AJ619" s="5">
        <f t="shared" ca="1" si="275"/>
        <v>2.500186920057647E-3</v>
      </c>
      <c r="AK619" s="5">
        <f t="shared" ca="1" si="276"/>
        <v>-5.9404927283187303E-3</v>
      </c>
      <c r="AL619" s="5">
        <f t="shared" ca="1" si="277"/>
        <v>-6.2046953792407866E-4</v>
      </c>
      <c r="AM619" s="5">
        <f t="shared" ca="1" si="278"/>
        <v>5.9532333248542568E-3</v>
      </c>
      <c r="AN619" s="5">
        <f t="shared" ca="1" si="279"/>
        <v>-8.9295284979178514E-4</v>
      </c>
      <c r="AO619" s="5">
        <f t="shared" ca="1" si="280"/>
        <v>3.1708192616277204E-3</v>
      </c>
      <c r="AP619" s="5">
        <f t="shared" ca="1" si="281"/>
        <v>-1.3606708355947716E-2</v>
      </c>
      <c r="AQ619" s="5">
        <f t="shared" ca="1" si="282"/>
        <v>-3.2674157130469341E-3</v>
      </c>
      <c r="AR619" s="5">
        <f t="shared" ca="1" si="283"/>
        <v>-1.9558754753950525E-2</v>
      </c>
      <c r="AS619" s="5">
        <f t="shared" ca="1" si="284"/>
        <v>-7.7228511061887871E-3</v>
      </c>
      <c r="AU619" s="5">
        <f t="shared" ca="1" si="285"/>
        <v>-3.125631622006985E-2</v>
      </c>
    </row>
    <row r="620" spans="2:47" x14ac:dyDescent="0.35">
      <c r="C620">
        <v>618</v>
      </c>
      <c r="E620">
        <f t="shared" ca="1" si="289"/>
        <v>277</v>
      </c>
      <c r="F620">
        <f t="shared" ca="1" si="289"/>
        <v>543</v>
      </c>
      <c r="G620">
        <f t="shared" ca="1" si="289"/>
        <v>233</v>
      </c>
      <c r="H620">
        <f t="shared" ca="1" si="289"/>
        <v>371</v>
      </c>
      <c r="I620">
        <f t="shared" ca="1" si="289"/>
        <v>4</v>
      </c>
      <c r="J620">
        <f t="shared" ca="1" si="289"/>
        <v>5</v>
      </c>
      <c r="K620">
        <f t="shared" ca="1" si="289"/>
        <v>256</v>
      </c>
      <c r="L620">
        <f t="shared" ca="1" si="289"/>
        <v>374</v>
      </c>
      <c r="M620">
        <f t="shared" ca="1" si="289"/>
        <v>500</v>
      </c>
      <c r="N620">
        <f t="shared" ca="1" si="289"/>
        <v>297</v>
      </c>
      <c r="O620">
        <f t="shared" ca="1" si="289"/>
        <v>48</v>
      </c>
      <c r="P620">
        <f t="shared" ca="1" si="289"/>
        <v>524</v>
      </c>
      <c r="Q620">
        <f t="shared" ca="1" si="289"/>
        <v>313</v>
      </c>
      <c r="R620">
        <f t="shared" ca="1" si="289"/>
        <v>324</v>
      </c>
      <c r="S620">
        <f t="shared" ca="1" si="289"/>
        <v>419</v>
      </c>
      <c r="T620">
        <f t="shared" ca="1" si="289"/>
        <v>298</v>
      </c>
      <c r="U620">
        <f t="shared" ca="1" si="286"/>
        <v>17</v>
      </c>
      <c r="V620">
        <f t="shared" ca="1" si="286"/>
        <v>552</v>
      </c>
      <c r="W620">
        <f t="shared" ca="1" si="286"/>
        <v>383</v>
      </c>
      <c r="X620">
        <f t="shared" ca="1" si="286"/>
        <v>394</v>
      </c>
      <c r="Z620" s="5">
        <f t="shared" ca="1" si="265"/>
        <v>-1.7137436540557847E-2</v>
      </c>
      <c r="AA620" s="5">
        <f t="shared" ca="1" si="266"/>
        <v>-4.5365958602090256E-3</v>
      </c>
      <c r="AB620" s="5">
        <f t="shared" ca="1" si="267"/>
        <v>2.6009292951060196E-3</v>
      </c>
      <c r="AC620" s="5">
        <f t="shared" ca="1" si="268"/>
        <v>7.2894198280799198E-3</v>
      </c>
      <c r="AD620" s="5">
        <f t="shared" ca="1" si="269"/>
        <v>-2.9784919261056563E-3</v>
      </c>
      <c r="AE620" s="5">
        <f t="shared" ca="1" si="270"/>
        <v>-1.6018716517399139E-3</v>
      </c>
      <c r="AF620" s="5">
        <f t="shared" ca="1" si="271"/>
        <v>2.9485591828960636E-4</v>
      </c>
      <c r="AG620" s="5">
        <f t="shared" ca="1" si="272"/>
        <v>2.5761267510601136E-3</v>
      </c>
      <c r="AH620" s="5">
        <f t="shared" ca="1" si="273"/>
        <v>1.3327293103093112E-3</v>
      </c>
      <c r="AI620" s="5">
        <f t="shared" ca="1" si="274"/>
        <v>-1.7787422262089122E-2</v>
      </c>
      <c r="AJ620" s="5">
        <f t="shared" ca="1" si="275"/>
        <v>-4.6880764943039126E-4</v>
      </c>
      <c r="AK620" s="5">
        <f t="shared" ca="1" si="276"/>
        <v>2.2330847114753929E-2</v>
      </c>
      <c r="AL620" s="5">
        <f t="shared" ca="1" si="277"/>
        <v>-3.9576489574246707E-4</v>
      </c>
      <c r="AM620" s="5">
        <f t="shared" ca="1" si="278"/>
        <v>4.7717669094613779E-3</v>
      </c>
      <c r="AN620" s="5">
        <f t="shared" ca="1" si="279"/>
        <v>5.9093976777518679E-3</v>
      </c>
      <c r="AO620" s="5">
        <f t="shared" ca="1" si="280"/>
        <v>5.7601632978464268E-3</v>
      </c>
      <c r="AP620" s="5">
        <f t="shared" ca="1" si="281"/>
        <v>1.693907863701298E-2</v>
      </c>
      <c r="AQ620" s="5">
        <f t="shared" ca="1" si="282"/>
        <v>8.4964494688756515E-3</v>
      </c>
      <c r="AR620" s="5">
        <f t="shared" ca="1" si="283"/>
        <v>5.5914177690208203E-4</v>
      </c>
      <c r="AS620" s="5">
        <f t="shared" ca="1" si="284"/>
        <v>8.494895607809947E-3</v>
      </c>
      <c r="AU620" s="5">
        <f t="shared" ca="1" si="285"/>
        <v>4.2449410807384805E-2</v>
      </c>
    </row>
    <row r="621" spans="2:47" x14ac:dyDescent="0.35">
      <c r="C621">
        <v>619</v>
      </c>
      <c r="E621">
        <f t="shared" ca="1" si="289"/>
        <v>237</v>
      </c>
      <c r="F621">
        <f t="shared" ca="1" si="289"/>
        <v>213</v>
      </c>
      <c r="G621">
        <f t="shared" ca="1" si="289"/>
        <v>490</v>
      </c>
      <c r="H621">
        <f t="shared" ca="1" si="289"/>
        <v>437</v>
      </c>
      <c r="I621">
        <f t="shared" ca="1" si="289"/>
        <v>138</v>
      </c>
      <c r="J621">
        <f t="shared" ca="1" si="289"/>
        <v>95</v>
      </c>
      <c r="K621">
        <f t="shared" ca="1" si="289"/>
        <v>40</v>
      </c>
      <c r="L621">
        <f t="shared" ca="1" si="289"/>
        <v>348</v>
      </c>
      <c r="M621">
        <f t="shared" ca="1" si="289"/>
        <v>272</v>
      </c>
      <c r="N621">
        <f t="shared" ca="1" si="289"/>
        <v>132</v>
      </c>
      <c r="O621">
        <f t="shared" ca="1" si="289"/>
        <v>228</v>
      </c>
      <c r="P621">
        <f t="shared" ca="1" si="289"/>
        <v>308</v>
      </c>
      <c r="Q621">
        <f t="shared" ca="1" si="289"/>
        <v>507</v>
      </c>
      <c r="R621">
        <f t="shared" ca="1" si="289"/>
        <v>453</v>
      </c>
      <c r="S621">
        <f t="shared" ca="1" si="289"/>
        <v>417</v>
      </c>
      <c r="T621">
        <f t="shared" ca="1" si="289"/>
        <v>484</v>
      </c>
      <c r="U621">
        <f t="shared" ca="1" si="286"/>
        <v>429</v>
      </c>
      <c r="V621">
        <f t="shared" ca="1" si="286"/>
        <v>455</v>
      </c>
      <c r="W621">
        <f t="shared" ca="1" si="286"/>
        <v>58</v>
      </c>
      <c r="X621">
        <f t="shared" ca="1" si="286"/>
        <v>526</v>
      </c>
      <c r="Z621" s="5">
        <f t="shared" ca="1" si="265"/>
        <v>9.6324433847435019E-3</v>
      </c>
      <c r="AA621" s="5">
        <f t="shared" ca="1" si="266"/>
        <v>-4.3354558435324325E-3</v>
      </c>
      <c r="AB621" s="5">
        <f t="shared" ca="1" si="267"/>
        <v>1.7216119871287724E-2</v>
      </c>
      <c r="AC621" s="5">
        <f t="shared" ca="1" si="268"/>
        <v>9.9363915959842699E-3</v>
      </c>
      <c r="AD621" s="5">
        <f t="shared" ca="1" si="269"/>
        <v>6.9430164226784163E-3</v>
      </c>
      <c r="AE621" s="5">
        <f t="shared" ca="1" si="270"/>
        <v>5.0868330385851852E-3</v>
      </c>
      <c r="AF621" s="5">
        <f t="shared" ca="1" si="271"/>
        <v>-2.2721455400381599E-4</v>
      </c>
      <c r="AG621" s="5">
        <f t="shared" ca="1" si="272"/>
        <v>-2.5714585103660002E-2</v>
      </c>
      <c r="AH621" s="5">
        <f t="shared" ca="1" si="273"/>
        <v>7.4494562035885784E-3</v>
      </c>
      <c r="AI621" s="5">
        <f t="shared" ca="1" si="274"/>
        <v>1.2238387663531762E-2</v>
      </c>
      <c r="AJ621" s="5">
        <f t="shared" ca="1" si="275"/>
        <v>4.716145886906188E-3</v>
      </c>
      <c r="AK621" s="5">
        <f t="shared" ca="1" si="276"/>
        <v>-5.1906763541142622E-3</v>
      </c>
      <c r="AL621" s="5">
        <f t="shared" ca="1" si="277"/>
        <v>-3.8800551345325725E-3</v>
      </c>
      <c r="AM621" s="5">
        <f t="shared" ca="1" si="278"/>
        <v>-5.1013716295793456E-3</v>
      </c>
      <c r="AN621" s="5">
        <f t="shared" ca="1" si="279"/>
        <v>-9.8542276217101674E-4</v>
      </c>
      <c r="AO621" s="5">
        <f t="shared" ca="1" si="280"/>
        <v>-1.9366950429680584E-3</v>
      </c>
      <c r="AP621" s="5">
        <f t="shared" ca="1" si="281"/>
        <v>-1.5629869895093691E-2</v>
      </c>
      <c r="AQ621" s="5">
        <f t="shared" ca="1" si="282"/>
        <v>-6.470786253525648E-4</v>
      </c>
      <c r="AR621" s="5">
        <f t="shared" ca="1" si="283"/>
        <v>1.0195713762847116E-2</v>
      </c>
      <c r="AS621" s="5">
        <f t="shared" ca="1" si="284"/>
        <v>2.0866063268973421E-2</v>
      </c>
      <c r="AU621" s="5">
        <f t="shared" ca="1" si="285"/>
        <v>4.0632146154118379E-2</v>
      </c>
    </row>
    <row r="622" spans="2:47" x14ac:dyDescent="0.35">
      <c r="C622">
        <v>620</v>
      </c>
      <c r="E622">
        <f t="shared" ca="1" si="289"/>
        <v>100</v>
      </c>
      <c r="F622">
        <f t="shared" ca="1" si="289"/>
        <v>508</v>
      </c>
      <c r="G622">
        <f t="shared" ca="1" si="289"/>
        <v>182</v>
      </c>
      <c r="H622">
        <f t="shared" ca="1" si="289"/>
        <v>410</v>
      </c>
      <c r="I622">
        <f t="shared" ca="1" si="289"/>
        <v>447</v>
      </c>
      <c r="J622">
        <f t="shared" ca="1" si="289"/>
        <v>185</v>
      </c>
      <c r="K622">
        <f t="shared" ca="1" si="289"/>
        <v>341</v>
      </c>
      <c r="L622">
        <f t="shared" ca="1" si="289"/>
        <v>147</v>
      </c>
      <c r="M622">
        <f t="shared" ca="1" si="289"/>
        <v>251</v>
      </c>
      <c r="N622">
        <f t="shared" ca="1" si="289"/>
        <v>186</v>
      </c>
      <c r="O622">
        <f t="shared" ca="1" si="289"/>
        <v>487</v>
      </c>
      <c r="P622">
        <f t="shared" ca="1" si="289"/>
        <v>106</v>
      </c>
      <c r="Q622">
        <f t="shared" ca="1" si="289"/>
        <v>465</v>
      </c>
      <c r="R622">
        <f t="shared" ca="1" si="289"/>
        <v>378</v>
      </c>
      <c r="S622">
        <f t="shared" ca="1" si="289"/>
        <v>229</v>
      </c>
      <c r="T622">
        <f t="shared" ca="1" si="289"/>
        <v>546</v>
      </c>
      <c r="U622">
        <f t="shared" ca="1" si="286"/>
        <v>305</v>
      </c>
      <c r="V622">
        <f t="shared" ca="1" si="286"/>
        <v>249</v>
      </c>
      <c r="W622">
        <f t="shared" ca="1" si="286"/>
        <v>136</v>
      </c>
      <c r="X622">
        <f t="shared" ca="1" si="286"/>
        <v>194</v>
      </c>
      <c r="Z622" s="5">
        <f t="shared" ca="1" si="265"/>
        <v>2.1744607809859515E-2</v>
      </c>
      <c r="AA622" s="5">
        <f t="shared" ca="1" si="266"/>
        <v>9.8619426004310749E-3</v>
      </c>
      <c r="AB622" s="5">
        <f t="shared" ca="1" si="267"/>
        <v>1.680843065875429E-2</v>
      </c>
      <c r="AC622" s="5">
        <f t="shared" ca="1" si="268"/>
        <v>2.2908016941177042E-2</v>
      </c>
      <c r="AD622" s="5">
        <f t="shared" ca="1" si="269"/>
        <v>6.0546392986773681E-3</v>
      </c>
      <c r="AE622" s="5">
        <f t="shared" ca="1" si="270"/>
        <v>1.294614644383979E-2</v>
      </c>
      <c r="AF622" s="5">
        <f t="shared" ca="1" si="271"/>
        <v>1.2132113549268598E-2</v>
      </c>
      <c r="AG622" s="5">
        <f t="shared" ca="1" si="272"/>
        <v>-1.1768516492391294E-2</v>
      </c>
      <c r="AH622" s="5">
        <f t="shared" ca="1" si="273"/>
        <v>-7.4817563068131348E-3</v>
      </c>
      <c r="AI622" s="5">
        <f t="shared" ca="1" si="274"/>
        <v>1.3592529046518139E-2</v>
      </c>
      <c r="AJ622" s="5">
        <f t="shared" ca="1" si="275"/>
        <v>1.7484642950353251E-3</v>
      </c>
      <c r="AK622" s="5">
        <f t="shared" ca="1" si="276"/>
        <v>-1.4174435919737887E-2</v>
      </c>
      <c r="AL622" s="5">
        <f t="shared" ca="1" si="277"/>
        <v>-3.6578732456862199E-3</v>
      </c>
      <c r="AM622" s="5">
        <f t="shared" ca="1" si="278"/>
        <v>9.0698653578432081E-3</v>
      </c>
      <c r="AN622" s="5">
        <f t="shared" ca="1" si="279"/>
        <v>-1.2863220868509008E-2</v>
      </c>
      <c r="AO622" s="5">
        <f t="shared" ca="1" si="280"/>
        <v>-1.7920046713540232E-2</v>
      </c>
      <c r="AP622" s="5">
        <f t="shared" ca="1" si="281"/>
        <v>2.8445277172345247E-2</v>
      </c>
      <c r="AQ622" s="5">
        <f t="shared" ca="1" si="282"/>
        <v>-8.9295284979178514E-4</v>
      </c>
      <c r="AR622" s="5">
        <f t="shared" ca="1" si="283"/>
        <v>1.3724120897210113E-2</v>
      </c>
      <c r="AS622" s="5">
        <f t="shared" ca="1" si="284"/>
        <v>1.7124210408933218E-2</v>
      </c>
      <c r="AU622" s="5">
        <f t="shared" ca="1" si="285"/>
        <v>0.11740156208342338</v>
      </c>
    </row>
    <row r="623" spans="2:47" x14ac:dyDescent="0.35">
      <c r="C623">
        <v>621</v>
      </c>
      <c r="E623">
        <f t="shared" ca="1" si="289"/>
        <v>441</v>
      </c>
      <c r="F623">
        <f t="shared" ca="1" si="289"/>
        <v>292</v>
      </c>
      <c r="G623">
        <f t="shared" ca="1" si="289"/>
        <v>315</v>
      </c>
      <c r="H623">
        <f t="shared" ca="1" si="289"/>
        <v>386</v>
      </c>
      <c r="I623">
        <f t="shared" ca="1" si="289"/>
        <v>298</v>
      </c>
      <c r="J623">
        <f t="shared" ca="1" si="289"/>
        <v>108</v>
      </c>
      <c r="K623">
        <f t="shared" ca="1" si="289"/>
        <v>526</v>
      </c>
      <c r="L623">
        <f t="shared" ca="1" si="289"/>
        <v>144</v>
      </c>
      <c r="M623">
        <f t="shared" ca="1" si="289"/>
        <v>339</v>
      </c>
      <c r="N623">
        <f t="shared" ca="1" si="289"/>
        <v>432</v>
      </c>
      <c r="O623">
        <f t="shared" ca="1" si="289"/>
        <v>510</v>
      </c>
      <c r="P623">
        <f t="shared" ca="1" si="289"/>
        <v>461</v>
      </c>
      <c r="Q623">
        <f t="shared" ca="1" si="289"/>
        <v>251</v>
      </c>
      <c r="R623">
        <f t="shared" ca="1" si="289"/>
        <v>74</v>
      </c>
      <c r="S623">
        <f t="shared" ca="1" si="289"/>
        <v>561</v>
      </c>
      <c r="T623">
        <f t="shared" ca="1" si="289"/>
        <v>278</v>
      </c>
      <c r="U623">
        <f t="shared" ca="1" si="286"/>
        <v>62</v>
      </c>
      <c r="V623">
        <f t="shared" ca="1" si="286"/>
        <v>282</v>
      </c>
      <c r="W623">
        <f t="shared" ca="1" si="286"/>
        <v>59</v>
      </c>
      <c r="X623">
        <f t="shared" ca="1" si="286"/>
        <v>460</v>
      </c>
      <c r="Z623" s="5">
        <f t="shared" ca="1" si="265"/>
        <v>5.296322105834938E-3</v>
      </c>
      <c r="AA623" s="5">
        <f t="shared" ca="1" si="266"/>
        <v>-5.3152918478364761E-3</v>
      </c>
      <c r="AB623" s="5">
        <f t="shared" ca="1" si="267"/>
        <v>-1.9558754753950525E-2</v>
      </c>
      <c r="AC623" s="5">
        <f t="shared" ca="1" si="268"/>
        <v>1.4124084418532087E-3</v>
      </c>
      <c r="AD623" s="5">
        <f t="shared" ca="1" si="269"/>
        <v>5.7601632978464268E-3</v>
      </c>
      <c r="AE623" s="5">
        <f t="shared" ca="1" si="270"/>
        <v>1.3230006727008475E-2</v>
      </c>
      <c r="AF623" s="5">
        <f t="shared" ca="1" si="271"/>
        <v>2.0866063268973421E-2</v>
      </c>
      <c r="AG623" s="5">
        <f t="shared" ca="1" si="272"/>
        <v>-3.1128272145936994E-2</v>
      </c>
      <c r="AH623" s="5">
        <f t="shared" ca="1" si="273"/>
        <v>1.6393211033358827E-2</v>
      </c>
      <c r="AI623" s="5">
        <f t="shared" ca="1" si="274"/>
        <v>-3.540630256053575E-3</v>
      </c>
      <c r="AJ623" s="5">
        <f t="shared" ca="1" si="275"/>
        <v>-8.7525278107895201E-3</v>
      </c>
      <c r="AK623" s="5">
        <f t="shared" ca="1" si="276"/>
        <v>9.2593697780952548E-3</v>
      </c>
      <c r="AL623" s="5">
        <f t="shared" ca="1" si="277"/>
        <v>-7.4817563068131348E-3</v>
      </c>
      <c r="AM623" s="5">
        <f t="shared" ca="1" si="278"/>
        <v>-6.5621058445142948E-4</v>
      </c>
      <c r="AN623" s="5">
        <f t="shared" ca="1" si="279"/>
        <v>-4.170378437816695E-3</v>
      </c>
      <c r="AO623" s="5">
        <f t="shared" ca="1" si="280"/>
        <v>-7.7208246051232512E-3</v>
      </c>
      <c r="AP623" s="5">
        <f t="shared" ca="1" si="281"/>
        <v>-1.5888186829646406E-2</v>
      </c>
      <c r="AQ623" s="5">
        <f t="shared" ca="1" si="282"/>
        <v>9.0674438893021143E-3</v>
      </c>
      <c r="AR623" s="5">
        <f t="shared" ca="1" si="283"/>
        <v>-2.3438011622045663E-2</v>
      </c>
      <c r="AS623" s="5">
        <f t="shared" ca="1" si="284"/>
        <v>5.1102188690997667E-3</v>
      </c>
      <c r="AU623" s="5">
        <f t="shared" ca="1" si="285"/>
        <v>-4.1255637789091235E-2</v>
      </c>
    </row>
    <row r="624" spans="2:47" x14ac:dyDescent="0.35">
      <c r="C624">
        <v>622</v>
      </c>
      <c r="E624">
        <f t="shared" ca="1" si="289"/>
        <v>262</v>
      </c>
      <c r="F624">
        <f t="shared" ca="1" si="289"/>
        <v>417</v>
      </c>
      <c r="G624">
        <f t="shared" ca="1" si="289"/>
        <v>157</v>
      </c>
      <c r="H624">
        <f t="shared" ca="1" si="289"/>
        <v>128</v>
      </c>
      <c r="I624">
        <f t="shared" ca="1" si="289"/>
        <v>358</v>
      </c>
      <c r="J624">
        <f t="shared" ca="1" si="289"/>
        <v>218</v>
      </c>
      <c r="K624">
        <f t="shared" ca="1" si="289"/>
        <v>92</v>
      </c>
      <c r="L624">
        <f t="shared" ca="1" si="289"/>
        <v>190</v>
      </c>
      <c r="M624">
        <f t="shared" ca="1" si="289"/>
        <v>184</v>
      </c>
      <c r="N624">
        <f t="shared" ca="1" si="289"/>
        <v>183</v>
      </c>
      <c r="O624">
        <f t="shared" ca="1" si="289"/>
        <v>413</v>
      </c>
      <c r="P624">
        <f t="shared" ca="1" si="289"/>
        <v>84</v>
      </c>
      <c r="Q624">
        <f t="shared" ca="1" si="289"/>
        <v>100</v>
      </c>
      <c r="R624">
        <f t="shared" ca="1" si="289"/>
        <v>131</v>
      </c>
      <c r="S624">
        <f t="shared" ca="1" si="289"/>
        <v>411</v>
      </c>
      <c r="T624">
        <f t="shared" ca="1" si="289"/>
        <v>70</v>
      </c>
      <c r="U624">
        <f t="shared" ca="1" si="286"/>
        <v>378</v>
      </c>
      <c r="V624">
        <f t="shared" ca="1" si="286"/>
        <v>422</v>
      </c>
      <c r="W624">
        <f t="shared" ca="1" si="286"/>
        <v>568</v>
      </c>
      <c r="X624">
        <f t="shared" ca="1" si="286"/>
        <v>341</v>
      </c>
      <c r="Z624" s="5">
        <f t="shared" ca="1" si="265"/>
        <v>2.7330223056247489E-3</v>
      </c>
      <c r="AA624" s="5">
        <f t="shared" ca="1" si="266"/>
        <v>-9.8542276217101674E-4</v>
      </c>
      <c r="AB624" s="5">
        <f t="shared" ca="1" si="267"/>
        <v>-2.4072646040061995E-2</v>
      </c>
      <c r="AC624" s="5">
        <f t="shared" ca="1" si="268"/>
        <v>-6.8336941756127669E-3</v>
      </c>
      <c r="AD624" s="5">
        <f t="shared" ca="1" si="269"/>
        <v>-1.1018192954477622E-2</v>
      </c>
      <c r="AE624" s="5">
        <f t="shared" ca="1" si="270"/>
        <v>1.71035255712839E-2</v>
      </c>
      <c r="AF624" s="5">
        <f t="shared" ca="1" si="271"/>
        <v>7.6588766851773266E-3</v>
      </c>
      <c r="AG624" s="5">
        <f t="shared" ca="1" si="272"/>
        <v>-3.6231923694202838E-3</v>
      </c>
      <c r="AH624" s="5">
        <f t="shared" ca="1" si="273"/>
        <v>8.3682955070340584E-3</v>
      </c>
      <c r="AI624" s="5">
        <f t="shared" ca="1" si="274"/>
        <v>1.9361128265113239E-2</v>
      </c>
      <c r="AJ624" s="5">
        <f t="shared" ca="1" si="275"/>
        <v>-5.7146693964292092E-3</v>
      </c>
      <c r="AK624" s="5">
        <f t="shared" ca="1" si="276"/>
        <v>-1.5763904378019293E-3</v>
      </c>
      <c r="AL624" s="5">
        <f t="shared" ca="1" si="277"/>
        <v>2.1744607809859515E-2</v>
      </c>
      <c r="AM624" s="5">
        <f t="shared" ca="1" si="278"/>
        <v>6.3682419257534003E-3</v>
      </c>
      <c r="AN624" s="5">
        <f t="shared" ca="1" si="279"/>
        <v>4.3045465837077967E-3</v>
      </c>
      <c r="AO624" s="5">
        <f t="shared" ca="1" si="280"/>
        <v>1.0799346505921346E-2</v>
      </c>
      <c r="AP624" s="5">
        <f t="shared" ca="1" si="281"/>
        <v>9.0698653578432081E-3</v>
      </c>
      <c r="AQ624" s="5">
        <f t="shared" ca="1" si="282"/>
        <v>3.5423347084156741E-3</v>
      </c>
      <c r="AR624" s="5">
        <f t="shared" ca="1" si="283"/>
        <v>1.4903405502574948E-2</v>
      </c>
      <c r="AS624" s="5">
        <f t="shared" ca="1" si="284"/>
        <v>1.2132113549268598E-2</v>
      </c>
      <c r="AU624" s="5">
        <f t="shared" ca="1" si="285"/>
        <v>8.426510214160296E-2</v>
      </c>
    </row>
    <row r="625" spans="3:47" x14ac:dyDescent="0.35">
      <c r="C625">
        <v>623</v>
      </c>
      <c r="E625">
        <f t="shared" ca="1" si="289"/>
        <v>167</v>
      </c>
      <c r="F625">
        <f t="shared" ca="1" si="289"/>
        <v>100</v>
      </c>
      <c r="G625">
        <f t="shared" ca="1" si="289"/>
        <v>76</v>
      </c>
      <c r="H625">
        <f t="shared" ca="1" si="289"/>
        <v>395</v>
      </c>
      <c r="I625">
        <f t="shared" ca="1" si="289"/>
        <v>2</v>
      </c>
      <c r="J625">
        <f t="shared" ca="1" si="289"/>
        <v>2</v>
      </c>
      <c r="K625">
        <f t="shared" ca="1" si="289"/>
        <v>484</v>
      </c>
      <c r="L625">
        <f t="shared" ca="1" si="289"/>
        <v>437</v>
      </c>
      <c r="M625">
        <f t="shared" ca="1" si="289"/>
        <v>136</v>
      </c>
      <c r="N625">
        <f t="shared" ca="1" si="289"/>
        <v>483</v>
      </c>
      <c r="O625">
        <f t="shared" ca="1" si="289"/>
        <v>569</v>
      </c>
      <c r="P625">
        <f t="shared" ca="1" si="289"/>
        <v>232</v>
      </c>
      <c r="Q625">
        <f t="shared" ca="1" si="289"/>
        <v>178</v>
      </c>
      <c r="R625">
        <f t="shared" ca="1" si="289"/>
        <v>297</v>
      </c>
      <c r="S625">
        <f t="shared" ca="1" si="289"/>
        <v>461</v>
      </c>
      <c r="T625">
        <f t="shared" ca="1" si="289"/>
        <v>150</v>
      </c>
      <c r="U625">
        <f t="shared" ca="1" si="286"/>
        <v>188</v>
      </c>
      <c r="V625">
        <f t="shared" ca="1" si="286"/>
        <v>111</v>
      </c>
      <c r="W625">
        <f t="shared" ca="1" si="286"/>
        <v>333</v>
      </c>
      <c r="X625">
        <f t="shared" ca="1" si="286"/>
        <v>214</v>
      </c>
      <c r="Z625" s="5">
        <f t="shared" ca="1" si="265"/>
        <v>-1.5604618865191155E-3</v>
      </c>
      <c r="AA625" s="5">
        <f t="shared" ca="1" si="266"/>
        <v>2.1744607809859515E-2</v>
      </c>
      <c r="AB625" s="5">
        <f t="shared" ca="1" si="267"/>
        <v>-1.3883868213831778E-2</v>
      </c>
      <c r="AC625" s="5">
        <f t="shared" ca="1" si="268"/>
        <v>6.1019624980701726E-3</v>
      </c>
      <c r="AD625" s="5">
        <f t="shared" ca="1" si="269"/>
        <v>9.5343810948920974E-3</v>
      </c>
      <c r="AE625" s="5">
        <f t="shared" ca="1" si="270"/>
        <v>9.5343810948920974E-3</v>
      </c>
      <c r="AF625" s="5">
        <f t="shared" ca="1" si="271"/>
        <v>-1.9366950429680584E-3</v>
      </c>
      <c r="AG625" s="5">
        <f t="shared" ca="1" si="272"/>
        <v>9.9363915959842699E-3</v>
      </c>
      <c r="AH625" s="5">
        <f t="shared" ca="1" si="273"/>
        <v>1.3724120897210113E-2</v>
      </c>
      <c r="AI625" s="5">
        <f t="shared" ca="1" si="274"/>
        <v>-4.8564879560742472E-3</v>
      </c>
      <c r="AJ625" s="5">
        <f t="shared" ca="1" si="275"/>
        <v>-5.8752432418961867E-3</v>
      </c>
      <c r="AK625" s="5">
        <f t="shared" ca="1" si="276"/>
        <v>6.8510417736696531E-3</v>
      </c>
      <c r="AL625" s="5">
        <f t="shared" ca="1" si="277"/>
        <v>0</v>
      </c>
      <c r="AM625" s="5">
        <f t="shared" ca="1" si="278"/>
        <v>-1.7787422262089122E-2</v>
      </c>
      <c r="AN625" s="5">
        <f t="shared" ca="1" si="279"/>
        <v>9.2593697780952548E-3</v>
      </c>
      <c r="AO625" s="5">
        <f t="shared" ca="1" si="280"/>
        <v>-8.7233920170851093E-3</v>
      </c>
      <c r="AP625" s="5">
        <f t="shared" ca="1" si="281"/>
        <v>1.8274026803638391E-2</v>
      </c>
      <c r="AQ625" s="5">
        <f t="shared" ca="1" si="282"/>
        <v>-2.6330584842501694E-2</v>
      </c>
      <c r="AR625" s="5">
        <f t="shared" ca="1" si="283"/>
        <v>-8.1373954546942219E-3</v>
      </c>
      <c r="AS625" s="5">
        <f t="shared" ca="1" si="284"/>
        <v>2.0363845904755164E-4</v>
      </c>
      <c r="AU625" s="5">
        <f t="shared" ca="1" si="285"/>
        <v>1.607237088769958E-2</v>
      </c>
    </row>
    <row r="626" spans="3:47" x14ac:dyDescent="0.35">
      <c r="C626">
        <v>624</v>
      </c>
      <c r="E626">
        <f t="shared" ca="1" si="289"/>
        <v>97</v>
      </c>
      <c r="F626">
        <f t="shared" ca="1" si="289"/>
        <v>485</v>
      </c>
      <c r="G626">
        <f t="shared" ca="1" si="289"/>
        <v>570</v>
      </c>
      <c r="H626">
        <f t="shared" ca="1" si="289"/>
        <v>496</v>
      </c>
      <c r="I626">
        <f t="shared" ca="1" si="289"/>
        <v>373</v>
      </c>
      <c r="J626">
        <f t="shared" ca="1" si="289"/>
        <v>28</v>
      </c>
      <c r="K626">
        <f t="shared" ca="1" si="289"/>
        <v>67</v>
      </c>
      <c r="L626">
        <f t="shared" ca="1" si="289"/>
        <v>433</v>
      </c>
      <c r="M626">
        <f t="shared" ca="1" si="289"/>
        <v>284</v>
      </c>
      <c r="N626">
        <f t="shared" ca="1" si="289"/>
        <v>530</v>
      </c>
      <c r="O626">
        <f t="shared" ca="1" si="289"/>
        <v>399</v>
      </c>
      <c r="P626">
        <f t="shared" ca="1" si="289"/>
        <v>415</v>
      </c>
      <c r="Q626">
        <f t="shared" ca="1" si="289"/>
        <v>215</v>
      </c>
      <c r="R626">
        <f t="shared" ca="1" si="289"/>
        <v>500</v>
      </c>
      <c r="S626">
        <f t="shared" ca="1" si="289"/>
        <v>250</v>
      </c>
      <c r="T626">
        <f t="shared" ca="1" si="289"/>
        <v>203</v>
      </c>
      <c r="U626">
        <f t="shared" ca="1" si="286"/>
        <v>436</v>
      </c>
      <c r="V626">
        <f t="shared" ca="1" si="286"/>
        <v>380</v>
      </c>
      <c r="W626">
        <f t="shared" ca="1" si="286"/>
        <v>430</v>
      </c>
      <c r="X626">
        <f t="shared" ca="1" si="286"/>
        <v>514</v>
      </c>
      <c r="Z626" s="5">
        <f t="shared" ca="1" si="265"/>
        <v>1.4706767356643649E-3</v>
      </c>
      <c r="AA626" s="5">
        <f t="shared" ca="1" si="266"/>
        <v>-7.6585558074812807E-3</v>
      </c>
      <c r="AB626" s="5">
        <f t="shared" ca="1" si="267"/>
        <v>-3.0401204160562098E-3</v>
      </c>
      <c r="AC626" s="5">
        <f t="shared" ca="1" si="268"/>
        <v>1.0700217485464502E-2</v>
      </c>
      <c r="AD626" s="5">
        <f t="shared" ca="1" si="269"/>
        <v>7.9793170619622614E-3</v>
      </c>
      <c r="AE626" s="5">
        <f t="shared" ca="1" si="270"/>
        <v>-4.4097325947671552E-3</v>
      </c>
      <c r="AF626" s="5">
        <f t="shared" ca="1" si="271"/>
        <v>-7.8553611316062328E-3</v>
      </c>
      <c r="AG626" s="5">
        <f t="shared" ca="1" si="272"/>
        <v>-1.1063428992791374E-2</v>
      </c>
      <c r="AH626" s="5">
        <f t="shared" ca="1" si="273"/>
        <v>2.0620960765969448E-2</v>
      </c>
      <c r="AI626" s="5">
        <f t="shared" ca="1" si="274"/>
        <v>2.610335574398048E-2</v>
      </c>
      <c r="AJ626" s="5">
        <f t="shared" ca="1" si="275"/>
        <v>4.404309739731869E-3</v>
      </c>
      <c r="AK626" s="5">
        <f t="shared" ca="1" si="276"/>
        <v>-1.2725789308450338E-2</v>
      </c>
      <c r="AL626" s="5">
        <f t="shared" ca="1" si="277"/>
        <v>3.8613468545712092E-3</v>
      </c>
      <c r="AM626" s="5">
        <f t="shared" ca="1" si="278"/>
        <v>1.3327293103093112E-3</v>
      </c>
      <c r="AN626" s="5">
        <f t="shared" ca="1" si="279"/>
        <v>8.7465754361177595E-3</v>
      </c>
      <c r="AO626" s="5">
        <f t="shared" ca="1" si="280"/>
        <v>6.7322344415071574E-3</v>
      </c>
      <c r="AP626" s="5">
        <f t="shared" ca="1" si="281"/>
        <v>3.3610579165467905E-2</v>
      </c>
      <c r="AQ626" s="5">
        <f t="shared" ca="1" si="282"/>
        <v>4.815950190330604E-3</v>
      </c>
      <c r="AR626" s="5">
        <f t="shared" ca="1" si="283"/>
        <v>2.0786004224246098E-2</v>
      </c>
      <c r="AS626" s="5">
        <f t="shared" ca="1" si="284"/>
        <v>5.3971541448884662E-3</v>
      </c>
      <c r="AU626" s="5">
        <f t="shared" ca="1" si="285"/>
        <v>0.10980842304905884</v>
      </c>
    </row>
    <row r="627" spans="3:47" x14ac:dyDescent="0.35">
      <c r="C627">
        <v>625</v>
      </c>
      <c r="E627">
        <f t="shared" ca="1" si="289"/>
        <v>372</v>
      </c>
      <c r="F627">
        <f t="shared" ca="1" si="289"/>
        <v>118</v>
      </c>
      <c r="G627">
        <f t="shared" ca="1" si="289"/>
        <v>472</v>
      </c>
      <c r="H627">
        <f t="shared" ca="1" si="289"/>
        <v>567</v>
      </c>
      <c r="I627">
        <f t="shared" ca="1" si="289"/>
        <v>484</v>
      </c>
      <c r="J627">
        <f t="shared" ca="1" si="289"/>
        <v>225</v>
      </c>
      <c r="K627">
        <f t="shared" ca="1" si="289"/>
        <v>433</v>
      </c>
      <c r="L627">
        <f t="shared" ca="1" si="289"/>
        <v>266</v>
      </c>
      <c r="M627">
        <f t="shared" ca="1" si="289"/>
        <v>261</v>
      </c>
      <c r="N627">
        <f t="shared" ca="1" si="289"/>
        <v>284</v>
      </c>
      <c r="O627">
        <f t="shared" ca="1" si="289"/>
        <v>421</v>
      </c>
      <c r="P627">
        <f t="shared" ca="1" si="289"/>
        <v>289</v>
      </c>
      <c r="Q627">
        <f t="shared" ca="1" si="289"/>
        <v>86</v>
      </c>
      <c r="R627">
        <f t="shared" ca="1" si="289"/>
        <v>433</v>
      </c>
      <c r="S627">
        <f t="shared" ca="1" si="289"/>
        <v>173</v>
      </c>
      <c r="T627">
        <f t="shared" ca="1" si="289"/>
        <v>22</v>
      </c>
      <c r="U627">
        <f t="shared" ca="1" si="286"/>
        <v>522</v>
      </c>
      <c r="V627">
        <f t="shared" ca="1" si="286"/>
        <v>501</v>
      </c>
      <c r="W627">
        <f t="shared" ca="1" si="286"/>
        <v>419</v>
      </c>
      <c r="X627">
        <f t="shared" ca="1" si="286"/>
        <v>175</v>
      </c>
      <c r="Z627" s="5">
        <f t="shared" ca="1" si="265"/>
        <v>1.315716063683873E-2</v>
      </c>
      <c r="AA627" s="5">
        <f t="shared" ca="1" si="266"/>
        <v>-1.3449268380632335E-2</v>
      </c>
      <c r="AB627" s="5">
        <f t="shared" ca="1" si="267"/>
        <v>-4.3143623887862049E-4</v>
      </c>
      <c r="AC627" s="5">
        <f t="shared" ca="1" si="268"/>
        <v>9.0498355199178562E-3</v>
      </c>
      <c r="AD627" s="5">
        <f t="shared" ca="1" si="269"/>
        <v>-1.9366950429680584E-3</v>
      </c>
      <c r="AE627" s="5">
        <f t="shared" ca="1" si="270"/>
        <v>-6.2944372891845504E-3</v>
      </c>
      <c r="AF627" s="5">
        <f t="shared" ca="1" si="271"/>
        <v>-1.1063428992791374E-2</v>
      </c>
      <c r="AG627" s="5">
        <f t="shared" ca="1" si="272"/>
        <v>-3.0371626164418086E-3</v>
      </c>
      <c r="AH627" s="5">
        <f t="shared" ca="1" si="273"/>
        <v>-1.3590703219101531E-2</v>
      </c>
      <c r="AI627" s="5">
        <f t="shared" ca="1" si="274"/>
        <v>2.0620960765969448E-2</v>
      </c>
      <c r="AJ627" s="5">
        <f t="shared" ca="1" si="275"/>
        <v>3.7686183951540016E-3</v>
      </c>
      <c r="AK627" s="5">
        <f t="shared" ca="1" si="276"/>
        <v>2.1201592617471964E-2</v>
      </c>
      <c r="AL627" s="5">
        <f t="shared" ca="1" si="277"/>
        <v>1.9206924902083134E-2</v>
      </c>
      <c r="AM627" s="5">
        <f t="shared" ca="1" si="278"/>
        <v>-1.1063428992791374E-2</v>
      </c>
      <c r="AN627" s="5">
        <f t="shared" ca="1" si="279"/>
        <v>-1.4174044689421267E-2</v>
      </c>
      <c r="AO627" s="5">
        <f t="shared" ca="1" si="280"/>
        <v>-4.4914817065656205E-3</v>
      </c>
      <c r="AP627" s="5">
        <f t="shared" ca="1" si="281"/>
        <v>-3.5517688924366865E-3</v>
      </c>
      <c r="AQ627" s="5">
        <f t="shared" ca="1" si="282"/>
        <v>-3.5222791373004524E-3</v>
      </c>
      <c r="AR627" s="5">
        <f t="shared" ca="1" si="283"/>
        <v>5.9093976777518679E-3</v>
      </c>
      <c r="AS627" s="5">
        <f t="shared" ca="1" si="284"/>
        <v>4.5867828848278804E-3</v>
      </c>
      <c r="AU627" s="5">
        <f t="shared" ca="1" si="285"/>
        <v>1.0895138201501208E-2</v>
      </c>
    </row>
    <row r="628" spans="3:47" x14ac:dyDescent="0.35">
      <c r="C628">
        <v>626</v>
      </c>
      <c r="E628">
        <f t="shared" ca="1" si="289"/>
        <v>560</v>
      </c>
      <c r="F628">
        <f t="shared" ca="1" si="289"/>
        <v>348</v>
      </c>
      <c r="G628">
        <f t="shared" ca="1" si="289"/>
        <v>36</v>
      </c>
      <c r="H628">
        <f t="shared" ca="1" si="289"/>
        <v>416</v>
      </c>
      <c r="I628">
        <f t="shared" ca="1" si="289"/>
        <v>98</v>
      </c>
      <c r="J628">
        <f t="shared" ca="1" si="289"/>
        <v>263</v>
      </c>
      <c r="K628">
        <f t="shared" ca="1" si="289"/>
        <v>373</v>
      </c>
      <c r="L628">
        <f t="shared" ca="1" si="289"/>
        <v>34</v>
      </c>
      <c r="M628">
        <f t="shared" ca="1" si="289"/>
        <v>262</v>
      </c>
      <c r="N628">
        <f t="shared" ca="1" si="289"/>
        <v>351</v>
      </c>
      <c r="O628">
        <f t="shared" ca="1" si="289"/>
        <v>228</v>
      </c>
      <c r="P628">
        <f t="shared" ca="1" si="289"/>
        <v>50</v>
      </c>
      <c r="Q628">
        <f t="shared" ca="1" si="289"/>
        <v>177</v>
      </c>
      <c r="R628">
        <f t="shared" ca="1" si="289"/>
        <v>512</v>
      </c>
      <c r="S628">
        <f t="shared" ca="1" si="289"/>
        <v>489</v>
      </c>
      <c r="T628">
        <f t="shared" ca="1" si="289"/>
        <v>246</v>
      </c>
      <c r="U628">
        <f t="shared" ca="1" si="286"/>
        <v>59</v>
      </c>
      <c r="V628">
        <f t="shared" ca="1" si="286"/>
        <v>516</v>
      </c>
      <c r="W628">
        <f t="shared" ca="1" si="286"/>
        <v>519</v>
      </c>
      <c r="X628">
        <f t="shared" ca="1" si="286"/>
        <v>405</v>
      </c>
      <c r="Z628" s="5">
        <f t="shared" ca="1" si="265"/>
        <v>-8.5260942750369093E-2</v>
      </c>
      <c r="AA628" s="5">
        <f t="shared" ca="1" si="266"/>
        <v>-2.5714585103660002E-2</v>
      </c>
      <c r="AB628" s="5">
        <f t="shared" ca="1" si="267"/>
        <v>-5.8272958368382026E-3</v>
      </c>
      <c r="AC628" s="5">
        <f t="shared" ca="1" si="268"/>
        <v>-1.0706508738405184E-2</v>
      </c>
      <c r="AD628" s="5">
        <f t="shared" ca="1" si="269"/>
        <v>7.6123408217487459E-3</v>
      </c>
      <c r="AE628" s="5">
        <f t="shared" ca="1" si="270"/>
        <v>-7.9239646832452021E-3</v>
      </c>
      <c r="AF628" s="5">
        <f t="shared" ca="1" si="271"/>
        <v>7.9793170619622614E-3</v>
      </c>
      <c r="AG628" s="5">
        <f t="shared" ca="1" si="272"/>
        <v>-3.883500026397633E-3</v>
      </c>
      <c r="AH628" s="5">
        <f t="shared" ca="1" si="273"/>
        <v>2.7330223056247489E-3</v>
      </c>
      <c r="AI628" s="5">
        <f t="shared" ca="1" si="274"/>
        <v>1.4653712557900061E-2</v>
      </c>
      <c r="AJ628" s="5">
        <f t="shared" ca="1" si="275"/>
        <v>4.716145886906188E-3</v>
      </c>
      <c r="AK628" s="5">
        <f t="shared" ca="1" si="276"/>
        <v>-6.1890145126738986E-3</v>
      </c>
      <c r="AL628" s="5">
        <f t="shared" ca="1" si="277"/>
        <v>4.7928508429021535E-2</v>
      </c>
      <c r="AM628" s="5">
        <f t="shared" ca="1" si="278"/>
        <v>-7.487447592920516E-3</v>
      </c>
      <c r="AN628" s="5">
        <f t="shared" ca="1" si="279"/>
        <v>1.2037535210527162E-2</v>
      </c>
      <c r="AO628" s="5">
        <f t="shared" ca="1" si="280"/>
        <v>-5.5374200647741786E-3</v>
      </c>
      <c r="AP628" s="5">
        <f t="shared" ca="1" si="281"/>
        <v>-2.3438011622045663E-2</v>
      </c>
      <c r="AQ628" s="5">
        <f t="shared" ca="1" si="282"/>
        <v>-6.0272871886769624E-4</v>
      </c>
      <c r="AR628" s="5">
        <f t="shared" ca="1" si="283"/>
        <v>-7.7888859858704701E-3</v>
      </c>
      <c r="AS628" s="5">
        <f t="shared" ca="1" si="284"/>
        <v>-1.3407496812908216E-2</v>
      </c>
      <c r="AU628" s="5">
        <f t="shared" ca="1" si="285"/>
        <v>-0.10610722017528526</v>
      </c>
    </row>
    <row r="629" spans="3:47" x14ac:dyDescent="0.35">
      <c r="C629">
        <v>627</v>
      </c>
      <c r="E629">
        <f t="shared" ca="1" si="289"/>
        <v>578</v>
      </c>
      <c r="F629">
        <f t="shared" ca="1" si="289"/>
        <v>302</v>
      </c>
      <c r="G629">
        <f t="shared" ca="1" si="289"/>
        <v>170</v>
      </c>
      <c r="H629">
        <f t="shared" ca="1" si="289"/>
        <v>411</v>
      </c>
      <c r="I629">
        <f t="shared" ca="1" si="289"/>
        <v>379</v>
      </c>
      <c r="J629">
        <f t="shared" ca="1" si="289"/>
        <v>298</v>
      </c>
      <c r="K629">
        <f t="shared" ca="1" si="289"/>
        <v>564</v>
      </c>
      <c r="L629">
        <f t="shared" ca="1" si="289"/>
        <v>118</v>
      </c>
      <c r="M629">
        <f t="shared" ca="1" si="289"/>
        <v>367</v>
      </c>
      <c r="N629">
        <f t="shared" ca="1" si="289"/>
        <v>307</v>
      </c>
      <c r="O629">
        <f t="shared" ca="1" si="289"/>
        <v>82</v>
      </c>
      <c r="P629">
        <f t="shared" ca="1" si="289"/>
        <v>81</v>
      </c>
      <c r="Q629">
        <f t="shared" ca="1" si="289"/>
        <v>295</v>
      </c>
      <c r="R629">
        <f t="shared" ca="1" si="289"/>
        <v>107</v>
      </c>
      <c r="S629">
        <f t="shared" ca="1" si="289"/>
        <v>178</v>
      </c>
      <c r="T629">
        <f t="shared" ca="1" si="289"/>
        <v>448</v>
      </c>
      <c r="U629">
        <f t="shared" ca="1" si="286"/>
        <v>538</v>
      </c>
      <c r="V629">
        <f t="shared" ca="1" si="286"/>
        <v>26</v>
      </c>
      <c r="W629">
        <f t="shared" ca="1" si="286"/>
        <v>84</v>
      </c>
      <c r="X629">
        <f t="shared" ca="1" si="286"/>
        <v>331</v>
      </c>
      <c r="Z629" s="5">
        <f t="shared" ca="1" si="265"/>
        <v>5.5467304211813699E-3</v>
      </c>
      <c r="AA629" s="5">
        <f t="shared" ca="1" si="266"/>
        <v>-1.2463313170281479E-3</v>
      </c>
      <c r="AB629" s="5">
        <f t="shared" ca="1" si="267"/>
        <v>1.5433993771043221E-2</v>
      </c>
      <c r="AC629" s="5">
        <f t="shared" ca="1" si="268"/>
        <v>4.3045465837077967E-3</v>
      </c>
      <c r="AD629" s="5">
        <f t="shared" ca="1" si="269"/>
        <v>-6.2046953792407866E-4</v>
      </c>
      <c r="AE629" s="5">
        <f t="shared" ca="1" si="270"/>
        <v>5.7601632978464268E-3</v>
      </c>
      <c r="AF629" s="5">
        <f t="shared" ca="1" si="271"/>
        <v>-4.8166929366538378E-3</v>
      </c>
      <c r="AG629" s="5">
        <f t="shared" ca="1" si="272"/>
        <v>-1.3449268380632335E-2</v>
      </c>
      <c r="AH629" s="5">
        <f t="shared" ca="1" si="273"/>
        <v>1.2173830266911094E-2</v>
      </c>
      <c r="AI629" s="5">
        <f t="shared" ca="1" si="274"/>
        <v>-3.5777974530216599E-3</v>
      </c>
      <c r="AJ629" s="5">
        <f t="shared" ca="1" si="275"/>
        <v>5.8782999685925551E-3</v>
      </c>
      <c r="AK629" s="5">
        <f t="shared" ca="1" si="276"/>
        <v>1.7548811218877171E-2</v>
      </c>
      <c r="AL629" s="5">
        <f t="shared" ca="1" si="277"/>
        <v>-4.7084686015443147E-3</v>
      </c>
      <c r="AM629" s="5">
        <f t="shared" ca="1" si="278"/>
        <v>6.5725850477158267E-3</v>
      </c>
      <c r="AN629" s="5">
        <f t="shared" ca="1" si="279"/>
        <v>0</v>
      </c>
      <c r="AO629" s="5">
        <f t="shared" ca="1" si="280"/>
        <v>6.8942819137397917E-3</v>
      </c>
      <c r="AP629" s="5">
        <f t="shared" ca="1" si="281"/>
        <v>-9.1038405292985583E-3</v>
      </c>
      <c r="AQ629" s="5">
        <f t="shared" ca="1" si="282"/>
        <v>-1.3114455408150405E-2</v>
      </c>
      <c r="AR629" s="5">
        <f t="shared" ca="1" si="283"/>
        <v>-1.5763904378019293E-3</v>
      </c>
      <c r="AS629" s="5">
        <f t="shared" ca="1" si="284"/>
        <v>1.1477523437480788E-2</v>
      </c>
      <c r="AU629" s="5">
        <f t="shared" ca="1" si="285"/>
        <v>3.9377051325040782E-2</v>
      </c>
    </row>
    <row r="630" spans="3:47" x14ac:dyDescent="0.35">
      <c r="C630">
        <v>628</v>
      </c>
      <c r="E630">
        <f t="shared" ca="1" si="289"/>
        <v>445</v>
      </c>
      <c r="F630">
        <f t="shared" ca="1" si="289"/>
        <v>329</v>
      </c>
      <c r="G630">
        <f t="shared" ca="1" si="289"/>
        <v>471</v>
      </c>
      <c r="H630">
        <f t="shared" ca="1" si="289"/>
        <v>327</v>
      </c>
      <c r="I630">
        <f t="shared" ca="1" si="289"/>
        <v>203</v>
      </c>
      <c r="J630">
        <f t="shared" ca="1" si="289"/>
        <v>544</v>
      </c>
      <c r="K630">
        <f t="shared" ca="1" si="289"/>
        <v>308</v>
      </c>
      <c r="L630">
        <f t="shared" ca="1" si="289"/>
        <v>406</v>
      </c>
      <c r="M630">
        <f t="shared" ca="1" si="289"/>
        <v>85</v>
      </c>
      <c r="N630">
        <f t="shared" ca="1" si="289"/>
        <v>316</v>
      </c>
      <c r="O630">
        <f t="shared" ca="1" si="289"/>
        <v>66</v>
      </c>
      <c r="P630">
        <f t="shared" ca="1" si="289"/>
        <v>49</v>
      </c>
      <c r="Q630">
        <f t="shared" ca="1" si="289"/>
        <v>233</v>
      </c>
      <c r="R630">
        <f t="shared" ca="1" si="289"/>
        <v>520</v>
      </c>
      <c r="S630">
        <f t="shared" ca="1" si="289"/>
        <v>199</v>
      </c>
      <c r="T630">
        <f t="shared" ca="1" si="289"/>
        <v>464</v>
      </c>
      <c r="U630">
        <f t="shared" ca="1" si="286"/>
        <v>201</v>
      </c>
      <c r="V630">
        <f t="shared" ca="1" si="286"/>
        <v>301</v>
      </c>
      <c r="W630">
        <f t="shared" ca="1" si="286"/>
        <v>55</v>
      </c>
      <c r="X630">
        <f t="shared" ca="1" si="286"/>
        <v>573</v>
      </c>
      <c r="Z630" s="5">
        <f t="shared" ca="1" si="265"/>
        <v>1.4751310220684083E-3</v>
      </c>
      <c r="AA630" s="5">
        <f t="shared" ca="1" si="266"/>
        <v>4.547973059519885E-3</v>
      </c>
      <c r="AB630" s="5">
        <f t="shared" ca="1" si="267"/>
        <v>-3.8741247467931755E-3</v>
      </c>
      <c r="AC630" s="5">
        <f t="shared" ca="1" si="268"/>
        <v>5.5841821715669855E-3</v>
      </c>
      <c r="AD630" s="5">
        <f t="shared" ca="1" si="269"/>
        <v>6.7322344415071574E-3</v>
      </c>
      <c r="AE630" s="5">
        <f t="shared" ca="1" si="270"/>
        <v>-2.8590742875588631E-3</v>
      </c>
      <c r="AF630" s="5">
        <f t="shared" ca="1" si="271"/>
        <v>-5.1906763541142622E-3</v>
      </c>
      <c r="AG630" s="5">
        <f t="shared" ca="1" si="272"/>
        <v>9.7502425196196469E-3</v>
      </c>
      <c r="AH630" s="5">
        <f t="shared" ca="1" si="273"/>
        <v>5.7917149002711041E-3</v>
      </c>
      <c r="AI630" s="5">
        <f t="shared" ca="1" si="274"/>
        <v>6.5005283836179213E-4</v>
      </c>
      <c r="AJ630" s="5">
        <f t="shared" ca="1" si="275"/>
        <v>-7.2813617100064218E-3</v>
      </c>
      <c r="AK630" s="5">
        <f t="shared" ca="1" si="276"/>
        <v>-1.2029857935267695E-2</v>
      </c>
      <c r="AL630" s="5">
        <f t="shared" ca="1" si="277"/>
        <v>2.6009292951060196E-3</v>
      </c>
      <c r="AM630" s="5">
        <f t="shared" ca="1" si="278"/>
        <v>2.5488827950254562E-3</v>
      </c>
      <c r="AN630" s="5">
        <f t="shared" ca="1" si="279"/>
        <v>1.011481515780881E-2</v>
      </c>
      <c r="AO630" s="5">
        <f t="shared" ca="1" si="280"/>
        <v>5.1496997514134946E-3</v>
      </c>
      <c r="AP630" s="5">
        <f t="shared" ca="1" si="281"/>
        <v>-5.0080161527366954E-3</v>
      </c>
      <c r="AQ630" s="5">
        <f t="shared" ca="1" si="282"/>
        <v>3.5092795127462714E-3</v>
      </c>
      <c r="AR630" s="5">
        <f t="shared" ca="1" si="283"/>
        <v>2.3644157100557558E-2</v>
      </c>
      <c r="AS630" s="5">
        <f t="shared" ca="1" si="284"/>
        <v>2.1469533469059294E-3</v>
      </c>
      <c r="AU630" s="5">
        <f t="shared" ca="1" si="285"/>
        <v>4.80031367260014E-2</v>
      </c>
    </row>
    <row r="631" spans="3:47" x14ac:dyDescent="0.35">
      <c r="C631">
        <v>629</v>
      </c>
      <c r="E631">
        <f t="shared" ca="1" si="289"/>
        <v>482</v>
      </c>
      <c r="F631">
        <f t="shared" ca="1" si="289"/>
        <v>398</v>
      </c>
      <c r="G631">
        <f t="shared" ca="1" si="289"/>
        <v>248</v>
      </c>
      <c r="H631">
        <f t="shared" ca="1" si="289"/>
        <v>9</v>
      </c>
      <c r="I631">
        <f t="shared" ca="1" si="289"/>
        <v>248</v>
      </c>
      <c r="J631">
        <f t="shared" ca="1" si="289"/>
        <v>446</v>
      </c>
      <c r="K631">
        <f t="shared" ca="1" si="289"/>
        <v>8</v>
      </c>
      <c r="L631">
        <f t="shared" ca="1" si="289"/>
        <v>107</v>
      </c>
      <c r="M631">
        <f t="shared" ca="1" si="289"/>
        <v>231</v>
      </c>
      <c r="N631">
        <f t="shared" ca="1" si="289"/>
        <v>5</v>
      </c>
      <c r="O631">
        <f t="shared" ca="1" si="289"/>
        <v>398</v>
      </c>
      <c r="P631">
        <f t="shared" ca="1" si="289"/>
        <v>218</v>
      </c>
      <c r="Q631">
        <f t="shared" ca="1" si="289"/>
        <v>308</v>
      </c>
      <c r="R631">
        <f t="shared" ca="1" si="289"/>
        <v>283</v>
      </c>
      <c r="S631">
        <f t="shared" ca="1" si="289"/>
        <v>101</v>
      </c>
      <c r="T631">
        <f t="shared" ca="1" si="289"/>
        <v>77</v>
      </c>
      <c r="U631">
        <f t="shared" ca="1" si="286"/>
        <v>65</v>
      </c>
      <c r="V631">
        <f t="shared" ca="1" si="286"/>
        <v>536</v>
      </c>
      <c r="W631">
        <f t="shared" ca="1" si="286"/>
        <v>62</v>
      </c>
      <c r="X631">
        <f t="shared" ca="1" si="286"/>
        <v>252</v>
      </c>
      <c r="Z631" s="5">
        <f t="shared" ca="1" si="265"/>
        <v>-1.1302359074414681E-2</v>
      </c>
      <c r="AA631" s="5">
        <f t="shared" ca="1" si="266"/>
        <v>2.1753441838897442E-3</v>
      </c>
      <c r="AB631" s="5">
        <f t="shared" ca="1" si="267"/>
        <v>-2.2724050122045984E-2</v>
      </c>
      <c r="AC631" s="5">
        <f t="shared" ca="1" si="268"/>
        <v>-9.8315779291269483E-3</v>
      </c>
      <c r="AD631" s="5">
        <f t="shared" ca="1" si="269"/>
        <v>-2.2724050122045984E-2</v>
      </c>
      <c r="AE631" s="5">
        <f t="shared" ca="1" si="270"/>
        <v>-1.825606464498112E-2</v>
      </c>
      <c r="AF631" s="5">
        <f t="shared" ca="1" si="271"/>
        <v>-1.1657013086786693E-2</v>
      </c>
      <c r="AG631" s="5">
        <f t="shared" ca="1" si="272"/>
        <v>6.5725850477158267E-3</v>
      </c>
      <c r="AH631" s="5">
        <f t="shared" ca="1" si="273"/>
        <v>3.9768054256341719E-3</v>
      </c>
      <c r="AI631" s="5">
        <f t="shared" ca="1" si="274"/>
        <v>-1.6018716517399139E-3</v>
      </c>
      <c r="AJ631" s="5">
        <f t="shared" ca="1" si="275"/>
        <v>2.1753441838897442E-3</v>
      </c>
      <c r="AK631" s="5">
        <f t="shared" ca="1" si="276"/>
        <v>1.71035255712839E-2</v>
      </c>
      <c r="AL631" s="5">
        <f t="shared" ca="1" si="277"/>
        <v>-5.1906763541142622E-3</v>
      </c>
      <c r="AM631" s="5">
        <f t="shared" ca="1" si="278"/>
        <v>1.8518947278973652E-3</v>
      </c>
      <c r="AN631" s="5">
        <f t="shared" ca="1" si="279"/>
        <v>4.6286850029118301E-3</v>
      </c>
      <c r="AO631" s="5">
        <f t="shared" ca="1" si="280"/>
        <v>-5.2371732329466458E-3</v>
      </c>
      <c r="AP631" s="5">
        <f t="shared" ca="1" si="281"/>
        <v>2.6660413711910858E-2</v>
      </c>
      <c r="AQ631" s="5">
        <f t="shared" ca="1" si="282"/>
        <v>6.7382800737861217E-4</v>
      </c>
      <c r="AR631" s="5">
        <f t="shared" ca="1" si="283"/>
        <v>-1.5888186829646406E-2</v>
      </c>
      <c r="AS631" s="5">
        <f t="shared" ca="1" si="284"/>
        <v>1.0870892300702603E-2</v>
      </c>
      <c r="AU631" s="5">
        <f t="shared" ca="1" si="285"/>
        <v>-4.772370488463399E-2</v>
      </c>
    </row>
    <row r="632" spans="3:47" x14ac:dyDescent="0.35">
      <c r="C632">
        <v>630</v>
      </c>
      <c r="E632">
        <f t="shared" ca="1" si="289"/>
        <v>43</v>
      </c>
      <c r="F632">
        <f t="shared" ca="1" si="289"/>
        <v>370</v>
      </c>
      <c r="G632">
        <f t="shared" ca="1" si="289"/>
        <v>446</v>
      </c>
      <c r="H632">
        <f t="shared" ca="1" si="289"/>
        <v>523</v>
      </c>
      <c r="I632">
        <f t="shared" ca="1" si="289"/>
        <v>23</v>
      </c>
      <c r="J632">
        <f t="shared" ca="1" si="289"/>
        <v>221</v>
      </c>
      <c r="K632">
        <f t="shared" ca="1" si="289"/>
        <v>402</v>
      </c>
      <c r="L632">
        <f t="shared" ca="1" si="289"/>
        <v>547</v>
      </c>
      <c r="M632">
        <f t="shared" ca="1" si="289"/>
        <v>325</v>
      </c>
      <c r="N632">
        <f t="shared" ca="1" si="289"/>
        <v>542</v>
      </c>
      <c r="O632">
        <f t="shared" ca="1" si="289"/>
        <v>19</v>
      </c>
      <c r="P632">
        <f t="shared" ca="1" si="289"/>
        <v>278</v>
      </c>
      <c r="Q632">
        <f t="shared" ca="1" si="289"/>
        <v>370</v>
      </c>
      <c r="R632">
        <f t="shared" ca="1" si="289"/>
        <v>574</v>
      </c>
      <c r="S632">
        <f t="shared" ca="1" si="289"/>
        <v>66</v>
      </c>
      <c r="T632">
        <f t="shared" ca="1" si="289"/>
        <v>156</v>
      </c>
      <c r="U632">
        <f t="shared" ca="1" si="286"/>
        <v>457</v>
      </c>
      <c r="V632">
        <f t="shared" ca="1" si="286"/>
        <v>308</v>
      </c>
      <c r="W632">
        <f t="shared" ca="1" si="286"/>
        <v>194</v>
      </c>
      <c r="X632">
        <f t="shared" ca="1" si="286"/>
        <v>531</v>
      </c>
      <c r="Z632" s="5">
        <f t="shared" ca="1" si="265"/>
        <v>4.616744136721581E-3</v>
      </c>
      <c r="AA632" s="5">
        <f t="shared" ca="1" si="266"/>
        <v>5.0214872810131503E-4</v>
      </c>
      <c r="AB632" s="5">
        <f t="shared" ca="1" si="267"/>
        <v>-1.825606464498112E-2</v>
      </c>
      <c r="AC632" s="5">
        <f t="shared" ca="1" si="268"/>
        <v>1.2163525718809865E-2</v>
      </c>
      <c r="AD632" s="5">
        <f t="shared" ca="1" si="269"/>
        <v>1.650293741664904E-2</v>
      </c>
      <c r="AE632" s="5">
        <f t="shared" ca="1" si="270"/>
        <v>-5.018828621472831E-2</v>
      </c>
      <c r="AF632" s="5">
        <f t="shared" ca="1" si="271"/>
        <v>-5.2795504450165627E-3</v>
      </c>
      <c r="AG632" s="5">
        <f t="shared" ca="1" si="272"/>
        <v>3.4407518701809626E-3</v>
      </c>
      <c r="AH632" s="5">
        <f t="shared" ca="1" si="273"/>
        <v>1.0913292173758466E-2</v>
      </c>
      <c r="AI632" s="5">
        <f t="shared" ca="1" si="274"/>
        <v>-4.9351808838954776E-3</v>
      </c>
      <c r="AJ632" s="5">
        <f t="shared" ca="1" si="275"/>
        <v>3.756938473483149E-3</v>
      </c>
      <c r="AK632" s="5">
        <f t="shared" ca="1" si="276"/>
        <v>-7.7208246051232512E-3</v>
      </c>
      <c r="AL632" s="5">
        <f t="shared" ca="1" si="277"/>
        <v>5.0214872810131503E-4</v>
      </c>
      <c r="AM632" s="5">
        <f t="shared" ca="1" si="278"/>
        <v>4.7648005240519747E-4</v>
      </c>
      <c r="AN632" s="5">
        <f t="shared" ca="1" si="279"/>
        <v>-7.2813617100064218E-3</v>
      </c>
      <c r="AO632" s="5">
        <f t="shared" ca="1" si="280"/>
        <v>-8.6312532669506484E-4</v>
      </c>
      <c r="AP632" s="5">
        <f t="shared" ca="1" si="281"/>
        <v>-9.0287633816668296E-4</v>
      </c>
      <c r="AQ632" s="5">
        <f t="shared" ca="1" si="282"/>
        <v>-5.1906763541142622E-3</v>
      </c>
      <c r="AR632" s="5">
        <f t="shared" ca="1" si="283"/>
        <v>1.7124210408933218E-2</v>
      </c>
      <c r="AS632" s="5">
        <f t="shared" ca="1" si="284"/>
        <v>-3.0418578588062594E-3</v>
      </c>
      <c r="AU632" s="5">
        <f t="shared" ca="1" si="285"/>
        <v>-3.36606266743893E-2</v>
      </c>
    </row>
    <row r="633" spans="3:47" x14ac:dyDescent="0.35">
      <c r="C633">
        <v>631</v>
      </c>
      <c r="E633">
        <f t="shared" ca="1" si="289"/>
        <v>550</v>
      </c>
      <c r="F633">
        <f t="shared" ca="1" si="289"/>
        <v>417</v>
      </c>
      <c r="G633">
        <f t="shared" ca="1" si="289"/>
        <v>42</v>
      </c>
      <c r="H633">
        <f t="shared" ca="1" si="289"/>
        <v>420</v>
      </c>
      <c r="I633">
        <f t="shared" ca="1" si="289"/>
        <v>498</v>
      </c>
      <c r="J633">
        <f t="shared" ca="1" si="289"/>
        <v>547</v>
      </c>
      <c r="K633">
        <f t="shared" ca="1" si="289"/>
        <v>408</v>
      </c>
      <c r="L633">
        <f t="shared" ca="1" si="289"/>
        <v>38</v>
      </c>
      <c r="M633">
        <f t="shared" ca="1" si="289"/>
        <v>497</v>
      </c>
      <c r="N633">
        <f t="shared" ca="1" si="289"/>
        <v>118</v>
      </c>
      <c r="O633">
        <f t="shared" ca="1" si="289"/>
        <v>470</v>
      </c>
      <c r="P633">
        <f t="shared" ca="1" si="289"/>
        <v>370</v>
      </c>
      <c r="Q633">
        <f t="shared" ca="1" si="289"/>
        <v>322</v>
      </c>
      <c r="R633">
        <f t="shared" ca="1" si="289"/>
        <v>97</v>
      </c>
      <c r="S633">
        <f t="shared" ca="1" si="289"/>
        <v>82</v>
      </c>
      <c r="T633">
        <f t="shared" ca="1" si="289"/>
        <v>453</v>
      </c>
      <c r="U633">
        <f t="shared" ca="1" si="286"/>
        <v>81</v>
      </c>
      <c r="V633">
        <f t="shared" ca="1" si="286"/>
        <v>204</v>
      </c>
      <c r="W633">
        <f t="shared" ca="1" si="286"/>
        <v>220</v>
      </c>
      <c r="X633">
        <f t="shared" ca="1" si="286"/>
        <v>472</v>
      </c>
      <c r="Z633" s="5">
        <f t="shared" ca="1" si="265"/>
        <v>-7.3904102948790431E-3</v>
      </c>
      <c r="AA633" s="5">
        <f t="shared" ca="1" si="266"/>
        <v>-9.8542276217101674E-4</v>
      </c>
      <c r="AB633" s="5">
        <f t="shared" ca="1" si="267"/>
        <v>-8.1419681648673171E-3</v>
      </c>
      <c r="AC633" s="5">
        <f t="shared" ca="1" si="268"/>
        <v>-3.5556858524099775E-3</v>
      </c>
      <c r="AD633" s="5">
        <f t="shared" ca="1" si="269"/>
        <v>3.3755515211020791E-2</v>
      </c>
      <c r="AE633" s="5">
        <f t="shared" ca="1" si="270"/>
        <v>3.4407518701809626E-3</v>
      </c>
      <c r="AF633" s="5">
        <f t="shared" ca="1" si="271"/>
        <v>-9.1505485333455358E-3</v>
      </c>
      <c r="AG633" s="5">
        <f t="shared" ca="1" si="272"/>
        <v>1.0141504902110568E-2</v>
      </c>
      <c r="AH633" s="5">
        <f t="shared" ca="1" si="273"/>
        <v>5.6726047857463928E-2</v>
      </c>
      <c r="AI633" s="5">
        <f t="shared" ca="1" si="274"/>
        <v>-1.3449268380632335E-2</v>
      </c>
      <c r="AJ633" s="5">
        <f t="shared" ca="1" si="275"/>
        <v>-8.7993360476303923E-3</v>
      </c>
      <c r="AK633" s="5">
        <f t="shared" ca="1" si="276"/>
        <v>5.0214872810131503E-4</v>
      </c>
      <c r="AL633" s="5">
        <f t="shared" ca="1" si="277"/>
        <v>1.3011074870318818E-2</v>
      </c>
      <c r="AM633" s="5">
        <f t="shared" ca="1" si="278"/>
        <v>1.4706767356643649E-3</v>
      </c>
      <c r="AN633" s="5">
        <f t="shared" ca="1" si="279"/>
        <v>5.8782999685925551E-3</v>
      </c>
      <c r="AO633" s="5">
        <f t="shared" ca="1" si="280"/>
        <v>-5.1013716295793456E-3</v>
      </c>
      <c r="AP633" s="5">
        <f t="shared" ca="1" si="281"/>
        <v>1.7548811218877171E-2</v>
      </c>
      <c r="AQ633" s="5">
        <f t="shared" ca="1" si="282"/>
        <v>3.3883109573886903E-4</v>
      </c>
      <c r="AR633" s="5">
        <f t="shared" ca="1" si="283"/>
        <v>-1.3044079175351091E-2</v>
      </c>
      <c r="AS633" s="5">
        <f t="shared" ca="1" si="284"/>
        <v>-4.3143623887862049E-4</v>
      </c>
      <c r="AU633" s="5">
        <f t="shared" ca="1" si="285"/>
        <v>7.2764135378324699E-2</v>
      </c>
    </row>
    <row r="634" spans="3:47" x14ac:dyDescent="0.35">
      <c r="C634">
        <v>632</v>
      </c>
      <c r="E634">
        <f t="shared" ca="1" si="289"/>
        <v>194</v>
      </c>
      <c r="F634">
        <f t="shared" ca="1" si="289"/>
        <v>124</v>
      </c>
      <c r="G634">
        <f t="shared" ca="1" si="289"/>
        <v>423</v>
      </c>
      <c r="H634">
        <f t="shared" ca="1" si="289"/>
        <v>398</v>
      </c>
      <c r="I634">
        <f t="shared" ca="1" si="289"/>
        <v>328</v>
      </c>
      <c r="J634">
        <f t="shared" ca="1" si="289"/>
        <v>344</v>
      </c>
      <c r="K634">
        <f t="shared" ca="1" si="289"/>
        <v>96</v>
      </c>
      <c r="L634">
        <f t="shared" ca="1" si="289"/>
        <v>565</v>
      </c>
      <c r="M634">
        <f t="shared" ca="1" si="289"/>
        <v>351</v>
      </c>
      <c r="N634">
        <f t="shared" ca="1" si="289"/>
        <v>122</v>
      </c>
      <c r="O634">
        <f t="shared" ca="1" si="289"/>
        <v>35</v>
      </c>
      <c r="P634">
        <f t="shared" ca="1" si="289"/>
        <v>323</v>
      </c>
      <c r="Q634">
        <f t="shared" ca="1" si="289"/>
        <v>281</v>
      </c>
      <c r="R634">
        <f t="shared" ca="1" si="289"/>
        <v>334</v>
      </c>
      <c r="S634">
        <f t="shared" ca="1" si="289"/>
        <v>583</v>
      </c>
      <c r="T634">
        <f t="shared" ca="1" si="289"/>
        <v>14</v>
      </c>
      <c r="U634">
        <f t="shared" ca="1" si="286"/>
        <v>53</v>
      </c>
      <c r="V634">
        <f t="shared" ca="1" si="286"/>
        <v>528</v>
      </c>
      <c r="W634">
        <f t="shared" ca="1" si="286"/>
        <v>91</v>
      </c>
      <c r="X634">
        <f t="shared" ca="1" si="286"/>
        <v>324</v>
      </c>
      <c r="Z634" s="5">
        <f t="shared" ca="1" si="265"/>
        <v>1.7124210408933218E-2</v>
      </c>
      <c r="AA634" s="5">
        <f t="shared" ca="1" si="266"/>
        <v>9.451762692391872E-3</v>
      </c>
      <c r="AB634" s="5">
        <f t="shared" ca="1" si="267"/>
        <v>6.3448151483704663E-3</v>
      </c>
      <c r="AC634" s="5">
        <f t="shared" ca="1" si="268"/>
        <v>2.1753441838897442E-3</v>
      </c>
      <c r="AD634" s="5">
        <f t="shared" ca="1" si="269"/>
        <v>-2.0413134358651728E-3</v>
      </c>
      <c r="AE634" s="5">
        <f t="shared" ca="1" si="270"/>
        <v>-3.8535619470205862E-3</v>
      </c>
      <c r="AF634" s="5">
        <f t="shared" ca="1" si="271"/>
        <v>-6.6211338128962919E-4</v>
      </c>
      <c r="AG634" s="5">
        <f t="shared" ca="1" si="272"/>
        <v>-8.1202480342588337E-3</v>
      </c>
      <c r="AH634" s="5">
        <f t="shared" ca="1" si="273"/>
        <v>1.4653712557900061E-2</v>
      </c>
      <c r="AI634" s="5">
        <f t="shared" ca="1" si="274"/>
        <v>6.0766702800095097E-3</v>
      </c>
      <c r="AJ634" s="5">
        <f t="shared" ca="1" si="275"/>
        <v>4.5034783427537394E-3</v>
      </c>
      <c r="AK634" s="5">
        <f t="shared" ca="1" si="276"/>
        <v>2.8414713889228535E-3</v>
      </c>
      <c r="AL634" s="5">
        <f t="shared" ca="1" si="277"/>
        <v>-2.439438952200559E-4</v>
      </c>
      <c r="AM634" s="5">
        <f t="shared" ca="1" si="278"/>
        <v>-5.4479861878499556E-4</v>
      </c>
      <c r="AN634" s="5">
        <f t="shared" ca="1" si="279"/>
        <v>-1.441936096278694E-2</v>
      </c>
      <c r="AO634" s="5">
        <f t="shared" ca="1" si="280"/>
        <v>-5.9404927283187303E-3</v>
      </c>
      <c r="AP634" s="5">
        <f t="shared" ca="1" si="281"/>
        <v>-4.1158519397744018E-3</v>
      </c>
      <c r="AQ634" s="5">
        <f t="shared" ca="1" si="282"/>
        <v>-4.9597545868086037E-3</v>
      </c>
      <c r="AR634" s="5">
        <f t="shared" ca="1" si="283"/>
        <v>-2.8187478596988044E-2</v>
      </c>
      <c r="AS634" s="5">
        <f t="shared" ca="1" si="284"/>
        <v>4.7717669094613779E-3</v>
      </c>
      <c r="AU634" s="5">
        <f t="shared" ca="1" si="285"/>
        <v>-5.1456862144831569E-3</v>
      </c>
    </row>
    <row r="635" spans="3:47" x14ac:dyDescent="0.35">
      <c r="C635">
        <v>633</v>
      </c>
      <c r="E635">
        <f t="shared" ca="1" si="289"/>
        <v>440</v>
      </c>
      <c r="F635">
        <f t="shared" ca="1" si="289"/>
        <v>256</v>
      </c>
      <c r="G635">
        <f t="shared" ca="1" si="289"/>
        <v>585</v>
      </c>
      <c r="H635">
        <f t="shared" ca="1" si="289"/>
        <v>484</v>
      </c>
      <c r="I635">
        <f t="shared" ca="1" si="289"/>
        <v>181</v>
      </c>
      <c r="J635">
        <f t="shared" ca="1" si="289"/>
        <v>297</v>
      </c>
      <c r="K635">
        <f t="shared" ca="1" si="289"/>
        <v>104</v>
      </c>
      <c r="L635">
        <f t="shared" ca="1" si="289"/>
        <v>29</v>
      </c>
      <c r="M635">
        <f t="shared" ca="1" si="289"/>
        <v>278</v>
      </c>
      <c r="N635">
        <f t="shared" ref="E635:T698" ca="1" si="290">RANDBETWEEN(1,585)</f>
        <v>96</v>
      </c>
      <c r="O635">
        <f t="shared" ca="1" si="290"/>
        <v>399</v>
      </c>
      <c r="P635">
        <f t="shared" ca="1" si="290"/>
        <v>485</v>
      </c>
      <c r="Q635">
        <f t="shared" ca="1" si="290"/>
        <v>121</v>
      </c>
      <c r="R635">
        <f t="shared" ca="1" si="290"/>
        <v>418</v>
      </c>
      <c r="S635">
        <f t="shared" ca="1" si="290"/>
        <v>480</v>
      </c>
      <c r="T635">
        <f t="shared" ca="1" si="290"/>
        <v>170</v>
      </c>
      <c r="U635">
        <f t="shared" ca="1" si="286"/>
        <v>255</v>
      </c>
      <c r="V635">
        <f t="shared" ca="1" si="286"/>
        <v>377</v>
      </c>
      <c r="W635">
        <f t="shared" ca="1" si="286"/>
        <v>11</v>
      </c>
      <c r="X635">
        <f t="shared" ca="1" si="286"/>
        <v>167</v>
      </c>
      <c r="Z635" s="5">
        <f t="shared" ca="1" si="265"/>
        <v>1.3889112160667093E-2</v>
      </c>
      <c r="AA635" s="5">
        <f t="shared" ca="1" si="266"/>
        <v>2.9485591828960636E-4</v>
      </c>
      <c r="AB635" s="5">
        <f t="shared" ca="1" si="267"/>
        <v>8.4525152718899828E-4</v>
      </c>
      <c r="AC635" s="5">
        <f t="shared" ca="1" si="268"/>
        <v>-1.9366950429680584E-3</v>
      </c>
      <c r="AD635" s="5">
        <f t="shared" ca="1" si="269"/>
        <v>3.129654070016108E-2</v>
      </c>
      <c r="AE635" s="5">
        <f t="shared" ca="1" si="270"/>
        <v>-1.7787422262089122E-2</v>
      </c>
      <c r="AF635" s="5">
        <f t="shared" ca="1" si="271"/>
        <v>1.0121962460462326E-2</v>
      </c>
      <c r="AG635" s="5">
        <f t="shared" ca="1" si="272"/>
        <v>-3.6224391024971409E-3</v>
      </c>
      <c r="AH635" s="5">
        <f t="shared" ca="1" si="273"/>
        <v>-7.7208246051232512E-3</v>
      </c>
      <c r="AI635" s="5">
        <f t="shared" ca="1" si="274"/>
        <v>-6.6211338128962919E-4</v>
      </c>
      <c r="AJ635" s="5">
        <f t="shared" ca="1" si="275"/>
        <v>4.404309739731869E-3</v>
      </c>
      <c r="AK635" s="5">
        <f t="shared" ca="1" si="276"/>
        <v>-7.6585558074812807E-3</v>
      </c>
      <c r="AL635" s="5">
        <f t="shared" ca="1" si="277"/>
        <v>-2.2635454735650388E-3</v>
      </c>
      <c r="AM635" s="5">
        <f t="shared" ca="1" si="278"/>
        <v>-1.3899011500515394E-2</v>
      </c>
      <c r="AN635" s="5">
        <f t="shared" ca="1" si="279"/>
        <v>-1.2816638141144063E-3</v>
      </c>
      <c r="AO635" s="5">
        <f t="shared" ca="1" si="280"/>
        <v>1.5433993771043221E-2</v>
      </c>
      <c r="AP635" s="5">
        <f t="shared" ca="1" si="281"/>
        <v>-1.1786668031224994E-3</v>
      </c>
      <c r="AQ635" s="5">
        <f t="shared" ca="1" si="282"/>
        <v>6.9793695301227565E-3</v>
      </c>
      <c r="AR635" s="5">
        <f t="shared" ca="1" si="283"/>
        <v>-9.150757985010893E-3</v>
      </c>
      <c r="AS635" s="5">
        <f t="shared" ca="1" si="284"/>
        <v>-1.5604618865191155E-3</v>
      </c>
      <c r="AU635" s="5">
        <f t="shared" ca="1" si="285"/>
        <v>1.4543238143371119E-2</v>
      </c>
    </row>
    <row r="636" spans="3:47" x14ac:dyDescent="0.35">
      <c r="C636">
        <v>634</v>
      </c>
      <c r="E636">
        <f t="shared" ca="1" si="290"/>
        <v>248</v>
      </c>
      <c r="F636">
        <f t="shared" ca="1" si="290"/>
        <v>583</v>
      </c>
      <c r="G636">
        <f t="shared" ca="1" si="290"/>
        <v>176</v>
      </c>
      <c r="H636">
        <f t="shared" ca="1" si="290"/>
        <v>322</v>
      </c>
      <c r="I636">
        <f t="shared" ca="1" si="290"/>
        <v>576</v>
      </c>
      <c r="J636">
        <f t="shared" ca="1" si="290"/>
        <v>6</v>
      </c>
      <c r="K636">
        <f t="shared" ca="1" si="290"/>
        <v>581</v>
      </c>
      <c r="L636">
        <f t="shared" ca="1" si="290"/>
        <v>495</v>
      </c>
      <c r="M636">
        <f t="shared" ca="1" si="290"/>
        <v>429</v>
      </c>
      <c r="N636">
        <f t="shared" ca="1" si="290"/>
        <v>439</v>
      </c>
      <c r="O636">
        <f t="shared" ca="1" si="290"/>
        <v>82</v>
      </c>
      <c r="P636">
        <f t="shared" ca="1" si="290"/>
        <v>9</v>
      </c>
      <c r="Q636">
        <f t="shared" ca="1" si="290"/>
        <v>568</v>
      </c>
      <c r="R636">
        <f t="shared" ca="1" si="290"/>
        <v>31</v>
      </c>
      <c r="S636">
        <f t="shared" ca="1" si="290"/>
        <v>43</v>
      </c>
      <c r="T636">
        <f t="shared" ca="1" si="290"/>
        <v>293</v>
      </c>
      <c r="U636">
        <f t="shared" ca="1" si="286"/>
        <v>205</v>
      </c>
      <c r="V636">
        <f t="shared" ca="1" si="286"/>
        <v>35</v>
      </c>
      <c r="W636">
        <f t="shared" ca="1" si="286"/>
        <v>141</v>
      </c>
      <c r="X636">
        <f t="shared" ca="1" si="286"/>
        <v>80</v>
      </c>
      <c r="Z636" s="5">
        <f t="shared" ca="1" si="265"/>
        <v>-2.2724050122045984E-2</v>
      </c>
      <c r="AA636" s="5">
        <f t="shared" ca="1" si="266"/>
        <v>-1.441936096278694E-2</v>
      </c>
      <c r="AB636" s="5">
        <f t="shared" ca="1" si="267"/>
        <v>-1.6232752988347955E-2</v>
      </c>
      <c r="AC636" s="5">
        <f t="shared" ca="1" si="268"/>
        <v>1.3011074870318818E-2</v>
      </c>
      <c r="AD636" s="5">
        <f t="shared" ca="1" si="269"/>
        <v>4.2108178840174187E-3</v>
      </c>
      <c r="AE636" s="5">
        <f t="shared" ca="1" si="270"/>
        <v>4.4352420671253156E-3</v>
      </c>
      <c r="AF636" s="5">
        <f t="shared" ca="1" si="271"/>
        <v>-2.2545441665026408E-2</v>
      </c>
      <c r="AG636" s="5">
        <f t="shared" ca="1" si="272"/>
        <v>4.627270692805029E-4</v>
      </c>
      <c r="AH636" s="5">
        <f t="shared" ca="1" si="273"/>
        <v>-1.5629869895093691E-2</v>
      </c>
      <c r="AI636" s="5">
        <f t="shared" ca="1" si="274"/>
        <v>-1.3278033934633238E-3</v>
      </c>
      <c r="AJ636" s="5">
        <f t="shared" ca="1" si="275"/>
        <v>5.8782999685925551E-3</v>
      </c>
      <c r="AK636" s="5">
        <f t="shared" ca="1" si="276"/>
        <v>-9.8315779291269483E-3</v>
      </c>
      <c r="AL636" s="5">
        <f t="shared" ca="1" si="277"/>
        <v>1.4903405502574948E-2</v>
      </c>
      <c r="AM636" s="5">
        <f t="shared" ca="1" si="278"/>
        <v>4.7318542921920984E-3</v>
      </c>
      <c r="AN636" s="5">
        <f t="shared" ca="1" si="279"/>
        <v>4.616744136721581E-3</v>
      </c>
      <c r="AO636" s="5">
        <f t="shared" ca="1" si="280"/>
        <v>1.1519095182294919E-2</v>
      </c>
      <c r="AP636" s="5">
        <f t="shared" ca="1" si="281"/>
        <v>1.0111309195362784E-2</v>
      </c>
      <c r="AQ636" s="5">
        <f t="shared" ca="1" si="282"/>
        <v>4.5034783427537394E-3</v>
      </c>
      <c r="AR636" s="5">
        <f t="shared" ca="1" si="283"/>
        <v>-3.5521091937482613E-3</v>
      </c>
      <c r="AS636" s="5">
        <f t="shared" ca="1" si="284"/>
        <v>1.5978828674614365E-2</v>
      </c>
      <c r="AU636" s="5">
        <f t="shared" ca="1" si="285"/>
        <v>-1.1900088963790439E-2</v>
      </c>
    </row>
    <row r="637" spans="3:47" x14ac:dyDescent="0.35">
      <c r="C637">
        <v>635</v>
      </c>
      <c r="E637">
        <f t="shared" ca="1" si="290"/>
        <v>45</v>
      </c>
      <c r="F637">
        <f t="shared" ca="1" si="290"/>
        <v>229</v>
      </c>
      <c r="G637">
        <f t="shared" ca="1" si="290"/>
        <v>158</v>
      </c>
      <c r="H637">
        <f t="shared" ca="1" si="290"/>
        <v>361</v>
      </c>
      <c r="I637">
        <f t="shared" ca="1" si="290"/>
        <v>306</v>
      </c>
      <c r="J637">
        <f t="shared" ca="1" si="290"/>
        <v>88</v>
      </c>
      <c r="K637">
        <f t="shared" ca="1" si="290"/>
        <v>61</v>
      </c>
      <c r="L637">
        <f t="shared" ca="1" si="290"/>
        <v>368</v>
      </c>
      <c r="M637">
        <f t="shared" ca="1" si="290"/>
        <v>177</v>
      </c>
      <c r="N637">
        <f t="shared" ca="1" si="290"/>
        <v>327</v>
      </c>
      <c r="O637">
        <f t="shared" ca="1" si="290"/>
        <v>504</v>
      </c>
      <c r="P637">
        <f t="shared" ca="1" si="290"/>
        <v>348</v>
      </c>
      <c r="Q637">
        <f t="shared" ca="1" si="290"/>
        <v>27</v>
      </c>
      <c r="R637">
        <f t="shared" ca="1" si="290"/>
        <v>75</v>
      </c>
      <c r="S637">
        <f t="shared" ca="1" si="290"/>
        <v>292</v>
      </c>
      <c r="T637">
        <f t="shared" ca="1" si="290"/>
        <v>387</v>
      </c>
      <c r="U637">
        <f t="shared" ca="1" si="286"/>
        <v>255</v>
      </c>
      <c r="V637">
        <f t="shared" ca="1" si="286"/>
        <v>124</v>
      </c>
      <c r="W637">
        <f t="shared" ca="1" si="286"/>
        <v>132</v>
      </c>
      <c r="X637">
        <f t="shared" ca="1" si="286"/>
        <v>576</v>
      </c>
      <c r="Z637" s="5">
        <f t="shared" ca="1" si="265"/>
        <v>-1.6069956967672154E-2</v>
      </c>
      <c r="AA637" s="5">
        <f t="shared" ca="1" si="266"/>
        <v>-1.2863220868509008E-2</v>
      </c>
      <c r="AB637" s="5">
        <f t="shared" ca="1" si="267"/>
        <v>1.698264461619985E-2</v>
      </c>
      <c r="AC637" s="5">
        <f t="shared" ca="1" si="268"/>
        <v>1.0493922388047869E-2</v>
      </c>
      <c r="AD637" s="5">
        <f t="shared" ca="1" si="269"/>
        <v>-3.2405678388442154E-2</v>
      </c>
      <c r="AE637" s="5">
        <f t="shared" ca="1" si="270"/>
        <v>-3.7236069004606791E-3</v>
      </c>
      <c r="AF637" s="5">
        <f t="shared" ca="1" si="271"/>
        <v>-1.2648164278911467E-2</v>
      </c>
      <c r="AG637" s="5">
        <f t="shared" ca="1" si="272"/>
        <v>7.4074773471038795E-3</v>
      </c>
      <c r="AH637" s="5">
        <f t="shared" ca="1" si="273"/>
        <v>4.7928508429021535E-2</v>
      </c>
      <c r="AI637" s="5">
        <f t="shared" ca="1" si="274"/>
        <v>5.5841821715669855E-3</v>
      </c>
      <c r="AJ637" s="5">
        <f t="shared" ca="1" si="275"/>
        <v>-8.534503350899534E-3</v>
      </c>
      <c r="AK637" s="5">
        <f t="shared" ca="1" si="276"/>
        <v>-2.5714585103660002E-2</v>
      </c>
      <c r="AL637" s="5">
        <f t="shared" ca="1" si="277"/>
        <v>-5.982071677547429E-3</v>
      </c>
      <c r="AM637" s="5">
        <f t="shared" ca="1" si="278"/>
        <v>-3.790870774557311E-2</v>
      </c>
      <c r="AN637" s="5">
        <f t="shared" ca="1" si="279"/>
        <v>-5.3152918478364761E-3</v>
      </c>
      <c r="AO637" s="5">
        <f t="shared" ca="1" si="280"/>
        <v>-4.8813511344854366E-3</v>
      </c>
      <c r="AP637" s="5">
        <f t="shared" ca="1" si="281"/>
        <v>-1.1786668031224994E-3</v>
      </c>
      <c r="AQ637" s="5">
        <f t="shared" ca="1" si="282"/>
        <v>9.451762692391872E-3</v>
      </c>
      <c r="AR637" s="5">
        <f t="shared" ca="1" si="283"/>
        <v>1.2238387663531762E-2</v>
      </c>
      <c r="AS637" s="5">
        <f t="shared" ca="1" si="284"/>
        <v>4.2108178840174187E-3</v>
      </c>
      <c r="AU637" s="5">
        <f t="shared" ca="1" si="285"/>
        <v>-5.2928101875238789E-2</v>
      </c>
    </row>
    <row r="638" spans="3:47" x14ac:dyDescent="0.35">
      <c r="C638">
        <v>636</v>
      </c>
      <c r="E638">
        <f t="shared" ca="1" si="290"/>
        <v>530</v>
      </c>
      <c r="F638">
        <f t="shared" ca="1" si="290"/>
        <v>540</v>
      </c>
      <c r="G638">
        <f t="shared" ca="1" si="290"/>
        <v>170</v>
      </c>
      <c r="H638">
        <f t="shared" ca="1" si="290"/>
        <v>560</v>
      </c>
      <c r="I638">
        <f t="shared" ca="1" si="290"/>
        <v>5</v>
      </c>
      <c r="J638">
        <f t="shared" ca="1" si="290"/>
        <v>253</v>
      </c>
      <c r="K638">
        <f t="shared" ca="1" si="290"/>
        <v>192</v>
      </c>
      <c r="L638">
        <f t="shared" ca="1" si="290"/>
        <v>170</v>
      </c>
      <c r="M638">
        <f t="shared" ca="1" si="290"/>
        <v>418</v>
      </c>
      <c r="N638">
        <f t="shared" ca="1" si="290"/>
        <v>505</v>
      </c>
      <c r="O638">
        <f t="shared" ca="1" si="290"/>
        <v>325</v>
      </c>
      <c r="P638">
        <f t="shared" ca="1" si="290"/>
        <v>214</v>
      </c>
      <c r="Q638">
        <f t="shared" ca="1" si="290"/>
        <v>118</v>
      </c>
      <c r="R638">
        <f t="shared" ca="1" si="290"/>
        <v>478</v>
      </c>
      <c r="S638">
        <f t="shared" ca="1" si="290"/>
        <v>580</v>
      </c>
      <c r="T638">
        <f t="shared" ca="1" si="290"/>
        <v>415</v>
      </c>
      <c r="U638">
        <f t="shared" ca="1" si="286"/>
        <v>147</v>
      </c>
      <c r="V638">
        <f t="shared" ca="1" si="286"/>
        <v>138</v>
      </c>
      <c r="W638">
        <f t="shared" ca="1" si="286"/>
        <v>321</v>
      </c>
      <c r="X638">
        <f t="shared" ca="1" si="286"/>
        <v>366</v>
      </c>
      <c r="Z638" s="5">
        <f t="shared" ca="1" si="265"/>
        <v>2.610335574398048E-2</v>
      </c>
      <c r="AA638" s="5">
        <f t="shared" ca="1" si="266"/>
        <v>3.0637707377989989E-3</v>
      </c>
      <c r="AB638" s="5">
        <f t="shared" ca="1" si="267"/>
        <v>1.5433993771043221E-2</v>
      </c>
      <c r="AC638" s="5">
        <f t="shared" ca="1" si="268"/>
        <v>-8.5260942750369093E-2</v>
      </c>
      <c r="AD638" s="5">
        <f t="shared" ca="1" si="269"/>
        <v>-1.6018716517399139E-3</v>
      </c>
      <c r="AE638" s="5">
        <f t="shared" ca="1" si="270"/>
        <v>2.8643769823520331E-3</v>
      </c>
      <c r="AF638" s="5">
        <f t="shared" ca="1" si="271"/>
        <v>-5.6603526925045437E-3</v>
      </c>
      <c r="AG638" s="5">
        <f t="shared" ca="1" si="272"/>
        <v>1.5433993771043221E-2</v>
      </c>
      <c r="AH638" s="5">
        <f t="shared" ca="1" si="273"/>
        <v>-1.3899011500515394E-2</v>
      </c>
      <c r="AI638" s="5">
        <f t="shared" ca="1" si="274"/>
        <v>-1.0621635710392974E-2</v>
      </c>
      <c r="AJ638" s="5">
        <f t="shared" ca="1" si="275"/>
        <v>1.0913292173758466E-2</v>
      </c>
      <c r="AK638" s="5">
        <f t="shared" ca="1" si="276"/>
        <v>2.0363845904755164E-4</v>
      </c>
      <c r="AL638" s="5">
        <f t="shared" ca="1" si="277"/>
        <v>-1.3449268380632335E-2</v>
      </c>
      <c r="AM638" s="5">
        <f t="shared" ca="1" si="278"/>
        <v>5.5936649767745856E-3</v>
      </c>
      <c r="AN638" s="5">
        <f t="shared" ca="1" si="279"/>
        <v>1.1468673279230941E-2</v>
      </c>
      <c r="AO638" s="5">
        <f t="shared" ca="1" si="280"/>
        <v>-1.2725789308450338E-2</v>
      </c>
      <c r="AP638" s="5">
        <f t="shared" ca="1" si="281"/>
        <v>-1.1768516492391294E-2</v>
      </c>
      <c r="AQ638" s="5">
        <f t="shared" ca="1" si="282"/>
        <v>6.9430164226784163E-3</v>
      </c>
      <c r="AR638" s="5">
        <f t="shared" ca="1" si="283"/>
        <v>-5.0116606354739827E-3</v>
      </c>
      <c r="AS638" s="5">
        <f t="shared" ca="1" si="284"/>
        <v>6.06863897553206E-3</v>
      </c>
      <c r="AU638" s="5">
        <f t="shared" ca="1" si="285"/>
        <v>-5.5908633829229892E-2</v>
      </c>
    </row>
    <row r="639" spans="3:47" x14ac:dyDescent="0.35">
      <c r="C639">
        <v>637</v>
      </c>
      <c r="E639">
        <f t="shared" ca="1" si="290"/>
        <v>201</v>
      </c>
      <c r="F639">
        <f t="shared" ca="1" si="290"/>
        <v>39</v>
      </c>
      <c r="G639">
        <f t="shared" ca="1" si="290"/>
        <v>369</v>
      </c>
      <c r="H639">
        <f t="shared" ca="1" si="290"/>
        <v>534</v>
      </c>
      <c r="I639">
        <f t="shared" ca="1" si="290"/>
        <v>543</v>
      </c>
      <c r="J639">
        <f t="shared" ca="1" si="290"/>
        <v>289</v>
      </c>
      <c r="K639">
        <f t="shared" ca="1" si="290"/>
        <v>466</v>
      </c>
      <c r="L639">
        <f t="shared" ca="1" si="290"/>
        <v>265</v>
      </c>
      <c r="M639">
        <f t="shared" ca="1" si="290"/>
        <v>1</v>
      </c>
      <c r="N639">
        <f t="shared" ca="1" si="290"/>
        <v>576</v>
      </c>
      <c r="O639">
        <f t="shared" ca="1" si="290"/>
        <v>257</v>
      </c>
      <c r="P639">
        <f t="shared" ca="1" si="290"/>
        <v>349</v>
      </c>
      <c r="Q639">
        <f t="shared" ca="1" si="290"/>
        <v>155</v>
      </c>
      <c r="R639">
        <f t="shared" ca="1" si="290"/>
        <v>401</v>
      </c>
      <c r="S639">
        <f t="shared" ca="1" si="290"/>
        <v>71</v>
      </c>
      <c r="T639">
        <f t="shared" ca="1" si="290"/>
        <v>334</v>
      </c>
      <c r="U639">
        <f t="shared" ca="1" si="286"/>
        <v>310</v>
      </c>
      <c r="V639">
        <f t="shared" ca="1" si="286"/>
        <v>280</v>
      </c>
      <c r="W639">
        <f t="shared" ca="1" si="286"/>
        <v>457</v>
      </c>
      <c r="X639">
        <f t="shared" ca="1" si="286"/>
        <v>554</v>
      </c>
      <c r="Z639" s="5">
        <f t="shared" ca="1" si="265"/>
        <v>-5.0080161527366954E-3</v>
      </c>
      <c r="AA639" s="5">
        <f t="shared" ca="1" si="266"/>
        <v>9.2824679290497529E-3</v>
      </c>
      <c r="AB639" s="5">
        <f t="shared" ca="1" si="267"/>
        <v>8.2144787215075905E-3</v>
      </c>
      <c r="AC639" s="5">
        <f t="shared" ca="1" si="268"/>
        <v>-1.0960203550471005E-3</v>
      </c>
      <c r="AD639" s="5">
        <f t="shared" ca="1" si="269"/>
        <v>-4.5365958602090256E-3</v>
      </c>
      <c r="AE639" s="5">
        <f t="shared" ca="1" si="270"/>
        <v>2.1201592617471964E-2</v>
      </c>
      <c r="AF639" s="5">
        <f t="shared" ca="1" si="271"/>
        <v>-6.2305497506360864E-3</v>
      </c>
      <c r="AG639" s="5">
        <f t="shared" ca="1" si="272"/>
        <v>-1.5795785716650357E-2</v>
      </c>
      <c r="AH639" s="5">
        <f t="shared" ca="1" si="273"/>
        <v>1.4399432777224906E-2</v>
      </c>
      <c r="AI639" s="5">
        <f t="shared" ca="1" si="274"/>
        <v>4.2108178840174187E-3</v>
      </c>
      <c r="AJ639" s="5">
        <f t="shared" ca="1" si="275"/>
        <v>-5.3195690133384802E-3</v>
      </c>
      <c r="AK639" s="5">
        <f t="shared" ca="1" si="276"/>
        <v>-9.7680802893029516E-3</v>
      </c>
      <c r="AL639" s="5">
        <f t="shared" ca="1" si="277"/>
        <v>-1.2780714856305846E-2</v>
      </c>
      <c r="AM639" s="5">
        <f t="shared" ca="1" si="278"/>
        <v>3.177939627817079E-3</v>
      </c>
      <c r="AN639" s="5">
        <f t="shared" ca="1" si="279"/>
        <v>1.3092826934890955E-2</v>
      </c>
      <c r="AO639" s="5">
        <f t="shared" ca="1" si="280"/>
        <v>-5.4479861878499556E-4</v>
      </c>
      <c r="AP639" s="5">
        <f t="shared" ca="1" si="281"/>
        <v>4.4413190443489681E-3</v>
      </c>
      <c r="AQ639" s="5">
        <f t="shared" ca="1" si="282"/>
        <v>-2.8060202855089346E-2</v>
      </c>
      <c r="AR639" s="5">
        <f t="shared" ca="1" si="283"/>
        <v>-9.0287633816668296E-4</v>
      </c>
      <c r="AS639" s="5">
        <f t="shared" ca="1" si="284"/>
        <v>-7.734951343512193E-3</v>
      </c>
      <c r="AU639" s="5">
        <f t="shared" ca="1" si="285"/>
        <v>-1.9757285613451123E-2</v>
      </c>
    </row>
    <row r="640" spans="3:47" x14ac:dyDescent="0.35">
      <c r="C640">
        <v>638</v>
      </c>
      <c r="E640">
        <f t="shared" ca="1" si="290"/>
        <v>251</v>
      </c>
      <c r="F640">
        <f t="shared" ca="1" si="290"/>
        <v>212</v>
      </c>
      <c r="G640">
        <f t="shared" ca="1" si="290"/>
        <v>25</v>
      </c>
      <c r="H640">
        <f t="shared" ca="1" si="290"/>
        <v>535</v>
      </c>
      <c r="I640">
        <f t="shared" ca="1" si="290"/>
        <v>415</v>
      </c>
      <c r="J640">
        <f t="shared" ca="1" si="290"/>
        <v>18</v>
      </c>
      <c r="K640">
        <f t="shared" ca="1" si="290"/>
        <v>49</v>
      </c>
      <c r="L640">
        <f t="shared" ca="1" si="290"/>
        <v>47</v>
      </c>
      <c r="M640">
        <f t="shared" ca="1" si="290"/>
        <v>551</v>
      </c>
      <c r="N640">
        <f t="shared" ca="1" si="290"/>
        <v>416</v>
      </c>
      <c r="O640">
        <f t="shared" ca="1" si="290"/>
        <v>184</v>
      </c>
      <c r="P640">
        <f t="shared" ca="1" si="290"/>
        <v>126</v>
      </c>
      <c r="Q640">
        <f t="shared" ca="1" si="290"/>
        <v>43</v>
      </c>
      <c r="R640">
        <f t="shared" ca="1" si="290"/>
        <v>409</v>
      </c>
      <c r="S640">
        <f t="shared" ca="1" si="290"/>
        <v>307</v>
      </c>
      <c r="T640">
        <f t="shared" ca="1" si="290"/>
        <v>41</v>
      </c>
      <c r="U640">
        <f t="shared" ca="1" si="286"/>
        <v>307</v>
      </c>
      <c r="V640">
        <f t="shared" ca="1" si="286"/>
        <v>7</v>
      </c>
      <c r="W640">
        <f t="shared" ca="1" si="286"/>
        <v>284</v>
      </c>
      <c r="X640">
        <f t="shared" ca="1" si="286"/>
        <v>100</v>
      </c>
      <c r="Z640" s="5">
        <f t="shared" ca="1" si="265"/>
        <v>-7.4817563068131348E-3</v>
      </c>
      <c r="AA640" s="5">
        <f t="shared" ca="1" si="266"/>
        <v>-1.2835006693795001E-3</v>
      </c>
      <c r="AB640" s="5">
        <f t="shared" ca="1" si="267"/>
        <v>6.219765579079376E-3</v>
      </c>
      <c r="AC640" s="5">
        <f t="shared" ca="1" si="268"/>
        <v>7.1807468504075716E-3</v>
      </c>
      <c r="AD640" s="5">
        <f t="shared" ca="1" si="269"/>
        <v>-1.2725789308450338E-2</v>
      </c>
      <c r="AE640" s="5">
        <f t="shared" ca="1" si="270"/>
        <v>1.3100468482136307E-3</v>
      </c>
      <c r="AF640" s="5">
        <f t="shared" ca="1" si="271"/>
        <v>-1.2029857935267695E-2</v>
      </c>
      <c r="AG640" s="5">
        <f t="shared" ca="1" si="272"/>
        <v>-6.6957586929403973E-3</v>
      </c>
      <c r="AH640" s="5">
        <f t="shared" ca="1" si="273"/>
        <v>-1.1025909120593123E-2</v>
      </c>
      <c r="AI640" s="5">
        <f t="shared" ca="1" si="274"/>
        <v>-1.0706508738405184E-2</v>
      </c>
      <c r="AJ640" s="5">
        <f t="shared" ca="1" si="275"/>
        <v>8.3682955070340584E-3</v>
      </c>
      <c r="AK640" s="5">
        <f t="shared" ca="1" si="276"/>
        <v>-2.8784959974077549E-3</v>
      </c>
      <c r="AL640" s="5">
        <f t="shared" ca="1" si="277"/>
        <v>4.616744136721581E-3</v>
      </c>
      <c r="AM640" s="5">
        <f t="shared" ca="1" si="278"/>
        <v>-5.2963221058350239E-3</v>
      </c>
      <c r="AN640" s="5">
        <f t="shared" ca="1" si="279"/>
        <v>-3.5777974530216599E-3</v>
      </c>
      <c r="AO640" s="5">
        <f t="shared" ca="1" si="280"/>
        <v>-9.8200006551175598E-3</v>
      </c>
      <c r="AP640" s="5">
        <f t="shared" ca="1" si="281"/>
        <v>-3.5777974530216599E-3</v>
      </c>
      <c r="AQ640" s="5">
        <f t="shared" ca="1" si="282"/>
        <v>-1.7343342226168096E-2</v>
      </c>
      <c r="AR640" s="5">
        <f t="shared" ca="1" si="283"/>
        <v>2.0620960765969448E-2</v>
      </c>
      <c r="AS640" s="5">
        <f t="shared" ca="1" si="284"/>
        <v>2.1744607809859515E-2</v>
      </c>
      <c r="AU640" s="5">
        <f t="shared" ca="1" si="285"/>
        <v>-3.4381669165135964E-2</v>
      </c>
    </row>
    <row r="641" spans="3:47" x14ac:dyDescent="0.35">
      <c r="C641">
        <v>639</v>
      </c>
      <c r="E641">
        <f t="shared" ca="1" si="290"/>
        <v>177</v>
      </c>
      <c r="F641">
        <f t="shared" ca="1" si="290"/>
        <v>86</v>
      </c>
      <c r="G641">
        <f t="shared" ca="1" si="290"/>
        <v>163</v>
      </c>
      <c r="H641">
        <f t="shared" ca="1" si="290"/>
        <v>492</v>
      </c>
      <c r="I641">
        <f t="shared" ca="1" si="290"/>
        <v>425</v>
      </c>
      <c r="J641">
        <f t="shared" ca="1" si="290"/>
        <v>155</v>
      </c>
      <c r="K641">
        <f t="shared" ca="1" si="290"/>
        <v>486</v>
      </c>
      <c r="L641">
        <f t="shared" ca="1" si="290"/>
        <v>565</v>
      </c>
      <c r="M641">
        <f t="shared" ca="1" si="290"/>
        <v>566</v>
      </c>
      <c r="N641">
        <f t="shared" ca="1" si="290"/>
        <v>430</v>
      </c>
      <c r="O641">
        <f t="shared" ca="1" si="290"/>
        <v>225</v>
      </c>
      <c r="P641">
        <f t="shared" ca="1" si="290"/>
        <v>512</v>
      </c>
      <c r="Q641">
        <f t="shared" ca="1" si="290"/>
        <v>377</v>
      </c>
      <c r="R641">
        <f t="shared" ca="1" si="290"/>
        <v>273</v>
      </c>
      <c r="S641">
        <f t="shared" ca="1" si="290"/>
        <v>330</v>
      </c>
      <c r="T641">
        <f t="shared" ca="1" si="290"/>
        <v>248</v>
      </c>
      <c r="U641">
        <f t="shared" ca="1" si="286"/>
        <v>248</v>
      </c>
      <c r="V641">
        <f t="shared" ca="1" si="286"/>
        <v>68</v>
      </c>
      <c r="W641">
        <f t="shared" ca="1" si="286"/>
        <v>84</v>
      </c>
      <c r="X641">
        <f t="shared" ca="1" si="286"/>
        <v>293</v>
      </c>
      <c r="Z641" s="5">
        <f t="shared" ca="1" si="265"/>
        <v>4.7928508429021535E-2</v>
      </c>
      <c r="AA641" s="5">
        <f t="shared" ca="1" si="266"/>
        <v>1.9206924902083134E-2</v>
      </c>
      <c r="AB641" s="5">
        <f t="shared" ca="1" si="267"/>
        <v>-1.8069575479892488E-2</v>
      </c>
      <c r="AC641" s="5">
        <f t="shared" ca="1" si="268"/>
        <v>-1.8002165315438767E-3</v>
      </c>
      <c r="AD641" s="5">
        <f t="shared" ca="1" si="269"/>
        <v>-6.3141245606799156E-4</v>
      </c>
      <c r="AE641" s="5">
        <f t="shared" ca="1" si="270"/>
        <v>-1.2780714856305846E-2</v>
      </c>
      <c r="AF641" s="5">
        <f t="shared" ca="1" si="271"/>
        <v>8.2211890558875397E-3</v>
      </c>
      <c r="AG641" s="5">
        <f t="shared" ca="1" si="272"/>
        <v>-8.1202480342588337E-3</v>
      </c>
      <c r="AH641" s="5">
        <f t="shared" ca="1" si="273"/>
        <v>3.9471372828992013E-3</v>
      </c>
      <c r="AI641" s="5">
        <f t="shared" ca="1" si="274"/>
        <v>2.0786004224246098E-2</v>
      </c>
      <c r="AJ641" s="5">
        <f t="shared" ca="1" si="275"/>
        <v>-6.2944372891845504E-3</v>
      </c>
      <c r="AK641" s="5">
        <f t="shared" ca="1" si="276"/>
        <v>-7.487447592920516E-3</v>
      </c>
      <c r="AL641" s="5">
        <f t="shared" ca="1" si="277"/>
        <v>6.9793695301227565E-3</v>
      </c>
      <c r="AM641" s="5">
        <f t="shared" ca="1" si="278"/>
        <v>2.2394155418658211E-3</v>
      </c>
      <c r="AN641" s="5">
        <f t="shared" ca="1" si="279"/>
        <v>-1.7441147561824452E-2</v>
      </c>
      <c r="AO641" s="5">
        <f t="shared" ca="1" si="280"/>
        <v>-2.2724050122045984E-2</v>
      </c>
      <c r="AP641" s="5">
        <f t="shared" ca="1" si="281"/>
        <v>-2.2724050122045984E-2</v>
      </c>
      <c r="AQ641" s="5">
        <f t="shared" ca="1" si="282"/>
        <v>4.3799185956824981E-3</v>
      </c>
      <c r="AR641" s="5">
        <f t="shared" ca="1" si="283"/>
        <v>-1.5763904378019293E-3</v>
      </c>
      <c r="AS641" s="5">
        <f t="shared" ca="1" si="284"/>
        <v>1.1519095182294919E-2</v>
      </c>
      <c r="AU641" s="5">
        <f t="shared" ca="1" si="285"/>
        <v>5.5578722602110421E-3</v>
      </c>
    </row>
    <row r="642" spans="3:47" x14ac:dyDescent="0.35">
      <c r="C642">
        <v>640</v>
      </c>
      <c r="E642">
        <f t="shared" ca="1" si="290"/>
        <v>241</v>
      </c>
      <c r="F642">
        <f t="shared" ca="1" si="290"/>
        <v>561</v>
      </c>
      <c r="G642">
        <f t="shared" ca="1" si="290"/>
        <v>503</v>
      </c>
      <c r="H642">
        <f t="shared" ca="1" si="290"/>
        <v>279</v>
      </c>
      <c r="I642">
        <f t="shared" ca="1" si="290"/>
        <v>344</v>
      </c>
      <c r="J642">
        <f t="shared" ca="1" si="290"/>
        <v>289</v>
      </c>
      <c r="K642">
        <f t="shared" ca="1" si="290"/>
        <v>20</v>
      </c>
      <c r="L642">
        <f t="shared" ca="1" si="290"/>
        <v>137</v>
      </c>
      <c r="M642">
        <f t="shared" ca="1" si="290"/>
        <v>121</v>
      </c>
      <c r="N642">
        <f t="shared" ca="1" si="290"/>
        <v>536</v>
      </c>
      <c r="O642">
        <f t="shared" ca="1" si="290"/>
        <v>116</v>
      </c>
      <c r="P642">
        <f t="shared" ca="1" si="290"/>
        <v>142</v>
      </c>
      <c r="Q642">
        <f t="shared" ca="1" si="290"/>
        <v>130</v>
      </c>
      <c r="R642">
        <f t="shared" ca="1" si="290"/>
        <v>122</v>
      </c>
      <c r="S642">
        <f t="shared" ca="1" si="290"/>
        <v>430</v>
      </c>
      <c r="T642">
        <f t="shared" ca="1" si="290"/>
        <v>367</v>
      </c>
      <c r="U642">
        <f t="shared" ca="1" si="286"/>
        <v>42</v>
      </c>
      <c r="V642">
        <f t="shared" ca="1" si="286"/>
        <v>304</v>
      </c>
      <c r="W642">
        <f t="shared" ca="1" si="286"/>
        <v>341</v>
      </c>
      <c r="X642">
        <f t="shared" ca="1" si="286"/>
        <v>279</v>
      </c>
      <c r="Z642" s="5">
        <f t="shared" ca="1" si="265"/>
        <v>-1.3892005651681963E-2</v>
      </c>
      <c r="AA642" s="5">
        <f t="shared" ca="1" si="266"/>
        <v>-4.170378437816695E-3</v>
      </c>
      <c r="AB642" s="5">
        <f t="shared" ca="1" si="267"/>
        <v>1.8720374588701936E-2</v>
      </c>
      <c r="AC642" s="5">
        <f t="shared" ca="1" si="268"/>
        <v>1.0650203989317621E-2</v>
      </c>
      <c r="AD642" s="5">
        <f t="shared" ca="1" si="269"/>
        <v>-3.8535619470205862E-3</v>
      </c>
      <c r="AE642" s="5">
        <f t="shared" ca="1" si="270"/>
        <v>2.1201592617471964E-2</v>
      </c>
      <c r="AF642" s="5">
        <f t="shared" ca="1" si="271"/>
        <v>-6.5238526294225229E-4</v>
      </c>
      <c r="AG642" s="5">
        <f t="shared" ca="1" si="272"/>
        <v>9.6991535195059975E-3</v>
      </c>
      <c r="AH642" s="5">
        <f t="shared" ca="1" si="273"/>
        <v>-2.2635454735650388E-3</v>
      </c>
      <c r="AI642" s="5">
        <f t="shared" ca="1" si="274"/>
        <v>6.7382800737861217E-4</v>
      </c>
      <c r="AJ642" s="5">
        <f t="shared" ca="1" si="275"/>
        <v>-6.7104491808824707E-3</v>
      </c>
      <c r="AK642" s="5">
        <f t="shared" ca="1" si="276"/>
        <v>-9.2352263765915609E-3</v>
      </c>
      <c r="AL642" s="5">
        <f t="shared" ca="1" si="277"/>
        <v>-2.4181909460674063E-2</v>
      </c>
      <c r="AM642" s="5">
        <f t="shared" ca="1" si="278"/>
        <v>6.0766702800095097E-3</v>
      </c>
      <c r="AN642" s="5">
        <f t="shared" ca="1" si="279"/>
        <v>2.0786004224246098E-2</v>
      </c>
      <c r="AO642" s="5">
        <f t="shared" ca="1" si="280"/>
        <v>1.2173830266911094E-2</v>
      </c>
      <c r="AP642" s="5">
        <f t="shared" ca="1" si="281"/>
        <v>-8.1419681648673171E-3</v>
      </c>
      <c r="AQ642" s="5">
        <f t="shared" ca="1" si="282"/>
        <v>-1.2881100239335998E-2</v>
      </c>
      <c r="AR642" s="5">
        <f t="shared" ca="1" si="283"/>
        <v>1.2132113549268598E-2</v>
      </c>
      <c r="AS642" s="5">
        <f t="shared" ca="1" si="284"/>
        <v>1.0650203989317621E-2</v>
      </c>
      <c r="AU642" s="5">
        <f t="shared" ca="1" si="285"/>
        <v>3.6781444836751095E-2</v>
      </c>
    </row>
    <row r="643" spans="3:47" x14ac:dyDescent="0.35">
      <c r="C643">
        <v>641</v>
      </c>
      <c r="E643">
        <f t="shared" ca="1" si="290"/>
        <v>257</v>
      </c>
      <c r="F643">
        <f t="shared" ca="1" si="290"/>
        <v>354</v>
      </c>
      <c r="G643">
        <f t="shared" ca="1" si="290"/>
        <v>387</v>
      </c>
      <c r="H643">
        <f t="shared" ca="1" si="290"/>
        <v>387</v>
      </c>
      <c r="I643">
        <f t="shared" ca="1" si="290"/>
        <v>452</v>
      </c>
      <c r="J643">
        <f t="shared" ca="1" si="290"/>
        <v>410</v>
      </c>
      <c r="K643">
        <f t="shared" ca="1" si="290"/>
        <v>450</v>
      </c>
      <c r="L643">
        <f t="shared" ca="1" si="290"/>
        <v>10</v>
      </c>
      <c r="M643">
        <f t="shared" ca="1" si="290"/>
        <v>199</v>
      </c>
      <c r="N643">
        <f t="shared" ca="1" si="290"/>
        <v>505</v>
      </c>
      <c r="O643">
        <f t="shared" ca="1" si="290"/>
        <v>461</v>
      </c>
      <c r="P643">
        <f t="shared" ca="1" si="290"/>
        <v>478</v>
      </c>
      <c r="Q643">
        <f t="shared" ca="1" si="290"/>
        <v>187</v>
      </c>
      <c r="R643">
        <f t="shared" ca="1" si="290"/>
        <v>108</v>
      </c>
      <c r="S643">
        <f t="shared" ca="1" si="290"/>
        <v>73</v>
      </c>
      <c r="T643">
        <f t="shared" ca="1" si="290"/>
        <v>4</v>
      </c>
      <c r="U643">
        <f t="shared" ca="1" si="286"/>
        <v>132</v>
      </c>
      <c r="V643">
        <f t="shared" ca="1" si="286"/>
        <v>310</v>
      </c>
      <c r="W643">
        <f t="shared" ca="1" si="286"/>
        <v>84</v>
      </c>
      <c r="X643">
        <f t="shared" ca="1" si="286"/>
        <v>461</v>
      </c>
      <c r="Z643" s="5">
        <f t="shared" ca="1" si="265"/>
        <v>-5.3195690133384802E-3</v>
      </c>
      <c r="AA643" s="5">
        <f t="shared" ca="1" si="266"/>
        <v>2.2069669038163955E-2</v>
      </c>
      <c r="AB643" s="5">
        <f t="shared" ca="1" si="267"/>
        <v>-4.8813511344854366E-3</v>
      </c>
      <c r="AC643" s="5">
        <f t="shared" ca="1" si="268"/>
        <v>-4.8813511344854366E-3</v>
      </c>
      <c r="AD643" s="5">
        <f t="shared" ca="1" si="269"/>
        <v>1.8935851205003375E-3</v>
      </c>
      <c r="AE643" s="5">
        <f t="shared" ca="1" si="270"/>
        <v>2.2908016941177042E-2</v>
      </c>
      <c r="AF643" s="5">
        <f t="shared" ca="1" si="271"/>
        <v>6.3365029657782602E-3</v>
      </c>
      <c r="AG643" s="5">
        <f t="shared" ca="1" si="272"/>
        <v>-1.4816188950853201E-2</v>
      </c>
      <c r="AH643" s="5">
        <f t="shared" ca="1" si="273"/>
        <v>1.011481515780881E-2</v>
      </c>
      <c r="AI643" s="5">
        <f t="shared" ca="1" si="274"/>
        <v>-1.0621635710392974E-2</v>
      </c>
      <c r="AJ643" s="5">
        <f t="shared" ca="1" si="275"/>
        <v>9.2593697780952548E-3</v>
      </c>
      <c r="AK643" s="5">
        <f t="shared" ca="1" si="276"/>
        <v>5.5936649767745856E-3</v>
      </c>
      <c r="AL643" s="5">
        <f t="shared" ca="1" si="277"/>
        <v>7.3733908506897012E-5</v>
      </c>
      <c r="AM643" s="5">
        <f t="shared" ca="1" si="278"/>
        <v>1.3230006727008475E-2</v>
      </c>
      <c r="AN643" s="5">
        <f t="shared" ca="1" si="279"/>
        <v>3.0266070436442447E-2</v>
      </c>
      <c r="AO643" s="5">
        <f t="shared" ca="1" si="280"/>
        <v>-2.9784919261056563E-3</v>
      </c>
      <c r="AP643" s="5">
        <f t="shared" ca="1" si="281"/>
        <v>1.2238387663531762E-2</v>
      </c>
      <c r="AQ643" s="5">
        <f t="shared" ca="1" si="282"/>
        <v>4.4413190443489681E-3</v>
      </c>
      <c r="AR643" s="5">
        <f t="shared" ca="1" si="283"/>
        <v>-1.5763904378019293E-3</v>
      </c>
      <c r="AS643" s="5">
        <f t="shared" ca="1" si="284"/>
        <v>9.2593697780952548E-3</v>
      </c>
      <c r="AU643" s="5">
        <f t="shared" ca="1" si="285"/>
        <v>0.10260953322876894</v>
      </c>
    </row>
    <row r="644" spans="3:47" x14ac:dyDescent="0.35">
      <c r="C644">
        <v>642</v>
      </c>
      <c r="E644">
        <f t="shared" ca="1" si="290"/>
        <v>294</v>
      </c>
      <c r="F644">
        <f t="shared" ca="1" si="290"/>
        <v>193</v>
      </c>
      <c r="G644">
        <f t="shared" ca="1" si="290"/>
        <v>512</v>
      </c>
      <c r="H644">
        <f t="shared" ca="1" si="290"/>
        <v>348</v>
      </c>
      <c r="I644">
        <f t="shared" ca="1" si="290"/>
        <v>149</v>
      </c>
      <c r="J644">
        <f t="shared" ca="1" si="290"/>
        <v>516</v>
      </c>
      <c r="K644">
        <f t="shared" ca="1" si="290"/>
        <v>18</v>
      </c>
      <c r="L644">
        <f t="shared" ca="1" si="290"/>
        <v>137</v>
      </c>
      <c r="M644">
        <f t="shared" ca="1" si="290"/>
        <v>568</v>
      </c>
      <c r="N644">
        <f t="shared" ca="1" si="290"/>
        <v>298</v>
      </c>
      <c r="O644">
        <f t="shared" ca="1" si="290"/>
        <v>268</v>
      </c>
      <c r="P644">
        <f t="shared" ca="1" si="290"/>
        <v>175</v>
      </c>
      <c r="Q644">
        <f t="shared" ca="1" si="290"/>
        <v>390</v>
      </c>
      <c r="R644">
        <f t="shared" ca="1" si="290"/>
        <v>537</v>
      </c>
      <c r="S644">
        <f t="shared" ca="1" si="290"/>
        <v>547</v>
      </c>
      <c r="T644">
        <f t="shared" ca="1" si="290"/>
        <v>354</v>
      </c>
      <c r="U644">
        <f t="shared" ca="1" si="286"/>
        <v>444</v>
      </c>
      <c r="V644">
        <f t="shared" ca="1" si="286"/>
        <v>393</v>
      </c>
      <c r="W644">
        <f t="shared" ca="1" si="286"/>
        <v>152</v>
      </c>
      <c r="X644">
        <f t="shared" ca="1" si="286"/>
        <v>45</v>
      </c>
      <c r="Z644" s="5">
        <f t="shared" ref="Z644:Z707" ca="1" si="291">OFFSET($B$2,E644,0)</f>
        <v>7.7579030458722305E-3</v>
      </c>
      <c r="AA644" s="5">
        <f t="shared" ref="AA644:AA707" ca="1" si="292">OFFSET($B$2,F644,0)</f>
        <v>7.2717278482969019E-3</v>
      </c>
      <c r="AB644" s="5">
        <f t="shared" ref="AB644:AB707" ca="1" si="293">OFFSET($B$2,G644,0)</f>
        <v>-7.487447592920516E-3</v>
      </c>
      <c r="AC644" s="5">
        <f t="shared" ref="AC644:AC707" ca="1" si="294">OFFSET($B$2,H644,0)</f>
        <v>-2.5714585103660002E-2</v>
      </c>
      <c r="AD644" s="5">
        <f t="shared" ref="AD644:AD707" ca="1" si="295">OFFSET($B$2,I644,0)</f>
        <v>-1.9372941736977886E-2</v>
      </c>
      <c r="AE644" s="5">
        <f t="shared" ref="AE644:AE707" ca="1" si="296">OFFSET($B$2,J644,0)</f>
        <v>-6.0272871886769624E-4</v>
      </c>
      <c r="AF644" s="5">
        <f t="shared" ref="AF644:AF707" ca="1" si="297">OFFSET($B$2,K644,0)</f>
        <v>1.3100468482136307E-3</v>
      </c>
      <c r="AG644" s="5">
        <f t="shared" ref="AG644:AG707" ca="1" si="298">OFFSET($B$2,L644,0)</f>
        <v>9.6991535195059975E-3</v>
      </c>
      <c r="AH644" s="5">
        <f t="shared" ref="AH644:AH707" ca="1" si="299">OFFSET($B$2,M644,0)</f>
        <v>1.4903405502574948E-2</v>
      </c>
      <c r="AI644" s="5">
        <f t="shared" ref="AI644:AI707" ca="1" si="300">OFFSET($B$2,N644,0)</f>
        <v>5.7601632978464268E-3</v>
      </c>
      <c r="AJ644" s="5">
        <f t="shared" ref="AJ644:AJ707" ca="1" si="301">OFFSET($B$2,O644,0)</f>
        <v>1.3791231826062796E-2</v>
      </c>
      <c r="AK644" s="5">
        <f t="shared" ref="AK644:AK707" ca="1" si="302">OFFSET($B$2,P644,0)</f>
        <v>4.5867828848278804E-3</v>
      </c>
      <c r="AL644" s="5">
        <f t="shared" ref="AL644:AL707" ca="1" si="303">OFFSET($B$2,Q644,0)</f>
        <v>8.730032854761656E-3</v>
      </c>
      <c r="AM644" s="5">
        <f t="shared" ref="AM644:AM707" ca="1" si="304">OFFSET($B$2,R644,0)</f>
        <v>-5.1948168771040228E-3</v>
      </c>
      <c r="AN644" s="5">
        <f t="shared" ref="AN644:AN707" ca="1" si="305">OFFSET($B$2,S644,0)</f>
        <v>3.4407518701809626E-3</v>
      </c>
      <c r="AO644" s="5">
        <f t="shared" ref="AO644:AO707" ca="1" si="306">OFFSET($B$2,T644,0)</f>
        <v>2.2069669038163955E-2</v>
      </c>
      <c r="AP644" s="5">
        <f t="shared" ref="AP644:AP707" ca="1" si="307">OFFSET($B$2,U644,0)</f>
        <v>7.6788738337477836E-3</v>
      </c>
      <c r="AQ644" s="5">
        <f t="shared" ref="AQ644:AQ707" ca="1" si="308">OFFSET($B$2,V644,0)</f>
        <v>4.6577860839461162E-3</v>
      </c>
      <c r="AR644" s="5">
        <f t="shared" ref="AR644:AR707" ca="1" si="309">OFFSET($B$2,W644,0)</f>
        <v>1.3276236076313433E-2</v>
      </c>
      <c r="AS644" s="5">
        <f t="shared" ref="AS644:AS707" ca="1" si="310">OFFSET($B$2,X644,0)</f>
        <v>-1.6069956967672154E-2</v>
      </c>
      <c r="AU644" s="5">
        <f t="shared" ref="AU644:AU707" ca="1" si="311">SUM(Z644:AS644)</f>
        <v>5.0491287533112446E-2</v>
      </c>
    </row>
    <row r="645" spans="3:47" x14ac:dyDescent="0.35">
      <c r="C645">
        <v>643</v>
      </c>
      <c r="E645">
        <f t="shared" ca="1" si="290"/>
        <v>118</v>
      </c>
      <c r="F645">
        <f t="shared" ca="1" si="290"/>
        <v>237</v>
      </c>
      <c r="G645">
        <f t="shared" ca="1" si="290"/>
        <v>583</v>
      </c>
      <c r="H645">
        <f t="shared" ca="1" si="290"/>
        <v>544</v>
      </c>
      <c r="I645">
        <f t="shared" ca="1" si="290"/>
        <v>20</v>
      </c>
      <c r="J645">
        <f t="shared" ca="1" si="290"/>
        <v>149</v>
      </c>
      <c r="K645">
        <f t="shared" ca="1" si="290"/>
        <v>557</v>
      </c>
      <c r="L645">
        <f t="shared" ca="1" si="290"/>
        <v>227</v>
      </c>
      <c r="M645">
        <f t="shared" ca="1" si="290"/>
        <v>433</v>
      </c>
      <c r="N645">
        <f t="shared" ca="1" si="290"/>
        <v>396</v>
      </c>
      <c r="O645">
        <f t="shared" ca="1" si="290"/>
        <v>109</v>
      </c>
      <c r="P645">
        <f t="shared" ca="1" si="290"/>
        <v>296</v>
      </c>
      <c r="Q645">
        <f t="shared" ca="1" si="290"/>
        <v>562</v>
      </c>
      <c r="R645">
        <f t="shared" ca="1" si="290"/>
        <v>128</v>
      </c>
      <c r="S645">
        <f t="shared" ca="1" si="290"/>
        <v>162</v>
      </c>
      <c r="T645">
        <f t="shared" ca="1" si="290"/>
        <v>34</v>
      </c>
      <c r="U645">
        <f t="shared" ca="1" si="286"/>
        <v>28</v>
      </c>
      <c r="V645">
        <f t="shared" ca="1" si="286"/>
        <v>155</v>
      </c>
      <c r="W645">
        <f t="shared" ca="1" si="286"/>
        <v>303</v>
      </c>
      <c r="X645">
        <f t="shared" ca="1" si="286"/>
        <v>257</v>
      </c>
      <c r="Z645" s="5">
        <f t="shared" ca="1" si="291"/>
        <v>-1.3449268380632335E-2</v>
      </c>
      <c r="AA645" s="5">
        <f t="shared" ca="1" si="292"/>
        <v>9.6324433847435019E-3</v>
      </c>
      <c r="AB645" s="5">
        <f t="shared" ca="1" si="293"/>
        <v>-1.441936096278694E-2</v>
      </c>
      <c r="AC645" s="5">
        <f t="shared" ca="1" si="294"/>
        <v>-2.8590742875588631E-3</v>
      </c>
      <c r="AD645" s="5">
        <f t="shared" ca="1" si="295"/>
        <v>-6.5238526294225229E-4</v>
      </c>
      <c r="AE645" s="5">
        <f t="shared" ca="1" si="296"/>
        <v>-1.9372941736977886E-2</v>
      </c>
      <c r="AF645" s="5">
        <f t="shared" ca="1" si="297"/>
        <v>1.0964701035006327E-4</v>
      </c>
      <c r="AG645" s="5">
        <f t="shared" ca="1" si="298"/>
        <v>8.0759863158466685E-3</v>
      </c>
      <c r="AH645" s="5">
        <f t="shared" ca="1" si="299"/>
        <v>-1.1063428992791374E-2</v>
      </c>
      <c r="AI645" s="5">
        <f t="shared" ca="1" si="300"/>
        <v>8.1986202727198218E-4</v>
      </c>
      <c r="AJ645" s="5">
        <f t="shared" ca="1" si="301"/>
        <v>-9.9509571773405479E-4</v>
      </c>
      <c r="AK645" s="5">
        <f t="shared" ca="1" si="302"/>
        <v>5.9956086180353481E-3</v>
      </c>
      <c r="AL645" s="5">
        <f t="shared" ca="1" si="303"/>
        <v>-5.9722905204077318E-4</v>
      </c>
      <c r="AM645" s="5">
        <f t="shared" ca="1" si="304"/>
        <v>-6.8336941756127669E-3</v>
      </c>
      <c r="AN645" s="5">
        <f t="shared" ca="1" si="305"/>
        <v>-1.8452650675179728E-3</v>
      </c>
      <c r="AO645" s="5">
        <f t="shared" ca="1" si="306"/>
        <v>-3.883500026397633E-3</v>
      </c>
      <c r="AP645" s="5">
        <f t="shared" ca="1" si="307"/>
        <v>-4.4097325947671552E-3</v>
      </c>
      <c r="AQ645" s="5">
        <f t="shared" ca="1" si="308"/>
        <v>-1.2780714856305846E-2</v>
      </c>
      <c r="AR645" s="5">
        <f t="shared" ca="1" si="309"/>
        <v>-1.2478865973763191E-3</v>
      </c>
      <c r="AS645" s="5">
        <f t="shared" ca="1" si="310"/>
        <v>-5.3195690133384802E-3</v>
      </c>
      <c r="AU645" s="5">
        <f t="shared" ca="1" si="311"/>
        <v>-7.5095599368533092E-2</v>
      </c>
    </row>
    <row r="646" spans="3:47" x14ac:dyDescent="0.35">
      <c r="C646">
        <v>644</v>
      </c>
      <c r="E646">
        <f t="shared" ca="1" si="290"/>
        <v>32</v>
      </c>
      <c r="F646">
        <f t="shared" ca="1" si="290"/>
        <v>486</v>
      </c>
      <c r="G646">
        <f t="shared" ca="1" si="290"/>
        <v>435</v>
      </c>
      <c r="H646">
        <f t="shared" ca="1" si="290"/>
        <v>78</v>
      </c>
      <c r="I646">
        <f t="shared" ca="1" si="290"/>
        <v>452</v>
      </c>
      <c r="J646">
        <f t="shared" ca="1" si="290"/>
        <v>3</v>
      </c>
      <c r="K646">
        <f t="shared" ca="1" si="290"/>
        <v>127</v>
      </c>
      <c r="L646">
        <f t="shared" ca="1" si="290"/>
        <v>12</v>
      </c>
      <c r="M646">
        <f t="shared" ca="1" si="290"/>
        <v>425</v>
      </c>
      <c r="N646">
        <f t="shared" ca="1" si="290"/>
        <v>211</v>
      </c>
      <c r="O646">
        <f t="shared" ca="1" si="290"/>
        <v>305</v>
      </c>
      <c r="P646">
        <f t="shared" ca="1" si="290"/>
        <v>195</v>
      </c>
      <c r="Q646">
        <f t="shared" ca="1" si="290"/>
        <v>46</v>
      </c>
      <c r="R646">
        <f t="shared" ca="1" si="290"/>
        <v>176</v>
      </c>
      <c r="S646">
        <f t="shared" ca="1" si="290"/>
        <v>423</v>
      </c>
      <c r="T646">
        <f t="shared" ca="1" si="290"/>
        <v>157</v>
      </c>
      <c r="U646">
        <f t="shared" ca="1" si="286"/>
        <v>562</v>
      </c>
      <c r="V646">
        <f t="shared" ca="1" si="286"/>
        <v>239</v>
      </c>
      <c r="W646">
        <f t="shared" ca="1" si="286"/>
        <v>338</v>
      </c>
      <c r="X646">
        <f t="shared" ca="1" si="286"/>
        <v>517</v>
      </c>
      <c r="Z646" s="5">
        <f t="shared" ca="1" si="291"/>
        <v>2.2005589318745203E-3</v>
      </c>
      <c r="AA646" s="5">
        <f t="shared" ca="1" si="292"/>
        <v>8.2211890558875397E-3</v>
      </c>
      <c r="AB646" s="5">
        <f t="shared" ca="1" si="293"/>
        <v>5.5425680552335993E-3</v>
      </c>
      <c r="AC646" s="5">
        <f t="shared" ca="1" si="294"/>
        <v>8.2286538914432186E-3</v>
      </c>
      <c r="AD646" s="5">
        <f t="shared" ca="1" si="295"/>
        <v>1.8935851205003375E-3</v>
      </c>
      <c r="AE646" s="5">
        <f t="shared" ca="1" si="296"/>
        <v>6.2577588831165777E-3</v>
      </c>
      <c r="AF646" s="5">
        <f t="shared" ca="1" si="297"/>
        <v>2.500186920057647E-3</v>
      </c>
      <c r="AG646" s="5">
        <f t="shared" ca="1" si="298"/>
        <v>-1.0873846948693037E-2</v>
      </c>
      <c r="AH646" s="5">
        <f t="shared" ca="1" si="299"/>
        <v>-6.3141245606799156E-4</v>
      </c>
      <c r="AI646" s="5">
        <f t="shared" ca="1" si="300"/>
        <v>-1.241162485492507E-2</v>
      </c>
      <c r="AJ646" s="5">
        <f t="shared" ca="1" si="301"/>
        <v>2.8445277172345247E-2</v>
      </c>
      <c r="AK646" s="5">
        <f t="shared" ca="1" si="302"/>
        <v>-7.5826542144067409E-3</v>
      </c>
      <c r="AL646" s="5">
        <f t="shared" ca="1" si="303"/>
        <v>8.4940781532631439E-3</v>
      </c>
      <c r="AM646" s="5">
        <f t="shared" ca="1" si="304"/>
        <v>-1.6232752988347955E-2</v>
      </c>
      <c r="AN646" s="5">
        <f t="shared" ca="1" si="305"/>
        <v>6.3448151483704663E-3</v>
      </c>
      <c r="AO646" s="5">
        <f t="shared" ca="1" si="306"/>
        <v>-2.4072646040061995E-2</v>
      </c>
      <c r="AP646" s="5">
        <f t="shared" ca="1" si="307"/>
        <v>-5.9722905204077318E-4</v>
      </c>
      <c r="AQ646" s="5">
        <f t="shared" ca="1" si="308"/>
        <v>-5.6759825083645453E-3</v>
      </c>
      <c r="AR646" s="5">
        <f t="shared" ca="1" si="309"/>
        <v>5.2849434551902757E-4</v>
      </c>
      <c r="AS646" s="5">
        <f t="shared" ca="1" si="310"/>
        <v>1.3338959503510236E-2</v>
      </c>
      <c r="AU646" s="5">
        <f t="shared" ca="1" si="311"/>
        <v>1.3917976118213455E-2</v>
      </c>
    </row>
    <row r="647" spans="3:47" x14ac:dyDescent="0.35">
      <c r="C647">
        <v>645</v>
      </c>
      <c r="E647">
        <f t="shared" ca="1" si="290"/>
        <v>368</v>
      </c>
      <c r="F647">
        <f t="shared" ca="1" si="290"/>
        <v>576</v>
      </c>
      <c r="G647">
        <f t="shared" ca="1" si="290"/>
        <v>346</v>
      </c>
      <c r="H647">
        <f t="shared" ca="1" si="290"/>
        <v>244</v>
      </c>
      <c r="I647">
        <f t="shared" ca="1" si="290"/>
        <v>457</v>
      </c>
      <c r="J647">
        <f t="shared" ca="1" si="290"/>
        <v>378</v>
      </c>
      <c r="K647">
        <f t="shared" ca="1" si="290"/>
        <v>93</v>
      </c>
      <c r="L647">
        <f t="shared" ca="1" si="290"/>
        <v>276</v>
      </c>
      <c r="M647">
        <f t="shared" ca="1" si="290"/>
        <v>308</v>
      </c>
      <c r="N647">
        <f t="shared" ca="1" si="290"/>
        <v>413</v>
      </c>
      <c r="O647">
        <f t="shared" ca="1" si="290"/>
        <v>245</v>
      </c>
      <c r="P647">
        <f t="shared" ca="1" si="290"/>
        <v>298</v>
      </c>
      <c r="Q647">
        <f t="shared" ca="1" si="290"/>
        <v>24</v>
      </c>
      <c r="R647">
        <f t="shared" ca="1" si="290"/>
        <v>553</v>
      </c>
      <c r="S647">
        <f t="shared" ca="1" si="290"/>
        <v>271</v>
      </c>
      <c r="T647">
        <f t="shared" ca="1" si="290"/>
        <v>202</v>
      </c>
      <c r="U647">
        <f t="shared" ca="1" si="286"/>
        <v>318</v>
      </c>
      <c r="V647">
        <f t="shared" ca="1" si="286"/>
        <v>425</v>
      </c>
      <c r="W647">
        <f t="shared" ca="1" si="286"/>
        <v>202</v>
      </c>
      <c r="X647">
        <f t="shared" ca="1" si="286"/>
        <v>382</v>
      </c>
      <c r="Z647" s="5">
        <f t="shared" ca="1" si="291"/>
        <v>7.4074773471038795E-3</v>
      </c>
      <c r="AA647" s="5">
        <f t="shared" ca="1" si="292"/>
        <v>4.2108178840174187E-3</v>
      </c>
      <c r="AB647" s="5">
        <f t="shared" ca="1" si="293"/>
        <v>-2.0828758588521967E-2</v>
      </c>
      <c r="AC647" s="5">
        <f t="shared" ca="1" si="294"/>
        <v>-1.9076842442878738E-3</v>
      </c>
      <c r="AD647" s="5">
        <f t="shared" ca="1" si="295"/>
        <v>-9.0287633816668296E-4</v>
      </c>
      <c r="AE647" s="5">
        <f t="shared" ca="1" si="296"/>
        <v>9.0698653578432081E-3</v>
      </c>
      <c r="AF647" s="5">
        <f t="shared" ca="1" si="297"/>
        <v>7.4535972442290903E-3</v>
      </c>
      <c r="AG647" s="5">
        <f t="shared" ca="1" si="298"/>
        <v>-1.4019240609134107E-3</v>
      </c>
      <c r="AH647" s="5">
        <f t="shared" ca="1" si="299"/>
        <v>-5.1906763541142622E-3</v>
      </c>
      <c r="AI647" s="5">
        <f t="shared" ca="1" si="300"/>
        <v>-5.7146693964292092E-3</v>
      </c>
      <c r="AJ647" s="5">
        <f t="shared" ca="1" si="301"/>
        <v>-1.0613410031063803E-3</v>
      </c>
      <c r="AK647" s="5">
        <f t="shared" ca="1" si="302"/>
        <v>5.7601632978464268E-3</v>
      </c>
      <c r="AL647" s="5">
        <f t="shared" ca="1" si="303"/>
        <v>1.1853650100211656E-3</v>
      </c>
      <c r="AM647" s="5">
        <f t="shared" ca="1" si="304"/>
        <v>1.0771095946647175E-4</v>
      </c>
      <c r="AN647" s="5">
        <f t="shared" ca="1" si="305"/>
        <v>-3.9643645832055973E-3</v>
      </c>
      <c r="AO647" s="5">
        <f t="shared" ca="1" si="306"/>
        <v>2.1727198646353741E-2</v>
      </c>
      <c r="AP647" s="5">
        <f t="shared" ca="1" si="307"/>
        <v>-1.5143169531004185E-2</v>
      </c>
      <c r="AQ647" s="5">
        <f t="shared" ca="1" si="308"/>
        <v>-6.3141245606799156E-4</v>
      </c>
      <c r="AR647" s="5">
        <f t="shared" ca="1" si="309"/>
        <v>2.1727198646353741E-2</v>
      </c>
      <c r="AS647" s="5">
        <f t="shared" ca="1" si="310"/>
        <v>-1.3195614992105848E-2</v>
      </c>
      <c r="AU647" s="5">
        <f t="shared" ca="1" si="311"/>
        <v>8.7069028453117345E-3</v>
      </c>
    </row>
    <row r="648" spans="3:47" x14ac:dyDescent="0.35">
      <c r="C648">
        <v>646</v>
      </c>
      <c r="E648">
        <f t="shared" ca="1" si="290"/>
        <v>381</v>
      </c>
      <c r="F648">
        <f t="shared" ca="1" si="290"/>
        <v>34</v>
      </c>
      <c r="G648">
        <f t="shared" ca="1" si="290"/>
        <v>247</v>
      </c>
      <c r="H648">
        <f t="shared" ca="1" si="290"/>
        <v>531</v>
      </c>
      <c r="I648">
        <f t="shared" ca="1" si="290"/>
        <v>345</v>
      </c>
      <c r="J648">
        <f t="shared" ca="1" si="290"/>
        <v>212</v>
      </c>
      <c r="K648">
        <f t="shared" ca="1" si="290"/>
        <v>536</v>
      </c>
      <c r="L648">
        <f t="shared" ca="1" si="290"/>
        <v>444</v>
      </c>
      <c r="M648">
        <f t="shared" ca="1" si="290"/>
        <v>250</v>
      </c>
      <c r="N648">
        <f t="shared" ca="1" si="290"/>
        <v>531</v>
      </c>
      <c r="O648">
        <f t="shared" ca="1" si="290"/>
        <v>422</v>
      </c>
      <c r="P648">
        <f t="shared" ca="1" si="290"/>
        <v>423</v>
      </c>
      <c r="Q648">
        <f t="shared" ca="1" si="290"/>
        <v>546</v>
      </c>
      <c r="R648">
        <f t="shared" ca="1" si="290"/>
        <v>581</v>
      </c>
      <c r="S648">
        <f t="shared" ca="1" si="290"/>
        <v>560</v>
      </c>
      <c r="T648">
        <f t="shared" ca="1" si="290"/>
        <v>443</v>
      </c>
      <c r="U648">
        <f t="shared" ref="U648:X711" ca="1" si="312">RANDBETWEEN(1,585)</f>
        <v>511</v>
      </c>
      <c r="V648">
        <f t="shared" ca="1" si="312"/>
        <v>303</v>
      </c>
      <c r="W648">
        <f t="shared" ca="1" si="312"/>
        <v>488</v>
      </c>
      <c r="X648">
        <f t="shared" ca="1" si="312"/>
        <v>294</v>
      </c>
      <c r="Z648" s="5">
        <f t="shared" ca="1" si="291"/>
        <v>-5.2298151309564528E-3</v>
      </c>
      <c r="AA648" s="5">
        <f t="shared" ca="1" si="292"/>
        <v>-3.883500026397633E-3</v>
      </c>
      <c r="AB648" s="5">
        <f t="shared" ca="1" si="293"/>
        <v>-2.115188210630066E-2</v>
      </c>
      <c r="AC648" s="5">
        <f t="shared" ca="1" si="294"/>
        <v>-3.0418578588062594E-3</v>
      </c>
      <c r="AD648" s="5">
        <f t="shared" ca="1" si="295"/>
        <v>1.417739478853376E-2</v>
      </c>
      <c r="AE648" s="5">
        <f t="shared" ca="1" si="296"/>
        <v>-1.2835006693795001E-3</v>
      </c>
      <c r="AF648" s="5">
        <f t="shared" ca="1" si="297"/>
        <v>6.7382800737861217E-4</v>
      </c>
      <c r="AG648" s="5">
        <f t="shared" ca="1" si="298"/>
        <v>7.6788738337477836E-3</v>
      </c>
      <c r="AH648" s="5">
        <f t="shared" ca="1" si="299"/>
        <v>8.7465754361177595E-3</v>
      </c>
      <c r="AI648" s="5">
        <f t="shared" ca="1" si="300"/>
        <v>-3.0418578588062594E-3</v>
      </c>
      <c r="AJ648" s="5">
        <f t="shared" ca="1" si="301"/>
        <v>3.5423347084156741E-3</v>
      </c>
      <c r="AK648" s="5">
        <f t="shared" ca="1" si="302"/>
        <v>6.3448151483704663E-3</v>
      </c>
      <c r="AL648" s="5">
        <f t="shared" ca="1" si="303"/>
        <v>-1.7920046713540232E-2</v>
      </c>
      <c r="AM648" s="5">
        <f t="shared" ca="1" si="304"/>
        <v>-2.2545441665026408E-2</v>
      </c>
      <c r="AN648" s="5">
        <f t="shared" ca="1" si="305"/>
        <v>-8.5260942750369093E-2</v>
      </c>
      <c r="AO648" s="5">
        <f t="shared" ca="1" si="306"/>
        <v>2.9796325014901574E-3</v>
      </c>
      <c r="AP648" s="5">
        <f t="shared" ca="1" si="307"/>
        <v>3.8994904371333493E-3</v>
      </c>
      <c r="AQ648" s="5">
        <f t="shared" ca="1" si="308"/>
        <v>-1.2478865973763191E-3</v>
      </c>
      <c r="AR648" s="5">
        <f t="shared" ca="1" si="309"/>
        <v>4.6063261846066624E-3</v>
      </c>
      <c r="AS648" s="5">
        <f t="shared" ca="1" si="310"/>
        <v>7.7579030458722305E-3</v>
      </c>
      <c r="AU648" s="5">
        <f t="shared" ca="1" si="311"/>
        <v>-0.10419955728529237</v>
      </c>
    </row>
    <row r="649" spans="3:47" x14ac:dyDescent="0.35">
      <c r="C649">
        <v>647</v>
      </c>
      <c r="E649">
        <f t="shared" ca="1" si="290"/>
        <v>544</v>
      </c>
      <c r="F649">
        <f t="shared" ca="1" si="290"/>
        <v>215</v>
      </c>
      <c r="G649">
        <f t="shared" ca="1" si="290"/>
        <v>436</v>
      </c>
      <c r="H649">
        <f t="shared" ca="1" si="290"/>
        <v>561</v>
      </c>
      <c r="I649">
        <f t="shared" ca="1" si="290"/>
        <v>548</v>
      </c>
      <c r="J649">
        <f t="shared" ca="1" si="290"/>
        <v>558</v>
      </c>
      <c r="K649">
        <f t="shared" ca="1" si="290"/>
        <v>252</v>
      </c>
      <c r="L649">
        <f t="shared" ca="1" si="290"/>
        <v>422</v>
      </c>
      <c r="M649">
        <f t="shared" ca="1" si="290"/>
        <v>252</v>
      </c>
      <c r="N649">
        <f t="shared" ca="1" si="290"/>
        <v>383</v>
      </c>
      <c r="O649">
        <f t="shared" ca="1" si="290"/>
        <v>258</v>
      </c>
      <c r="P649">
        <f t="shared" ca="1" si="290"/>
        <v>165</v>
      </c>
      <c r="Q649">
        <f t="shared" ca="1" si="290"/>
        <v>529</v>
      </c>
      <c r="R649">
        <f t="shared" ca="1" si="290"/>
        <v>99</v>
      </c>
      <c r="S649">
        <f t="shared" ca="1" si="290"/>
        <v>110</v>
      </c>
      <c r="T649">
        <f t="shared" ca="1" si="290"/>
        <v>26</v>
      </c>
      <c r="U649">
        <f t="shared" ca="1" si="312"/>
        <v>417</v>
      </c>
      <c r="V649">
        <f t="shared" ca="1" si="312"/>
        <v>170</v>
      </c>
      <c r="W649">
        <f t="shared" ca="1" si="312"/>
        <v>503</v>
      </c>
      <c r="X649">
        <f t="shared" ca="1" si="312"/>
        <v>325</v>
      </c>
      <c r="Z649" s="5">
        <f t="shared" ca="1" si="291"/>
        <v>-2.8590742875588631E-3</v>
      </c>
      <c r="AA649" s="5">
        <f t="shared" ca="1" si="292"/>
        <v>3.8613468545712092E-3</v>
      </c>
      <c r="AB649" s="5">
        <f t="shared" ca="1" si="293"/>
        <v>3.3610579165467905E-2</v>
      </c>
      <c r="AC649" s="5">
        <f t="shared" ca="1" si="294"/>
        <v>-4.170378437816695E-3</v>
      </c>
      <c r="AD649" s="5">
        <f t="shared" ca="1" si="295"/>
        <v>6.8460323565174451E-3</v>
      </c>
      <c r="AE649" s="5">
        <f t="shared" ca="1" si="296"/>
        <v>1.5334851866866629E-3</v>
      </c>
      <c r="AF649" s="5">
        <f t="shared" ca="1" si="297"/>
        <v>1.0870892300702603E-2</v>
      </c>
      <c r="AG649" s="5">
        <f t="shared" ca="1" si="298"/>
        <v>3.5423347084156741E-3</v>
      </c>
      <c r="AH649" s="5">
        <f t="shared" ca="1" si="299"/>
        <v>1.0870892300702603E-2</v>
      </c>
      <c r="AI649" s="5">
        <f t="shared" ca="1" si="300"/>
        <v>5.5914177690208203E-4</v>
      </c>
      <c r="AJ649" s="5">
        <f t="shared" ca="1" si="301"/>
        <v>-9.0040864452126321E-3</v>
      </c>
      <c r="AK649" s="5">
        <f t="shared" ca="1" si="302"/>
        <v>-7.7789215187573819E-3</v>
      </c>
      <c r="AL649" s="5">
        <f t="shared" ca="1" si="303"/>
        <v>-1.3572593746364455E-2</v>
      </c>
      <c r="AM649" s="5">
        <f t="shared" ca="1" si="304"/>
        <v>1.4909431784195255E-2</v>
      </c>
      <c r="AN649" s="5">
        <f t="shared" ca="1" si="305"/>
        <v>1.5632846716343264E-3</v>
      </c>
      <c r="AO649" s="5">
        <f t="shared" ca="1" si="306"/>
        <v>-1.3114455408150405E-2</v>
      </c>
      <c r="AP649" s="5">
        <f t="shared" ca="1" si="307"/>
        <v>-9.8542276217101674E-4</v>
      </c>
      <c r="AQ649" s="5">
        <f t="shared" ca="1" si="308"/>
        <v>1.5433993771043221E-2</v>
      </c>
      <c r="AR649" s="5">
        <f t="shared" ca="1" si="309"/>
        <v>1.8720374588701936E-2</v>
      </c>
      <c r="AS649" s="5">
        <f t="shared" ca="1" si="310"/>
        <v>1.0913292173758466E-2</v>
      </c>
      <c r="AU649" s="5">
        <f t="shared" ca="1" si="311"/>
        <v>8.1750149033267938E-2</v>
      </c>
    </row>
    <row r="650" spans="3:47" x14ac:dyDescent="0.35">
      <c r="C650">
        <v>648</v>
      </c>
      <c r="E650">
        <f t="shared" ca="1" si="290"/>
        <v>511</v>
      </c>
      <c r="F650">
        <f t="shared" ca="1" si="290"/>
        <v>30</v>
      </c>
      <c r="G650">
        <f t="shared" ca="1" si="290"/>
        <v>7</v>
      </c>
      <c r="H650">
        <f t="shared" ca="1" si="290"/>
        <v>560</v>
      </c>
      <c r="I650">
        <f t="shared" ca="1" si="290"/>
        <v>575</v>
      </c>
      <c r="J650">
        <f t="shared" ca="1" si="290"/>
        <v>478</v>
      </c>
      <c r="K650">
        <f t="shared" ca="1" si="290"/>
        <v>423</v>
      </c>
      <c r="L650">
        <f t="shared" ca="1" si="290"/>
        <v>585</v>
      </c>
      <c r="M650">
        <f t="shared" ca="1" si="290"/>
        <v>539</v>
      </c>
      <c r="N650">
        <f t="shared" ca="1" si="290"/>
        <v>401</v>
      </c>
      <c r="O650">
        <f t="shared" ca="1" si="290"/>
        <v>453</v>
      </c>
      <c r="P650">
        <f t="shared" ca="1" si="290"/>
        <v>582</v>
      </c>
      <c r="Q650">
        <f t="shared" ca="1" si="290"/>
        <v>568</v>
      </c>
      <c r="R650">
        <f t="shared" ca="1" si="290"/>
        <v>485</v>
      </c>
      <c r="S650">
        <f t="shared" ca="1" si="290"/>
        <v>503</v>
      </c>
      <c r="T650">
        <f t="shared" ca="1" si="290"/>
        <v>360</v>
      </c>
      <c r="U650">
        <f t="shared" ca="1" si="312"/>
        <v>352</v>
      </c>
      <c r="V650">
        <f t="shared" ca="1" si="312"/>
        <v>500</v>
      </c>
      <c r="W650">
        <f t="shared" ca="1" si="312"/>
        <v>104</v>
      </c>
      <c r="X650">
        <f t="shared" ca="1" si="312"/>
        <v>127</v>
      </c>
      <c r="Z650" s="5">
        <f t="shared" ca="1" si="291"/>
        <v>3.8994904371333493E-3</v>
      </c>
      <c r="AA650" s="5">
        <f t="shared" ca="1" si="292"/>
        <v>1.9960742562538152E-2</v>
      </c>
      <c r="AB650" s="5">
        <f t="shared" ca="1" si="293"/>
        <v>-1.7343342226168096E-2</v>
      </c>
      <c r="AC650" s="5">
        <f t="shared" ca="1" si="294"/>
        <v>-8.5260942750369093E-2</v>
      </c>
      <c r="AD650" s="5">
        <f t="shared" ca="1" si="295"/>
        <v>1.9035877423191254E-3</v>
      </c>
      <c r="AE650" s="5">
        <f t="shared" ca="1" si="296"/>
        <v>5.5936649767745856E-3</v>
      </c>
      <c r="AF650" s="5">
        <f t="shared" ca="1" si="297"/>
        <v>6.3448151483704663E-3</v>
      </c>
      <c r="AG650" s="5">
        <f t="shared" ca="1" si="298"/>
        <v>8.4525152718899828E-4</v>
      </c>
      <c r="AH650" s="5">
        <f t="shared" ca="1" si="299"/>
        <v>-6.5386807697913694E-3</v>
      </c>
      <c r="AI650" s="5">
        <f t="shared" ca="1" si="300"/>
        <v>3.177939627817079E-3</v>
      </c>
      <c r="AJ650" s="5">
        <f t="shared" ca="1" si="301"/>
        <v>-5.1013716295793456E-3</v>
      </c>
      <c r="AK650" s="5">
        <f t="shared" ca="1" si="302"/>
        <v>-6.0832780373948027E-3</v>
      </c>
      <c r="AL650" s="5">
        <f t="shared" ca="1" si="303"/>
        <v>1.4903405502574948E-2</v>
      </c>
      <c r="AM650" s="5">
        <f t="shared" ca="1" si="304"/>
        <v>-7.6585558074812807E-3</v>
      </c>
      <c r="AN650" s="5">
        <f t="shared" ca="1" si="305"/>
        <v>1.8720374588701936E-2</v>
      </c>
      <c r="AO650" s="5">
        <f t="shared" ca="1" si="306"/>
        <v>1.4317244088002746E-2</v>
      </c>
      <c r="AP650" s="5">
        <f t="shared" ca="1" si="307"/>
        <v>5.7715454646050943E-3</v>
      </c>
      <c r="AQ650" s="5">
        <f t="shared" ca="1" si="308"/>
        <v>1.3327293103093112E-3</v>
      </c>
      <c r="AR650" s="5">
        <f t="shared" ca="1" si="309"/>
        <v>1.0121962460462326E-2</v>
      </c>
      <c r="AS650" s="5">
        <f t="shared" ca="1" si="310"/>
        <v>2.500186920057647E-3</v>
      </c>
      <c r="AU650" s="5">
        <f t="shared" ca="1" si="311"/>
        <v>-1.8593230863928233E-2</v>
      </c>
    </row>
    <row r="651" spans="3:47" x14ac:dyDescent="0.35">
      <c r="C651">
        <v>649</v>
      </c>
      <c r="E651">
        <f t="shared" ca="1" si="290"/>
        <v>292</v>
      </c>
      <c r="F651">
        <f t="shared" ca="1" si="290"/>
        <v>255</v>
      </c>
      <c r="G651">
        <f t="shared" ca="1" si="290"/>
        <v>17</v>
      </c>
      <c r="H651">
        <f t="shared" ca="1" si="290"/>
        <v>142</v>
      </c>
      <c r="I651">
        <f t="shared" ca="1" si="290"/>
        <v>143</v>
      </c>
      <c r="J651">
        <f t="shared" ca="1" si="290"/>
        <v>162</v>
      </c>
      <c r="K651">
        <f t="shared" ca="1" si="290"/>
        <v>515</v>
      </c>
      <c r="L651">
        <f t="shared" ca="1" si="290"/>
        <v>343</v>
      </c>
      <c r="M651">
        <f t="shared" ref="E651:T714" ca="1" si="313">RANDBETWEEN(1,585)</f>
        <v>469</v>
      </c>
      <c r="N651">
        <f t="shared" ca="1" si="313"/>
        <v>261</v>
      </c>
      <c r="O651">
        <f t="shared" ca="1" si="313"/>
        <v>580</v>
      </c>
      <c r="P651">
        <f t="shared" ca="1" si="313"/>
        <v>501</v>
      </c>
      <c r="Q651">
        <f t="shared" ca="1" si="313"/>
        <v>110</v>
      </c>
      <c r="R651">
        <f t="shared" ca="1" si="313"/>
        <v>155</v>
      </c>
      <c r="S651">
        <f t="shared" ca="1" si="313"/>
        <v>341</v>
      </c>
      <c r="T651">
        <f t="shared" ca="1" si="313"/>
        <v>431</v>
      </c>
      <c r="U651">
        <f t="shared" ca="1" si="312"/>
        <v>333</v>
      </c>
      <c r="V651">
        <f t="shared" ca="1" si="312"/>
        <v>533</v>
      </c>
      <c r="W651">
        <f t="shared" ca="1" si="312"/>
        <v>513</v>
      </c>
      <c r="X651">
        <f t="shared" ca="1" si="312"/>
        <v>431</v>
      </c>
      <c r="Z651" s="5">
        <f t="shared" ca="1" si="291"/>
        <v>-5.3152918478364761E-3</v>
      </c>
      <c r="AA651" s="5">
        <f t="shared" ca="1" si="292"/>
        <v>-1.1786668031224994E-3</v>
      </c>
      <c r="AB651" s="5">
        <f t="shared" ca="1" si="293"/>
        <v>1.693907863701298E-2</v>
      </c>
      <c r="AC651" s="5">
        <f t="shared" ca="1" si="294"/>
        <v>-9.2352263765915609E-3</v>
      </c>
      <c r="AD651" s="5">
        <f t="shared" ca="1" si="295"/>
        <v>3.3614373388124903E-3</v>
      </c>
      <c r="AE651" s="5">
        <f t="shared" ca="1" si="296"/>
        <v>-1.8452650675179728E-3</v>
      </c>
      <c r="AF651" s="5">
        <f t="shared" ca="1" si="297"/>
        <v>-2.7446352972440004E-2</v>
      </c>
      <c r="AG651" s="5">
        <f t="shared" ca="1" si="298"/>
        <v>9.4055449627077747E-3</v>
      </c>
      <c r="AH651" s="5">
        <f t="shared" ca="1" si="299"/>
        <v>6.7146571618889664E-3</v>
      </c>
      <c r="AI651" s="5">
        <f t="shared" ca="1" si="300"/>
        <v>-1.3590703219101531E-2</v>
      </c>
      <c r="AJ651" s="5">
        <f t="shared" ca="1" si="301"/>
        <v>1.1468673279230941E-2</v>
      </c>
      <c r="AK651" s="5">
        <f t="shared" ca="1" si="302"/>
        <v>-3.5222791373004524E-3</v>
      </c>
      <c r="AL651" s="5">
        <f t="shared" ca="1" si="303"/>
        <v>1.5632846716343264E-3</v>
      </c>
      <c r="AM651" s="5">
        <f t="shared" ca="1" si="304"/>
        <v>-1.2780714856305846E-2</v>
      </c>
      <c r="AN651" s="5">
        <f t="shared" ca="1" si="305"/>
        <v>1.2132113549268598E-2</v>
      </c>
      <c r="AO651" s="5">
        <f t="shared" ca="1" si="306"/>
        <v>-9.7617844148793712E-3</v>
      </c>
      <c r="AP651" s="5">
        <f t="shared" ca="1" si="307"/>
        <v>-8.1373954546942219E-3</v>
      </c>
      <c r="AQ651" s="5">
        <f t="shared" ca="1" si="308"/>
        <v>-1.5116789789405818E-3</v>
      </c>
      <c r="AR651" s="5">
        <f t="shared" ca="1" si="309"/>
        <v>1.6259696500610252E-2</v>
      </c>
      <c r="AS651" s="5">
        <f t="shared" ca="1" si="310"/>
        <v>-9.7617844148793712E-3</v>
      </c>
      <c r="AU651" s="5">
        <f t="shared" ca="1" si="311"/>
        <v>-2.6242657442443557E-2</v>
      </c>
    </row>
    <row r="652" spans="3:47" x14ac:dyDescent="0.35">
      <c r="C652">
        <v>650</v>
      </c>
      <c r="E652">
        <f t="shared" ca="1" si="313"/>
        <v>412</v>
      </c>
      <c r="F652">
        <f t="shared" ca="1" si="313"/>
        <v>362</v>
      </c>
      <c r="G652">
        <f t="shared" ca="1" si="313"/>
        <v>226</v>
      </c>
      <c r="H652">
        <f t="shared" ca="1" si="313"/>
        <v>239</v>
      </c>
      <c r="I652">
        <f t="shared" ca="1" si="313"/>
        <v>100</v>
      </c>
      <c r="J652">
        <f t="shared" ca="1" si="313"/>
        <v>182</v>
      </c>
      <c r="K652">
        <f t="shared" ca="1" si="313"/>
        <v>497</v>
      </c>
      <c r="L652">
        <f t="shared" ca="1" si="313"/>
        <v>55</v>
      </c>
      <c r="M652">
        <f t="shared" ca="1" si="313"/>
        <v>548</v>
      </c>
      <c r="N652">
        <f t="shared" ca="1" si="313"/>
        <v>96</v>
      </c>
      <c r="O652">
        <f t="shared" ca="1" si="313"/>
        <v>397</v>
      </c>
      <c r="P652">
        <f t="shared" ca="1" si="313"/>
        <v>382</v>
      </c>
      <c r="Q652">
        <f t="shared" ca="1" si="313"/>
        <v>216</v>
      </c>
      <c r="R652">
        <f t="shared" ca="1" si="313"/>
        <v>194</v>
      </c>
      <c r="S652">
        <f t="shared" ca="1" si="313"/>
        <v>28</v>
      </c>
      <c r="T652">
        <f t="shared" ca="1" si="313"/>
        <v>483</v>
      </c>
      <c r="U652">
        <f t="shared" ca="1" si="312"/>
        <v>310</v>
      </c>
      <c r="V652">
        <f t="shared" ca="1" si="312"/>
        <v>583</v>
      </c>
      <c r="W652">
        <f t="shared" ca="1" si="312"/>
        <v>276</v>
      </c>
      <c r="X652">
        <f t="shared" ca="1" si="312"/>
        <v>177</v>
      </c>
      <c r="Z652" s="5">
        <f t="shared" ca="1" si="291"/>
        <v>-1.0728458751071651E-2</v>
      </c>
      <c r="AA652" s="5">
        <f t="shared" ca="1" si="292"/>
        <v>-1.1616870446026446E-2</v>
      </c>
      <c r="AB652" s="5">
        <f t="shared" ca="1" si="293"/>
        <v>-2.5573716356879811E-3</v>
      </c>
      <c r="AC652" s="5">
        <f t="shared" ca="1" si="294"/>
        <v>-5.6759825083645453E-3</v>
      </c>
      <c r="AD652" s="5">
        <f t="shared" ca="1" si="295"/>
        <v>2.1744607809859515E-2</v>
      </c>
      <c r="AE652" s="5">
        <f t="shared" ca="1" si="296"/>
        <v>1.680843065875429E-2</v>
      </c>
      <c r="AF652" s="5">
        <f t="shared" ca="1" si="297"/>
        <v>5.6726047857463928E-2</v>
      </c>
      <c r="AG652" s="5">
        <f t="shared" ca="1" si="298"/>
        <v>2.3644157100557558E-2</v>
      </c>
      <c r="AH652" s="5">
        <f t="shared" ca="1" si="299"/>
        <v>6.8460323565174451E-3</v>
      </c>
      <c r="AI652" s="5">
        <f t="shared" ca="1" si="300"/>
        <v>-6.6211338128962919E-4</v>
      </c>
      <c r="AJ652" s="5">
        <f t="shared" ca="1" si="301"/>
        <v>3.5451632439687086E-3</v>
      </c>
      <c r="AK652" s="5">
        <f t="shared" ca="1" si="302"/>
        <v>-1.3195614992105848E-2</v>
      </c>
      <c r="AL652" s="5">
        <f t="shared" ca="1" si="303"/>
        <v>-3.3863900991296628E-3</v>
      </c>
      <c r="AM652" s="5">
        <f t="shared" ca="1" si="304"/>
        <v>1.7124210408933218E-2</v>
      </c>
      <c r="AN652" s="5">
        <f t="shared" ca="1" si="305"/>
        <v>-4.4097325947671552E-3</v>
      </c>
      <c r="AO652" s="5">
        <f t="shared" ca="1" si="306"/>
        <v>-4.8564879560742472E-3</v>
      </c>
      <c r="AP652" s="5">
        <f t="shared" ca="1" si="307"/>
        <v>4.4413190443489681E-3</v>
      </c>
      <c r="AQ652" s="5">
        <f t="shared" ca="1" si="308"/>
        <v>-1.441936096278694E-2</v>
      </c>
      <c r="AR652" s="5">
        <f t="shared" ca="1" si="309"/>
        <v>-1.4019240609134107E-3</v>
      </c>
      <c r="AS652" s="5">
        <f t="shared" ca="1" si="310"/>
        <v>4.7928508429021535E-2</v>
      </c>
      <c r="AU652" s="5">
        <f t="shared" ca="1" si="311"/>
        <v>0.12589816952120764</v>
      </c>
    </row>
    <row r="653" spans="3:47" x14ac:dyDescent="0.35">
      <c r="C653">
        <v>651</v>
      </c>
      <c r="E653">
        <f t="shared" ca="1" si="313"/>
        <v>200</v>
      </c>
      <c r="F653">
        <f t="shared" ca="1" si="313"/>
        <v>22</v>
      </c>
      <c r="G653">
        <f t="shared" ca="1" si="313"/>
        <v>279</v>
      </c>
      <c r="H653">
        <f t="shared" ca="1" si="313"/>
        <v>236</v>
      </c>
      <c r="I653">
        <f t="shared" ca="1" si="313"/>
        <v>35</v>
      </c>
      <c r="J653">
        <f t="shared" ca="1" si="313"/>
        <v>384</v>
      </c>
      <c r="K653">
        <f t="shared" ca="1" si="313"/>
        <v>66</v>
      </c>
      <c r="L653">
        <f t="shared" ca="1" si="313"/>
        <v>349</v>
      </c>
      <c r="M653">
        <f t="shared" ca="1" si="313"/>
        <v>364</v>
      </c>
      <c r="N653">
        <f t="shared" ca="1" si="313"/>
        <v>204</v>
      </c>
      <c r="O653">
        <f t="shared" ca="1" si="313"/>
        <v>206</v>
      </c>
      <c r="P653">
        <f t="shared" ca="1" si="313"/>
        <v>237</v>
      </c>
      <c r="Q653">
        <f t="shared" ca="1" si="313"/>
        <v>385</v>
      </c>
      <c r="R653">
        <f t="shared" ca="1" si="313"/>
        <v>482</v>
      </c>
      <c r="S653">
        <f t="shared" ca="1" si="313"/>
        <v>551</v>
      </c>
      <c r="T653">
        <f t="shared" ca="1" si="313"/>
        <v>318</v>
      </c>
      <c r="U653">
        <f t="shared" ca="1" si="312"/>
        <v>581</v>
      </c>
      <c r="V653">
        <f t="shared" ca="1" si="312"/>
        <v>491</v>
      </c>
      <c r="W653">
        <f t="shared" ca="1" si="312"/>
        <v>509</v>
      </c>
      <c r="X653">
        <f t="shared" ca="1" si="312"/>
        <v>217</v>
      </c>
      <c r="Z653" s="5">
        <f t="shared" ca="1" si="291"/>
        <v>3.4699003703721882E-4</v>
      </c>
      <c r="AA653" s="5">
        <f t="shared" ca="1" si="292"/>
        <v>-4.4914817065656205E-3</v>
      </c>
      <c r="AB653" s="5">
        <f t="shared" ca="1" si="293"/>
        <v>1.0650203989317621E-2</v>
      </c>
      <c r="AC653" s="5">
        <f t="shared" ca="1" si="294"/>
        <v>-3.2674157130469341E-3</v>
      </c>
      <c r="AD653" s="5">
        <f t="shared" ca="1" si="295"/>
        <v>4.5034783427537394E-3</v>
      </c>
      <c r="AE653" s="5">
        <f t="shared" ca="1" si="296"/>
        <v>-4.8916379693750419E-4</v>
      </c>
      <c r="AF653" s="5">
        <f t="shared" ca="1" si="297"/>
        <v>-7.2813617100064218E-3</v>
      </c>
      <c r="AG653" s="5">
        <f t="shared" ca="1" si="298"/>
        <v>-9.7680802893029516E-3</v>
      </c>
      <c r="AH653" s="5">
        <f t="shared" ca="1" si="299"/>
        <v>-4.8658927645289386E-3</v>
      </c>
      <c r="AI653" s="5">
        <f t="shared" ca="1" si="300"/>
        <v>3.3883109573886903E-4</v>
      </c>
      <c r="AJ653" s="5">
        <f t="shared" ca="1" si="301"/>
        <v>-5.582299004395567E-3</v>
      </c>
      <c r="AK653" s="5">
        <f t="shared" ca="1" si="302"/>
        <v>9.6324433847435019E-3</v>
      </c>
      <c r="AL653" s="5">
        <f t="shared" ca="1" si="303"/>
        <v>-1.0894523384515008E-2</v>
      </c>
      <c r="AM653" s="5">
        <f t="shared" ca="1" si="304"/>
        <v>-1.1302359074414681E-2</v>
      </c>
      <c r="AN653" s="5">
        <f t="shared" ca="1" si="305"/>
        <v>-1.1025909120593123E-2</v>
      </c>
      <c r="AO653" s="5">
        <f t="shared" ca="1" si="306"/>
        <v>-1.5143169531004185E-2</v>
      </c>
      <c r="AP653" s="5">
        <f t="shared" ca="1" si="307"/>
        <v>-2.2545441665026408E-2</v>
      </c>
      <c r="AQ653" s="5">
        <f t="shared" ca="1" si="308"/>
        <v>5.9532333248542568E-3</v>
      </c>
      <c r="AR653" s="5">
        <f t="shared" ca="1" si="309"/>
        <v>7.8846442698414579E-3</v>
      </c>
      <c r="AS653" s="5">
        <f t="shared" ca="1" si="310"/>
        <v>2.8454256619584385E-3</v>
      </c>
      <c r="AU653" s="5">
        <f t="shared" ca="1" si="311"/>
        <v>-6.4501847654092226E-2</v>
      </c>
    </row>
    <row r="654" spans="3:47" x14ac:dyDescent="0.35">
      <c r="C654">
        <v>652</v>
      </c>
      <c r="E654">
        <f t="shared" ca="1" si="313"/>
        <v>254</v>
      </c>
      <c r="F654">
        <f t="shared" ca="1" si="313"/>
        <v>133</v>
      </c>
      <c r="G654">
        <f t="shared" ca="1" si="313"/>
        <v>102</v>
      </c>
      <c r="H654">
        <f t="shared" ca="1" si="313"/>
        <v>390</v>
      </c>
      <c r="I654">
        <f t="shared" ca="1" si="313"/>
        <v>6</v>
      </c>
      <c r="J654">
        <f t="shared" ca="1" si="313"/>
        <v>197</v>
      </c>
      <c r="K654">
        <f t="shared" ca="1" si="313"/>
        <v>152</v>
      </c>
      <c r="L654">
        <f t="shared" ca="1" si="313"/>
        <v>109</v>
      </c>
      <c r="M654">
        <f t="shared" ca="1" si="313"/>
        <v>183</v>
      </c>
      <c r="N654">
        <f t="shared" ca="1" si="313"/>
        <v>13</v>
      </c>
      <c r="O654">
        <f t="shared" ca="1" si="313"/>
        <v>488</v>
      </c>
      <c r="P654">
        <f t="shared" ca="1" si="313"/>
        <v>366</v>
      </c>
      <c r="Q654">
        <f t="shared" ca="1" si="313"/>
        <v>391</v>
      </c>
      <c r="R654">
        <f t="shared" ca="1" si="313"/>
        <v>496</v>
      </c>
      <c r="S654">
        <f t="shared" ca="1" si="313"/>
        <v>340</v>
      </c>
      <c r="T654">
        <f t="shared" ca="1" si="313"/>
        <v>199</v>
      </c>
      <c r="U654">
        <f t="shared" ca="1" si="312"/>
        <v>147</v>
      </c>
      <c r="V654">
        <f t="shared" ca="1" si="312"/>
        <v>55</v>
      </c>
      <c r="W654">
        <f t="shared" ca="1" si="312"/>
        <v>96</v>
      </c>
      <c r="X654">
        <f t="shared" ca="1" si="312"/>
        <v>289</v>
      </c>
      <c r="Z654" s="5">
        <f t="shared" ca="1" si="291"/>
        <v>-3.8210347373100455E-3</v>
      </c>
      <c r="AA654" s="5">
        <f t="shared" ca="1" si="292"/>
        <v>1.9623676304525409E-3</v>
      </c>
      <c r="AB654" s="5">
        <f t="shared" ca="1" si="293"/>
        <v>-1.2601905897219835E-3</v>
      </c>
      <c r="AC654" s="5">
        <f t="shared" ca="1" si="294"/>
        <v>8.730032854761656E-3</v>
      </c>
      <c r="AD654" s="5">
        <f t="shared" ca="1" si="295"/>
        <v>4.4352420671253156E-3</v>
      </c>
      <c r="AE654" s="5">
        <f t="shared" ca="1" si="296"/>
        <v>8.8019096226105726E-3</v>
      </c>
      <c r="AF654" s="5">
        <f t="shared" ca="1" si="297"/>
        <v>1.3276236076313433E-2</v>
      </c>
      <c r="AG654" s="5">
        <f t="shared" ca="1" si="298"/>
        <v>-9.9509571773405479E-4</v>
      </c>
      <c r="AH654" s="5">
        <f t="shared" ca="1" si="299"/>
        <v>1.9361128265113239E-2</v>
      </c>
      <c r="AI654" s="5">
        <f t="shared" ca="1" si="300"/>
        <v>-2.4587198000774791E-2</v>
      </c>
      <c r="AJ654" s="5">
        <f t="shared" ca="1" si="301"/>
        <v>4.6063261846066624E-3</v>
      </c>
      <c r="AK654" s="5">
        <f t="shared" ca="1" si="302"/>
        <v>6.06863897553206E-3</v>
      </c>
      <c r="AL654" s="5">
        <f t="shared" ca="1" si="303"/>
        <v>-6.6109178351466931E-3</v>
      </c>
      <c r="AM654" s="5">
        <f t="shared" ca="1" si="304"/>
        <v>1.0700217485464502E-2</v>
      </c>
      <c r="AN654" s="5">
        <f t="shared" ca="1" si="305"/>
        <v>-2.4530842728522988E-3</v>
      </c>
      <c r="AO654" s="5">
        <f t="shared" ca="1" si="306"/>
        <v>1.011481515780881E-2</v>
      </c>
      <c r="AP654" s="5">
        <f t="shared" ca="1" si="307"/>
        <v>-1.1768516492391294E-2</v>
      </c>
      <c r="AQ654" s="5">
        <f t="shared" ca="1" si="308"/>
        <v>2.3644157100557558E-2</v>
      </c>
      <c r="AR654" s="5">
        <f t="shared" ca="1" si="309"/>
        <v>-6.6211338128962919E-4</v>
      </c>
      <c r="AS654" s="5">
        <f t="shared" ca="1" si="310"/>
        <v>2.1201592617471964E-2</v>
      </c>
      <c r="AU654" s="5">
        <f t="shared" ca="1" si="311"/>
        <v>8.0744513010597513E-2</v>
      </c>
    </row>
    <row r="655" spans="3:47" x14ac:dyDescent="0.35">
      <c r="C655">
        <v>653</v>
      </c>
      <c r="E655">
        <f t="shared" ca="1" si="313"/>
        <v>142</v>
      </c>
      <c r="F655">
        <f t="shared" ca="1" si="313"/>
        <v>423</v>
      </c>
      <c r="G655">
        <f t="shared" ca="1" si="313"/>
        <v>179</v>
      </c>
      <c r="H655">
        <f t="shared" ca="1" si="313"/>
        <v>189</v>
      </c>
      <c r="I655">
        <f t="shared" ca="1" si="313"/>
        <v>538</v>
      </c>
      <c r="J655">
        <f t="shared" ca="1" si="313"/>
        <v>134</v>
      </c>
      <c r="K655">
        <f t="shared" ca="1" si="313"/>
        <v>171</v>
      </c>
      <c r="L655">
        <f t="shared" ca="1" si="313"/>
        <v>22</v>
      </c>
      <c r="M655">
        <f t="shared" ca="1" si="313"/>
        <v>270</v>
      </c>
      <c r="N655">
        <f t="shared" ca="1" si="313"/>
        <v>510</v>
      </c>
      <c r="O655">
        <f t="shared" ca="1" si="313"/>
        <v>207</v>
      </c>
      <c r="P655">
        <f t="shared" ca="1" si="313"/>
        <v>122</v>
      </c>
      <c r="Q655">
        <f t="shared" ca="1" si="313"/>
        <v>126</v>
      </c>
      <c r="R655">
        <f t="shared" ca="1" si="313"/>
        <v>11</v>
      </c>
      <c r="S655">
        <f t="shared" ca="1" si="313"/>
        <v>520</v>
      </c>
      <c r="T655">
        <f t="shared" ca="1" si="313"/>
        <v>465</v>
      </c>
      <c r="U655">
        <f t="shared" ca="1" si="312"/>
        <v>290</v>
      </c>
      <c r="V655">
        <f t="shared" ca="1" si="312"/>
        <v>458</v>
      </c>
      <c r="W655">
        <f t="shared" ca="1" si="312"/>
        <v>371</v>
      </c>
      <c r="X655">
        <f t="shared" ca="1" si="312"/>
        <v>266</v>
      </c>
      <c r="Z655" s="5">
        <f t="shared" ca="1" si="291"/>
        <v>-9.2352263765915609E-3</v>
      </c>
      <c r="AA655" s="5">
        <f t="shared" ca="1" si="292"/>
        <v>6.3448151483704663E-3</v>
      </c>
      <c r="AB655" s="5">
        <f t="shared" ca="1" si="293"/>
        <v>9.8039754660793552E-3</v>
      </c>
      <c r="AC655" s="5">
        <f t="shared" ca="1" si="294"/>
        <v>1.3752816135698307E-3</v>
      </c>
      <c r="AD655" s="5">
        <f t="shared" ca="1" si="295"/>
        <v>-9.1038405292985583E-3</v>
      </c>
      <c r="AE655" s="5">
        <f t="shared" ca="1" si="296"/>
        <v>2.5605255155328067E-3</v>
      </c>
      <c r="AF655" s="5">
        <f t="shared" ca="1" si="297"/>
        <v>1.3622182700617461E-3</v>
      </c>
      <c r="AG655" s="5">
        <f t="shared" ca="1" si="298"/>
        <v>-4.4914817065656205E-3</v>
      </c>
      <c r="AH655" s="5">
        <f t="shared" ca="1" si="299"/>
        <v>-1.2719454727409677E-2</v>
      </c>
      <c r="AI655" s="5">
        <f t="shared" ca="1" si="300"/>
        <v>-8.7525278107895201E-3</v>
      </c>
      <c r="AJ655" s="5">
        <f t="shared" ca="1" si="301"/>
        <v>-1.9578605410203978E-3</v>
      </c>
      <c r="AK655" s="5">
        <f t="shared" ca="1" si="302"/>
        <v>6.0766702800095097E-3</v>
      </c>
      <c r="AL655" s="5">
        <f t="shared" ca="1" si="303"/>
        <v>-2.8784959974077549E-3</v>
      </c>
      <c r="AM655" s="5">
        <f t="shared" ca="1" si="304"/>
        <v>-9.150757985010893E-3</v>
      </c>
      <c r="AN655" s="5">
        <f t="shared" ca="1" si="305"/>
        <v>2.5488827950254562E-3</v>
      </c>
      <c r="AO655" s="5">
        <f t="shared" ca="1" si="306"/>
        <v>-3.6578732456862199E-3</v>
      </c>
      <c r="AP655" s="5">
        <f t="shared" ca="1" si="307"/>
        <v>7.2503367627112531E-3</v>
      </c>
      <c r="AQ655" s="5">
        <f t="shared" ca="1" si="308"/>
        <v>2.8991869667809086E-3</v>
      </c>
      <c r="AR655" s="5">
        <f t="shared" ca="1" si="309"/>
        <v>7.2894198280799198E-3</v>
      </c>
      <c r="AS655" s="5">
        <f t="shared" ca="1" si="310"/>
        <v>-3.0371626164418086E-3</v>
      </c>
      <c r="AU655" s="5">
        <f t="shared" ca="1" si="311"/>
        <v>-1.7473368890000757E-2</v>
      </c>
    </row>
    <row r="656" spans="3:47" x14ac:dyDescent="0.35">
      <c r="C656">
        <v>654</v>
      </c>
      <c r="E656">
        <f t="shared" ca="1" si="313"/>
        <v>472</v>
      </c>
      <c r="F656">
        <f t="shared" ca="1" si="313"/>
        <v>172</v>
      </c>
      <c r="G656">
        <f t="shared" ca="1" si="313"/>
        <v>345</v>
      </c>
      <c r="H656">
        <f t="shared" ca="1" si="313"/>
        <v>342</v>
      </c>
      <c r="I656">
        <f t="shared" ca="1" si="313"/>
        <v>151</v>
      </c>
      <c r="J656">
        <f t="shared" ca="1" si="313"/>
        <v>200</v>
      </c>
      <c r="K656">
        <f t="shared" ca="1" si="313"/>
        <v>228</v>
      </c>
      <c r="L656">
        <f t="shared" ca="1" si="313"/>
        <v>583</v>
      </c>
      <c r="M656">
        <f t="shared" ca="1" si="313"/>
        <v>36</v>
      </c>
      <c r="N656">
        <f t="shared" ca="1" si="313"/>
        <v>82</v>
      </c>
      <c r="O656">
        <f t="shared" ca="1" si="313"/>
        <v>543</v>
      </c>
      <c r="P656">
        <f t="shared" ca="1" si="313"/>
        <v>441</v>
      </c>
      <c r="Q656">
        <f t="shared" ca="1" si="313"/>
        <v>564</v>
      </c>
      <c r="R656">
        <f t="shared" ca="1" si="313"/>
        <v>84</v>
      </c>
      <c r="S656">
        <f t="shared" ca="1" si="313"/>
        <v>74</v>
      </c>
      <c r="T656">
        <f t="shared" ca="1" si="313"/>
        <v>576</v>
      </c>
      <c r="U656">
        <f t="shared" ca="1" si="312"/>
        <v>17</v>
      </c>
      <c r="V656">
        <f t="shared" ca="1" si="312"/>
        <v>217</v>
      </c>
      <c r="W656">
        <f t="shared" ca="1" si="312"/>
        <v>208</v>
      </c>
      <c r="X656">
        <f t="shared" ca="1" si="312"/>
        <v>397</v>
      </c>
      <c r="Z656" s="5">
        <f t="shared" ca="1" si="291"/>
        <v>-4.3143623887862049E-4</v>
      </c>
      <c r="AA656" s="5">
        <f t="shared" ca="1" si="292"/>
        <v>-2.7438989403511051E-2</v>
      </c>
      <c r="AB656" s="5">
        <f t="shared" ca="1" si="293"/>
        <v>1.417739478853376E-2</v>
      </c>
      <c r="AC656" s="5">
        <f t="shared" ca="1" si="294"/>
        <v>3.7429496514804765E-3</v>
      </c>
      <c r="AD656" s="5">
        <f t="shared" ca="1" si="295"/>
        <v>4.0174539205883432E-3</v>
      </c>
      <c r="AE656" s="5">
        <f t="shared" ca="1" si="296"/>
        <v>3.4699003703721882E-4</v>
      </c>
      <c r="AF656" s="5">
        <f t="shared" ca="1" si="297"/>
        <v>4.716145886906188E-3</v>
      </c>
      <c r="AG656" s="5">
        <f t="shared" ca="1" si="298"/>
        <v>-1.441936096278694E-2</v>
      </c>
      <c r="AH656" s="5">
        <f t="shared" ca="1" si="299"/>
        <v>-5.8272958368382026E-3</v>
      </c>
      <c r="AI656" s="5">
        <f t="shared" ca="1" si="300"/>
        <v>5.8782999685925551E-3</v>
      </c>
      <c r="AJ656" s="5">
        <f t="shared" ca="1" si="301"/>
        <v>-4.5365958602090256E-3</v>
      </c>
      <c r="AK656" s="5">
        <f t="shared" ca="1" si="302"/>
        <v>5.296322105834938E-3</v>
      </c>
      <c r="AL656" s="5">
        <f t="shared" ca="1" si="303"/>
        <v>-4.8166929366538378E-3</v>
      </c>
      <c r="AM656" s="5">
        <f t="shared" ca="1" si="304"/>
        <v>-1.5763904378019293E-3</v>
      </c>
      <c r="AN656" s="5">
        <f t="shared" ca="1" si="305"/>
        <v>-6.5621058445142948E-4</v>
      </c>
      <c r="AO656" s="5">
        <f t="shared" ca="1" si="306"/>
        <v>4.2108178840174187E-3</v>
      </c>
      <c r="AP656" s="5">
        <f t="shared" ca="1" si="307"/>
        <v>1.693907863701298E-2</v>
      </c>
      <c r="AQ656" s="5">
        <f t="shared" ca="1" si="308"/>
        <v>2.8454256619584385E-3</v>
      </c>
      <c r="AR656" s="5">
        <f t="shared" ca="1" si="309"/>
        <v>-1.4087081776634652E-2</v>
      </c>
      <c r="AS656" s="5">
        <f t="shared" ca="1" si="310"/>
        <v>3.5451632439687086E-3</v>
      </c>
      <c r="AU656" s="5">
        <f t="shared" ca="1" si="311"/>
        <v>-8.0740122518346696E-3</v>
      </c>
    </row>
    <row r="657" spans="3:47" x14ac:dyDescent="0.35">
      <c r="C657">
        <v>655</v>
      </c>
      <c r="E657">
        <f t="shared" ca="1" si="313"/>
        <v>496</v>
      </c>
      <c r="F657">
        <f t="shared" ca="1" si="313"/>
        <v>415</v>
      </c>
      <c r="G657">
        <f t="shared" ca="1" si="313"/>
        <v>28</v>
      </c>
      <c r="H657">
        <f t="shared" ca="1" si="313"/>
        <v>261</v>
      </c>
      <c r="I657">
        <f t="shared" ca="1" si="313"/>
        <v>567</v>
      </c>
      <c r="J657">
        <f t="shared" ca="1" si="313"/>
        <v>232</v>
      </c>
      <c r="K657">
        <f t="shared" ca="1" si="313"/>
        <v>282</v>
      </c>
      <c r="L657">
        <f t="shared" ca="1" si="313"/>
        <v>153</v>
      </c>
      <c r="M657">
        <f t="shared" ca="1" si="313"/>
        <v>486</v>
      </c>
      <c r="N657">
        <f t="shared" ca="1" si="313"/>
        <v>203</v>
      </c>
      <c r="O657">
        <f t="shared" ca="1" si="313"/>
        <v>339</v>
      </c>
      <c r="P657">
        <f t="shared" ca="1" si="313"/>
        <v>368</v>
      </c>
      <c r="Q657">
        <f t="shared" ca="1" si="313"/>
        <v>542</v>
      </c>
      <c r="R657">
        <f t="shared" ca="1" si="313"/>
        <v>76</v>
      </c>
      <c r="S657">
        <f t="shared" ca="1" si="313"/>
        <v>236</v>
      </c>
      <c r="T657">
        <f t="shared" ca="1" si="313"/>
        <v>371</v>
      </c>
      <c r="U657">
        <f t="shared" ca="1" si="312"/>
        <v>283</v>
      </c>
      <c r="V657">
        <f t="shared" ca="1" si="312"/>
        <v>459</v>
      </c>
      <c r="W657">
        <f t="shared" ca="1" si="312"/>
        <v>399</v>
      </c>
      <c r="X657">
        <f t="shared" ca="1" si="312"/>
        <v>454</v>
      </c>
      <c r="Z657" s="5">
        <f t="shared" ca="1" si="291"/>
        <v>1.0700217485464502E-2</v>
      </c>
      <c r="AA657" s="5">
        <f t="shared" ca="1" si="292"/>
        <v>-1.2725789308450338E-2</v>
      </c>
      <c r="AB657" s="5">
        <f t="shared" ca="1" si="293"/>
        <v>-4.4097325947671552E-3</v>
      </c>
      <c r="AC657" s="5">
        <f t="shared" ca="1" si="294"/>
        <v>-1.3590703219101531E-2</v>
      </c>
      <c r="AD657" s="5">
        <f t="shared" ca="1" si="295"/>
        <v>9.0498355199178562E-3</v>
      </c>
      <c r="AE657" s="5">
        <f t="shared" ca="1" si="296"/>
        <v>6.8510417736696531E-3</v>
      </c>
      <c r="AF657" s="5">
        <f t="shared" ca="1" si="297"/>
        <v>9.0674438893021143E-3</v>
      </c>
      <c r="AG657" s="5">
        <f t="shared" ca="1" si="298"/>
        <v>1.1032847490860144E-2</v>
      </c>
      <c r="AH657" s="5">
        <f t="shared" ca="1" si="299"/>
        <v>8.2211890558875397E-3</v>
      </c>
      <c r="AI657" s="5">
        <f t="shared" ca="1" si="300"/>
        <v>6.7322344415071574E-3</v>
      </c>
      <c r="AJ657" s="5">
        <f t="shared" ca="1" si="301"/>
        <v>1.6393211033358827E-2</v>
      </c>
      <c r="AK657" s="5">
        <f t="shared" ca="1" si="302"/>
        <v>7.4074773471038795E-3</v>
      </c>
      <c r="AL657" s="5">
        <f t="shared" ca="1" si="303"/>
        <v>-4.9351808838954776E-3</v>
      </c>
      <c r="AM657" s="5">
        <f t="shared" ca="1" si="304"/>
        <v>-1.3883868213831778E-2</v>
      </c>
      <c r="AN657" s="5">
        <f t="shared" ca="1" si="305"/>
        <v>-3.2674157130469341E-3</v>
      </c>
      <c r="AO657" s="5">
        <f t="shared" ca="1" si="306"/>
        <v>7.2894198280799198E-3</v>
      </c>
      <c r="AP657" s="5">
        <f t="shared" ca="1" si="307"/>
        <v>1.8518947278973652E-3</v>
      </c>
      <c r="AQ657" s="5">
        <f t="shared" ca="1" si="308"/>
        <v>4.5572273686095219E-3</v>
      </c>
      <c r="AR657" s="5">
        <f t="shared" ca="1" si="309"/>
        <v>4.404309739731869E-3</v>
      </c>
      <c r="AS657" s="5">
        <f t="shared" ca="1" si="310"/>
        <v>1.3611040079796232E-2</v>
      </c>
      <c r="AU657" s="5">
        <f t="shared" ca="1" si="311"/>
        <v>6.4356699848093377E-2</v>
      </c>
    </row>
    <row r="658" spans="3:47" x14ac:dyDescent="0.35">
      <c r="C658">
        <v>656</v>
      </c>
      <c r="E658">
        <f t="shared" ca="1" si="313"/>
        <v>415</v>
      </c>
      <c r="F658">
        <f t="shared" ca="1" si="313"/>
        <v>186</v>
      </c>
      <c r="G658">
        <f t="shared" ca="1" si="313"/>
        <v>190</v>
      </c>
      <c r="H658">
        <f t="shared" ca="1" si="313"/>
        <v>498</v>
      </c>
      <c r="I658">
        <f t="shared" ca="1" si="313"/>
        <v>314</v>
      </c>
      <c r="J658">
        <f t="shared" ca="1" si="313"/>
        <v>379</v>
      </c>
      <c r="K658">
        <f t="shared" ca="1" si="313"/>
        <v>65</v>
      </c>
      <c r="L658">
        <f t="shared" ca="1" si="313"/>
        <v>1</v>
      </c>
      <c r="M658">
        <f t="shared" ca="1" si="313"/>
        <v>31</v>
      </c>
      <c r="N658">
        <f t="shared" ca="1" si="313"/>
        <v>197</v>
      </c>
      <c r="O658">
        <f t="shared" ca="1" si="313"/>
        <v>521</v>
      </c>
      <c r="P658">
        <f t="shared" ca="1" si="313"/>
        <v>174</v>
      </c>
      <c r="Q658">
        <f t="shared" ca="1" si="313"/>
        <v>150</v>
      </c>
      <c r="R658">
        <f t="shared" ca="1" si="313"/>
        <v>497</v>
      </c>
      <c r="S658">
        <f t="shared" ca="1" si="313"/>
        <v>397</v>
      </c>
      <c r="T658">
        <f t="shared" ca="1" si="313"/>
        <v>332</v>
      </c>
      <c r="U658">
        <f t="shared" ca="1" si="312"/>
        <v>397</v>
      </c>
      <c r="V658">
        <f t="shared" ca="1" si="312"/>
        <v>468</v>
      </c>
      <c r="W658">
        <f t="shared" ca="1" si="312"/>
        <v>329</v>
      </c>
      <c r="X658">
        <f t="shared" ca="1" si="312"/>
        <v>191</v>
      </c>
      <c r="Z658" s="5">
        <f t="shared" ca="1" si="291"/>
        <v>-1.2725789308450338E-2</v>
      </c>
      <c r="AA658" s="5">
        <f t="shared" ca="1" si="292"/>
        <v>1.3592529046518139E-2</v>
      </c>
      <c r="AB658" s="5">
        <f t="shared" ca="1" si="293"/>
        <v>-3.6231923694202838E-3</v>
      </c>
      <c r="AC658" s="5">
        <f t="shared" ca="1" si="294"/>
        <v>3.3755515211020791E-2</v>
      </c>
      <c r="AD658" s="5">
        <f t="shared" ca="1" si="295"/>
        <v>-6.6730784114850551E-3</v>
      </c>
      <c r="AE658" s="5">
        <f t="shared" ca="1" si="296"/>
        <v>-6.2046953792407866E-4</v>
      </c>
      <c r="AF658" s="5">
        <f t="shared" ca="1" si="297"/>
        <v>2.6660413711910858E-2</v>
      </c>
      <c r="AG658" s="5">
        <f t="shared" ca="1" si="298"/>
        <v>1.4399432777224906E-2</v>
      </c>
      <c r="AH658" s="5">
        <f t="shared" ca="1" si="299"/>
        <v>4.7318542921920984E-3</v>
      </c>
      <c r="AI658" s="5">
        <f t="shared" ca="1" si="300"/>
        <v>8.8019096226105726E-3</v>
      </c>
      <c r="AJ658" s="5">
        <f t="shared" ca="1" si="301"/>
        <v>8.1989185978136488E-3</v>
      </c>
      <c r="AK658" s="5">
        <f t="shared" ca="1" si="302"/>
        <v>-1.9642376510344995E-2</v>
      </c>
      <c r="AL658" s="5">
        <f t="shared" ca="1" si="303"/>
        <v>-8.7233920170851093E-3</v>
      </c>
      <c r="AM658" s="5">
        <f t="shared" ca="1" si="304"/>
        <v>5.6726047857463928E-2</v>
      </c>
      <c r="AN658" s="5">
        <f t="shared" ca="1" si="305"/>
        <v>3.5451632439687086E-3</v>
      </c>
      <c r="AO658" s="5">
        <f t="shared" ca="1" si="306"/>
        <v>1.9484678768473186E-2</v>
      </c>
      <c r="AP658" s="5">
        <f t="shared" ca="1" si="307"/>
        <v>3.5451632439687086E-3</v>
      </c>
      <c r="AQ658" s="5">
        <f t="shared" ca="1" si="308"/>
        <v>3.6202586276053482E-3</v>
      </c>
      <c r="AR658" s="5">
        <f t="shared" ca="1" si="309"/>
        <v>4.547973059519885E-3</v>
      </c>
      <c r="AS658" s="5">
        <f t="shared" ca="1" si="310"/>
        <v>-9.7021004670576772E-3</v>
      </c>
      <c r="AU658" s="5">
        <f t="shared" ca="1" si="311"/>
        <v>0.13989945943852319</v>
      </c>
    </row>
    <row r="659" spans="3:47" x14ac:dyDescent="0.35">
      <c r="C659">
        <v>657</v>
      </c>
      <c r="E659">
        <f t="shared" ca="1" si="313"/>
        <v>433</v>
      </c>
      <c r="F659">
        <f t="shared" ca="1" si="313"/>
        <v>478</v>
      </c>
      <c r="G659">
        <f t="shared" ca="1" si="313"/>
        <v>515</v>
      </c>
      <c r="H659">
        <f t="shared" ca="1" si="313"/>
        <v>266</v>
      </c>
      <c r="I659">
        <f t="shared" ca="1" si="313"/>
        <v>437</v>
      </c>
      <c r="J659">
        <f t="shared" ca="1" si="313"/>
        <v>548</v>
      </c>
      <c r="K659">
        <f t="shared" ca="1" si="313"/>
        <v>518</v>
      </c>
      <c r="L659">
        <f t="shared" ca="1" si="313"/>
        <v>462</v>
      </c>
      <c r="M659">
        <f t="shared" ca="1" si="313"/>
        <v>399</v>
      </c>
      <c r="N659">
        <f t="shared" ca="1" si="313"/>
        <v>165</v>
      </c>
      <c r="O659">
        <f t="shared" ca="1" si="313"/>
        <v>524</v>
      </c>
      <c r="P659">
        <f t="shared" ca="1" si="313"/>
        <v>377</v>
      </c>
      <c r="Q659">
        <f t="shared" ca="1" si="313"/>
        <v>464</v>
      </c>
      <c r="R659">
        <f t="shared" ca="1" si="313"/>
        <v>69</v>
      </c>
      <c r="S659">
        <f t="shared" ca="1" si="313"/>
        <v>387</v>
      </c>
      <c r="T659">
        <f t="shared" ca="1" si="313"/>
        <v>407</v>
      </c>
      <c r="U659">
        <f t="shared" ca="1" si="312"/>
        <v>382</v>
      </c>
      <c r="V659">
        <f t="shared" ca="1" si="312"/>
        <v>564</v>
      </c>
      <c r="W659">
        <f t="shared" ca="1" si="312"/>
        <v>131</v>
      </c>
      <c r="X659">
        <f t="shared" ca="1" si="312"/>
        <v>201</v>
      </c>
      <c r="Z659" s="5">
        <f t="shared" ca="1" si="291"/>
        <v>-1.1063428992791374E-2</v>
      </c>
      <c r="AA659" s="5">
        <f t="shared" ca="1" si="292"/>
        <v>5.5936649767745856E-3</v>
      </c>
      <c r="AB659" s="5">
        <f t="shared" ca="1" si="293"/>
        <v>-2.7446352972440004E-2</v>
      </c>
      <c r="AC659" s="5">
        <f t="shared" ca="1" si="294"/>
        <v>-3.0371626164418086E-3</v>
      </c>
      <c r="AD659" s="5">
        <f t="shared" ca="1" si="295"/>
        <v>9.9363915959842699E-3</v>
      </c>
      <c r="AE659" s="5">
        <f t="shared" ca="1" si="296"/>
        <v>6.8460323565174451E-3</v>
      </c>
      <c r="AF659" s="5">
        <f t="shared" ca="1" si="297"/>
        <v>3.778746736580278E-3</v>
      </c>
      <c r="AG659" s="5">
        <f t="shared" ca="1" si="298"/>
        <v>1.1797997015252103E-2</v>
      </c>
      <c r="AH659" s="5">
        <f t="shared" ca="1" si="299"/>
        <v>4.404309739731869E-3</v>
      </c>
      <c r="AI659" s="5">
        <f t="shared" ca="1" si="300"/>
        <v>-7.7789215187573819E-3</v>
      </c>
      <c r="AJ659" s="5">
        <f t="shared" ca="1" si="301"/>
        <v>2.2330847114753929E-2</v>
      </c>
      <c r="AK659" s="5">
        <f t="shared" ca="1" si="302"/>
        <v>6.9793695301227565E-3</v>
      </c>
      <c r="AL659" s="5">
        <f t="shared" ca="1" si="303"/>
        <v>5.1496997514134946E-3</v>
      </c>
      <c r="AM659" s="5">
        <f t="shared" ca="1" si="304"/>
        <v>-3.8817823657488038E-2</v>
      </c>
      <c r="AN659" s="5">
        <f t="shared" ca="1" si="305"/>
        <v>-4.8813511344854366E-3</v>
      </c>
      <c r="AO659" s="5">
        <f t="shared" ca="1" si="306"/>
        <v>-1.833706205003645E-3</v>
      </c>
      <c r="AP659" s="5">
        <f t="shared" ca="1" si="307"/>
        <v>-1.3195614992105848E-2</v>
      </c>
      <c r="AQ659" s="5">
        <f t="shared" ca="1" si="308"/>
        <v>-4.8166929366538378E-3</v>
      </c>
      <c r="AR659" s="5">
        <f t="shared" ca="1" si="309"/>
        <v>6.3682419257534003E-3</v>
      </c>
      <c r="AS659" s="5">
        <f t="shared" ca="1" si="310"/>
        <v>-5.0080161527366954E-3</v>
      </c>
      <c r="AU659" s="5">
        <f t="shared" ca="1" si="311"/>
        <v>-3.4693770436019927E-2</v>
      </c>
    </row>
    <row r="660" spans="3:47" x14ac:dyDescent="0.35">
      <c r="C660">
        <v>658</v>
      </c>
      <c r="E660">
        <f t="shared" ca="1" si="313"/>
        <v>286</v>
      </c>
      <c r="F660">
        <f t="shared" ca="1" si="313"/>
        <v>296</v>
      </c>
      <c r="G660">
        <f t="shared" ca="1" si="313"/>
        <v>18</v>
      </c>
      <c r="H660">
        <f t="shared" ca="1" si="313"/>
        <v>560</v>
      </c>
      <c r="I660">
        <f t="shared" ca="1" si="313"/>
        <v>351</v>
      </c>
      <c r="J660">
        <f t="shared" ca="1" si="313"/>
        <v>426</v>
      </c>
      <c r="K660">
        <f t="shared" ca="1" si="313"/>
        <v>203</v>
      </c>
      <c r="L660">
        <f t="shared" ca="1" si="313"/>
        <v>20</v>
      </c>
      <c r="M660">
        <f t="shared" ca="1" si="313"/>
        <v>486</v>
      </c>
      <c r="N660">
        <f t="shared" ca="1" si="313"/>
        <v>8</v>
      </c>
      <c r="O660">
        <f t="shared" ca="1" si="313"/>
        <v>20</v>
      </c>
      <c r="P660">
        <f t="shared" ca="1" si="313"/>
        <v>495</v>
      </c>
      <c r="Q660">
        <f t="shared" ca="1" si="313"/>
        <v>86</v>
      </c>
      <c r="R660">
        <f t="shared" ca="1" si="313"/>
        <v>322</v>
      </c>
      <c r="S660">
        <f t="shared" ca="1" si="313"/>
        <v>583</v>
      </c>
      <c r="T660">
        <f t="shared" ca="1" si="313"/>
        <v>584</v>
      </c>
      <c r="U660">
        <f t="shared" ca="1" si="312"/>
        <v>31</v>
      </c>
      <c r="V660">
        <f t="shared" ca="1" si="312"/>
        <v>500</v>
      </c>
      <c r="W660">
        <f t="shared" ca="1" si="312"/>
        <v>333</v>
      </c>
      <c r="X660">
        <f t="shared" ca="1" si="312"/>
        <v>197</v>
      </c>
      <c r="Z660" s="5">
        <f t="shared" ca="1" si="291"/>
        <v>-2.5438970179775325E-2</v>
      </c>
      <c r="AA660" s="5">
        <f t="shared" ca="1" si="292"/>
        <v>5.9956086180353481E-3</v>
      </c>
      <c r="AB660" s="5">
        <f t="shared" ca="1" si="293"/>
        <v>1.3100468482136307E-3</v>
      </c>
      <c r="AC660" s="5">
        <f t="shared" ca="1" si="294"/>
        <v>-8.5260942750369093E-2</v>
      </c>
      <c r="AD660" s="5">
        <f t="shared" ca="1" si="295"/>
        <v>1.4653712557900061E-2</v>
      </c>
      <c r="AE660" s="5">
        <f t="shared" ca="1" si="296"/>
        <v>0</v>
      </c>
      <c r="AF660" s="5">
        <f t="shared" ca="1" si="297"/>
        <v>6.7322344415071574E-3</v>
      </c>
      <c r="AG660" s="5">
        <f t="shared" ca="1" si="298"/>
        <v>-6.5238526294225229E-4</v>
      </c>
      <c r="AH660" s="5">
        <f t="shared" ca="1" si="299"/>
        <v>8.2211890558875397E-3</v>
      </c>
      <c r="AI660" s="5">
        <f t="shared" ca="1" si="300"/>
        <v>-1.1657013086786693E-2</v>
      </c>
      <c r="AJ660" s="5">
        <f t="shared" ca="1" si="301"/>
        <v>-6.5238526294225229E-4</v>
      </c>
      <c r="AK660" s="5">
        <f t="shared" ca="1" si="302"/>
        <v>4.627270692805029E-4</v>
      </c>
      <c r="AL660" s="5">
        <f t="shared" ca="1" si="303"/>
        <v>1.9206924902083134E-2</v>
      </c>
      <c r="AM660" s="5">
        <f t="shared" ca="1" si="304"/>
        <v>1.3011074870318818E-2</v>
      </c>
      <c r="AN660" s="5">
        <f t="shared" ca="1" si="305"/>
        <v>-1.441936096278694E-2</v>
      </c>
      <c r="AO660" s="5">
        <f t="shared" ca="1" si="306"/>
        <v>-1.4630324602939861E-2</v>
      </c>
      <c r="AP660" s="5">
        <f t="shared" ca="1" si="307"/>
        <v>4.7318542921920984E-3</v>
      </c>
      <c r="AQ660" s="5">
        <f t="shared" ca="1" si="308"/>
        <v>1.3327293103093112E-3</v>
      </c>
      <c r="AR660" s="5">
        <f t="shared" ca="1" si="309"/>
        <v>-8.1373954546942219E-3</v>
      </c>
      <c r="AS660" s="5">
        <f t="shared" ca="1" si="310"/>
        <v>8.8019096226105726E-3</v>
      </c>
      <c r="AU660" s="5">
        <f t="shared" ca="1" si="311"/>
        <v>-7.6388765974898493E-2</v>
      </c>
    </row>
    <row r="661" spans="3:47" x14ac:dyDescent="0.35">
      <c r="C661">
        <v>659</v>
      </c>
      <c r="E661">
        <f t="shared" ca="1" si="313"/>
        <v>217</v>
      </c>
      <c r="F661">
        <f t="shared" ca="1" si="313"/>
        <v>426</v>
      </c>
      <c r="G661">
        <f t="shared" ca="1" si="313"/>
        <v>224</v>
      </c>
      <c r="H661">
        <f t="shared" ca="1" si="313"/>
        <v>413</v>
      </c>
      <c r="I661">
        <f t="shared" ca="1" si="313"/>
        <v>416</v>
      </c>
      <c r="J661">
        <f t="shared" ca="1" si="313"/>
        <v>203</v>
      </c>
      <c r="K661">
        <f t="shared" ca="1" si="313"/>
        <v>102</v>
      </c>
      <c r="L661">
        <f t="shared" ca="1" si="313"/>
        <v>458</v>
      </c>
      <c r="M661">
        <f t="shared" ca="1" si="313"/>
        <v>296</v>
      </c>
      <c r="N661">
        <f t="shared" ca="1" si="313"/>
        <v>231</v>
      </c>
      <c r="O661">
        <f t="shared" ca="1" si="313"/>
        <v>54</v>
      </c>
      <c r="P661">
        <f t="shared" ca="1" si="313"/>
        <v>91</v>
      </c>
      <c r="Q661">
        <f t="shared" ca="1" si="313"/>
        <v>376</v>
      </c>
      <c r="R661">
        <f t="shared" ca="1" si="313"/>
        <v>114</v>
      </c>
      <c r="S661">
        <f t="shared" ca="1" si="313"/>
        <v>89</v>
      </c>
      <c r="T661">
        <f t="shared" ca="1" si="313"/>
        <v>74</v>
      </c>
      <c r="U661">
        <f t="shared" ca="1" si="312"/>
        <v>498</v>
      </c>
      <c r="V661">
        <f t="shared" ca="1" si="312"/>
        <v>181</v>
      </c>
      <c r="W661">
        <f t="shared" ca="1" si="312"/>
        <v>111</v>
      </c>
      <c r="X661">
        <f t="shared" ca="1" si="312"/>
        <v>5</v>
      </c>
      <c r="Z661" s="5">
        <f t="shared" ca="1" si="291"/>
        <v>2.8454256619584385E-3</v>
      </c>
      <c r="AA661" s="5">
        <f t="shared" ca="1" si="292"/>
        <v>0</v>
      </c>
      <c r="AB661" s="5">
        <f t="shared" ca="1" si="293"/>
        <v>2.1377471381718496E-2</v>
      </c>
      <c r="AC661" s="5">
        <f t="shared" ca="1" si="294"/>
        <v>-5.7146693964292092E-3</v>
      </c>
      <c r="AD661" s="5">
        <f t="shared" ca="1" si="295"/>
        <v>-1.0706508738405184E-2</v>
      </c>
      <c r="AE661" s="5">
        <f t="shared" ca="1" si="296"/>
        <v>6.7322344415071574E-3</v>
      </c>
      <c r="AF661" s="5">
        <f t="shared" ca="1" si="297"/>
        <v>-1.2601905897219835E-3</v>
      </c>
      <c r="AG661" s="5">
        <f t="shared" ca="1" si="298"/>
        <v>2.8991869667809086E-3</v>
      </c>
      <c r="AH661" s="5">
        <f t="shared" ca="1" si="299"/>
        <v>5.9956086180353481E-3</v>
      </c>
      <c r="AI661" s="5">
        <f t="shared" ca="1" si="300"/>
        <v>3.9768054256341719E-3</v>
      </c>
      <c r="AJ661" s="5">
        <f t="shared" ca="1" si="301"/>
        <v>6.8358136465916458E-2</v>
      </c>
      <c r="AK661" s="5">
        <f t="shared" ca="1" si="302"/>
        <v>-2.8187478596988044E-2</v>
      </c>
      <c r="AL661" s="5">
        <f t="shared" ca="1" si="303"/>
        <v>-1.0242928317676517E-2</v>
      </c>
      <c r="AM661" s="5">
        <f t="shared" ca="1" si="304"/>
        <v>-3.7745230479409812E-3</v>
      </c>
      <c r="AN661" s="5">
        <f t="shared" ca="1" si="305"/>
        <v>-1.3606708355947716E-2</v>
      </c>
      <c r="AO661" s="5">
        <f t="shared" ca="1" si="306"/>
        <v>-6.5621058445142948E-4</v>
      </c>
      <c r="AP661" s="5">
        <f t="shared" ca="1" si="307"/>
        <v>3.3755515211020791E-2</v>
      </c>
      <c r="AQ661" s="5">
        <f t="shared" ca="1" si="308"/>
        <v>3.129654070016108E-2</v>
      </c>
      <c r="AR661" s="5">
        <f t="shared" ca="1" si="309"/>
        <v>-2.6330584842501694E-2</v>
      </c>
      <c r="AS661" s="5">
        <f t="shared" ca="1" si="310"/>
        <v>-1.6018716517399139E-3</v>
      </c>
      <c r="AU661" s="5">
        <f t="shared" ca="1" si="311"/>
        <v>7.5155250750930158E-2</v>
      </c>
    </row>
    <row r="662" spans="3:47" x14ac:dyDescent="0.35">
      <c r="C662">
        <v>660</v>
      </c>
      <c r="E662">
        <f t="shared" ca="1" si="313"/>
        <v>307</v>
      </c>
      <c r="F662">
        <f t="shared" ca="1" si="313"/>
        <v>84</v>
      </c>
      <c r="G662">
        <f t="shared" ca="1" si="313"/>
        <v>294</v>
      </c>
      <c r="H662">
        <f t="shared" ca="1" si="313"/>
        <v>216</v>
      </c>
      <c r="I662">
        <f t="shared" ca="1" si="313"/>
        <v>23</v>
      </c>
      <c r="J662">
        <f t="shared" ca="1" si="313"/>
        <v>217</v>
      </c>
      <c r="K662">
        <f t="shared" ca="1" si="313"/>
        <v>547</v>
      </c>
      <c r="L662">
        <f t="shared" ca="1" si="313"/>
        <v>531</v>
      </c>
      <c r="M662">
        <f t="shared" ca="1" si="313"/>
        <v>368</v>
      </c>
      <c r="N662">
        <f t="shared" ca="1" si="313"/>
        <v>169</v>
      </c>
      <c r="O662">
        <f t="shared" ca="1" si="313"/>
        <v>365</v>
      </c>
      <c r="P662">
        <f t="shared" ca="1" si="313"/>
        <v>583</v>
      </c>
      <c r="Q662">
        <f t="shared" ca="1" si="313"/>
        <v>13</v>
      </c>
      <c r="R662">
        <f t="shared" ca="1" si="313"/>
        <v>338</v>
      </c>
      <c r="S662">
        <f t="shared" ca="1" si="313"/>
        <v>580</v>
      </c>
      <c r="T662">
        <f t="shared" ca="1" si="313"/>
        <v>149</v>
      </c>
      <c r="U662">
        <f t="shared" ca="1" si="312"/>
        <v>376</v>
      </c>
      <c r="V662">
        <f t="shared" ca="1" si="312"/>
        <v>312</v>
      </c>
      <c r="W662">
        <f t="shared" ca="1" si="312"/>
        <v>406</v>
      </c>
      <c r="X662">
        <f t="shared" ca="1" si="312"/>
        <v>88</v>
      </c>
      <c r="Z662" s="5">
        <f t="shared" ca="1" si="291"/>
        <v>-3.5777974530216599E-3</v>
      </c>
      <c r="AA662" s="5">
        <f t="shared" ca="1" si="292"/>
        <v>-1.5763904378019293E-3</v>
      </c>
      <c r="AB662" s="5">
        <f t="shared" ca="1" si="293"/>
        <v>7.7579030458722305E-3</v>
      </c>
      <c r="AC662" s="5">
        <f t="shared" ca="1" si="294"/>
        <v>-3.3863900991296628E-3</v>
      </c>
      <c r="AD662" s="5">
        <f t="shared" ca="1" si="295"/>
        <v>1.650293741664904E-2</v>
      </c>
      <c r="AE662" s="5">
        <f t="shared" ca="1" si="296"/>
        <v>2.8454256619584385E-3</v>
      </c>
      <c r="AF662" s="5">
        <f t="shared" ca="1" si="297"/>
        <v>3.4407518701809626E-3</v>
      </c>
      <c r="AG662" s="5">
        <f t="shared" ca="1" si="298"/>
        <v>-3.0418578588062594E-3</v>
      </c>
      <c r="AH662" s="5">
        <f t="shared" ca="1" si="299"/>
        <v>7.4074773471038795E-3</v>
      </c>
      <c r="AI662" s="5">
        <f t="shared" ca="1" si="300"/>
        <v>2.1732818838237151E-2</v>
      </c>
      <c r="AJ662" s="5">
        <f t="shared" ca="1" si="301"/>
        <v>1.0822302060198206E-2</v>
      </c>
      <c r="AK662" s="5">
        <f t="shared" ca="1" si="302"/>
        <v>-1.441936096278694E-2</v>
      </c>
      <c r="AL662" s="5">
        <f t="shared" ca="1" si="303"/>
        <v>-2.4587198000774791E-2</v>
      </c>
      <c r="AM662" s="5">
        <f t="shared" ca="1" si="304"/>
        <v>5.2849434551902757E-4</v>
      </c>
      <c r="AN662" s="5">
        <f t="shared" ca="1" si="305"/>
        <v>1.1468673279230941E-2</v>
      </c>
      <c r="AO662" s="5">
        <f t="shared" ca="1" si="306"/>
        <v>-1.9372941736977886E-2</v>
      </c>
      <c r="AP662" s="5">
        <f t="shared" ca="1" si="307"/>
        <v>-1.0242928317676517E-2</v>
      </c>
      <c r="AQ662" s="5">
        <f t="shared" ca="1" si="308"/>
        <v>-1.8187171422866751E-3</v>
      </c>
      <c r="AR662" s="5">
        <f t="shared" ca="1" si="309"/>
        <v>9.7502425196196469E-3</v>
      </c>
      <c r="AS662" s="5">
        <f t="shared" ca="1" si="310"/>
        <v>-3.7236069004606791E-3</v>
      </c>
      <c r="AU662" s="5">
        <f t="shared" ca="1" si="311"/>
        <v>6.5098374748465224E-3</v>
      </c>
    </row>
    <row r="663" spans="3:47" x14ac:dyDescent="0.35">
      <c r="C663">
        <v>661</v>
      </c>
      <c r="E663">
        <f t="shared" ca="1" si="313"/>
        <v>229</v>
      </c>
      <c r="F663">
        <f t="shared" ca="1" si="313"/>
        <v>234</v>
      </c>
      <c r="G663">
        <f t="shared" ca="1" si="313"/>
        <v>181</v>
      </c>
      <c r="H663">
        <f t="shared" ca="1" si="313"/>
        <v>145</v>
      </c>
      <c r="I663">
        <f t="shared" ca="1" si="313"/>
        <v>145</v>
      </c>
      <c r="J663">
        <f t="shared" ca="1" si="313"/>
        <v>386</v>
      </c>
      <c r="K663">
        <f t="shared" ca="1" si="313"/>
        <v>117</v>
      </c>
      <c r="L663">
        <f t="shared" ca="1" si="313"/>
        <v>498</v>
      </c>
      <c r="M663">
        <f t="shared" ca="1" si="313"/>
        <v>264</v>
      </c>
      <c r="N663">
        <f t="shared" ca="1" si="313"/>
        <v>206</v>
      </c>
      <c r="O663">
        <f t="shared" ca="1" si="313"/>
        <v>98</v>
      </c>
      <c r="P663">
        <f t="shared" ca="1" si="313"/>
        <v>346</v>
      </c>
      <c r="Q663">
        <f t="shared" ca="1" si="313"/>
        <v>446</v>
      </c>
      <c r="R663">
        <f t="shared" ca="1" si="313"/>
        <v>579</v>
      </c>
      <c r="S663">
        <f t="shared" ca="1" si="313"/>
        <v>520</v>
      </c>
      <c r="T663">
        <f t="shared" ca="1" si="313"/>
        <v>171</v>
      </c>
      <c r="U663">
        <f t="shared" ca="1" si="312"/>
        <v>199</v>
      </c>
      <c r="V663">
        <f t="shared" ca="1" si="312"/>
        <v>151</v>
      </c>
      <c r="W663">
        <f t="shared" ca="1" si="312"/>
        <v>571</v>
      </c>
      <c r="X663">
        <f t="shared" ca="1" si="312"/>
        <v>413</v>
      </c>
      <c r="Z663" s="5">
        <f t="shared" ca="1" si="291"/>
        <v>-1.2863220868509008E-2</v>
      </c>
      <c r="AA663" s="5">
        <f t="shared" ca="1" si="292"/>
        <v>-4.2129765755816845E-4</v>
      </c>
      <c r="AB663" s="5">
        <f t="shared" ca="1" si="293"/>
        <v>3.129654070016108E-2</v>
      </c>
      <c r="AC663" s="5">
        <f t="shared" ca="1" si="294"/>
        <v>4.3753130127450494E-3</v>
      </c>
      <c r="AD663" s="5">
        <f t="shared" ca="1" si="295"/>
        <v>4.3753130127450494E-3</v>
      </c>
      <c r="AE663" s="5">
        <f t="shared" ca="1" si="296"/>
        <v>1.4124084418532087E-3</v>
      </c>
      <c r="AF663" s="5">
        <f t="shared" ca="1" si="297"/>
        <v>-1.5032058133002185E-2</v>
      </c>
      <c r="AG663" s="5">
        <f t="shared" ca="1" si="298"/>
        <v>3.3755515211020791E-2</v>
      </c>
      <c r="AH663" s="5">
        <f t="shared" ca="1" si="299"/>
        <v>-3.7243990909824397E-3</v>
      </c>
      <c r="AI663" s="5">
        <f t="shared" ca="1" si="300"/>
        <v>-5.582299004395567E-3</v>
      </c>
      <c r="AJ663" s="5">
        <f t="shared" ca="1" si="301"/>
        <v>7.6123408217487459E-3</v>
      </c>
      <c r="AK663" s="5">
        <f t="shared" ca="1" si="302"/>
        <v>-2.0828758588521967E-2</v>
      </c>
      <c r="AL663" s="5">
        <f t="shared" ca="1" si="303"/>
        <v>-1.825606464498112E-2</v>
      </c>
      <c r="AM663" s="5">
        <f t="shared" ca="1" si="304"/>
        <v>2.0097941444981331E-2</v>
      </c>
      <c r="AN663" s="5">
        <f t="shared" ca="1" si="305"/>
        <v>2.5488827950254562E-3</v>
      </c>
      <c r="AO663" s="5">
        <f t="shared" ca="1" si="306"/>
        <v>1.3622182700617461E-3</v>
      </c>
      <c r="AP663" s="5">
        <f t="shared" ca="1" si="307"/>
        <v>1.011481515780881E-2</v>
      </c>
      <c r="AQ663" s="5">
        <f t="shared" ca="1" si="308"/>
        <v>4.0174539205883432E-3</v>
      </c>
      <c r="AR663" s="5">
        <f t="shared" ca="1" si="309"/>
        <v>-2.2113686474564444E-3</v>
      </c>
      <c r="AS663" s="5">
        <f t="shared" ca="1" si="310"/>
        <v>-5.7146693964292092E-3</v>
      </c>
      <c r="AU663" s="5">
        <f t="shared" ca="1" si="311"/>
        <v>3.6334606756903511E-2</v>
      </c>
    </row>
    <row r="664" spans="3:47" x14ac:dyDescent="0.35">
      <c r="C664">
        <v>662</v>
      </c>
      <c r="E664">
        <f t="shared" ca="1" si="313"/>
        <v>308</v>
      </c>
      <c r="F664">
        <f t="shared" ca="1" si="313"/>
        <v>179</v>
      </c>
      <c r="G664">
        <f t="shared" ca="1" si="313"/>
        <v>477</v>
      </c>
      <c r="H664">
        <f t="shared" ca="1" si="313"/>
        <v>550</v>
      </c>
      <c r="I664">
        <f t="shared" ca="1" si="313"/>
        <v>4</v>
      </c>
      <c r="J664">
        <f t="shared" ca="1" si="313"/>
        <v>431</v>
      </c>
      <c r="K664">
        <f t="shared" ca="1" si="313"/>
        <v>10</v>
      </c>
      <c r="L664">
        <f t="shared" ca="1" si="313"/>
        <v>142</v>
      </c>
      <c r="M664">
        <f t="shared" ca="1" si="313"/>
        <v>257</v>
      </c>
      <c r="N664">
        <f t="shared" ca="1" si="313"/>
        <v>302</v>
      </c>
      <c r="O664">
        <f t="shared" ca="1" si="313"/>
        <v>73</v>
      </c>
      <c r="P664">
        <f t="shared" ca="1" si="313"/>
        <v>291</v>
      </c>
      <c r="Q664">
        <f t="shared" ca="1" si="313"/>
        <v>333</v>
      </c>
      <c r="R664">
        <f t="shared" ca="1" si="313"/>
        <v>532</v>
      </c>
      <c r="S664">
        <f t="shared" ca="1" si="313"/>
        <v>518</v>
      </c>
      <c r="T664">
        <f t="shared" ca="1" si="313"/>
        <v>323</v>
      </c>
      <c r="U664">
        <f t="shared" ca="1" si="312"/>
        <v>504</v>
      </c>
      <c r="V664">
        <f t="shared" ca="1" si="312"/>
        <v>390</v>
      </c>
      <c r="W664">
        <f t="shared" ca="1" si="312"/>
        <v>81</v>
      </c>
      <c r="X664">
        <f t="shared" ca="1" si="312"/>
        <v>290</v>
      </c>
      <c r="Z664" s="5">
        <f t="shared" ca="1" si="291"/>
        <v>-5.1906763541142622E-3</v>
      </c>
      <c r="AA664" s="5">
        <f t="shared" ca="1" si="292"/>
        <v>9.8039754660793552E-3</v>
      </c>
      <c r="AB664" s="5">
        <f t="shared" ca="1" si="293"/>
        <v>6.9897293390793341E-3</v>
      </c>
      <c r="AC664" s="5">
        <f t="shared" ca="1" si="294"/>
        <v>-7.3904102948790431E-3</v>
      </c>
      <c r="AD664" s="5">
        <f t="shared" ca="1" si="295"/>
        <v>-2.9784919261056563E-3</v>
      </c>
      <c r="AE664" s="5">
        <f t="shared" ca="1" si="296"/>
        <v>-9.7617844148793712E-3</v>
      </c>
      <c r="AF664" s="5">
        <f t="shared" ca="1" si="297"/>
        <v>-1.4816188950853201E-2</v>
      </c>
      <c r="AG664" s="5">
        <f t="shared" ca="1" si="298"/>
        <v>-9.2352263765915609E-3</v>
      </c>
      <c r="AH664" s="5">
        <f t="shared" ca="1" si="299"/>
        <v>-5.3195690133384802E-3</v>
      </c>
      <c r="AI664" s="5">
        <f t="shared" ca="1" si="300"/>
        <v>-1.2463313170281479E-3</v>
      </c>
      <c r="AJ664" s="5">
        <f t="shared" ca="1" si="301"/>
        <v>3.0266070436442447E-2</v>
      </c>
      <c r="AK664" s="5">
        <f t="shared" ca="1" si="302"/>
        <v>3.0743046310772077E-4</v>
      </c>
      <c r="AL664" s="5">
        <f t="shared" ca="1" si="303"/>
        <v>-8.1373954546942219E-3</v>
      </c>
      <c r="AM664" s="5">
        <f t="shared" ca="1" si="304"/>
        <v>-2.5506560803535246E-2</v>
      </c>
      <c r="AN664" s="5">
        <f t="shared" ca="1" si="305"/>
        <v>3.778746736580278E-3</v>
      </c>
      <c r="AO664" s="5">
        <f t="shared" ca="1" si="306"/>
        <v>2.8414713889228535E-3</v>
      </c>
      <c r="AP664" s="5">
        <f t="shared" ca="1" si="307"/>
        <v>-8.534503350899534E-3</v>
      </c>
      <c r="AQ664" s="5">
        <f t="shared" ca="1" si="308"/>
        <v>8.730032854761656E-3</v>
      </c>
      <c r="AR664" s="5">
        <f t="shared" ca="1" si="309"/>
        <v>1.7548811218877171E-2</v>
      </c>
      <c r="AS664" s="5">
        <f t="shared" ca="1" si="310"/>
        <v>7.2503367627112531E-3</v>
      </c>
      <c r="AU664" s="5">
        <f t="shared" ca="1" si="311"/>
        <v>-1.060053359035666E-2</v>
      </c>
    </row>
    <row r="665" spans="3:47" x14ac:dyDescent="0.35">
      <c r="C665">
        <v>663</v>
      </c>
      <c r="E665">
        <f t="shared" ca="1" si="313"/>
        <v>29</v>
      </c>
      <c r="F665">
        <f t="shared" ca="1" si="313"/>
        <v>303</v>
      </c>
      <c r="G665">
        <f t="shared" ca="1" si="313"/>
        <v>88</v>
      </c>
      <c r="H665">
        <f t="shared" ca="1" si="313"/>
        <v>318</v>
      </c>
      <c r="I665">
        <f t="shared" ca="1" si="313"/>
        <v>149</v>
      </c>
      <c r="J665">
        <f t="shared" ca="1" si="313"/>
        <v>315</v>
      </c>
      <c r="K665">
        <f t="shared" ca="1" si="313"/>
        <v>465</v>
      </c>
      <c r="L665">
        <f t="shared" ca="1" si="313"/>
        <v>131</v>
      </c>
      <c r="M665">
        <f t="shared" ca="1" si="313"/>
        <v>26</v>
      </c>
      <c r="N665">
        <f t="shared" ca="1" si="313"/>
        <v>558</v>
      </c>
      <c r="O665">
        <f t="shared" ca="1" si="313"/>
        <v>88</v>
      </c>
      <c r="P665">
        <f t="shared" ca="1" si="313"/>
        <v>508</v>
      </c>
      <c r="Q665">
        <f t="shared" ca="1" si="313"/>
        <v>102</v>
      </c>
      <c r="R665">
        <f t="shared" ca="1" si="313"/>
        <v>443</v>
      </c>
      <c r="S665">
        <f t="shared" ca="1" si="313"/>
        <v>439</v>
      </c>
      <c r="T665">
        <f t="shared" ca="1" si="313"/>
        <v>585</v>
      </c>
      <c r="U665">
        <f t="shared" ca="1" si="312"/>
        <v>118</v>
      </c>
      <c r="V665">
        <f t="shared" ca="1" si="312"/>
        <v>436</v>
      </c>
      <c r="W665">
        <f t="shared" ca="1" si="312"/>
        <v>132</v>
      </c>
      <c r="X665">
        <f t="shared" ca="1" si="312"/>
        <v>102</v>
      </c>
      <c r="Z665" s="5">
        <f t="shared" ca="1" si="291"/>
        <v>-3.6224391024971409E-3</v>
      </c>
      <c r="AA665" s="5">
        <f t="shared" ca="1" si="292"/>
        <v>-1.2478865973763191E-3</v>
      </c>
      <c r="AB665" s="5">
        <f t="shared" ca="1" si="293"/>
        <v>-3.7236069004606791E-3</v>
      </c>
      <c r="AC665" s="5">
        <f t="shared" ca="1" si="294"/>
        <v>-1.5143169531004185E-2</v>
      </c>
      <c r="AD665" s="5">
        <f t="shared" ca="1" si="295"/>
        <v>-1.9372941736977886E-2</v>
      </c>
      <c r="AE665" s="5">
        <f t="shared" ca="1" si="296"/>
        <v>-1.9558754753950525E-2</v>
      </c>
      <c r="AF665" s="5">
        <f t="shared" ca="1" si="297"/>
        <v>-3.6578732456862199E-3</v>
      </c>
      <c r="AG665" s="5">
        <f t="shared" ca="1" si="298"/>
        <v>6.3682419257534003E-3</v>
      </c>
      <c r="AH665" s="5">
        <f t="shared" ca="1" si="299"/>
        <v>-1.3114455408150405E-2</v>
      </c>
      <c r="AI665" s="5">
        <f t="shared" ca="1" si="300"/>
        <v>1.5334851866866629E-3</v>
      </c>
      <c r="AJ665" s="5">
        <f t="shared" ca="1" si="301"/>
        <v>-3.7236069004606791E-3</v>
      </c>
      <c r="AK665" s="5">
        <f t="shared" ca="1" si="302"/>
        <v>9.8619426004310749E-3</v>
      </c>
      <c r="AL665" s="5">
        <f t="shared" ca="1" si="303"/>
        <v>-1.2601905897219835E-3</v>
      </c>
      <c r="AM665" s="5">
        <f t="shared" ca="1" si="304"/>
        <v>2.9796325014901574E-3</v>
      </c>
      <c r="AN665" s="5">
        <f t="shared" ca="1" si="305"/>
        <v>-1.3278033934633238E-3</v>
      </c>
      <c r="AO665" s="5">
        <f t="shared" ca="1" si="306"/>
        <v>8.4525152718899828E-4</v>
      </c>
      <c r="AP665" s="5">
        <f t="shared" ca="1" si="307"/>
        <v>-1.3449268380632335E-2</v>
      </c>
      <c r="AQ665" s="5">
        <f t="shared" ca="1" si="308"/>
        <v>3.3610579165467905E-2</v>
      </c>
      <c r="AR665" s="5">
        <f t="shared" ca="1" si="309"/>
        <v>1.2238387663531762E-2</v>
      </c>
      <c r="AS665" s="5">
        <f t="shared" ca="1" si="310"/>
        <v>-1.2601905897219835E-3</v>
      </c>
      <c r="AU665" s="5">
        <f t="shared" ca="1" si="311"/>
        <v>-3.3024666559553696E-2</v>
      </c>
    </row>
    <row r="666" spans="3:47" x14ac:dyDescent="0.35">
      <c r="C666">
        <v>664</v>
      </c>
      <c r="E666">
        <f t="shared" ca="1" si="313"/>
        <v>490</v>
      </c>
      <c r="F666">
        <f t="shared" ca="1" si="313"/>
        <v>300</v>
      </c>
      <c r="G666">
        <f t="shared" ca="1" si="313"/>
        <v>572</v>
      </c>
      <c r="H666">
        <f t="shared" ca="1" si="313"/>
        <v>328</v>
      </c>
      <c r="I666">
        <f t="shared" ca="1" si="313"/>
        <v>123</v>
      </c>
      <c r="J666">
        <f t="shared" ca="1" si="313"/>
        <v>204</v>
      </c>
      <c r="K666">
        <f t="shared" ca="1" si="313"/>
        <v>258</v>
      </c>
      <c r="L666">
        <f t="shared" ca="1" si="313"/>
        <v>416</v>
      </c>
      <c r="M666">
        <f t="shared" ca="1" si="313"/>
        <v>495</v>
      </c>
      <c r="N666">
        <f t="shared" ca="1" si="313"/>
        <v>540</v>
      </c>
      <c r="O666">
        <f t="shared" ca="1" si="313"/>
        <v>376</v>
      </c>
      <c r="P666">
        <f t="shared" ca="1" si="313"/>
        <v>423</v>
      </c>
      <c r="Q666">
        <f t="shared" ca="1" si="313"/>
        <v>47</v>
      </c>
      <c r="R666">
        <f t="shared" ca="1" si="313"/>
        <v>545</v>
      </c>
      <c r="S666">
        <f t="shared" ca="1" si="313"/>
        <v>130</v>
      </c>
      <c r="T666">
        <f t="shared" ca="1" si="313"/>
        <v>68</v>
      </c>
      <c r="U666">
        <f t="shared" ca="1" si="312"/>
        <v>274</v>
      </c>
      <c r="V666">
        <f t="shared" ca="1" si="312"/>
        <v>524</v>
      </c>
      <c r="W666">
        <f t="shared" ca="1" si="312"/>
        <v>155</v>
      </c>
      <c r="X666">
        <f t="shared" ca="1" si="312"/>
        <v>564</v>
      </c>
      <c r="Z666" s="5">
        <f t="shared" ca="1" si="291"/>
        <v>1.7216119871287724E-2</v>
      </c>
      <c r="AA666" s="5">
        <f t="shared" ca="1" si="292"/>
        <v>-1.8498256671712461E-2</v>
      </c>
      <c r="AB666" s="5">
        <f t="shared" ca="1" si="293"/>
        <v>2.2113686474564435E-3</v>
      </c>
      <c r="AC666" s="5">
        <f t="shared" ca="1" si="294"/>
        <v>-2.0413134358651728E-3</v>
      </c>
      <c r="AD666" s="5">
        <f t="shared" ca="1" si="295"/>
        <v>5.9628007087950685E-3</v>
      </c>
      <c r="AE666" s="5">
        <f t="shared" ca="1" si="296"/>
        <v>3.3883109573886903E-4</v>
      </c>
      <c r="AF666" s="5">
        <f t="shared" ca="1" si="297"/>
        <v>-9.0040864452126321E-3</v>
      </c>
      <c r="AG666" s="5">
        <f t="shared" ca="1" si="298"/>
        <v>-1.0706508738405184E-2</v>
      </c>
      <c r="AH666" s="5">
        <f t="shared" ca="1" si="299"/>
        <v>4.627270692805029E-4</v>
      </c>
      <c r="AI666" s="5">
        <f t="shared" ca="1" si="300"/>
        <v>3.0637707377989989E-3</v>
      </c>
      <c r="AJ666" s="5">
        <f t="shared" ca="1" si="301"/>
        <v>-1.0242928317676517E-2</v>
      </c>
      <c r="AK666" s="5">
        <f t="shared" ca="1" si="302"/>
        <v>6.3448151483704663E-3</v>
      </c>
      <c r="AL666" s="5">
        <f t="shared" ca="1" si="303"/>
        <v>-6.6957586929403973E-3</v>
      </c>
      <c r="AM666" s="5">
        <f t="shared" ca="1" si="304"/>
        <v>1.7866970015063377E-2</v>
      </c>
      <c r="AN666" s="5">
        <f t="shared" ca="1" si="305"/>
        <v>-2.4181909460674063E-2</v>
      </c>
      <c r="AO666" s="5">
        <f t="shared" ca="1" si="306"/>
        <v>4.3799185956824981E-3</v>
      </c>
      <c r="AP666" s="5">
        <f t="shared" ca="1" si="307"/>
        <v>4.9246021725796877E-3</v>
      </c>
      <c r="AQ666" s="5">
        <f t="shared" ca="1" si="308"/>
        <v>2.2330847114753929E-2</v>
      </c>
      <c r="AR666" s="5">
        <f t="shared" ca="1" si="309"/>
        <v>-1.2780714856305846E-2</v>
      </c>
      <c r="AS666" s="5">
        <f t="shared" ca="1" si="310"/>
        <v>-4.8166929366538378E-3</v>
      </c>
      <c r="AU666" s="5">
        <f t="shared" ca="1" si="311"/>
        <v>-1.3865398378638542E-2</v>
      </c>
    </row>
    <row r="667" spans="3:47" x14ac:dyDescent="0.35">
      <c r="C667">
        <v>665</v>
      </c>
      <c r="E667">
        <f t="shared" ca="1" si="313"/>
        <v>534</v>
      </c>
      <c r="F667">
        <f t="shared" ca="1" si="313"/>
        <v>363</v>
      </c>
      <c r="G667">
        <f t="shared" ca="1" si="313"/>
        <v>181</v>
      </c>
      <c r="H667">
        <f t="shared" ca="1" si="313"/>
        <v>469</v>
      </c>
      <c r="I667">
        <f t="shared" ca="1" si="313"/>
        <v>429</v>
      </c>
      <c r="J667">
        <f t="shared" ca="1" si="313"/>
        <v>380</v>
      </c>
      <c r="K667">
        <f t="shared" ca="1" si="313"/>
        <v>401</v>
      </c>
      <c r="L667">
        <f t="shared" ref="E667:T730" ca="1" si="314">RANDBETWEEN(1,585)</f>
        <v>41</v>
      </c>
      <c r="M667">
        <f t="shared" ca="1" si="314"/>
        <v>27</v>
      </c>
      <c r="N667">
        <f t="shared" ca="1" si="314"/>
        <v>83</v>
      </c>
      <c r="O667">
        <f t="shared" ca="1" si="314"/>
        <v>70</v>
      </c>
      <c r="P667">
        <f t="shared" ca="1" si="314"/>
        <v>172</v>
      </c>
      <c r="Q667">
        <f t="shared" ca="1" si="314"/>
        <v>70</v>
      </c>
      <c r="R667">
        <f t="shared" ca="1" si="314"/>
        <v>489</v>
      </c>
      <c r="S667">
        <f t="shared" ca="1" si="314"/>
        <v>536</v>
      </c>
      <c r="T667">
        <f t="shared" ca="1" si="314"/>
        <v>368</v>
      </c>
      <c r="U667">
        <f t="shared" ca="1" si="312"/>
        <v>302</v>
      </c>
      <c r="V667">
        <f t="shared" ca="1" si="312"/>
        <v>574</v>
      </c>
      <c r="W667">
        <f t="shared" ca="1" si="312"/>
        <v>373</v>
      </c>
      <c r="X667">
        <f t="shared" ca="1" si="312"/>
        <v>572</v>
      </c>
      <c r="Z667" s="5">
        <f t="shared" ca="1" si="291"/>
        <v>-1.0960203550471005E-3</v>
      </c>
      <c r="AA667" s="5">
        <f t="shared" ca="1" si="292"/>
        <v>2.9916184266584205E-3</v>
      </c>
      <c r="AB667" s="5">
        <f t="shared" ca="1" si="293"/>
        <v>3.129654070016108E-2</v>
      </c>
      <c r="AC667" s="5">
        <f t="shared" ca="1" si="294"/>
        <v>6.7146571618889664E-3</v>
      </c>
      <c r="AD667" s="5">
        <f t="shared" ca="1" si="295"/>
        <v>-1.5629869895093691E-2</v>
      </c>
      <c r="AE667" s="5">
        <f t="shared" ca="1" si="296"/>
        <v>4.815950190330604E-3</v>
      </c>
      <c r="AF667" s="5">
        <f t="shared" ca="1" si="297"/>
        <v>3.177939627817079E-3</v>
      </c>
      <c r="AG667" s="5">
        <f t="shared" ca="1" si="298"/>
        <v>-9.8200006551175598E-3</v>
      </c>
      <c r="AH667" s="5">
        <f t="shared" ca="1" si="299"/>
        <v>-5.982071677547429E-3</v>
      </c>
      <c r="AI667" s="5">
        <f t="shared" ca="1" si="300"/>
        <v>1.05805933723132E-2</v>
      </c>
      <c r="AJ667" s="5">
        <f t="shared" ca="1" si="301"/>
        <v>1.0799346505921346E-2</v>
      </c>
      <c r="AK667" s="5">
        <f t="shared" ca="1" si="302"/>
        <v>-2.7438989403511051E-2</v>
      </c>
      <c r="AL667" s="5">
        <f t="shared" ca="1" si="303"/>
        <v>1.0799346505921346E-2</v>
      </c>
      <c r="AM667" s="5">
        <f t="shared" ca="1" si="304"/>
        <v>1.2037535210527162E-2</v>
      </c>
      <c r="AN667" s="5">
        <f t="shared" ca="1" si="305"/>
        <v>6.7382800737861217E-4</v>
      </c>
      <c r="AO667" s="5">
        <f t="shared" ca="1" si="306"/>
        <v>7.4074773471038795E-3</v>
      </c>
      <c r="AP667" s="5">
        <f t="shared" ca="1" si="307"/>
        <v>-1.2463313170281479E-3</v>
      </c>
      <c r="AQ667" s="5">
        <f t="shared" ca="1" si="308"/>
        <v>4.7648005240519747E-4</v>
      </c>
      <c r="AR667" s="5">
        <f t="shared" ca="1" si="309"/>
        <v>7.9793170619622614E-3</v>
      </c>
      <c r="AS667" s="5">
        <f t="shared" ca="1" si="310"/>
        <v>2.2113686474564435E-3</v>
      </c>
      <c r="AU667" s="5">
        <f t="shared" ca="1" si="311"/>
        <v>5.0748715514500616E-2</v>
      </c>
    </row>
    <row r="668" spans="3:47" x14ac:dyDescent="0.35">
      <c r="C668">
        <v>666</v>
      </c>
      <c r="E668">
        <f t="shared" ca="1" si="314"/>
        <v>203</v>
      </c>
      <c r="F668">
        <f t="shared" ca="1" si="314"/>
        <v>347</v>
      </c>
      <c r="G668">
        <f t="shared" ca="1" si="314"/>
        <v>506</v>
      </c>
      <c r="H668">
        <f t="shared" ca="1" si="314"/>
        <v>458</v>
      </c>
      <c r="I668">
        <f t="shared" ca="1" si="314"/>
        <v>16</v>
      </c>
      <c r="J668">
        <f t="shared" ca="1" si="314"/>
        <v>309</v>
      </c>
      <c r="K668">
        <f t="shared" ca="1" si="314"/>
        <v>406</v>
      </c>
      <c r="L668">
        <f t="shared" ca="1" si="314"/>
        <v>178</v>
      </c>
      <c r="M668">
        <f t="shared" ca="1" si="314"/>
        <v>228</v>
      </c>
      <c r="N668">
        <f t="shared" ca="1" si="314"/>
        <v>416</v>
      </c>
      <c r="O668">
        <f t="shared" ca="1" si="314"/>
        <v>479</v>
      </c>
      <c r="P668">
        <f t="shared" ca="1" si="314"/>
        <v>172</v>
      </c>
      <c r="Q668">
        <f t="shared" ca="1" si="314"/>
        <v>129</v>
      </c>
      <c r="R668">
        <f t="shared" ca="1" si="314"/>
        <v>461</v>
      </c>
      <c r="S668">
        <f t="shared" ca="1" si="314"/>
        <v>363</v>
      </c>
      <c r="T668">
        <f t="shared" ca="1" si="314"/>
        <v>2</v>
      </c>
      <c r="U668">
        <f t="shared" ca="1" si="312"/>
        <v>464</v>
      </c>
      <c r="V668">
        <f t="shared" ca="1" si="312"/>
        <v>38</v>
      </c>
      <c r="W668">
        <f t="shared" ca="1" si="312"/>
        <v>417</v>
      </c>
      <c r="X668">
        <f t="shared" ca="1" si="312"/>
        <v>355</v>
      </c>
      <c r="Z668" s="5">
        <f t="shared" ca="1" si="291"/>
        <v>6.7322344415071574E-3</v>
      </c>
      <c r="AA668" s="5">
        <f t="shared" ca="1" si="292"/>
        <v>-9.2091857299868712E-3</v>
      </c>
      <c r="AB668" s="5">
        <f t="shared" ca="1" si="293"/>
        <v>-1.1447955709225695E-3</v>
      </c>
      <c r="AC668" s="5">
        <f t="shared" ca="1" si="294"/>
        <v>2.8991869667809086E-3</v>
      </c>
      <c r="AD668" s="5">
        <f t="shared" ca="1" si="295"/>
        <v>-3.5849628774063544E-2</v>
      </c>
      <c r="AE668" s="5">
        <f t="shared" ca="1" si="296"/>
        <v>7.2593833217096506E-3</v>
      </c>
      <c r="AF668" s="5">
        <f t="shared" ca="1" si="297"/>
        <v>9.7502425196196469E-3</v>
      </c>
      <c r="AG668" s="5">
        <f t="shared" ca="1" si="298"/>
        <v>0</v>
      </c>
      <c r="AH668" s="5">
        <f t="shared" ca="1" si="299"/>
        <v>4.716145886906188E-3</v>
      </c>
      <c r="AI668" s="5">
        <f t="shared" ca="1" si="300"/>
        <v>-1.0706508738405184E-2</v>
      </c>
      <c r="AJ668" s="5">
        <f t="shared" ca="1" si="301"/>
        <v>5.0138165867458966E-3</v>
      </c>
      <c r="AK668" s="5">
        <f t="shared" ca="1" si="302"/>
        <v>-2.7438989403511051E-2</v>
      </c>
      <c r="AL668" s="5">
        <f t="shared" ca="1" si="303"/>
        <v>1.3996869008219901E-2</v>
      </c>
      <c r="AM668" s="5">
        <f t="shared" ca="1" si="304"/>
        <v>9.2593697780952548E-3</v>
      </c>
      <c r="AN668" s="5">
        <f t="shared" ca="1" si="305"/>
        <v>2.9916184266584205E-3</v>
      </c>
      <c r="AO668" s="5">
        <f t="shared" ca="1" si="306"/>
        <v>9.5343810948920974E-3</v>
      </c>
      <c r="AP668" s="5">
        <f t="shared" ca="1" si="307"/>
        <v>5.1496997514134946E-3</v>
      </c>
      <c r="AQ668" s="5">
        <f t="shared" ca="1" si="308"/>
        <v>1.0141504902110568E-2</v>
      </c>
      <c r="AR668" s="5">
        <f t="shared" ca="1" si="309"/>
        <v>-9.8542276217101674E-4</v>
      </c>
      <c r="AS668" s="5">
        <f t="shared" ca="1" si="310"/>
        <v>-9.4738241685228281E-3</v>
      </c>
      <c r="AU668" s="5">
        <f t="shared" ca="1" si="311"/>
        <v>-7.3639024629238835E-3</v>
      </c>
    </row>
    <row r="669" spans="3:47" x14ac:dyDescent="0.35">
      <c r="C669">
        <v>667</v>
      </c>
      <c r="E669">
        <f t="shared" ca="1" si="314"/>
        <v>302</v>
      </c>
      <c r="F669">
        <f t="shared" ca="1" si="314"/>
        <v>514</v>
      </c>
      <c r="G669">
        <f t="shared" ca="1" si="314"/>
        <v>284</v>
      </c>
      <c r="H669">
        <f t="shared" ca="1" si="314"/>
        <v>312</v>
      </c>
      <c r="I669">
        <f t="shared" ca="1" si="314"/>
        <v>117</v>
      </c>
      <c r="J669">
        <f t="shared" ca="1" si="314"/>
        <v>487</v>
      </c>
      <c r="K669">
        <f t="shared" ca="1" si="314"/>
        <v>555</v>
      </c>
      <c r="L669">
        <f t="shared" ca="1" si="314"/>
        <v>382</v>
      </c>
      <c r="M669">
        <f t="shared" ca="1" si="314"/>
        <v>432</v>
      </c>
      <c r="N669">
        <f t="shared" ca="1" si="314"/>
        <v>208</v>
      </c>
      <c r="O669">
        <f t="shared" ca="1" si="314"/>
        <v>244</v>
      </c>
      <c r="P669">
        <f t="shared" ca="1" si="314"/>
        <v>38</v>
      </c>
      <c r="Q669">
        <f t="shared" ca="1" si="314"/>
        <v>86</v>
      </c>
      <c r="R669">
        <f t="shared" ca="1" si="314"/>
        <v>111</v>
      </c>
      <c r="S669">
        <f t="shared" ca="1" si="314"/>
        <v>361</v>
      </c>
      <c r="T669">
        <f t="shared" ca="1" si="314"/>
        <v>59</v>
      </c>
      <c r="U669">
        <f t="shared" ca="1" si="312"/>
        <v>330</v>
      </c>
      <c r="V669">
        <f t="shared" ca="1" si="312"/>
        <v>233</v>
      </c>
      <c r="W669">
        <f t="shared" ca="1" si="312"/>
        <v>453</v>
      </c>
      <c r="X669">
        <f t="shared" ca="1" si="312"/>
        <v>408</v>
      </c>
      <c r="Z669" s="5">
        <f t="shared" ca="1" si="291"/>
        <v>-1.2463313170281479E-3</v>
      </c>
      <c r="AA669" s="5">
        <f t="shared" ca="1" si="292"/>
        <v>5.3971541448884662E-3</v>
      </c>
      <c r="AB669" s="5">
        <f t="shared" ca="1" si="293"/>
        <v>2.0620960765969448E-2</v>
      </c>
      <c r="AC669" s="5">
        <f t="shared" ca="1" si="294"/>
        <v>-1.8187171422866751E-3</v>
      </c>
      <c r="AD669" s="5">
        <f t="shared" ca="1" si="295"/>
        <v>-1.5032058133002185E-2</v>
      </c>
      <c r="AE669" s="5">
        <f t="shared" ca="1" si="296"/>
        <v>1.7484642950353251E-3</v>
      </c>
      <c r="AF669" s="5">
        <f t="shared" ca="1" si="297"/>
        <v>-9.8770165353701846E-3</v>
      </c>
      <c r="AG669" s="5">
        <f t="shared" ca="1" si="298"/>
        <v>-1.3195614992105848E-2</v>
      </c>
      <c r="AH669" s="5">
        <f t="shared" ca="1" si="299"/>
        <v>-3.540630256053575E-3</v>
      </c>
      <c r="AI669" s="5">
        <f t="shared" ca="1" si="300"/>
        <v>-1.4087081776634652E-2</v>
      </c>
      <c r="AJ669" s="5">
        <f t="shared" ca="1" si="301"/>
        <v>-1.9076842442878738E-3</v>
      </c>
      <c r="AK669" s="5">
        <f t="shared" ca="1" si="302"/>
        <v>1.0141504902110568E-2</v>
      </c>
      <c r="AL669" s="5">
        <f t="shared" ca="1" si="303"/>
        <v>1.9206924902083134E-2</v>
      </c>
      <c r="AM669" s="5">
        <f t="shared" ca="1" si="304"/>
        <v>-2.6330584842501694E-2</v>
      </c>
      <c r="AN669" s="5">
        <f t="shared" ca="1" si="305"/>
        <v>1.0493922388047869E-2</v>
      </c>
      <c r="AO669" s="5">
        <f t="shared" ca="1" si="306"/>
        <v>-2.3438011622045663E-2</v>
      </c>
      <c r="AP669" s="5">
        <f t="shared" ca="1" si="307"/>
        <v>-1.7441147561824452E-2</v>
      </c>
      <c r="AQ669" s="5">
        <f t="shared" ca="1" si="308"/>
        <v>2.6009292951060196E-3</v>
      </c>
      <c r="AR669" s="5">
        <f t="shared" ca="1" si="309"/>
        <v>-5.1013716295793456E-3</v>
      </c>
      <c r="AS669" s="5">
        <f t="shared" ca="1" si="310"/>
        <v>-9.1505485333455358E-3</v>
      </c>
      <c r="AU669" s="5">
        <f t="shared" ca="1" si="311"/>
        <v>-7.1956937892825007E-2</v>
      </c>
    </row>
    <row r="670" spans="3:47" x14ac:dyDescent="0.35">
      <c r="C670">
        <v>668</v>
      </c>
      <c r="E670">
        <f t="shared" ca="1" si="314"/>
        <v>366</v>
      </c>
      <c r="F670">
        <f t="shared" ca="1" si="314"/>
        <v>492</v>
      </c>
      <c r="G670">
        <f t="shared" ca="1" si="314"/>
        <v>63</v>
      </c>
      <c r="H670">
        <f t="shared" ca="1" si="314"/>
        <v>20</v>
      </c>
      <c r="I670">
        <f t="shared" ca="1" si="314"/>
        <v>529</v>
      </c>
      <c r="J670">
        <f t="shared" ca="1" si="314"/>
        <v>252</v>
      </c>
      <c r="K670">
        <f t="shared" ca="1" si="314"/>
        <v>440</v>
      </c>
      <c r="L670">
        <f t="shared" ca="1" si="314"/>
        <v>110</v>
      </c>
      <c r="M670">
        <f t="shared" ca="1" si="314"/>
        <v>104</v>
      </c>
      <c r="N670">
        <f t="shared" ca="1" si="314"/>
        <v>540</v>
      </c>
      <c r="O670">
        <f t="shared" ca="1" si="314"/>
        <v>510</v>
      </c>
      <c r="P670">
        <f t="shared" ca="1" si="314"/>
        <v>426</v>
      </c>
      <c r="Q670">
        <f t="shared" ca="1" si="314"/>
        <v>176</v>
      </c>
      <c r="R670">
        <f t="shared" ca="1" si="314"/>
        <v>201</v>
      </c>
      <c r="S670">
        <f t="shared" ca="1" si="314"/>
        <v>328</v>
      </c>
      <c r="T670">
        <f t="shared" ca="1" si="314"/>
        <v>4</v>
      </c>
      <c r="U670">
        <f t="shared" ca="1" si="312"/>
        <v>258</v>
      </c>
      <c r="V670">
        <f t="shared" ca="1" si="312"/>
        <v>509</v>
      </c>
      <c r="W670">
        <f t="shared" ca="1" si="312"/>
        <v>8</v>
      </c>
      <c r="X670">
        <f t="shared" ca="1" si="312"/>
        <v>386</v>
      </c>
      <c r="Z670" s="5">
        <f t="shared" ca="1" si="291"/>
        <v>6.06863897553206E-3</v>
      </c>
      <c r="AA670" s="5">
        <f t="shared" ca="1" si="292"/>
        <v>-1.8002165315438767E-3</v>
      </c>
      <c r="AB670" s="5">
        <f t="shared" ca="1" si="293"/>
        <v>0</v>
      </c>
      <c r="AC670" s="5">
        <f t="shared" ca="1" si="294"/>
        <v>-6.5238526294225229E-4</v>
      </c>
      <c r="AD670" s="5">
        <f t="shared" ca="1" si="295"/>
        <v>-1.3572593746364455E-2</v>
      </c>
      <c r="AE670" s="5">
        <f t="shared" ca="1" si="296"/>
        <v>1.0870892300702603E-2</v>
      </c>
      <c r="AF670" s="5">
        <f t="shared" ca="1" si="297"/>
        <v>1.3889112160667093E-2</v>
      </c>
      <c r="AG670" s="5">
        <f t="shared" ca="1" si="298"/>
        <v>1.5632846716343264E-3</v>
      </c>
      <c r="AH670" s="5">
        <f t="shared" ca="1" si="299"/>
        <v>1.0121962460462326E-2</v>
      </c>
      <c r="AI670" s="5">
        <f t="shared" ca="1" si="300"/>
        <v>3.0637707377989989E-3</v>
      </c>
      <c r="AJ670" s="5">
        <f t="shared" ca="1" si="301"/>
        <v>-8.7525278107895201E-3</v>
      </c>
      <c r="AK670" s="5">
        <f t="shared" ca="1" si="302"/>
        <v>0</v>
      </c>
      <c r="AL670" s="5">
        <f t="shared" ca="1" si="303"/>
        <v>-1.6232752988347955E-2</v>
      </c>
      <c r="AM670" s="5">
        <f t="shared" ca="1" si="304"/>
        <v>-5.0080161527366954E-3</v>
      </c>
      <c r="AN670" s="5">
        <f t="shared" ca="1" si="305"/>
        <v>-2.0413134358651728E-3</v>
      </c>
      <c r="AO670" s="5">
        <f t="shared" ca="1" si="306"/>
        <v>-2.9784919261056563E-3</v>
      </c>
      <c r="AP670" s="5">
        <f t="shared" ca="1" si="307"/>
        <v>-9.0040864452126321E-3</v>
      </c>
      <c r="AQ670" s="5">
        <f t="shared" ca="1" si="308"/>
        <v>7.8846442698414579E-3</v>
      </c>
      <c r="AR670" s="5">
        <f t="shared" ca="1" si="309"/>
        <v>-1.1657013086786693E-2</v>
      </c>
      <c r="AS670" s="5">
        <f t="shared" ca="1" si="310"/>
        <v>1.4124084418532087E-3</v>
      </c>
      <c r="AU670" s="5">
        <f t="shared" ca="1" si="311"/>
        <v>-1.6824683368202833E-2</v>
      </c>
    </row>
    <row r="671" spans="3:47" x14ac:dyDescent="0.35">
      <c r="C671">
        <v>669</v>
      </c>
      <c r="E671">
        <f t="shared" ca="1" si="314"/>
        <v>68</v>
      </c>
      <c r="F671">
        <f t="shared" ca="1" si="314"/>
        <v>192</v>
      </c>
      <c r="G671">
        <f t="shared" ca="1" si="314"/>
        <v>263</v>
      </c>
      <c r="H671">
        <f t="shared" ca="1" si="314"/>
        <v>232</v>
      </c>
      <c r="I671">
        <f t="shared" ca="1" si="314"/>
        <v>249</v>
      </c>
      <c r="J671">
        <f t="shared" ca="1" si="314"/>
        <v>573</v>
      </c>
      <c r="K671">
        <f t="shared" ca="1" si="314"/>
        <v>134</v>
      </c>
      <c r="L671">
        <f t="shared" ca="1" si="314"/>
        <v>14</v>
      </c>
      <c r="M671">
        <f t="shared" ca="1" si="314"/>
        <v>200</v>
      </c>
      <c r="N671">
        <f t="shared" ca="1" si="314"/>
        <v>69</v>
      </c>
      <c r="O671">
        <f t="shared" ca="1" si="314"/>
        <v>74</v>
      </c>
      <c r="P671">
        <f t="shared" ca="1" si="314"/>
        <v>369</v>
      </c>
      <c r="Q671">
        <f t="shared" ca="1" si="314"/>
        <v>291</v>
      </c>
      <c r="R671">
        <f t="shared" ca="1" si="314"/>
        <v>328</v>
      </c>
      <c r="S671">
        <f t="shared" ca="1" si="314"/>
        <v>122</v>
      </c>
      <c r="T671">
        <f t="shared" ca="1" si="314"/>
        <v>88</v>
      </c>
      <c r="U671">
        <f t="shared" ca="1" si="312"/>
        <v>87</v>
      </c>
      <c r="V671">
        <f t="shared" ca="1" si="312"/>
        <v>398</v>
      </c>
      <c r="W671">
        <f t="shared" ca="1" si="312"/>
        <v>503</v>
      </c>
      <c r="X671">
        <f t="shared" ca="1" si="312"/>
        <v>541</v>
      </c>
      <c r="Z671" s="5">
        <f t="shared" ca="1" si="291"/>
        <v>4.3799185956824981E-3</v>
      </c>
      <c r="AA671" s="5">
        <f t="shared" ca="1" si="292"/>
        <v>-5.6603526925045437E-3</v>
      </c>
      <c r="AB671" s="5">
        <f t="shared" ca="1" si="293"/>
        <v>-7.9239646832452021E-3</v>
      </c>
      <c r="AC671" s="5">
        <f t="shared" ca="1" si="294"/>
        <v>6.8510417736696531E-3</v>
      </c>
      <c r="AD671" s="5">
        <f t="shared" ca="1" si="295"/>
        <v>-8.9295284979178514E-4</v>
      </c>
      <c r="AE671" s="5">
        <f t="shared" ca="1" si="296"/>
        <v>2.1469533469059294E-3</v>
      </c>
      <c r="AF671" s="5">
        <f t="shared" ca="1" si="297"/>
        <v>2.5605255155328067E-3</v>
      </c>
      <c r="AG671" s="5">
        <f t="shared" ca="1" si="298"/>
        <v>-5.9404927283187303E-3</v>
      </c>
      <c r="AH671" s="5">
        <f t="shared" ca="1" si="299"/>
        <v>3.4699003703721882E-4</v>
      </c>
      <c r="AI671" s="5">
        <f t="shared" ca="1" si="300"/>
        <v>-3.8817823657488038E-2</v>
      </c>
      <c r="AJ671" s="5">
        <f t="shared" ca="1" si="301"/>
        <v>-6.5621058445142948E-4</v>
      </c>
      <c r="AK671" s="5">
        <f t="shared" ca="1" si="302"/>
        <v>8.2144787215075905E-3</v>
      </c>
      <c r="AL671" s="5">
        <f t="shared" ca="1" si="303"/>
        <v>3.0743046310772077E-4</v>
      </c>
      <c r="AM671" s="5">
        <f t="shared" ca="1" si="304"/>
        <v>-2.0413134358651728E-3</v>
      </c>
      <c r="AN671" s="5">
        <f t="shared" ca="1" si="305"/>
        <v>6.0766702800095097E-3</v>
      </c>
      <c r="AO671" s="5">
        <f t="shared" ca="1" si="306"/>
        <v>-3.7236069004606791E-3</v>
      </c>
      <c r="AP671" s="5">
        <f t="shared" ca="1" si="307"/>
        <v>-2.6611823068335783E-3</v>
      </c>
      <c r="AQ671" s="5">
        <f t="shared" ca="1" si="308"/>
        <v>2.1753441838897442E-3</v>
      </c>
      <c r="AR671" s="5">
        <f t="shared" ca="1" si="309"/>
        <v>1.8720374588701936E-2</v>
      </c>
      <c r="AS671" s="5">
        <f t="shared" ca="1" si="310"/>
        <v>7.0426315778910221E-3</v>
      </c>
      <c r="AU671" s="5">
        <f t="shared" ca="1" si="311"/>
        <v>-9.4955407550235283E-3</v>
      </c>
    </row>
    <row r="672" spans="3:47" x14ac:dyDescent="0.35">
      <c r="C672">
        <v>670</v>
      </c>
      <c r="E672">
        <f t="shared" ca="1" si="314"/>
        <v>516</v>
      </c>
      <c r="F672">
        <f t="shared" ca="1" si="314"/>
        <v>473</v>
      </c>
      <c r="G672">
        <f t="shared" ca="1" si="314"/>
        <v>64</v>
      </c>
      <c r="H672">
        <f t="shared" ca="1" si="314"/>
        <v>296</v>
      </c>
      <c r="I672">
        <f t="shared" ca="1" si="314"/>
        <v>306</v>
      </c>
      <c r="J672">
        <f t="shared" ca="1" si="314"/>
        <v>334</v>
      </c>
      <c r="K672">
        <f t="shared" ca="1" si="314"/>
        <v>272</v>
      </c>
      <c r="L672">
        <f t="shared" ca="1" si="314"/>
        <v>552</v>
      </c>
      <c r="M672">
        <f t="shared" ca="1" si="314"/>
        <v>308</v>
      </c>
      <c r="N672">
        <f t="shared" ca="1" si="314"/>
        <v>253</v>
      </c>
      <c r="O672">
        <f t="shared" ca="1" si="314"/>
        <v>443</v>
      </c>
      <c r="P672">
        <f t="shared" ca="1" si="314"/>
        <v>227</v>
      </c>
      <c r="Q672">
        <f t="shared" ca="1" si="314"/>
        <v>463</v>
      </c>
      <c r="R672">
        <f t="shared" ca="1" si="314"/>
        <v>284</v>
      </c>
      <c r="S672">
        <f t="shared" ca="1" si="314"/>
        <v>329</v>
      </c>
      <c r="T672">
        <f t="shared" ca="1" si="314"/>
        <v>113</v>
      </c>
      <c r="U672">
        <f t="shared" ca="1" si="312"/>
        <v>477</v>
      </c>
      <c r="V672">
        <f t="shared" ca="1" si="312"/>
        <v>471</v>
      </c>
      <c r="W672">
        <f t="shared" ca="1" si="312"/>
        <v>439</v>
      </c>
      <c r="X672">
        <f t="shared" ca="1" si="312"/>
        <v>492</v>
      </c>
      <c r="Z672" s="5">
        <f t="shared" ca="1" si="291"/>
        <v>-6.0272871886769624E-4</v>
      </c>
      <c r="AA672" s="5">
        <f t="shared" ca="1" si="292"/>
        <v>-2.6540336001548894E-3</v>
      </c>
      <c r="AB672" s="5">
        <f t="shared" ca="1" si="293"/>
        <v>-9.7795924930490922E-4</v>
      </c>
      <c r="AC672" s="5">
        <f t="shared" ca="1" si="294"/>
        <v>5.9956086180353481E-3</v>
      </c>
      <c r="AD672" s="5">
        <f t="shared" ca="1" si="295"/>
        <v>-3.2405678388442154E-2</v>
      </c>
      <c r="AE672" s="5">
        <f t="shared" ca="1" si="296"/>
        <v>-5.4479861878499556E-4</v>
      </c>
      <c r="AF672" s="5">
        <f t="shared" ca="1" si="297"/>
        <v>7.4494562035885784E-3</v>
      </c>
      <c r="AG672" s="5">
        <f t="shared" ca="1" si="298"/>
        <v>8.4964494688756515E-3</v>
      </c>
      <c r="AH672" s="5">
        <f t="shared" ca="1" si="299"/>
        <v>-5.1906763541142622E-3</v>
      </c>
      <c r="AI672" s="5">
        <f t="shared" ca="1" si="300"/>
        <v>2.8643769823520331E-3</v>
      </c>
      <c r="AJ672" s="5">
        <f t="shared" ca="1" si="301"/>
        <v>2.9796325014901574E-3</v>
      </c>
      <c r="AK672" s="5">
        <f t="shared" ca="1" si="302"/>
        <v>8.0759863158466685E-3</v>
      </c>
      <c r="AL672" s="5">
        <f t="shared" ca="1" si="303"/>
        <v>2.9279075117934605E-3</v>
      </c>
      <c r="AM672" s="5">
        <f t="shared" ca="1" si="304"/>
        <v>2.0620960765969448E-2</v>
      </c>
      <c r="AN672" s="5">
        <f t="shared" ca="1" si="305"/>
        <v>4.547973059519885E-3</v>
      </c>
      <c r="AO672" s="5">
        <f t="shared" ca="1" si="306"/>
        <v>3.6778338093381879E-2</v>
      </c>
      <c r="AP672" s="5">
        <f t="shared" ca="1" si="307"/>
        <v>6.9897293390793341E-3</v>
      </c>
      <c r="AQ672" s="5">
        <f t="shared" ca="1" si="308"/>
        <v>-3.8741247467931755E-3</v>
      </c>
      <c r="AR672" s="5">
        <f t="shared" ca="1" si="309"/>
        <v>-1.3278033934633238E-3</v>
      </c>
      <c r="AS672" s="5">
        <f t="shared" ca="1" si="310"/>
        <v>-1.8002165315438767E-3</v>
      </c>
      <c r="AU672" s="5">
        <f t="shared" ca="1" si="311"/>
        <v>5.8348399258463163E-2</v>
      </c>
    </row>
    <row r="673" spans="3:47" x14ac:dyDescent="0.35">
      <c r="C673">
        <v>671</v>
      </c>
      <c r="E673">
        <f t="shared" ca="1" si="314"/>
        <v>134</v>
      </c>
      <c r="F673">
        <f t="shared" ca="1" si="314"/>
        <v>399</v>
      </c>
      <c r="G673">
        <f t="shared" ca="1" si="314"/>
        <v>428</v>
      </c>
      <c r="H673">
        <f t="shared" ca="1" si="314"/>
        <v>402</v>
      </c>
      <c r="I673">
        <f t="shared" ca="1" si="314"/>
        <v>2</v>
      </c>
      <c r="J673">
        <f t="shared" ca="1" si="314"/>
        <v>416</v>
      </c>
      <c r="K673">
        <f t="shared" ca="1" si="314"/>
        <v>230</v>
      </c>
      <c r="L673">
        <f t="shared" ca="1" si="314"/>
        <v>497</v>
      </c>
      <c r="M673">
        <f t="shared" ca="1" si="314"/>
        <v>242</v>
      </c>
      <c r="N673">
        <f t="shared" ca="1" si="314"/>
        <v>493</v>
      </c>
      <c r="O673">
        <f t="shared" ca="1" si="314"/>
        <v>523</v>
      </c>
      <c r="P673">
        <f t="shared" ca="1" si="314"/>
        <v>110</v>
      </c>
      <c r="Q673">
        <f t="shared" ca="1" si="314"/>
        <v>460</v>
      </c>
      <c r="R673">
        <f t="shared" ca="1" si="314"/>
        <v>118</v>
      </c>
      <c r="S673">
        <f t="shared" ca="1" si="314"/>
        <v>507</v>
      </c>
      <c r="T673">
        <f t="shared" ca="1" si="314"/>
        <v>503</v>
      </c>
      <c r="U673">
        <f t="shared" ca="1" si="312"/>
        <v>271</v>
      </c>
      <c r="V673">
        <f t="shared" ca="1" si="312"/>
        <v>330</v>
      </c>
      <c r="W673">
        <f t="shared" ca="1" si="312"/>
        <v>16</v>
      </c>
      <c r="X673">
        <f t="shared" ca="1" si="312"/>
        <v>290</v>
      </c>
      <c r="Z673" s="5">
        <f t="shared" ca="1" si="291"/>
        <v>2.5605255155328067E-3</v>
      </c>
      <c r="AA673" s="5">
        <f t="shared" ca="1" si="292"/>
        <v>4.404309739731869E-3</v>
      </c>
      <c r="AB673" s="5">
        <f t="shared" ca="1" si="293"/>
        <v>-3.511954835107356E-3</v>
      </c>
      <c r="AC673" s="5">
        <f t="shared" ca="1" si="294"/>
        <v>-5.2795504450165627E-3</v>
      </c>
      <c r="AD673" s="5">
        <f t="shared" ca="1" si="295"/>
        <v>9.5343810948920974E-3</v>
      </c>
      <c r="AE673" s="5">
        <f t="shared" ca="1" si="296"/>
        <v>-1.0706508738405184E-2</v>
      </c>
      <c r="AF673" s="5">
        <f t="shared" ca="1" si="297"/>
        <v>-2.8464001836740619E-4</v>
      </c>
      <c r="AG673" s="5">
        <f t="shared" ca="1" si="298"/>
        <v>5.6726047857463928E-2</v>
      </c>
      <c r="AH673" s="5">
        <f t="shared" ca="1" si="299"/>
        <v>-3.0944762298174052E-2</v>
      </c>
      <c r="AI673" s="5">
        <f t="shared" ca="1" si="300"/>
        <v>2.4327715655800632E-2</v>
      </c>
      <c r="AJ673" s="5">
        <f t="shared" ca="1" si="301"/>
        <v>1.2163525718809865E-2</v>
      </c>
      <c r="AK673" s="5">
        <f t="shared" ca="1" si="302"/>
        <v>1.5632846716343264E-3</v>
      </c>
      <c r="AL673" s="5">
        <f t="shared" ca="1" si="303"/>
        <v>5.1102188690997667E-3</v>
      </c>
      <c r="AM673" s="5">
        <f t="shared" ca="1" si="304"/>
        <v>-1.3449268380632335E-2</v>
      </c>
      <c r="AN673" s="5">
        <f t="shared" ca="1" si="305"/>
        <v>-3.8800551345325725E-3</v>
      </c>
      <c r="AO673" s="5">
        <f t="shared" ca="1" si="306"/>
        <v>1.8720374588701936E-2</v>
      </c>
      <c r="AP673" s="5">
        <f t="shared" ca="1" si="307"/>
        <v>-3.9643645832055973E-3</v>
      </c>
      <c r="AQ673" s="5">
        <f t="shared" ca="1" si="308"/>
        <v>-1.7441147561824452E-2</v>
      </c>
      <c r="AR673" s="5">
        <f t="shared" ca="1" si="309"/>
        <v>-3.5849628774063544E-2</v>
      </c>
      <c r="AS673" s="5">
        <f t="shared" ca="1" si="310"/>
        <v>7.2503367627112531E-3</v>
      </c>
      <c r="AU673" s="5">
        <f t="shared" ca="1" si="311"/>
        <v>1.7048839705049432E-2</v>
      </c>
    </row>
    <row r="674" spans="3:47" x14ac:dyDescent="0.35">
      <c r="C674">
        <v>672</v>
      </c>
      <c r="E674">
        <f t="shared" ca="1" si="314"/>
        <v>334</v>
      </c>
      <c r="F674">
        <f t="shared" ca="1" si="314"/>
        <v>383</v>
      </c>
      <c r="G674">
        <f t="shared" ca="1" si="314"/>
        <v>24</v>
      </c>
      <c r="H674">
        <f t="shared" ca="1" si="314"/>
        <v>246</v>
      </c>
      <c r="I674">
        <f t="shared" ca="1" si="314"/>
        <v>4</v>
      </c>
      <c r="J674">
        <f t="shared" ca="1" si="314"/>
        <v>364</v>
      </c>
      <c r="K674">
        <f t="shared" ca="1" si="314"/>
        <v>313</v>
      </c>
      <c r="L674">
        <f t="shared" ca="1" si="314"/>
        <v>217</v>
      </c>
      <c r="M674">
        <f t="shared" ca="1" si="314"/>
        <v>194</v>
      </c>
      <c r="N674">
        <f t="shared" ca="1" si="314"/>
        <v>533</v>
      </c>
      <c r="O674">
        <f t="shared" ca="1" si="314"/>
        <v>413</v>
      </c>
      <c r="P674">
        <f t="shared" ca="1" si="314"/>
        <v>537</v>
      </c>
      <c r="Q674">
        <f t="shared" ca="1" si="314"/>
        <v>491</v>
      </c>
      <c r="R674">
        <f t="shared" ca="1" si="314"/>
        <v>406</v>
      </c>
      <c r="S674">
        <f t="shared" ca="1" si="314"/>
        <v>133</v>
      </c>
      <c r="T674">
        <f t="shared" ca="1" si="314"/>
        <v>558</v>
      </c>
      <c r="U674">
        <f t="shared" ca="1" si="312"/>
        <v>34</v>
      </c>
      <c r="V674">
        <f t="shared" ca="1" si="312"/>
        <v>175</v>
      </c>
      <c r="W674">
        <f t="shared" ca="1" si="312"/>
        <v>177</v>
      </c>
      <c r="X674">
        <f t="shared" ca="1" si="312"/>
        <v>124</v>
      </c>
      <c r="Z674" s="5">
        <f t="shared" ca="1" si="291"/>
        <v>-5.4479861878499556E-4</v>
      </c>
      <c r="AA674" s="5">
        <f t="shared" ca="1" si="292"/>
        <v>5.5914177690208203E-4</v>
      </c>
      <c r="AB674" s="5">
        <f t="shared" ca="1" si="293"/>
        <v>1.1853650100211656E-3</v>
      </c>
      <c r="AC674" s="5">
        <f t="shared" ca="1" si="294"/>
        <v>-5.5374200647741786E-3</v>
      </c>
      <c r="AD674" s="5">
        <f t="shared" ca="1" si="295"/>
        <v>-2.9784919261056563E-3</v>
      </c>
      <c r="AE674" s="5">
        <f t="shared" ca="1" si="296"/>
        <v>-4.8658927645289386E-3</v>
      </c>
      <c r="AF674" s="5">
        <f t="shared" ca="1" si="297"/>
        <v>-3.9576489574246707E-4</v>
      </c>
      <c r="AG674" s="5">
        <f t="shared" ca="1" si="298"/>
        <v>2.8454256619584385E-3</v>
      </c>
      <c r="AH674" s="5">
        <f t="shared" ca="1" si="299"/>
        <v>1.7124210408933218E-2</v>
      </c>
      <c r="AI674" s="5">
        <f t="shared" ca="1" si="300"/>
        <v>-1.5116789789405818E-3</v>
      </c>
      <c r="AJ674" s="5">
        <f t="shared" ca="1" si="301"/>
        <v>-5.7146693964292092E-3</v>
      </c>
      <c r="AK674" s="5">
        <f t="shared" ca="1" si="302"/>
        <v>-5.1948168771040228E-3</v>
      </c>
      <c r="AL674" s="5">
        <f t="shared" ca="1" si="303"/>
        <v>5.9532333248542568E-3</v>
      </c>
      <c r="AM674" s="5">
        <f t="shared" ca="1" si="304"/>
        <v>9.7502425196196469E-3</v>
      </c>
      <c r="AN674" s="5">
        <f t="shared" ca="1" si="305"/>
        <v>1.9623676304525409E-3</v>
      </c>
      <c r="AO674" s="5">
        <f t="shared" ca="1" si="306"/>
        <v>1.5334851866866629E-3</v>
      </c>
      <c r="AP674" s="5">
        <f t="shared" ca="1" si="307"/>
        <v>-3.883500026397633E-3</v>
      </c>
      <c r="AQ674" s="5">
        <f t="shared" ca="1" si="308"/>
        <v>4.5867828848278804E-3</v>
      </c>
      <c r="AR674" s="5">
        <f t="shared" ca="1" si="309"/>
        <v>4.7928508429021535E-2</v>
      </c>
      <c r="AS674" s="5">
        <f t="shared" ca="1" si="310"/>
        <v>9.451762692391872E-3</v>
      </c>
      <c r="AU674" s="5">
        <f t="shared" ca="1" si="311"/>
        <v>7.2253491976861609E-2</v>
      </c>
    </row>
    <row r="675" spans="3:47" x14ac:dyDescent="0.35">
      <c r="C675">
        <v>673</v>
      </c>
      <c r="E675">
        <f t="shared" ca="1" si="314"/>
        <v>357</v>
      </c>
      <c r="F675">
        <f t="shared" ca="1" si="314"/>
        <v>238</v>
      </c>
      <c r="G675">
        <f t="shared" ca="1" si="314"/>
        <v>557</v>
      </c>
      <c r="H675">
        <f t="shared" ca="1" si="314"/>
        <v>337</v>
      </c>
      <c r="I675">
        <f t="shared" ca="1" si="314"/>
        <v>287</v>
      </c>
      <c r="J675">
        <f t="shared" ca="1" si="314"/>
        <v>174</v>
      </c>
      <c r="K675">
        <f t="shared" ca="1" si="314"/>
        <v>321</v>
      </c>
      <c r="L675">
        <f t="shared" ca="1" si="314"/>
        <v>538</v>
      </c>
      <c r="M675">
        <f t="shared" ca="1" si="314"/>
        <v>480</v>
      </c>
      <c r="N675">
        <f t="shared" ca="1" si="314"/>
        <v>161</v>
      </c>
      <c r="O675">
        <f t="shared" ca="1" si="314"/>
        <v>65</v>
      </c>
      <c r="P675">
        <f t="shared" ca="1" si="314"/>
        <v>344</v>
      </c>
      <c r="Q675">
        <f t="shared" ca="1" si="314"/>
        <v>562</v>
      </c>
      <c r="R675">
        <f t="shared" ca="1" si="314"/>
        <v>20</v>
      </c>
      <c r="S675">
        <f t="shared" ca="1" si="314"/>
        <v>110</v>
      </c>
      <c r="T675">
        <f t="shared" ca="1" si="314"/>
        <v>69</v>
      </c>
      <c r="U675">
        <f t="shared" ca="1" si="312"/>
        <v>279</v>
      </c>
      <c r="V675">
        <f t="shared" ca="1" si="312"/>
        <v>571</v>
      </c>
      <c r="W675">
        <f t="shared" ca="1" si="312"/>
        <v>72</v>
      </c>
      <c r="X675">
        <f t="shared" ca="1" si="312"/>
        <v>263</v>
      </c>
      <c r="Z675" s="5">
        <f t="shared" ca="1" si="291"/>
        <v>-6.0025509304151411E-4</v>
      </c>
      <c r="AA675" s="5">
        <f t="shared" ca="1" si="292"/>
        <v>-8.278943340972539E-4</v>
      </c>
      <c r="AB675" s="5">
        <f t="shared" ca="1" si="293"/>
        <v>1.0964701035006327E-4</v>
      </c>
      <c r="AC675" s="5">
        <f t="shared" ca="1" si="294"/>
        <v>-5.1967884320437332E-3</v>
      </c>
      <c r="AD675" s="5">
        <f t="shared" ca="1" si="295"/>
        <v>-3.6411983574412415E-3</v>
      </c>
      <c r="AE675" s="5">
        <f t="shared" ca="1" si="296"/>
        <v>-1.9642376510344995E-2</v>
      </c>
      <c r="AF675" s="5">
        <f t="shared" ca="1" si="297"/>
        <v>-5.0116606354739827E-3</v>
      </c>
      <c r="AG675" s="5">
        <f t="shared" ca="1" si="298"/>
        <v>-9.1038405292985583E-3</v>
      </c>
      <c r="AH675" s="5">
        <f t="shared" ca="1" si="299"/>
        <v>-1.2816638141144063E-3</v>
      </c>
      <c r="AI675" s="5">
        <f t="shared" ca="1" si="300"/>
        <v>-1.6928653757600082E-2</v>
      </c>
      <c r="AJ675" s="5">
        <f t="shared" ca="1" si="301"/>
        <v>2.6660413711910858E-2</v>
      </c>
      <c r="AK675" s="5">
        <f t="shared" ca="1" si="302"/>
        <v>-3.8535619470205862E-3</v>
      </c>
      <c r="AL675" s="5">
        <f t="shared" ca="1" si="303"/>
        <v>-5.9722905204077318E-4</v>
      </c>
      <c r="AM675" s="5">
        <f t="shared" ca="1" si="304"/>
        <v>-6.5238526294225229E-4</v>
      </c>
      <c r="AN675" s="5">
        <f t="shared" ca="1" si="305"/>
        <v>1.5632846716343264E-3</v>
      </c>
      <c r="AO675" s="5">
        <f t="shared" ca="1" si="306"/>
        <v>-3.8817823657488038E-2</v>
      </c>
      <c r="AP675" s="5">
        <f t="shared" ca="1" si="307"/>
        <v>1.0650203989317621E-2</v>
      </c>
      <c r="AQ675" s="5">
        <f t="shared" ca="1" si="308"/>
        <v>-2.2113686474564444E-3</v>
      </c>
      <c r="AR675" s="5">
        <f t="shared" ca="1" si="309"/>
        <v>7.5164225819938154E-4</v>
      </c>
      <c r="AS675" s="5">
        <f t="shared" ca="1" si="310"/>
        <v>-7.9239646832452021E-3</v>
      </c>
      <c r="AU675" s="5">
        <f t="shared" ca="1" si="311"/>
        <v>-7.6555473072236799E-2</v>
      </c>
    </row>
    <row r="676" spans="3:47" x14ac:dyDescent="0.35">
      <c r="C676">
        <v>674</v>
      </c>
      <c r="E676">
        <f t="shared" ca="1" si="314"/>
        <v>573</v>
      </c>
      <c r="F676">
        <f t="shared" ca="1" si="314"/>
        <v>271</v>
      </c>
      <c r="G676">
        <f t="shared" ca="1" si="314"/>
        <v>548</v>
      </c>
      <c r="H676">
        <f t="shared" ca="1" si="314"/>
        <v>119</v>
      </c>
      <c r="I676">
        <f t="shared" ca="1" si="314"/>
        <v>336</v>
      </c>
      <c r="J676">
        <f t="shared" ca="1" si="314"/>
        <v>106</v>
      </c>
      <c r="K676">
        <f t="shared" ca="1" si="314"/>
        <v>430</v>
      </c>
      <c r="L676">
        <f t="shared" ca="1" si="314"/>
        <v>226</v>
      </c>
      <c r="M676">
        <f t="shared" ca="1" si="314"/>
        <v>413</v>
      </c>
      <c r="N676">
        <f t="shared" ca="1" si="314"/>
        <v>341</v>
      </c>
      <c r="O676">
        <f t="shared" ca="1" si="314"/>
        <v>515</v>
      </c>
      <c r="P676">
        <f t="shared" ca="1" si="314"/>
        <v>502</v>
      </c>
      <c r="Q676">
        <f t="shared" ca="1" si="314"/>
        <v>179</v>
      </c>
      <c r="R676">
        <f t="shared" ca="1" si="314"/>
        <v>31</v>
      </c>
      <c r="S676">
        <f t="shared" ca="1" si="314"/>
        <v>191</v>
      </c>
      <c r="T676">
        <f t="shared" ca="1" si="314"/>
        <v>15</v>
      </c>
      <c r="U676">
        <f t="shared" ca="1" si="312"/>
        <v>53</v>
      </c>
      <c r="V676">
        <f t="shared" ca="1" si="312"/>
        <v>94</v>
      </c>
      <c r="W676">
        <f t="shared" ca="1" si="312"/>
        <v>243</v>
      </c>
      <c r="X676">
        <f t="shared" ca="1" si="312"/>
        <v>552</v>
      </c>
      <c r="Z676" s="5">
        <f t="shared" ca="1" si="291"/>
        <v>2.1469533469059294E-3</v>
      </c>
      <c r="AA676" s="5">
        <f t="shared" ca="1" si="292"/>
        <v>-3.9643645832055973E-3</v>
      </c>
      <c r="AB676" s="5">
        <f t="shared" ca="1" si="293"/>
        <v>6.8460323565174451E-3</v>
      </c>
      <c r="AC676" s="5">
        <f t="shared" ca="1" si="294"/>
        <v>1.1038613629572938E-2</v>
      </c>
      <c r="AD676" s="5">
        <f t="shared" ca="1" si="295"/>
        <v>2.0797637666968832E-2</v>
      </c>
      <c r="AE676" s="5">
        <f t="shared" ca="1" si="296"/>
        <v>-1.4174435919737887E-2</v>
      </c>
      <c r="AF676" s="5">
        <f t="shared" ca="1" si="297"/>
        <v>2.0786004224246098E-2</v>
      </c>
      <c r="AG676" s="5">
        <f t="shared" ca="1" si="298"/>
        <v>-2.5573716356879811E-3</v>
      </c>
      <c r="AH676" s="5">
        <f t="shared" ca="1" si="299"/>
        <v>-5.7146693964292092E-3</v>
      </c>
      <c r="AI676" s="5">
        <f t="shared" ca="1" si="300"/>
        <v>1.2132113549268598E-2</v>
      </c>
      <c r="AJ676" s="5">
        <f t="shared" ca="1" si="301"/>
        <v>-2.7446352972440004E-2</v>
      </c>
      <c r="AK676" s="5">
        <f t="shared" ca="1" si="302"/>
        <v>-1.8453086072893202E-2</v>
      </c>
      <c r="AL676" s="5">
        <f t="shared" ca="1" si="303"/>
        <v>9.8039754660793552E-3</v>
      </c>
      <c r="AM676" s="5">
        <f t="shared" ca="1" si="304"/>
        <v>4.7318542921920984E-3</v>
      </c>
      <c r="AN676" s="5">
        <f t="shared" ca="1" si="305"/>
        <v>-9.7021004670576772E-3</v>
      </c>
      <c r="AO676" s="5">
        <f t="shared" ca="1" si="306"/>
        <v>1.4482262113209732E-3</v>
      </c>
      <c r="AP676" s="5">
        <f t="shared" ca="1" si="307"/>
        <v>-4.1158519397744018E-3</v>
      </c>
      <c r="AQ676" s="5">
        <f t="shared" ca="1" si="308"/>
        <v>-5.2338183329674465E-3</v>
      </c>
      <c r="AR676" s="5">
        <f t="shared" ca="1" si="309"/>
        <v>1.1857972664640271E-2</v>
      </c>
      <c r="AS676" s="5">
        <f t="shared" ca="1" si="310"/>
        <v>8.4964494688756515E-3</v>
      </c>
      <c r="AU676" s="5">
        <f t="shared" ca="1" si="311"/>
        <v>1.8723781556394779E-2</v>
      </c>
    </row>
    <row r="677" spans="3:47" x14ac:dyDescent="0.35">
      <c r="C677">
        <v>675</v>
      </c>
      <c r="E677">
        <f t="shared" ca="1" si="314"/>
        <v>227</v>
      </c>
      <c r="F677">
        <f t="shared" ca="1" si="314"/>
        <v>103</v>
      </c>
      <c r="G677">
        <f t="shared" ca="1" si="314"/>
        <v>500</v>
      </c>
      <c r="H677">
        <f t="shared" ca="1" si="314"/>
        <v>222</v>
      </c>
      <c r="I677">
        <f t="shared" ca="1" si="314"/>
        <v>352</v>
      </c>
      <c r="J677">
        <f t="shared" ca="1" si="314"/>
        <v>280</v>
      </c>
      <c r="K677">
        <f t="shared" ca="1" si="314"/>
        <v>185</v>
      </c>
      <c r="L677">
        <f t="shared" ca="1" si="314"/>
        <v>218</v>
      </c>
      <c r="M677">
        <f t="shared" ca="1" si="314"/>
        <v>253</v>
      </c>
      <c r="N677">
        <f t="shared" ca="1" si="314"/>
        <v>578</v>
      </c>
      <c r="O677">
        <f t="shared" ca="1" si="314"/>
        <v>551</v>
      </c>
      <c r="P677">
        <f t="shared" ca="1" si="314"/>
        <v>479</v>
      </c>
      <c r="Q677">
        <f t="shared" ca="1" si="314"/>
        <v>472</v>
      </c>
      <c r="R677">
        <f t="shared" ca="1" si="314"/>
        <v>289</v>
      </c>
      <c r="S677">
        <f t="shared" ca="1" si="314"/>
        <v>565</v>
      </c>
      <c r="T677">
        <f t="shared" ca="1" si="314"/>
        <v>17</v>
      </c>
      <c r="U677">
        <f t="shared" ca="1" si="312"/>
        <v>420</v>
      </c>
      <c r="V677">
        <f t="shared" ca="1" si="312"/>
        <v>438</v>
      </c>
      <c r="W677">
        <f t="shared" ca="1" si="312"/>
        <v>257</v>
      </c>
      <c r="X677">
        <f t="shared" ca="1" si="312"/>
        <v>583</v>
      </c>
      <c r="Z677" s="5">
        <f t="shared" ca="1" si="291"/>
        <v>8.0759863158466685E-3</v>
      </c>
      <c r="AA677" s="5">
        <f t="shared" ca="1" si="292"/>
        <v>-2.2386900653938342E-2</v>
      </c>
      <c r="AB677" s="5">
        <f t="shared" ca="1" si="293"/>
        <v>1.3327293103093112E-3</v>
      </c>
      <c r="AC677" s="5">
        <f t="shared" ca="1" si="294"/>
        <v>-7.7467142996566797E-3</v>
      </c>
      <c r="AD677" s="5">
        <f t="shared" ca="1" si="295"/>
        <v>5.7715454646050943E-3</v>
      </c>
      <c r="AE677" s="5">
        <f t="shared" ca="1" si="296"/>
        <v>-2.8060202855089346E-2</v>
      </c>
      <c r="AF677" s="5">
        <f t="shared" ca="1" si="297"/>
        <v>1.294614644383979E-2</v>
      </c>
      <c r="AG677" s="5">
        <f t="shared" ca="1" si="298"/>
        <v>1.71035255712839E-2</v>
      </c>
      <c r="AH677" s="5">
        <f t="shared" ca="1" si="299"/>
        <v>2.8643769823520331E-3</v>
      </c>
      <c r="AI677" s="5">
        <f t="shared" ca="1" si="300"/>
        <v>5.5467304211813699E-3</v>
      </c>
      <c r="AJ677" s="5">
        <f t="shared" ca="1" si="301"/>
        <v>-1.1025909120593123E-2</v>
      </c>
      <c r="AK677" s="5">
        <f t="shared" ca="1" si="302"/>
        <v>5.0138165867458966E-3</v>
      </c>
      <c r="AL677" s="5">
        <f t="shared" ca="1" si="303"/>
        <v>-4.3143623887862049E-4</v>
      </c>
      <c r="AM677" s="5">
        <f t="shared" ca="1" si="304"/>
        <v>2.1201592617471964E-2</v>
      </c>
      <c r="AN677" s="5">
        <f t="shared" ca="1" si="305"/>
        <v>-8.1202480342588337E-3</v>
      </c>
      <c r="AO677" s="5">
        <f t="shared" ca="1" si="306"/>
        <v>1.693907863701298E-2</v>
      </c>
      <c r="AP677" s="5">
        <f t="shared" ca="1" si="307"/>
        <v>-3.5556858524099775E-3</v>
      </c>
      <c r="AQ677" s="5">
        <f t="shared" ca="1" si="308"/>
        <v>-2.9984542147074612E-3</v>
      </c>
      <c r="AR677" s="5">
        <f t="shared" ca="1" si="309"/>
        <v>-5.3195690133384802E-3</v>
      </c>
      <c r="AS677" s="5">
        <f t="shared" ca="1" si="310"/>
        <v>-1.441936096278694E-2</v>
      </c>
      <c r="AU677" s="5">
        <f t="shared" ca="1" si="311"/>
        <v>-7.268952895008801E-3</v>
      </c>
    </row>
    <row r="678" spans="3:47" x14ac:dyDescent="0.35">
      <c r="C678">
        <v>676</v>
      </c>
      <c r="E678">
        <f t="shared" ca="1" si="314"/>
        <v>181</v>
      </c>
      <c r="F678">
        <f t="shared" ca="1" si="314"/>
        <v>75</v>
      </c>
      <c r="G678">
        <f t="shared" ca="1" si="314"/>
        <v>181</v>
      </c>
      <c r="H678">
        <f t="shared" ca="1" si="314"/>
        <v>43</v>
      </c>
      <c r="I678">
        <f t="shared" ca="1" si="314"/>
        <v>538</v>
      </c>
      <c r="J678">
        <f t="shared" ca="1" si="314"/>
        <v>545</v>
      </c>
      <c r="K678">
        <f t="shared" ca="1" si="314"/>
        <v>347</v>
      </c>
      <c r="L678">
        <f t="shared" ca="1" si="314"/>
        <v>478</v>
      </c>
      <c r="M678">
        <f t="shared" ca="1" si="314"/>
        <v>204</v>
      </c>
      <c r="N678">
        <f t="shared" ca="1" si="314"/>
        <v>4</v>
      </c>
      <c r="O678">
        <f t="shared" ca="1" si="314"/>
        <v>162</v>
      </c>
      <c r="P678">
        <f t="shared" ca="1" si="314"/>
        <v>340</v>
      </c>
      <c r="Q678">
        <f t="shared" ca="1" si="314"/>
        <v>455</v>
      </c>
      <c r="R678">
        <f t="shared" ca="1" si="314"/>
        <v>152</v>
      </c>
      <c r="S678">
        <f t="shared" ca="1" si="314"/>
        <v>133</v>
      </c>
      <c r="T678">
        <f t="shared" ca="1" si="314"/>
        <v>274</v>
      </c>
      <c r="U678">
        <f t="shared" ca="1" si="312"/>
        <v>36</v>
      </c>
      <c r="V678">
        <f t="shared" ca="1" si="312"/>
        <v>137</v>
      </c>
      <c r="W678">
        <f t="shared" ca="1" si="312"/>
        <v>376</v>
      </c>
      <c r="X678">
        <f t="shared" ca="1" si="312"/>
        <v>123</v>
      </c>
      <c r="Z678" s="5">
        <f t="shared" ca="1" si="291"/>
        <v>3.129654070016108E-2</v>
      </c>
      <c r="AA678" s="5">
        <f t="shared" ca="1" si="292"/>
        <v>-3.790870774557311E-2</v>
      </c>
      <c r="AB678" s="5">
        <f t="shared" ca="1" si="293"/>
        <v>3.129654070016108E-2</v>
      </c>
      <c r="AC678" s="5">
        <f t="shared" ca="1" si="294"/>
        <v>4.616744136721581E-3</v>
      </c>
      <c r="AD678" s="5">
        <f t="shared" ca="1" si="295"/>
        <v>-9.1038405292985583E-3</v>
      </c>
      <c r="AE678" s="5">
        <f t="shared" ca="1" si="296"/>
        <v>1.7866970015063377E-2</v>
      </c>
      <c r="AF678" s="5">
        <f t="shared" ca="1" si="297"/>
        <v>-9.2091857299868712E-3</v>
      </c>
      <c r="AG678" s="5">
        <f t="shared" ca="1" si="298"/>
        <v>5.5936649767745856E-3</v>
      </c>
      <c r="AH678" s="5">
        <f t="shared" ca="1" si="299"/>
        <v>3.3883109573886903E-4</v>
      </c>
      <c r="AI678" s="5">
        <f t="shared" ca="1" si="300"/>
        <v>-2.9784919261056563E-3</v>
      </c>
      <c r="AJ678" s="5">
        <f t="shared" ca="1" si="301"/>
        <v>-1.8452650675179728E-3</v>
      </c>
      <c r="AK678" s="5">
        <f t="shared" ca="1" si="302"/>
        <v>-2.4530842728522988E-3</v>
      </c>
      <c r="AL678" s="5">
        <f t="shared" ca="1" si="303"/>
        <v>-6.470786253525648E-4</v>
      </c>
      <c r="AM678" s="5">
        <f t="shared" ca="1" si="304"/>
        <v>1.3276236076313433E-2</v>
      </c>
      <c r="AN678" s="5">
        <f t="shared" ca="1" si="305"/>
        <v>1.9623676304525409E-3</v>
      </c>
      <c r="AO678" s="5">
        <f t="shared" ca="1" si="306"/>
        <v>4.9246021725796877E-3</v>
      </c>
      <c r="AP678" s="5">
        <f t="shared" ca="1" si="307"/>
        <v>-5.8272958368382026E-3</v>
      </c>
      <c r="AQ678" s="5">
        <f t="shared" ca="1" si="308"/>
        <v>9.6991535195059975E-3</v>
      </c>
      <c r="AR678" s="5">
        <f t="shared" ca="1" si="309"/>
        <v>-1.0242928317676517E-2</v>
      </c>
      <c r="AS678" s="5">
        <f t="shared" ca="1" si="310"/>
        <v>5.9628007087950685E-3</v>
      </c>
      <c r="AU678" s="5">
        <f t="shared" ca="1" si="311"/>
        <v>4.6618573681065555E-2</v>
      </c>
    </row>
    <row r="679" spans="3:47" x14ac:dyDescent="0.35">
      <c r="C679">
        <v>677</v>
      </c>
      <c r="E679">
        <f t="shared" ca="1" si="314"/>
        <v>5</v>
      </c>
      <c r="F679">
        <f t="shared" ca="1" si="314"/>
        <v>108</v>
      </c>
      <c r="G679">
        <f t="shared" ca="1" si="314"/>
        <v>28</v>
      </c>
      <c r="H679">
        <f t="shared" ca="1" si="314"/>
        <v>194</v>
      </c>
      <c r="I679">
        <f t="shared" ca="1" si="314"/>
        <v>70</v>
      </c>
      <c r="J679">
        <f t="shared" ca="1" si="314"/>
        <v>546</v>
      </c>
      <c r="K679">
        <f t="shared" ca="1" si="314"/>
        <v>157</v>
      </c>
      <c r="L679">
        <f t="shared" ca="1" si="314"/>
        <v>279</v>
      </c>
      <c r="M679">
        <f t="shared" ca="1" si="314"/>
        <v>316</v>
      </c>
      <c r="N679">
        <f t="shared" ca="1" si="314"/>
        <v>342</v>
      </c>
      <c r="O679">
        <f t="shared" ca="1" si="314"/>
        <v>83</v>
      </c>
      <c r="P679">
        <f t="shared" ca="1" si="314"/>
        <v>299</v>
      </c>
      <c r="Q679">
        <f t="shared" ca="1" si="314"/>
        <v>482</v>
      </c>
      <c r="R679">
        <f t="shared" ca="1" si="314"/>
        <v>347</v>
      </c>
      <c r="S679">
        <f t="shared" ca="1" si="314"/>
        <v>392</v>
      </c>
      <c r="T679">
        <f t="shared" ca="1" si="314"/>
        <v>260</v>
      </c>
      <c r="U679">
        <f t="shared" ca="1" si="312"/>
        <v>186</v>
      </c>
      <c r="V679">
        <f t="shared" ca="1" si="312"/>
        <v>333</v>
      </c>
      <c r="W679">
        <f t="shared" ca="1" si="312"/>
        <v>311</v>
      </c>
      <c r="X679">
        <f t="shared" ca="1" si="312"/>
        <v>509</v>
      </c>
      <c r="Z679" s="5">
        <f t="shared" ca="1" si="291"/>
        <v>-1.6018716517399139E-3</v>
      </c>
      <c r="AA679" s="5">
        <f t="shared" ca="1" si="292"/>
        <v>1.3230006727008475E-2</v>
      </c>
      <c r="AB679" s="5">
        <f t="shared" ca="1" si="293"/>
        <v>-4.4097325947671552E-3</v>
      </c>
      <c r="AC679" s="5">
        <f t="shared" ca="1" si="294"/>
        <v>1.7124210408933218E-2</v>
      </c>
      <c r="AD679" s="5">
        <f t="shared" ca="1" si="295"/>
        <v>1.0799346505921346E-2</v>
      </c>
      <c r="AE679" s="5">
        <f t="shared" ca="1" si="296"/>
        <v>-1.7920046713540232E-2</v>
      </c>
      <c r="AF679" s="5">
        <f t="shared" ca="1" si="297"/>
        <v>-2.4072646040061995E-2</v>
      </c>
      <c r="AG679" s="5">
        <f t="shared" ca="1" si="298"/>
        <v>1.0650203989317621E-2</v>
      </c>
      <c r="AH679" s="5">
        <f t="shared" ca="1" si="299"/>
        <v>6.5005283836179213E-4</v>
      </c>
      <c r="AI679" s="5">
        <f t="shared" ca="1" si="300"/>
        <v>3.7429496514804765E-3</v>
      </c>
      <c r="AJ679" s="5">
        <f t="shared" ca="1" si="301"/>
        <v>1.05805933723132E-2</v>
      </c>
      <c r="AK679" s="5">
        <f t="shared" ca="1" si="302"/>
        <v>-1.3794775944870876E-3</v>
      </c>
      <c r="AL679" s="5">
        <f t="shared" ca="1" si="303"/>
        <v>-1.1302359074414681E-2</v>
      </c>
      <c r="AM679" s="5">
        <f t="shared" ca="1" si="304"/>
        <v>-9.2091857299868712E-3</v>
      </c>
      <c r="AN679" s="5">
        <f t="shared" ca="1" si="305"/>
        <v>1.2551397288624011E-2</v>
      </c>
      <c r="AO679" s="5">
        <f t="shared" ca="1" si="306"/>
        <v>7.6909589025637715E-3</v>
      </c>
      <c r="AP679" s="5">
        <f t="shared" ca="1" si="307"/>
        <v>1.3592529046518139E-2</v>
      </c>
      <c r="AQ679" s="5">
        <f t="shared" ca="1" si="308"/>
        <v>-8.1373954546942219E-3</v>
      </c>
      <c r="AR679" s="5">
        <f t="shared" ca="1" si="309"/>
        <v>1.6603996370427164E-3</v>
      </c>
      <c r="AS679" s="5">
        <f t="shared" ca="1" si="310"/>
        <v>7.8846442698414579E-3</v>
      </c>
      <c r="AU679" s="5">
        <f t="shared" ca="1" si="311"/>
        <v>3.2124577784234068E-2</v>
      </c>
    </row>
    <row r="680" spans="3:47" x14ac:dyDescent="0.35">
      <c r="C680">
        <v>678</v>
      </c>
      <c r="E680">
        <f t="shared" ca="1" si="314"/>
        <v>314</v>
      </c>
      <c r="F680">
        <f t="shared" ca="1" si="314"/>
        <v>252</v>
      </c>
      <c r="G680">
        <f t="shared" ca="1" si="314"/>
        <v>475</v>
      </c>
      <c r="H680">
        <f t="shared" ca="1" si="314"/>
        <v>552</v>
      </c>
      <c r="I680">
        <f t="shared" ca="1" si="314"/>
        <v>457</v>
      </c>
      <c r="J680">
        <f t="shared" ca="1" si="314"/>
        <v>579</v>
      </c>
      <c r="K680">
        <f t="shared" ca="1" si="314"/>
        <v>327</v>
      </c>
      <c r="L680">
        <f t="shared" ca="1" si="314"/>
        <v>479</v>
      </c>
      <c r="M680">
        <f t="shared" ca="1" si="314"/>
        <v>55</v>
      </c>
      <c r="N680">
        <f t="shared" ca="1" si="314"/>
        <v>464</v>
      </c>
      <c r="O680">
        <f t="shared" ca="1" si="314"/>
        <v>354</v>
      </c>
      <c r="P680">
        <f t="shared" ca="1" si="314"/>
        <v>274</v>
      </c>
      <c r="Q680">
        <f t="shared" ca="1" si="314"/>
        <v>346</v>
      </c>
      <c r="R680">
        <f t="shared" ca="1" si="314"/>
        <v>306</v>
      </c>
      <c r="S680">
        <f t="shared" ca="1" si="314"/>
        <v>519</v>
      </c>
      <c r="T680">
        <f t="shared" ca="1" si="314"/>
        <v>103</v>
      </c>
      <c r="U680">
        <f t="shared" ca="1" si="312"/>
        <v>107</v>
      </c>
      <c r="V680">
        <f t="shared" ca="1" si="312"/>
        <v>340</v>
      </c>
      <c r="W680">
        <f t="shared" ca="1" si="312"/>
        <v>569</v>
      </c>
      <c r="X680">
        <f t="shared" ca="1" si="312"/>
        <v>241</v>
      </c>
      <c r="Z680" s="5">
        <f t="shared" ca="1" si="291"/>
        <v>-6.6730784114850551E-3</v>
      </c>
      <c r="AA680" s="5">
        <f t="shared" ca="1" si="292"/>
        <v>1.0870892300702603E-2</v>
      </c>
      <c r="AB680" s="5">
        <f t="shared" ca="1" si="293"/>
        <v>-4.3494353637553076E-3</v>
      </c>
      <c r="AC680" s="5">
        <f t="shared" ca="1" si="294"/>
        <v>8.4964494688756515E-3</v>
      </c>
      <c r="AD680" s="5">
        <f t="shared" ca="1" si="295"/>
        <v>-9.0287633816668296E-4</v>
      </c>
      <c r="AE680" s="5">
        <f t="shared" ca="1" si="296"/>
        <v>2.0097941444981331E-2</v>
      </c>
      <c r="AF680" s="5">
        <f t="shared" ca="1" si="297"/>
        <v>5.5841821715669855E-3</v>
      </c>
      <c r="AG680" s="5">
        <f t="shared" ca="1" si="298"/>
        <v>5.0138165867458966E-3</v>
      </c>
      <c r="AH680" s="5">
        <f t="shared" ca="1" si="299"/>
        <v>2.3644157100557558E-2</v>
      </c>
      <c r="AI680" s="5">
        <f t="shared" ca="1" si="300"/>
        <v>5.1496997514134946E-3</v>
      </c>
      <c r="AJ680" s="5">
        <f t="shared" ca="1" si="301"/>
        <v>2.2069669038163955E-2</v>
      </c>
      <c r="AK680" s="5">
        <f t="shared" ca="1" si="302"/>
        <v>4.9246021725796877E-3</v>
      </c>
      <c r="AL680" s="5">
        <f t="shared" ca="1" si="303"/>
        <v>-2.0828758588521967E-2</v>
      </c>
      <c r="AM680" s="5">
        <f t="shared" ca="1" si="304"/>
        <v>-3.2405678388442154E-2</v>
      </c>
      <c r="AN680" s="5">
        <f t="shared" ca="1" si="305"/>
        <v>-7.7888859858704701E-3</v>
      </c>
      <c r="AO680" s="5">
        <f t="shared" ca="1" si="306"/>
        <v>-2.2386900653938342E-2</v>
      </c>
      <c r="AP680" s="5">
        <f t="shared" ca="1" si="307"/>
        <v>6.5725850477158267E-3</v>
      </c>
      <c r="AQ680" s="5">
        <f t="shared" ca="1" si="308"/>
        <v>-2.4530842728522988E-3</v>
      </c>
      <c r="AR680" s="5">
        <f t="shared" ca="1" si="309"/>
        <v>-5.8752432418961867E-3</v>
      </c>
      <c r="AS680" s="5">
        <f t="shared" ca="1" si="310"/>
        <v>-1.3892005651681963E-2</v>
      </c>
      <c r="AU680" s="5">
        <f t="shared" ca="1" si="311"/>
        <v>-5.1319518133074362E-3</v>
      </c>
    </row>
    <row r="681" spans="3:47" x14ac:dyDescent="0.35">
      <c r="C681">
        <v>679</v>
      </c>
      <c r="E681">
        <f t="shared" ca="1" si="314"/>
        <v>103</v>
      </c>
      <c r="F681">
        <f t="shared" ca="1" si="314"/>
        <v>21</v>
      </c>
      <c r="G681">
        <f t="shared" ca="1" si="314"/>
        <v>107</v>
      </c>
      <c r="H681">
        <f t="shared" ca="1" si="314"/>
        <v>261</v>
      </c>
      <c r="I681">
        <f t="shared" ca="1" si="314"/>
        <v>461</v>
      </c>
      <c r="J681">
        <f t="shared" ca="1" si="314"/>
        <v>562</v>
      </c>
      <c r="K681">
        <f t="shared" ca="1" si="314"/>
        <v>124</v>
      </c>
      <c r="L681">
        <f t="shared" ca="1" si="314"/>
        <v>493</v>
      </c>
      <c r="M681">
        <f t="shared" ca="1" si="314"/>
        <v>204</v>
      </c>
      <c r="N681">
        <f t="shared" ca="1" si="314"/>
        <v>31</v>
      </c>
      <c r="O681">
        <f t="shared" ca="1" si="314"/>
        <v>565</v>
      </c>
      <c r="P681">
        <f t="shared" ca="1" si="314"/>
        <v>152</v>
      </c>
      <c r="Q681">
        <f t="shared" ca="1" si="314"/>
        <v>102</v>
      </c>
      <c r="R681">
        <f t="shared" ca="1" si="314"/>
        <v>170</v>
      </c>
      <c r="S681">
        <f t="shared" ca="1" si="314"/>
        <v>544</v>
      </c>
      <c r="T681">
        <f t="shared" ca="1" si="314"/>
        <v>24</v>
      </c>
      <c r="U681">
        <f t="shared" ca="1" si="312"/>
        <v>431</v>
      </c>
      <c r="V681">
        <f t="shared" ca="1" si="312"/>
        <v>197</v>
      </c>
      <c r="W681">
        <f t="shared" ca="1" si="312"/>
        <v>90</v>
      </c>
      <c r="X681">
        <f t="shared" ca="1" si="312"/>
        <v>515</v>
      </c>
      <c r="Z681" s="5">
        <f t="shared" ca="1" si="291"/>
        <v>-2.2386900653938342E-2</v>
      </c>
      <c r="AA681" s="5">
        <f t="shared" ca="1" si="292"/>
        <v>1.9148256611001391E-2</v>
      </c>
      <c r="AB681" s="5">
        <f t="shared" ca="1" si="293"/>
        <v>6.5725850477158267E-3</v>
      </c>
      <c r="AC681" s="5">
        <f t="shared" ca="1" si="294"/>
        <v>-1.3590703219101531E-2</v>
      </c>
      <c r="AD681" s="5">
        <f t="shared" ca="1" si="295"/>
        <v>9.2593697780952548E-3</v>
      </c>
      <c r="AE681" s="5">
        <f t="shared" ca="1" si="296"/>
        <v>-5.9722905204077318E-4</v>
      </c>
      <c r="AF681" s="5">
        <f t="shared" ca="1" si="297"/>
        <v>9.451762692391872E-3</v>
      </c>
      <c r="AG681" s="5">
        <f t="shared" ca="1" si="298"/>
        <v>2.4327715655800632E-2</v>
      </c>
      <c r="AH681" s="5">
        <f t="shared" ca="1" si="299"/>
        <v>3.3883109573886903E-4</v>
      </c>
      <c r="AI681" s="5">
        <f t="shared" ca="1" si="300"/>
        <v>4.7318542921920984E-3</v>
      </c>
      <c r="AJ681" s="5">
        <f t="shared" ca="1" si="301"/>
        <v>-8.1202480342588337E-3</v>
      </c>
      <c r="AK681" s="5">
        <f t="shared" ca="1" si="302"/>
        <v>1.3276236076313433E-2</v>
      </c>
      <c r="AL681" s="5">
        <f t="shared" ca="1" si="303"/>
        <v>-1.2601905897219835E-3</v>
      </c>
      <c r="AM681" s="5">
        <f t="shared" ca="1" si="304"/>
        <v>1.5433993771043221E-2</v>
      </c>
      <c r="AN681" s="5">
        <f t="shared" ca="1" si="305"/>
        <v>-2.8590742875588631E-3</v>
      </c>
      <c r="AO681" s="5">
        <f t="shared" ca="1" si="306"/>
        <v>1.1853650100211656E-3</v>
      </c>
      <c r="AP681" s="5">
        <f t="shared" ca="1" si="307"/>
        <v>-9.7617844148793712E-3</v>
      </c>
      <c r="AQ681" s="5">
        <f t="shared" ca="1" si="308"/>
        <v>8.8019096226105726E-3</v>
      </c>
      <c r="AR681" s="5">
        <f t="shared" ca="1" si="309"/>
        <v>-1.6909854449282554E-2</v>
      </c>
      <c r="AS681" s="5">
        <f t="shared" ca="1" si="310"/>
        <v>-2.7446352972440004E-2</v>
      </c>
      <c r="AU681" s="5">
        <f t="shared" ca="1" si="311"/>
        <v>9.5955419797020755E-3</v>
      </c>
    </row>
    <row r="682" spans="3:47" x14ac:dyDescent="0.35">
      <c r="C682">
        <v>680</v>
      </c>
      <c r="E682">
        <f t="shared" ca="1" si="314"/>
        <v>112</v>
      </c>
      <c r="F682">
        <f t="shared" ca="1" si="314"/>
        <v>420</v>
      </c>
      <c r="G682">
        <f t="shared" ca="1" si="314"/>
        <v>238</v>
      </c>
      <c r="H682">
        <f t="shared" ca="1" si="314"/>
        <v>409</v>
      </c>
      <c r="I682">
        <f t="shared" ca="1" si="314"/>
        <v>210</v>
      </c>
      <c r="J682">
        <f t="shared" ca="1" si="314"/>
        <v>124</v>
      </c>
      <c r="K682">
        <f t="shared" ca="1" si="314"/>
        <v>333</v>
      </c>
      <c r="L682">
        <f t="shared" ca="1" si="314"/>
        <v>101</v>
      </c>
      <c r="M682">
        <f t="shared" ca="1" si="314"/>
        <v>259</v>
      </c>
      <c r="N682">
        <f t="shared" ca="1" si="314"/>
        <v>449</v>
      </c>
      <c r="O682">
        <f t="shared" ca="1" si="314"/>
        <v>270</v>
      </c>
      <c r="P682">
        <f t="shared" ca="1" si="314"/>
        <v>541</v>
      </c>
      <c r="Q682">
        <f t="shared" ca="1" si="314"/>
        <v>312</v>
      </c>
      <c r="R682">
        <f t="shared" ca="1" si="314"/>
        <v>526</v>
      </c>
      <c r="S682">
        <f t="shared" ca="1" si="314"/>
        <v>486</v>
      </c>
      <c r="T682">
        <f t="shared" ca="1" si="314"/>
        <v>336</v>
      </c>
      <c r="U682">
        <f t="shared" ca="1" si="312"/>
        <v>352</v>
      </c>
      <c r="V682">
        <f t="shared" ca="1" si="312"/>
        <v>20</v>
      </c>
      <c r="W682">
        <f t="shared" ca="1" si="312"/>
        <v>395</v>
      </c>
      <c r="X682">
        <f t="shared" ca="1" si="312"/>
        <v>515</v>
      </c>
      <c r="Z682" s="5">
        <f t="shared" ca="1" si="291"/>
        <v>-1.1584461289245538E-2</v>
      </c>
      <c r="AA682" s="5">
        <f t="shared" ca="1" si="292"/>
        <v>-3.5556858524099775E-3</v>
      </c>
      <c r="AB682" s="5">
        <f t="shared" ca="1" si="293"/>
        <v>-8.278943340972539E-4</v>
      </c>
      <c r="AC682" s="5">
        <f t="shared" ca="1" si="294"/>
        <v>-5.2963221058350239E-3</v>
      </c>
      <c r="AD682" s="5">
        <f t="shared" ca="1" si="295"/>
        <v>2.559476599866958E-2</v>
      </c>
      <c r="AE682" s="5">
        <f t="shared" ca="1" si="296"/>
        <v>9.451762692391872E-3</v>
      </c>
      <c r="AF682" s="5">
        <f t="shared" ca="1" si="297"/>
        <v>-8.1373954546942219E-3</v>
      </c>
      <c r="AG682" s="5">
        <f t="shared" ca="1" si="298"/>
        <v>4.6286850029118301E-3</v>
      </c>
      <c r="AH682" s="5">
        <f t="shared" ca="1" si="299"/>
        <v>1.6458233520748832E-2</v>
      </c>
      <c r="AI682" s="5">
        <f t="shared" ca="1" si="300"/>
        <v>6.6462598161961357E-3</v>
      </c>
      <c r="AJ682" s="5">
        <f t="shared" ca="1" si="301"/>
        <v>-1.2719454727409677E-2</v>
      </c>
      <c r="AK682" s="5">
        <f t="shared" ca="1" si="302"/>
        <v>7.0426315778910221E-3</v>
      </c>
      <c r="AL682" s="5">
        <f t="shared" ca="1" si="303"/>
        <v>-1.8187171422866751E-3</v>
      </c>
      <c r="AM682" s="5">
        <f t="shared" ca="1" si="304"/>
        <v>2.0866063268973421E-2</v>
      </c>
      <c r="AN682" s="5">
        <f t="shared" ca="1" si="305"/>
        <v>8.2211890558875397E-3</v>
      </c>
      <c r="AO682" s="5">
        <f t="shared" ca="1" si="306"/>
        <v>2.0797637666968832E-2</v>
      </c>
      <c r="AP682" s="5">
        <f t="shared" ca="1" si="307"/>
        <v>5.7715454646050943E-3</v>
      </c>
      <c r="AQ682" s="5">
        <f t="shared" ca="1" si="308"/>
        <v>-6.5238526294225229E-4</v>
      </c>
      <c r="AR682" s="5">
        <f t="shared" ca="1" si="309"/>
        <v>6.1019624980701726E-3</v>
      </c>
      <c r="AS682" s="5">
        <f t="shared" ca="1" si="310"/>
        <v>-2.7446352972440004E-2</v>
      </c>
      <c r="AU682" s="5">
        <f t="shared" ca="1" si="311"/>
        <v>5.9542067421953691E-2</v>
      </c>
    </row>
    <row r="683" spans="3:47" x14ac:dyDescent="0.35">
      <c r="C683">
        <v>681</v>
      </c>
      <c r="E683">
        <f t="shared" ca="1" si="314"/>
        <v>19</v>
      </c>
      <c r="F683">
        <f t="shared" ca="1" si="314"/>
        <v>447</v>
      </c>
      <c r="G683">
        <f t="shared" ca="1" si="314"/>
        <v>307</v>
      </c>
      <c r="H683">
        <f t="shared" ca="1" si="314"/>
        <v>100</v>
      </c>
      <c r="I683">
        <f t="shared" ca="1" si="314"/>
        <v>491</v>
      </c>
      <c r="J683">
        <f t="shared" ca="1" si="314"/>
        <v>425</v>
      </c>
      <c r="K683">
        <f t="shared" ref="E683:T746" ca="1" si="315">RANDBETWEEN(1,585)</f>
        <v>478</v>
      </c>
      <c r="L683">
        <f t="shared" ca="1" si="315"/>
        <v>325</v>
      </c>
      <c r="M683">
        <f t="shared" ca="1" si="315"/>
        <v>314</v>
      </c>
      <c r="N683">
        <f t="shared" ca="1" si="315"/>
        <v>415</v>
      </c>
      <c r="O683">
        <f t="shared" ca="1" si="315"/>
        <v>219</v>
      </c>
      <c r="P683">
        <f t="shared" ca="1" si="315"/>
        <v>490</v>
      </c>
      <c r="Q683">
        <f t="shared" ca="1" si="315"/>
        <v>401</v>
      </c>
      <c r="R683">
        <f t="shared" ca="1" si="315"/>
        <v>570</v>
      </c>
      <c r="S683">
        <f t="shared" ca="1" si="315"/>
        <v>326</v>
      </c>
      <c r="T683">
        <f t="shared" ca="1" si="315"/>
        <v>576</v>
      </c>
      <c r="U683">
        <f t="shared" ca="1" si="312"/>
        <v>183</v>
      </c>
      <c r="V683">
        <f t="shared" ca="1" si="312"/>
        <v>479</v>
      </c>
      <c r="W683">
        <f t="shared" ca="1" si="312"/>
        <v>323</v>
      </c>
      <c r="X683">
        <f t="shared" ca="1" si="312"/>
        <v>565</v>
      </c>
      <c r="Z683" s="5">
        <f t="shared" ca="1" si="291"/>
        <v>3.756938473483149E-3</v>
      </c>
      <c r="AA683" s="5">
        <f t="shared" ca="1" si="292"/>
        <v>6.0546392986773681E-3</v>
      </c>
      <c r="AB683" s="5">
        <f t="shared" ca="1" si="293"/>
        <v>-3.5777974530216599E-3</v>
      </c>
      <c r="AC683" s="5">
        <f t="shared" ca="1" si="294"/>
        <v>2.1744607809859515E-2</v>
      </c>
      <c r="AD683" s="5">
        <f t="shared" ca="1" si="295"/>
        <v>5.9532333248542568E-3</v>
      </c>
      <c r="AE683" s="5">
        <f t="shared" ca="1" si="296"/>
        <v>-6.3141245606799156E-4</v>
      </c>
      <c r="AF683" s="5">
        <f t="shared" ca="1" si="297"/>
        <v>5.5936649767745856E-3</v>
      </c>
      <c r="AG683" s="5">
        <f t="shared" ca="1" si="298"/>
        <v>1.0913292173758466E-2</v>
      </c>
      <c r="AH683" s="5">
        <f t="shared" ca="1" si="299"/>
        <v>-6.6730784114850551E-3</v>
      </c>
      <c r="AI683" s="5">
        <f t="shared" ca="1" si="300"/>
        <v>-1.2725789308450338E-2</v>
      </c>
      <c r="AJ683" s="5">
        <f t="shared" ca="1" si="301"/>
        <v>6.6484513371496863E-4</v>
      </c>
      <c r="AK683" s="5">
        <f t="shared" ca="1" si="302"/>
        <v>1.7216119871287724E-2</v>
      </c>
      <c r="AL683" s="5">
        <f t="shared" ca="1" si="303"/>
        <v>3.177939627817079E-3</v>
      </c>
      <c r="AM683" s="5">
        <f t="shared" ca="1" si="304"/>
        <v>-3.0401204160562098E-3</v>
      </c>
      <c r="AN683" s="5">
        <f t="shared" ca="1" si="305"/>
        <v>1.1821296582353581E-2</v>
      </c>
      <c r="AO683" s="5">
        <f t="shared" ca="1" si="306"/>
        <v>4.2108178840174187E-3</v>
      </c>
      <c r="AP683" s="5">
        <f t="shared" ca="1" si="307"/>
        <v>1.9361128265113239E-2</v>
      </c>
      <c r="AQ683" s="5">
        <f t="shared" ca="1" si="308"/>
        <v>5.0138165867458966E-3</v>
      </c>
      <c r="AR683" s="5">
        <f t="shared" ca="1" si="309"/>
        <v>2.8414713889228535E-3</v>
      </c>
      <c r="AS683" s="5">
        <f t="shared" ca="1" si="310"/>
        <v>-8.1202480342588337E-3</v>
      </c>
      <c r="AU683" s="5">
        <f t="shared" ca="1" si="311"/>
        <v>8.3555365318040017E-2</v>
      </c>
    </row>
    <row r="684" spans="3:47" x14ac:dyDescent="0.35">
      <c r="C684">
        <v>682</v>
      </c>
      <c r="E684">
        <f t="shared" ca="1" si="315"/>
        <v>371</v>
      </c>
      <c r="F684">
        <f t="shared" ca="1" si="315"/>
        <v>40</v>
      </c>
      <c r="G684">
        <f t="shared" ca="1" si="315"/>
        <v>212</v>
      </c>
      <c r="H684">
        <f t="shared" ca="1" si="315"/>
        <v>281</v>
      </c>
      <c r="I684">
        <f t="shared" ca="1" si="315"/>
        <v>251</v>
      </c>
      <c r="J684">
        <f t="shared" ca="1" si="315"/>
        <v>289</v>
      </c>
      <c r="K684">
        <f t="shared" ca="1" si="315"/>
        <v>240</v>
      </c>
      <c r="L684">
        <f t="shared" ca="1" si="315"/>
        <v>227</v>
      </c>
      <c r="M684">
        <f t="shared" ca="1" si="315"/>
        <v>360</v>
      </c>
      <c r="N684">
        <f t="shared" ca="1" si="315"/>
        <v>456</v>
      </c>
      <c r="O684">
        <f t="shared" ca="1" si="315"/>
        <v>69</v>
      </c>
      <c r="P684">
        <f t="shared" ca="1" si="315"/>
        <v>451</v>
      </c>
      <c r="Q684">
        <f t="shared" ca="1" si="315"/>
        <v>73</v>
      </c>
      <c r="R684">
        <f t="shared" ca="1" si="315"/>
        <v>442</v>
      </c>
      <c r="S684">
        <f t="shared" ca="1" si="315"/>
        <v>184</v>
      </c>
      <c r="T684">
        <f t="shared" ca="1" si="315"/>
        <v>221</v>
      </c>
      <c r="U684">
        <f t="shared" ca="1" si="312"/>
        <v>149</v>
      </c>
      <c r="V684">
        <f t="shared" ca="1" si="312"/>
        <v>325</v>
      </c>
      <c r="W684">
        <f t="shared" ca="1" si="312"/>
        <v>510</v>
      </c>
      <c r="X684">
        <f t="shared" ca="1" si="312"/>
        <v>26</v>
      </c>
      <c r="Z684" s="5">
        <f t="shared" ca="1" si="291"/>
        <v>7.2894198280799198E-3</v>
      </c>
      <c r="AA684" s="5">
        <f t="shared" ca="1" si="292"/>
        <v>-2.2721455400381599E-4</v>
      </c>
      <c r="AB684" s="5">
        <f t="shared" ca="1" si="293"/>
        <v>-1.2835006693795001E-3</v>
      </c>
      <c r="AC684" s="5">
        <f t="shared" ca="1" si="294"/>
        <v>-2.439438952200559E-4</v>
      </c>
      <c r="AD684" s="5">
        <f t="shared" ca="1" si="295"/>
        <v>-7.4817563068131348E-3</v>
      </c>
      <c r="AE684" s="5">
        <f t="shared" ca="1" si="296"/>
        <v>2.1201592617471964E-2</v>
      </c>
      <c r="AF684" s="5">
        <f t="shared" ca="1" si="297"/>
        <v>1.6249324981047721E-2</v>
      </c>
      <c r="AG684" s="5">
        <f t="shared" ca="1" si="298"/>
        <v>8.0759863158466685E-3</v>
      </c>
      <c r="AH684" s="5">
        <f t="shared" ca="1" si="299"/>
        <v>1.4317244088002746E-2</v>
      </c>
      <c r="AI684" s="5">
        <f t="shared" ca="1" si="300"/>
        <v>4.0694109694711838E-3</v>
      </c>
      <c r="AJ684" s="5">
        <f t="shared" ca="1" si="301"/>
        <v>-3.8817823657488038E-2</v>
      </c>
      <c r="AK684" s="5">
        <f t="shared" ca="1" si="302"/>
        <v>1.7139549770313841E-2</v>
      </c>
      <c r="AL684" s="5">
        <f t="shared" ca="1" si="303"/>
        <v>3.0266070436442447E-2</v>
      </c>
      <c r="AM684" s="5">
        <f t="shared" ca="1" si="304"/>
        <v>1.1459050388995601E-2</v>
      </c>
      <c r="AN684" s="5">
        <f t="shared" ca="1" si="305"/>
        <v>8.3682955070340584E-3</v>
      </c>
      <c r="AO684" s="5">
        <f t="shared" ca="1" si="306"/>
        <v>-5.018828621472831E-2</v>
      </c>
      <c r="AP684" s="5">
        <f t="shared" ca="1" si="307"/>
        <v>-1.9372941736977886E-2</v>
      </c>
      <c r="AQ684" s="5">
        <f t="shared" ca="1" si="308"/>
        <v>1.0913292173758466E-2</v>
      </c>
      <c r="AR684" s="5">
        <f t="shared" ca="1" si="309"/>
        <v>-8.7525278107895201E-3</v>
      </c>
      <c r="AS684" s="5">
        <f t="shared" ca="1" si="310"/>
        <v>-1.3114455408150405E-2</v>
      </c>
      <c r="AU684" s="5">
        <f t="shared" ca="1" si="311"/>
        <v>9.8667868229139356E-3</v>
      </c>
    </row>
    <row r="685" spans="3:47" x14ac:dyDescent="0.35">
      <c r="C685">
        <v>683</v>
      </c>
      <c r="E685">
        <f t="shared" ca="1" si="315"/>
        <v>545</v>
      </c>
      <c r="F685">
        <f t="shared" ca="1" si="315"/>
        <v>110</v>
      </c>
      <c r="G685">
        <f t="shared" ca="1" si="315"/>
        <v>209</v>
      </c>
      <c r="H685">
        <f t="shared" ca="1" si="315"/>
        <v>253</v>
      </c>
      <c r="I685">
        <f t="shared" ca="1" si="315"/>
        <v>110</v>
      </c>
      <c r="J685">
        <f t="shared" ca="1" si="315"/>
        <v>421</v>
      </c>
      <c r="K685">
        <f t="shared" ca="1" si="315"/>
        <v>295</v>
      </c>
      <c r="L685">
        <f t="shared" ca="1" si="315"/>
        <v>343</v>
      </c>
      <c r="M685">
        <f t="shared" ca="1" si="315"/>
        <v>576</v>
      </c>
      <c r="N685">
        <f t="shared" ca="1" si="315"/>
        <v>82</v>
      </c>
      <c r="O685">
        <f t="shared" ca="1" si="315"/>
        <v>29</v>
      </c>
      <c r="P685">
        <f t="shared" ca="1" si="315"/>
        <v>430</v>
      </c>
      <c r="Q685">
        <f t="shared" ca="1" si="315"/>
        <v>372</v>
      </c>
      <c r="R685">
        <f t="shared" ca="1" si="315"/>
        <v>126</v>
      </c>
      <c r="S685">
        <f t="shared" ca="1" si="315"/>
        <v>226</v>
      </c>
      <c r="T685">
        <f t="shared" ca="1" si="315"/>
        <v>216</v>
      </c>
      <c r="U685">
        <f t="shared" ca="1" si="312"/>
        <v>36</v>
      </c>
      <c r="V685">
        <f t="shared" ca="1" si="312"/>
        <v>496</v>
      </c>
      <c r="W685">
        <f t="shared" ca="1" si="312"/>
        <v>220</v>
      </c>
      <c r="X685">
        <f t="shared" ca="1" si="312"/>
        <v>325</v>
      </c>
      <c r="Z685" s="5">
        <f t="shared" ca="1" si="291"/>
        <v>1.7866970015063377E-2</v>
      </c>
      <c r="AA685" s="5">
        <f t="shared" ca="1" si="292"/>
        <v>1.5632846716343264E-3</v>
      </c>
      <c r="AB685" s="5">
        <f t="shared" ca="1" si="293"/>
        <v>1.9171385142606593E-3</v>
      </c>
      <c r="AC685" s="5">
        <f t="shared" ca="1" si="294"/>
        <v>2.8643769823520331E-3</v>
      </c>
      <c r="AD685" s="5">
        <f t="shared" ca="1" si="295"/>
        <v>1.5632846716343264E-3</v>
      </c>
      <c r="AE685" s="5">
        <f t="shared" ca="1" si="296"/>
        <v>3.7686183951540016E-3</v>
      </c>
      <c r="AF685" s="5">
        <f t="shared" ca="1" si="297"/>
        <v>-4.7084686015443147E-3</v>
      </c>
      <c r="AG685" s="5">
        <f t="shared" ca="1" si="298"/>
        <v>9.4055449627077747E-3</v>
      </c>
      <c r="AH685" s="5">
        <f t="shared" ca="1" si="299"/>
        <v>4.2108178840174187E-3</v>
      </c>
      <c r="AI685" s="5">
        <f t="shared" ca="1" si="300"/>
        <v>5.8782999685925551E-3</v>
      </c>
      <c r="AJ685" s="5">
        <f t="shared" ca="1" si="301"/>
        <v>-3.6224391024971409E-3</v>
      </c>
      <c r="AK685" s="5">
        <f t="shared" ca="1" si="302"/>
        <v>2.0786004224246098E-2</v>
      </c>
      <c r="AL685" s="5">
        <f t="shared" ca="1" si="303"/>
        <v>1.315716063683873E-2</v>
      </c>
      <c r="AM685" s="5">
        <f t="shared" ca="1" si="304"/>
        <v>-2.8784959974077549E-3</v>
      </c>
      <c r="AN685" s="5">
        <f t="shared" ca="1" si="305"/>
        <v>-2.5573716356879811E-3</v>
      </c>
      <c r="AO685" s="5">
        <f t="shared" ca="1" si="306"/>
        <v>-3.3863900991296628E-3</v>
      </c>
      <c r="AP685" s="5">
        <f t="shared" ca="1" si="307"/>
        <v>-5.8272958368382026E-3</v>
      </c>
      <c r="AQ685" s="5">
        <f t="shared" ca="1" si="308"/>
        <v>1.0700217485464502E-2</v>
      </c>
      <c r="AR685" s="5">
        <f t="shared" ca="1" si="309"/>
        <v>-1.3044079175351091E-2</v>
      </c>
      <c r="AS685" s="5">
        <f t="shared" ca="1" si="310"/>
        <v>1.0913292173758466E-2</v>
      </c>
      <c r="AU685" s="5">
        <f t="shared" ca="1" si="311"/>
        <v>6.8570470137268122E-2</v>
      </c>
    </row>
    <row r="686" spans="3:47" x14ac:dyDescent="0.35">
      <c r="C686">
        <v>684</v>
      </c>
      <c r="E686">
        <f t="shared" ca="1" si="315"/>
        <v>130</v>
      </c>
      <c r="F686">
        <f t="shared" ca="1" si="315"/>
        <v>42</v>
      </c>
      <c r="G686">
        <f t="shared" ca="1" si="315"/>
        <v>307</v>
      </c>
      <c r="H686">
        <f t="shared" ca="1" si="315"/>
        <v>569</v>
      </c>
      <c r="I686">
        <f t="shared" ca="1" si="315"/>
        <v>116</v>
      </c>
      <c r="J686">
        <f t="shared" ca="1" si="315"/>
        <v>155</v>
      </c>
      <c r="K686">
        <f t="shared" ca="1" si="315"/>
        <v>82</v>
      </c>
      <c r="L686">
        <f t="shared" ca="1" si="315"/>
        <v>173</v>
      </c>
      <c r="M686">
        <f t="shared" ca="1" si="315"/>
        <v>483</v>
      </c>
      <c r="N686">
        <f t="shared" ca="1" si="315"/>
        <v>12</v>
      </c>
      <c r="O686">
        <f t="shared" ca="1" si="315"/>
        <v>139</v>
      </c>
      <c r="P686">
        <f t="shared" ca="1" si="315"/>
        <v>420</v>
      </c>
      <c r="Q686">
        <f t="shared" ca="1" si="315"/>
        <v>510</v>
      </c>
      <c r="R686">
        <f t="shared" ca="1" si="315"/>
        <v>286</v>
      </c>
      <c r="S686">
        <f t="shared" ca="1" si="315"/>
        <v>324</v>
      </c>
      <c r="T686">
        <f t="shared" ca="1" si="315"/>
        <v>98</v>
      </c>
      <c r="U686">
        <f t="shared" ca="1" si="312"/>
        <v>304</v>
      </c>
      <c r="V686">
        <f t="shared" ca="1" si="312"/>
        <v>349</v>
      </c>
      <c r="W686">
        <f t="shared" ca="1" si="312"/>
        <v>100</v>
      </c>
      <c r="X686">
        <f t="shared" ca="1" si="312"/>
        <v>537</v>
      </c>
      <c r="Z686" s="5">
        <f t="shared" ca="1" si="291"/>
        <v>-2.4181909460674063E-2</v>
      </c>
      <c r="AA686" s="5">
        <f t="shared" ca="1" si="292"/>
        <v>-8.1419681648673171E-3</v>
      </c>
      <c r="AB686" s="5">
        <f t="shared" ca="1" si="293"/>
        <v>-3.5777974530216599E-3</v>
      </c>
      <c r="AC686" s="5">
        <f t="shared" ca="1" si="294"/>
        <v>-5.8752432418961867E-3</v>
      </c>
      <c r="AD686" s="5">
        <f t="shared" ca="1" si="295"/>
        <v>-6.7104491808824707E-3</v>
      </c>
      <c r="AE686" s="5">
        <f t="shared" ca="1" si="296"/>
        <v>-1.2780714856305846E-2</v>
      </c>
      <c r="AF686" s="5">
        <f t="shared" ca="1" si="297"/>
        <v>5.8782999685925551E-3</v>
      </c>
      <c r="AG686" s="5">
        <f t="shared" ca="1" si="298"/>
        <v>-1.4174044689421267E-2</v>
      </c>
      <c r="AH686" s="5">
        <f t="shared" ca="1" si="299"/>
        <v>-4.8564879560742472E-3</v>
      </c>
      <c r="AI686" s="5">
        <f t="shared" ca="1" si="300"/>
        <v>-1.0873846948693037E-2</v>
      </c>
      <c r="AJ686" s="5">
        <f t="shared" ca="1" si="301"/>
        <v>-7.9595646267408334E-3</v>
      </c>
      <c r="AK686" s="5">
        <f t="shared" ca="1" si="302"/>
        <v>-3.5556858524099775E-3</v>
      </c>
      <c r="AL686" s="5">
        <f t="shared" ca="1" si="303"/>
        <v>-8.7525278107895201E-3</v>
      </c>
      <c r="AM686" s="5">
        <f t="shared" ca="1" si="304"/>
        <v>-2.5438970179775325E-2</v>
      </c>
      <c r="AN686" s="5">
        <f t="shared" ca="1" si="305"/>
        <v>4.7717669094613779E-3</v>
      </c>
      <c r="AO686" s="5">
        <f t="shared" ca="1" si="306"/>
        <v>7.6123408217487459E-3</v>
      </c>
      <c r="AP686" s="5">
        <f t="shared" ca="1" si="307"/>
        <v>-1.2881100239335998E-2</v>
      </c>
      <c r="AQ686" s="5">
        <f t="shared" ca="1" si="308"/>
        <v>-9.7680802893029516E-3</v>
      </c>
      <c r="AR686" s="5">
        <f t="shared" ca="1" si="309"/>
        <v>2.1744607809859515E-2</v>
      </c>
      <c r="AS686" s="5">
        <f t="shared" ca="1" si="310"/>
        <v>-5.1948168771040228E-3</v>
      </c>
      <c r="AU686" s="5">
        <f t="shared" ca="1" si="311"/>
        <v>-0.12471619231763251</v>
      </c>
    </row>
    <row r="687" spans="3:47" x14ac:dyDescent="0.35">
      <c r="C687">
        <v>685</v>
      </c>
      <c r="E687">
        <f t="shared" ca="1" si="315"/>
        <v>323</v>
      </c>
      <c r="F687">
        <f t="shared" ca="1" si="315"/>
        <v>303</v>
      </c>
      <c r="G687">
        <f t="shared" ca="1" si="315"/>
        <v>14</v>
      </c>
      <c r="H687">
        <f t="shared" ca="1" si="315"/>
        <v>384</v>
      </c>
      <c r="I687">
        <f t="shared" ca="1" si="315"/>
        <v>342</v>
      </c>
      <c r="J687">
        <f t="shared" ca="1" si="315"/>
        <v>282</v>
      </c>
      <c r="K687">
        <f t="shared" ca="1" si="315"/>
        <v>536</v>
      </c>
      <c r="L687">
        <f t="shared" ca="1" si="315"/>
        <v>434</v>
      </c>
      <c r="M687">
        <f t="shared" ca="1" si="315"/>
        <v>35</v>
      </c>
      <c r="N687">
        <f t="shared" ca="1" si="315"/>
        <v>201</v>
      </c>
      <c r="O687">
        <f t="shared" ca="1" si="315"/>
        <v>419</v>
      </c>
      <c r="P687">
        <f t="shared" ca="1" si="315"/>
        <v>102</v>
      </c>
      <c r="Q687">
        <f t="shared" ca="1" si="315"/>
        <v>105</v>
      </c>
      <c r="R687">
        <f t="shared" ca="1" si="315"/>
        <v>464</v>
      </c>
      <c r="S687">
        <f t="shared" ca="1" si="315"/>
        <v>162</v>
      </c>
      <c r="T687">
        <f t="shared" ca="1" si="315"/>
        <v>569</v>
      </c>
      <c r="U687">
        <f t="shared" ca="1" si="312"/>
        <v>119</v>
      </c>
      <c r="V687">
        <f t="shared" ca="1" si="312"/>
        <v>395</v>
      </c>
      <c r="W687">
        <f t="shared" ca="1" si="312"/>
        <v>61</v>
      </c>
      <c r="X687">
        <f t="shared" ca="1" si="312"/>
        <v>199</v>
      </c>
      <c r="Z687" s="5">
        <f t="shared" ca="1" si="291"/>
        <v>2.8414713889228535E-3</v>
      </c>
      <c r="AA687" s="5">
        <f t="shared" ca="1" si="292"/>
        <v>-1.2478865973763191E-3</v>
      </c>
      <c r="AB687" s="5">
        <f t="shared" ca="1" si="293"/>
        <v>-5.9404927283187303E-3</v>
      </c>
      <c r="AC687" s="5">
        <f t="shared" ca="1" si="294"/>
        <v>-4.8916379693750419E-4</v>
      </c>
      <c r="AD687" s="5">
        <f t="shared" ca="1" si="295"/>
        <v>3.7429496514804765E-3</v>
      </c>
      <c r="AE687" s="5">
        <f t="shared" ca="1" si="296"/>
        <v>9.0674438893021143E-3</v>
      </c>
      <c r="AF687" s="5">
        <f t="shared" ca="1" si="297"/>
        <v>6.7382800737861217E-4</v>
      </c>
      <c r="AG687" s="5">
        <f t="shared" ca="1" si="298"/>
        <v>8.047701058125188E-4</v>
      </c>
      <c r="AH687" s="5">
        <f t="shared" ca="1" si="299"/>
        <v>4.5034783427537394E-3</v>
      </c>
      <c r="AI687" s="5">
        <f t="shared" ca="1" si="300"/>
        <v>-5.0080161527366954E-3</v>
      </c>
      <c r="AJ687" s="5">
        <f t="shared" ca="1" si="301"/>
        <v>5.9093976777518679E-3</v>
      </c>
      <c r="AK687" s="5">
        <f t="shared" ca="1" si="302"/>
        <v>-1.2601905897219835E-3</v>
      </c>
      <c r="AL687" s="5">
        <f t="shared" ca="1" si="303"/>
        <v>-7.3317693012258014E-3</v>
      </c>
      <c r="AM687" s="5">
        <f t="shared" ca="1" si="304"/>
        <v>5.1496997514134946E-3</v>
      </c>
      <c r="AN687" s="5">
        <f t="shared" ca="1" si="305"/>
        <v>-1.8452650675179728E-3</v>
      </c>
      <c r="AO687" s="5">
        <f t="shared" ca="1" si="306"/>
        <v>-5.8752432418961867E-3</v>
      </c>
      <c r="AP687" s="5">
        <f t="shared" ca="1" si="307"/>
        <v>1.1038613629572938E-2</v>
      </c>
      <c r="AQ687" s="5">
        <f t="shared" ca="1" si="308"/>
        <v>6.1019624980701726E-3</v>
      </c>
      <c r="AR687" s="5">
        <f t="shared" ca="1" si="309"/>
        <v>-1.2648164278911467E-2</v>
      </c>
      <c r="AS687" s="5">
        <f t="shared" ca="1" si="310"/>
        <v>1.011481515780881E-2</v>
      </c>
      <c r="AU687" s="5">
        <f t="shared" ca="1" si="311"/>
        <v>1.830223834562494E-2</v>
      </c>
    </row>
    <row r="688" spans="3:47" x14ac:dyDescent="0.35">
      <c r="C688">
        <v>686</v>
      </c>
      <c r="E688">
        <f t="shared" ca="1" si="315"/>
        <v>407</v>
      </c>
      <c r="F688">
        <f t="shared" ca="1" si="315"/>
        <v>304</v>
      </c>
      <c r="G688">
        <f t="shared" ca="1" si="315"/>
        <v>413</v>
      </c>
      <c r="H688">
        <f t="shared" ca="1" si="315"/>
        <v>212</v>
      </c>
      <c r="I688">
        <f t="shared" ca="1" si="315"/>
        <v>433</v>
      </c>
      <c r="J688">
        <f t="shared" ca="1" si="315"/>
        <v>435</v>
      </c>
      <c r="K688">
        <f t="shared" ca="1" si="315"/>
        <v>137</v>
      </c>
      <c r="L688">
        <f t="shared" ca="1" si="315"/>
        <v>516</v>
      </c>
      <c r="M688">
        <f t="shared" ca="1" si="315"/>
        <v>57</v>
      </c>
      <c r="N688">
        <f t="shared" ca="1" si="315"/>
        <v>67</v>
      </c>
      <c r="O688">
        <f t="shared" ca="1" si="315"/>
        <v>414</v>
      </c>
      <c r="P688">
        <f t="shared" ca="1" si="315"/>
        <v>383</v>
      </c>
      <c r="Q688">
        <f t="shared" ca="1" si="315"/>
        <v>485</v>
      </c>
      <c r="R688">
        <f t="shared" ca="1" si="315"/>
        <v>408</v>
      </c>
      <c r="S688">
        <f t="shared" ca="1" si="315"/>
        <v>372</v>
      </c>
      <c r="T688">
        <f t="shared" ca="1" si="315"/>
        <v>465</v>
      </c>
      <c r="U688">
        <f t="shared" ca="1" si="312"/>
        <v>577</v>
      </c>
      <c r="V688">
        <f t="shared" ca="1" si="312"/>
        <v>504</v>
      </c>
      <c r="W688">
        <f t="shared" ca="1" si="312"/>
        <v>466</v>
      </c>
      <c r="X688">
        <f t="shared" ca="1" si="312"/>
        <v>363</v>
      </c>
      <c r="Z688" s="5">
        <f t="shared" ca="1" si="291"/>
        <v>-1.833706205003645E-3</v>
      </c>
      <c r="AA688" s="5">
        <f t="shared" ca="1" si="292"/>
        <v>-1.2881100239335998E-2</v>
      </c>
      <c r="AB688" s="5">
        <f t="shared" ca="1" si="293"/>
        <v>-5.7146693964292092E-3</v>
      </c>
      <c r="AC688" s="5">
        <f t="shared" ca="1" si="294"/>
        <v>-1.2835006693795001E-3</v>
      </c>
      <c r="AD688" s="5">
        <f t="shared" ca="1" si="295"/>
        <v>-1.1063428992791374E-2</v>
      </c>
      <c r="AE688" s="5">
        <f t="shared" ca="1" si="296"/>
        <v>5.5425680552335993E-3</v>
      </c>
      <c r="AF688" s="5">
        <f t="shared" ca="1" si="297"/>
        <v>9.6991535195059975E-3</v>
      </c>
      <c r="AG688" s="5">
        <f t="shared" ca="1" si="298"/>
        <v>-6.0272871886769624E-4</v>
      </c>
      <c r="AH688" s="5">
        <f t="shared" ca="1" si="299"/>
        <v>-1.5219025420482892E-2</v>
      </c>
      <c r="AI688" s="5">
        <f t="shared" ca="1" si="300"/>
        <v>-7.8553611316062328E-3</v>
      </c>
      <c r="AJ688" s="5">
        <f t="shared" ca="1" si="301"/>
        <v>-7.2583993876710624E-3</v>
      </c>
      <c r="AK688" s="5">
        <f t="shared" ca="1" si="302"/>
        <v>5.5914177690208203E-4</v>
      </c>
      <c r="AL688" s="5">
        <f t="shared" ca="1" si="303"/>
        <v>-7.6585558074812807E-3</v>
      </c>
      <c r="AM688" s="5">
        <f t="shared" ca="1" si="304"/>
        <v>-9.1505485333455358E-3</v>
      </c>
      <c r="AN688" s="5">
        <f t="shared" ca="1" si="305"/>
        <v>1.315716063683873E-2</v>
      </c>
      <c r="AO688" s="5">
        <f t="shared" ca="1" si="306"/>
        <v>-3.6578732456862199E-3</v>
      </c>
      <c r="AP688" s="5">
        <f t="shared" ca="1" si="307"/>
        <v>1.7752463230489359E-4</v>
      </c>
      <c r="AQ688" s="5">
        <f t="shared" ca="1" si="308"/>
        <v>-8.534503350899534E-3</v>
      </c>
      <c r="AR688" s="5">
        <f t="shared" ca="1" si="309"/>
        <v>-6.2305497506360864E-3</v>
      </c>
      <c r="AS688" s="5">
        <f t="shared" ca="1" si="310"/>
        <v>2.9916184266584205E-3</v>
      </c>
      <c r="AU688" s="5">
        <f t="shared" ca="1" si="311"/>
        <v>-6.6816783802172541E-2</v>
      </c>
    </row>
    <row r="689" spans="3:47" x14ac:dyDescent="0.35">
      <c r="C689">
        <v>687</v>
      </c>
      <c r="E689">
        <f t="shared" ca="1" si="315"/>
        <v>312</v>
      </c>
      <c r="F689">
        <f t="shared" ca="1" si="315"/>
        <v>291</v>
      </c>
      <c r="G689">
        <f t="shared" ca="1" si="315"/>
        <v>295</v>
      </c>
      <c r="H689">
        <f t="shared" ca="1" si="315"/>
        <v>371</v>
      </c>
      <c r="I689">
        <f t="shared" ca="1" si="315"/>
        <v>190</v>
      </c>
      <c r="J689">
        <f t="shared" ca="1" si="315"/>
        <v>547</v>
      </c>
      <c r="K689">
        <f t="shared" ca="1" si="315"/>
        <v>551</v>
      </c>
      <c r="L689">
        <f t="shared" ca="1" si="315"/>
        <v>556</v>
      </c>
      <c r="M689">
        <f t="shared" ca="1" si="315"/>
        <v>79</v>
      </c>
      <c r="N689">
        <f t="shared" ca="1" si="315"/>
        <v>529</v>
      </c>
      <c r="O689">
        <f t="shared" ca="1" si="315"/>
        <v>102</v>
      </c>
      <c r="P689">
        <f t="shared" ca="1" si="315"/>
        <v>309</v>
      </c>
      <c r="Q689">
        <f t="shared" ca="1" si="315"/>
        <v>126</v>
      </c>
      <c r="R689">
        <f t="shared" ca="1" si="315"/>
        <v>78</v>
      </c>
      <c r="S689">
        <f t="shared" ca="1" si="315"/>
        <v>446</v>
      </c>
      <c r="T689">
        <f t="shared" ca="1" si="315"/>
        <v>488</v>
      </c>
      <c r="U689">
        <f t="shared" ca="1" si="312"/>
        <v>567</v>
      </c>
      <c r="V689">
        <f t="shared" ca="1" si="312"/>
        <v>480</v>
      </c>
      <c r="W689">
        <f t="shared" ca="1" si="312"/>
        <v>493</v>
      </c>
      <c r="X689">
        <f t="shared" ca="1" si="312"/>
        <v>540</v>
      </c>
      <c r="Z689" s="5">
        <f t="shared" ca="1" si="291"/>
        <v>-1.8187171422866751E-3</v>
      </c>
      <c r="AA689" s="5">
        <f t="shared" ca="1" si="292"/>
        <v>3.0743046310772077E-4</v>
      </c>
      <c r="AB689" s="5">
        <f t="shared" ca="1" si="293"/>
        <v>-4.7084686015443147E-3</v>
      </c>
      <c r="AC689" s="5">
        <f t="shared" ca="1" si="294"/>
        <v>7.2894198280799198E-3</v>
      </c>
      <c r="AD689" s="5">
        <f t="shared" ca="1" si="295"/>
        <v>-3.6231923694202838E-3</v>
      </c>
      <c r="AE689" s="5">
        <f t="shared" ca="1" si="296"/>
        <v>3.4407518701809626E-3</v>
      </c>
      <c r="AF689" s="5">
        <f t="shared" ca="1" si="297"/>
        <v>-1.1025909120593123E-2</v>
      </c>
      <c r="AG689" s="5">
        <f t="shared" ca="1" si="298"/>
        <v>4.385492708000582E-4</v>
      </c>
      <c r="AH689" s="5">
        <f t="shared" ca="1" si="299"/>
        <v>1.7386414732779378E-2</v>
      </c>
      <c r="AI689" s="5">
        <f t="shared" ca="1" si="300"/>
        <v>-1.3572593746364455E-2</v>
      </c>
      <c r="AJ689" s="5">
        <f t="shared" ca="1" si="301"/>
        <v>-1.2601905897219835E-3</v>
      </c>
      <c r="AK689" s="5">
        <f t="shared" ca="1" si="302"/>
        <v>7.2593833217096506E-3</v>
      </c>
      <c r="AL689" s="5">
        <f t="shared" ca="1" si="303"/>
        <v>-2.8784959974077549E-3</v>
      </c>
      <c r="AM689" s="5">
        <f t="shared" ca="1" si="304"/>
        <v>8.2286538914432186E-3</v>
      </c>
      <c r="AN689" s="5">
        <f t="shared" ca="1" si="305"/>
        <v>-1.825606464498112E-2</v>
      </c>
      <c r="AO689" s="5">
        <f t="shared" ca="1" si="306"/>
        <v>4.6063261846066624E-3</v>
      </c>
      <c r="AP689" s="5">
        <f t="shared" ca="1" si="307"/>
        <v>9.0498355199178562E-3</v>
      </c>
      <c r="AQ689" s="5">
        <f t="shared" ca="1" si="308"/>
        <v>-1.2816638141144063E-3</v>
      </c>
      <c r="AR689" s="5">
        <f t="shared" ca="1" si="309"/>
        <v>2.4327715655800632E-2</v>
      </c>
      <c r="AS689" s="5">
        <f t="shared" ca="1" si="310"/>
        <v>3.0637707377989989E-3</v>
      </c>
      <c r="AU689" s="5">
        <f t="shared" ca="1" si="311"/>
        <v>2.6972955449790944E-2</v>
      </c>
    </row>
    <row r="690" spans="3:47" x14ac:dyDescent="0.35">
      <c r="C690">
        <v>688</v>
      </c>
      <c r="E690">
        <f t="shared" ca="1" si="315"/>
        <v>487</v>
      </c>
      <c r="F690">
        <f t="shared" ca="1" si="315"/>
        <v>472</v>
      </c>
      <c r="G690">
        <f t="shared" ca="1" si="315"/>
        <v>127</v>
      </c>
      <c r="H690">
        <f t="shared" ca="1" si="315"/>
        <v>468</v>
      </c>
      <c r="I690">
        <f t="shared" ca="1" si="315"/>
        <v>188</v>
      </c>
      <c r="J690">
        <f t="shared" ca="1" si="315"/>
        <v>284</v>
      </c>
      <c r="K690">
        <f t="shared" ca="1" si="315"/>
        <v>545</v>
      </c>
      <c r="L690">
        <f t="shared" ca="1" si="315"/>
        <v>114</v>
      </c>
      <c r="M690">
        <f t="shared" ca="1" si="315"/>
        <v>8</v>
      </c>
      <c r="N690">
        <f t="shared" ca="1" si="315"/>
        <v>104</v>
      </c>
      <c r="O690">
        <f t="shared" ca="1" si="315"/>
        <v>376</v>
      </c>
      <c r="P690">
        <f t="shared" ca="1" si="315"/>
        <v>583</v>
      </c>
      <c r="Q690">
        <f t="shared" ca="1" si="315"/>
        <v>280</v>
      </c>
      <c r="R690">
        <f t="shared" ca="1" si="315"/>
        <v>123</v>
      </c>
      <c r="S690">
        <f t="shared" ca="1" si="315"/>
        <v>113</v>
      </c>
      <c r="T690">
        <f t="shared" ca="1" si="315"/>
        <v>101</v>
      </c>
      <c r="U690">
        <f t="shared" ca="1" si="312"/>
        <v>104</v>
      </c>
      <c r="V690">
        <f t="shared" ca="1" si="312"/>
        <v>537</v>
      </c>
      <c r="W690">
        <f t="shared" ca="1" si="312"/>
        <v>306</v>
      </c>
      <c r="X690">
        <f t="shared" ca="1" si="312"/>
        <v>55</v>
      </c>
      <c r="Z690" s="5">
        <f t="shared" ca="1" si="291"/>
        <v>1.7484642950353251E-3</v>
      </c>
      <c r="AA690" s="5">
        <f t="shared" ca="1" si="292"/>
        <v>-4.3143623887862049E-4</v>
      </c>
      <c r="AB690" s="5">
        <f t="shared" ca="1" si="293"/>
        <v>2.500186920057647E-3</v>
      </c>
      <c r="AC690" s="5">
        <f t="shared" ca="1" si="294"/>
        <v>3.6202586276053482E-3</v>
      </c>
      <c r="AD690" s="5">
        <f t="shared" ca="1" si="295"/>
        <v>1.8274026803638391E-2</v>
      </c>
      <c r="AE690" s="5">
        <f t="shared" ca="1" si="296"/>
        <v>2.0620960765969448E-2</v>
      </c>
      <c r="AF690" s="5">
        <f t="shared" ca="1" si="297"/>
        <v>1.7866970015063377E-2</v>
      </c>
      <c r="AG690" s="5">
        <f t="shared" ca="1" si="298"/>
        <v>-3.7745230479409812E-3</v>
      </c>
      <c r="AH690" s="5">
        <f t="shared" ca="1" si="299"/>
        <v>-1.1657013086786693E-2</v>
      </c>
      <c r="AI690" s="5">
        <f t="shared" ca="1" si="300"/>
        <v>1.0121962460462326E-2</v>
      </c>
      <c r="AJ690" s="5">
        <f t="shared" ca="1" si="301"/>
        <v>-1.0242928317676517E-2</v>
      </c>
      <c r="AK690" s="5">
        <f t="shared" ca="1" si="302"/>
        <v>-1.441936096278694E-2</v>
      </c>
      <c r="AL690" s="5">
        <f t="shared" ca="1" si="303"/>
        <v>-2.8060202855089346E-2</v>
      </c>
      <c r="AM690" s="5">
        <f t="shared" ca="1" si="304"/>
        <v>5.9628007087950685E-3</v>
      </c>
      <c r="AN690" s="5">
        <f t="shared" ca="1" si="305"/>
        <v>3.6778338093381879E-2</v>
      </c>
      <c r="AO690" s="5">
        <f t="shared" ca="1" si="306"/>
        <v>4.6286850029118301E-3</v>
      </c>
      <c r="AP690" s="5">
        <f t="shared" ca="1" si="307"/>
        <v>1.0121962460462326E-2</v>
      </c>
      <c r="AQ690" s="5">
        <f t="shared" ca="1" si="308"/>
        <v>-5.1948168771040228E-3</v>
      </c>
      <c r="AR690" s="5">
        <f t="shared" ca="1" si="309"/>
        <v>-3.2405678388442154E-2</v>
      </c>
      <c r="AS690" s="5">
        <f t="shared" ca="1" si="310"/>
        <v>2.3644157100557558E-2</v>
      </c>
      <c r="AU690" s="5">
        <f t="shared" ca="1" si="311"/>
        <v>4.9702813479235261E-2</v>
      </c>
    </row>
    <row r="691" spans="3:47" x14ac:dyDescent="0.35">
      <c r="C691">
        <v>689</v>
      </c>
      <c r="E691">
        <f t="shared" ca="1" si="315"/>
        <v>551</v>
      </c>
      <c r="F691">
        <f t="shared" ca="1" si="315"/>
        <v>215</v>
      </c>
      <c r="G691">
        <f t="shared" ca="1" si="315"/>
        <v>37</v>
      </c>
      <c r="H691">
        <f t="shared" ca="1" si="315"/>
        <v>50</v>
      </c>
      <c r="I691">
        <f t="shared" ca="1" si="315"/>
        <v>82</v>
      </c>
      <c r="J691">
        <f t="shared" ca="1" si="315"/>
        <v>95</v>
      </c>
      <c r="K691">
        <f t="shared" ca="1" si="315"/>
        <v>576</v>
      </c>
      <c r="L691">
        <f t="shared" ca="1" si="315"/>
        <v>139</v>
      </c>
      <c r="M691">
        <f t="shared" ca="1" si="315"/>
        <v>175</v>
      </c>
      <c r="N691">
        <f t="shared" ca="1" si="315"/>
        <v>414</v>
      </c>
      <c r="O691">
        <f t="shared" ca="1" si="315"/>
        <v>348</v>
      </c>
      <c r="P691">
        <f t="shared" ca="1" si="315"/>
        <v>46</v>
      </c>
      <c r="Q691">
        <f t="shared" ca="1" si="315"/>
        <v>120</v>
      </c>
      <c r="R691">
        <f t="shared" ca="1" si="315"/>
        <v>6</v>
      </c>
      <c r="S691">
        <f t="shared" ca="1" si="315"/>
        <v>573</v>
      </c>
      <c r="T691">
        <f t="shared" ca="1" si="315"/>
        <v>400</v>
      </c>
      <c r="U691">
        <f t="shared" ca="1" si="312"/>
        <v>451</v>
      </c>
      <c r="V691">
        <f t="shared" ca="1" si="312"/>
        <v>175</v>
      </c>
      <c r="W691">
        <f t="shared" ca="1" si="312"/>
        <v>405</v>
      </c>
      <c r="X691">
        <f t="shared" ca="1" si="312"/>
        <v>43</v>
      </c>
      <c r="Z691" s="5">
        <f t="shared" ca="1" si="291"/>
        <v>-1.1025909120593123E-2</v>
      </c>
      <c r="AA691" s="5">
        <f t="shared" ca="1" si="292"/>
        <v>3.8613468545712092E-3</v>
      </c>
      <c r="AB691" s="5">
        <f t="shared" ca="1" si="293"/>
        <v>9.0757942984025213E-3</v>
      </c>
      <c r="AC691" s="5">
        <f t="shared" ca="1" si="294"/>
        <v>-6.1890145126738986E-3</v>
      </c>
      <c r="AD691" s="5">
        <f t="shared" ca="1" si="295"/>
        <v>5.8782999685925551E-3</v>
      </c>
      <c r="AE691" s="5">
        <f t="shared" ca="1" si="296"/>
        <v>5.0868330385851852E-3</v>
      </c>
      <c r="AF691" s="5">
        <f t="shared" ca="1" si="297"/>
        <v>4.2108178840174187E-3</v>
      </c>
      <c r="AG691" s="5">
        <f t="shared" ca="1" si="298"/>
        <v>-7.9595646267408334E-3</v>
      </c>
      <c r="AH691" s="5">
        <f t="shared" ca="1" si="299"/>
        <v>4.5867828848278804E-3</v>
      </c>
      <c r="AI691" s="5">
        <f t="shared" ca="1" si="300"/>
        <v>-7.2583993876710624E-3</v>
      </c>
      <c r="AJ691" s="5">
        <f t="shared" ca="1" si="301"/>
        <v>-2.5714585103660002E-2</v>
      </c>
      <c r="AK691" s="5">
        <f t="shared" ca="1" si="302"/>
        <v>8.4940781532631439E-3</v>
      </c>
      <c r="AL691" s="5">
        <f t="shared" ca="1" si="303"/>
        <v>-1.4024700553850304E-3</v>
      </c>
      <c r="AM691" s="5">
        <f t="shared" ca="1" si="304"/>
        <v>4.4352420671253156E-3</v>
      </c>
      <c r="AN691" s="5">
        <f t="shared" ca="1" si="305"/>
        <v>2.1469533469059294E-3</v>
      </c>
      <c r="AO691" s="5">
        <f t="shared" ca="1" si="306"/>
        <v>-1.691647006472408E-3</v>
      </c>
      <c r="AP691" s="5">
        <f t="shared" ca="1" si="307"/>
        <v>1.7139549770313841E-2</v>
      </c>
      <c r="AQ691" s="5">
        <f t="shared" ca="1" si="308"/>
        <v>4.5867828848278804E-3</v>
      </c>
      <c r="AR691" s="5">
        <f t="shared" ca="1" si="309"/>
        <v>-1.3407496812908216E-2</v>
      </c>
      <c r="AS691" s="5">
        <f t="shared" ca="1" si="310"/>
        <v>4.616744136721581E-3</v>
      </c>
      <c r="AU691" s="5">
        <f t="shared" ca="1" si="311"/>
        <v>-5.2986133795011187E-4</v>
      </c>
    </row>
    <row r="692" spans="3:47" x14ac:dyDescent="0.35">
      <c r="C692">
        <v>690</v>
      </c>
      <c r="E692">
        <f t="shared" ca="1" si="315"/>
        <v>412</v>
      </c>
      <c r="F692">
        <f t="shared" ca="1" si="315"/>
        <v>422</v>
      </c>
      <c r="G692">
        <f t="shared" ca="1" si="315"/>
        <v>317</v>
      </c>
      <c r="H692">
        <f t="shared" ca="1" si="315"/>
        <v>398</v>
      </c>
      <c r="I692">
        <f t="shared" ca="1" si="315"/>
        <v>273</v>
      </c>
      <c r="J692">
        <f t="shared" ca="1" si="315"/>
        <v>405</v>
      </c>
      <c r="K692">
        <f t="shared" ca="1" si="315"/>
        <v>207</v>
      </c>
      <c r="L692">
        <f t="shared" ca="1" si="315"/>
        <v>42</v>
      </c>
      <c r="M692">
        <f t="shared" ca="1" si="315"/>
        <v>542</v>
      </c>
      <c r="N692">
        <f t="shared" ca="1" si="315"/>
        <v>182</v>
      </c>
      <c r="O692">
        <f t="shared" ca="1" si="315"/>
        <v>14</v>
      </c>
      <c r="P692">
        <f t="shared" ca="1" si="315"/>
        <v>15</v>
      </c>
      <c r="Q692">
        <f t="shared" ca="1" si="315"/>
        <v>261</v>
      </c>
      <c r="R692">
        <f t="shared" ca="1" si="315"/>
        <v>7</v>
      </c>
      <c r="S692">
        <f t="shared" ca="1" si="315"/>
        <v>445</v>
      </c>
      <c r="T692">
        <f t="shared" ca="1" si="315"/>
        <v>18</v>
      </c>
      <c r="U692">
        <f t="shared" ca="1" si="312"/>
        <v>492</v>
      </c>
      <c r="V692">
        <f t="shared" ca="1" si="312"/>
        <v>281</v>
      </c>
      <c r="W692">
        <f t="shared" ca="1" si="312"/>
        <v>42</v>
      </c>
      <c r="X692">
        <f t="shared" ca="1" si="312"/>
        <v>130</v>
      </c>
      <c r="Z692" s="5">
        <f t="shared" ca="1" si="291"/>
        <v>-1.0728458751071651E-2</v>
      </c>
      <c r="AA692" s="5">
        <f t="shared" ca="1" si="292"/>
        <v>3.5423347084156741E-3</v>
      </c>
      <c r="AB692" s="5">
        <f t="shared" ca="1" si="293"/>
        <v>5.2659496427802446E-3</v>
      </c>
      <c r="AC692" s="5">
        <f t="shared" ca="1" si="294"/>
        <v>2.1753441838897442E-3</v>
      </c>
      <c r="AD692" s="5">
        <f t="shared" ca="1" si="295"/>
        <v>2.2394155418658211E-3</v>
      </c>
      <c r="AE692" s="5">
        <f t="shared" ca="1" si="296"/>
        <v>-1.3407496812908216E-2</v>
      </c>
      <c r="AF692" s="5">
        <f t="shared" ca="1" si="297"/>
        <v>-1.9578605410203978E-3</v>
      </c>
      <c r="AG692" s="5">
        <f t="shared" ca="1" si="298"/>
        <v>-8.1419681648673171E-3</v>
      </c>
      <c r="AH692" s="5">
        <f t="shared" ca="1" si="299"/>
        <v>-4.9351808838954776E-3</v>
      </c>
      <c r="AI692" s="5">
        <f t="shared" ca="1" si="300"/>
        <v>1.680843065875429E-2</v>
      </c>
      <c r="AJ692" s="5">
        <f t="shared" ca="1" si="301"/>
        <v>-5.9404927283187303E-3</v>
      </c>
      <c r="AK692" s="5">
        <f t="shared" ca="1" si="302"/>
        <v>1.4482262113209732E-3</v>
      </c>
      <c r="AL692" s="5">
        <f t="shared" ca="1" si="303"/>
        <v>-1.3590703219101531E-2</v>
      </c>
      <c r="AM692" s="5">
        <f t="shared" ca="1" si="304"/>
        <v>-1.7343342226168096E-2</v>
      </c>
      <c r="AN692" s="5">
        <f t="shared" ca="1" si="305"/>
        <v>1.4751310220684083E-3</v>
      </c>
      <c r="AO692" s="5">
        <f t="shared" ca="1" si="306"/>
        <v>1.3100468482136307E-3</v>
      </c>
      <c r="AP692" s="5">
        <f t="shared" ca="1" si="307"/>
        <v>-1.8002165315438767E-3</v>
      </c>
      <c r="AQ692" s="5">
        <f t="shared" ca="1" si="308"/>
        <v>-2.439438952200559E-4</v>
      </c>
      <c r="AR692" s="5">
        <f t="shared" ca="1" si="309"/>
        <v>-8.1419681648673171E-3</v>
      </c>
      <c r="AS692" s="5">
        <f t="shared" ca="1" si="310"/>
        <v>-2.4181909460674063E-2</v>
      </c>
      <c r="AU692" s="5">
        <f t="shared" ca="1" si="311"/>
        <v>-7.6148662562347952E-2</v>
      </c>
    </row>
    <row r="693" spans="3:47" x14ac:dyDescent="0.35">
      <c r="C693">
        <v>691</v>
      </c>
      <c r="E693">
        <f t="shared" ca="1" si="315"/>
        <v>238</v>
      </c>
      <c r="F693">
        <f t="shared" ca="1" si="315"/>
        <v>179</v>
      </c>
      <c r="G693">
        <f t="shared" ca="1" si="315"/>
        <v>150</v>
      </c>
      <c r="H693">
        <f t="shared" ca="1" si="315"/>
        <v>59</v>
      </c>
      <c r="I693">
        <f t="shared" ca="1" si="315"/>
        <v>518</v>
      </c>
      <c r="J693">
        <f t="shared" ca="1" si="315"/>
        <v>206</v>
      </c>
      <c r="K693">
        <f t="shared" ca="1" si="315"/>
        <v>570</v>
      </c>
      <c r="L693">
        <f t="shared" ca="1" si="315"/>
        <v>437</v>
      </c>
      <c r="M693">
        <f t="shared" ca="1" si="315"/>
        <v>149</v>
      </c>
      <c r="N693">
        <f t="shared" ca="1" si="315"/>
        <v>422</v>
      </c>
      <c r="O693">
        <f t="shared" ca="1" si="315"/>
        <v>449</v>
      </c>
      <c r="P693">
        <f t="shared" ca="1" si="315"/>
        <v>184</v>
      </c>
      <c r="Q693">
        <f t="shared" ca="1" si="315"/>
        <v>408</v>
      </c>
      <c r="R693">
        <f t="shared" ca="1" si="315"/>
        <v>523</v>
      </c>
      <c r="S693">
        <f t="shared" ca="1" si="315"/>
        <v>96</v>
      </c>
      <c r="T693">
        <f t="shared" ca="1" si="315"/>
        <v>416</v>
      </c>
      <c r="U693">
        <f t="shared" ca="1" si="312"/>
        <v>54</v>
      </c>
      <c r="V693">
        <f t="shared" ca="1" si="312"/>
        <v>249</v>
      </c>
      <c r="W693">
        <f t="shared" ca="1" si="312"/>
        <v>464</v>
      </c>
      <c r="X693">
        <f t="shared" ca="1" si="312"/>
        <v>152</v>
      </c>
      <c r="Z693" s="5">
        <f t="shared" ca="1" si="291"/>
        <v>-8.278943340972539E-4</v>
      </c>
      <c r="AA693" s="5">
        <f t="shared" ca="1" si="292"/>
        <v>9.8039754660793552E-3</v>
      </c>
      <c r="AB693" s="5">
        <f t="shared" ca="1" si="293"/>
        <v>-8.7233920170851093E-3</v>
      </c>
      <c r="AC693" s="5">
        <f t="shared" ca="1" si="294"/>
        <v>-2.3438011622045663E-2</v>
      </c>
      <c r="AD693" s="5">
        <f t="shared" ca="1" si="295"/>
        <v>3.778746736580278E-3</v>
      </c>
      <c r="AE693" s="5">
        <f t="shared" ca="1" si="296"/>
        <v>-5.582299004395567E-3</v>
      </c>
      <c r="AF693" s="5">
        <f t="shared" ca="1" si="297"/>
        <v>-3.0401204160562098E-3</v>
      </c>
      <c r="AG693" s="5">
        <f t="shared" ca="1" si="298"/>
        <v>9.9363915959842699E-3</v>
      </c>
      <c r="AH693" s="5">
        <f t="shared" ca="1" si="299"/>
        <v>-1.9372941736977886E-2</v>
      </c>
      <c r="AI693" s="5">
        <f t="shared" ca="1" si="300"/>
        <v>3.5423347084156741E-3</v>
      </c>
      <c r="AJ693" s="5">
        <f t="shared" ca="1" si="301"/>
        <v>6.6462598161961357E-3</v>
      </c>
      <c r="AK693" s="5">
        <f t="shared" ca="1" si="302"/>
        <v>8.3682955070340584E-3</v>
      </c>
      <c r="AL693" s="5">
        <f t="shared" ca="1" si="303"/>
        <v>-9.1505485333455358E-3</v>
      </c>
      <c r="AM693" s="5">
        <f t="shared" ca="1" si="304"/>
        <v>1.2163525718809865E-2</v>
      </c>
      <c r="AN693" s="5">
        <f t="shared" ca="1" si="305"/>
        <v>-6.6211338128962919E-4</v>
      </c>
      <c r="AO693" s="5">
        <f t="shared" ca="1" si="306"/>
        <v>-1.0706508738405184E-2</v>
      </c>
      <c r="AP693" s="5">
        <f t="shared" ca="1" si="307"/>
        <v>6.8358136465916458E-2</v>
      </c>
      <c r="AQ693" s="5">
        <f t="shared" ca="1" si="308"/>
        <v>-8.9295284979178514E-4</v>
      </c>
      <c r="AR693" s="5">
        <f t="shared" ca="1" si="309"/>
        <v>5.1496997514134946E-3</v>
      </c>
      <c r="AS693" s="5">
        <f t="shared" ca="1" si="310"/>
        <v>1.3276236076313433E-2</v>
      </c>
      <c r="AU693" s="5">
        <f t="shared" ca="1" si="311"/>
        <v>5.8626819209253195E-2</v>
      </c>
    </row>
    <row r="694" spans="3:47" x14ac:dyDescent="0.35">
      <c r="C694">
        <v>692</v>
      </c>
      <c r="E694">
        <f t="shared" ca="1" si="315"/>
        <v>218</v>
      </c>
      <c r="F694">
        <f t="shared" ca="1" si="315"/>
        <v>326</v>
      </c>
      <c r="G694">
        <f t="shared" ca="1" si="315"/>
        <v>289</v>
      </c>
      <c r="H694">
        <f t="shared" ca="1" si="315"/>
        <v>446</v>
      </c>
      <c r="I694">
        <f t="shared" ca="1" si="315"/>
        <v>545</v>
      </c>
      <c r="J694">
        <f t="shared" ca="1" si="315"/>
        <v>408</v>
      </c>
      <c r="K694">
        <f t="shared" ca="1" si="315"/>
        <v>572</v>
      </c>
      <c r="L694">
        <f t="shared" ca="1" si="315"/>
        <v>20</v>
      </c>
      <c r="M694">
        <f t="shared" ca="1" si="315"/>
        <v>254</v>
      </c>
      <c r="N694">
        <f t="shared" ca="1" si="315"/>
        <v>247</v>
      </c>
      <c r="O694">
        <f t="shared" ca="1" si="315"/>
        <v>548</v>
      </c>
      <c r="P694">
        <f t="shared" ca="1" si="315"/>
        <v>7</v>
      </c>
      <c r="Q694">
        <f t="shared" ca="1" si="315"/>
        <v>563</v>
      </c>
      <c r="R694">
        <f t="shared" ca="1" si="315"/>
        <v>556</v>
      </c>
      <c r="S694">
        <f t="shared" ca="1" si="315"/>
        <v>357</v>
      </c>
      <c r="T694">
        <f t="shared" ca="1" si="315"/>
        <v>227</v>
      </c>
      <c r="U694">
        <f t="shared" ca="1" si="312"/>
        <v>437</v>
      </c>
      <c r="V694">
        <f t="shared" ca="1" si="312"/>
        <v>174</v>
      </c>
      <c r="W694">
        <f t="shared" ca="1" si="312"/>
        <v>515</v>
      </c>
      <c r="X694">
        <f t="shared" ca="1" si="312"/>
        <v>260</v>
      </c>
      <c r="Z694" s="5">
        <f t="shared" ca="1" si="291"/>
        <v>1.71035255712839E-2</v>
      </c>
      <c r="AA694" s="5">
        <f t="shared" ca="1" si="292"/>
        <v>1.1821296582353581E-2</v>
      </c>
      <c r="AB694" s="5">
        <f t="shared" ca="1" si="293"/>
        <v>2.1201592617471964E-2</v>
      </c>
      <c r="AC694" s="5">
        <f t="shared" ca="1" si="294"/>
        <v>-1.825606464498112E-2</v>
      </c>
      <c r="AD694" s="5">
        <f t="shared" ca="1" si="295"/>
        <v>1.7866970015063377E-2</v>
      </c>
      <c r="AE694" s="5">
        <f t="shared" ca="1" si="296"/>
        <v>-9.1505485333455358E-3</v>
      </c>
      <c r="AF694" s="5">
        <f t="shared" ca="1" si="297"/>
        <v>2.2113686474564435E-3</v>
      </c>
      <c r="AG694" s="5">
        <f t="shared" ca="1" si="298"/>
        <v>-6.5238526294225229E-4</v>
      </c>
      <c r="AH694" s="5">
        <f t="shared" ca="1" si="299"/>
        <v>-3.8210347373100455E-3</v>
      </c>
      <c r="AI694" s="5">
        <f t="shared" ca="1" si="300"/>
        <v>-2.115188210630066E-2</v>
      </c>
      <c r="AJ694" s="5">
        <f t="shared" ca="1" si="301"/>
        <v>6.8460323565174451E-3</v>
      </c>
      <c r="AK694" s="5">
        <f t="shared" ca="1" si="302"/>
        <v>-1.7343342226168096E-2</v>
      </c>
      <c r="AL694" s="5">
        <f t="shared" ca="1" si="303"/>
        <v>-5.4508446244862941E-3</v>
      </c>
      <c r="AM694" s="5">
        <f t="shared" ca="1" si="304"/>
        <v>4.385492708000582E-4</v>
      </c>
      <c r="AN694" s="5">
        <f t="shared" ca="1" si="305"/>
        <v>-6.0025509304151411E-4</v>
      </c>
      <c r="AO694" s="5">
        <f t="shared" ca="1" si="306"/>
        <v>8.0759863158466685E-3</v>
      </c>
      <c r="AP694" s="5">
        <f t="shared" ca="1" si="307"/>
        <v>9.9363915959842699E-3</v>
      </c>
      <c r="AQ694" s="5">
        <f t="shared" ca="1" si="308"/>
        <v>-1.9642376510344995E-2</v>
      </c>
      <c r="AR694" s="5">
        <f t="shared" ca="1" si="309"/>
        <v>-2.7446352972440004E-2</v>
      </c>
      <c r="AS694" s="5">
        <f t="shared" ca="1" si="310"/>
        <v>7.6909589025637715E-3</v>
      </c>
      <c r="AU694" s="5">
        <f t="shared" ca="1" si="311"/>
        <v>-2.0322414836019032E-2</v>
      </c>
    </row>
    <row r="695" spans="3:47" x14ac:dyDescent="0.35">
      <c r="C695">
        <v>693</v>
      </c>
      <c r="E695">
        <f t="shared" ca="1" si="315"/>
        <v>500</v>
      </c>
      <c r="F695">
        <f t="shared" ca="1" si="315"/>
        <v>135</v>
      </c>
      <c r="G695">
        <f t="shared" ca="1" si="315"/>
        <v>580</v>
      </c>
      <c r="H695">
        <f t="shared" ca="1" si="315"/>
        <v>298</v>
      </c>
      <c r="I695">
        <f t="shared" ca="1" si="315"/>
        <v>5</v>
      </c>
      <c r="J695">
        <f t="shared" ca="1" si="315"/>
        <v>37</v>
      </c>
      <c r="K695">
        <f t="shared" ca="1" si="315"/>
        <v>27</v>
      </c>
      <c r="L695">
        <f t="shared" ca="1" si="315"/>
        <v>570</v>
      </c>
      <c r="M695">
        <f t="shared" ca="1" si="315"/>
        <v>480</v>
      </c>
      <c r="N695">
        <f t="shared" ca="1" si="315"/>
        <v>490</v>
      </c>
      <c r="O695">
        <f t="shared" ca="1" si="315"/>
        <v>245</v>
      </c>
      <c r="P695">
        <f t="shared" ca="1" si="315"/>
        <v>381</v>
      </c>
      <c r="Q695">
        <f t="shared" ca="1" si="315"/>
        <v>100</v>
      </c>
      <c r="R695">
        <f t="shared" ca="1" si="315"/>
        <v>473</v>
      </c>
      <c r="S695">
        <f t="shared" ca="1" si="315"/>
        <v>150</v>
      </c>
      <c r="T695">
        <f t="shared" ca="1" si="315"/>
        <v>127</v>
      </c>
      <c r="U695">
        <f t="shared" ca="1" si="312"/>
        <v>437</v>
      </c>
      <c r="V695">
        <f t="shared" ca="1" si="312"/>
        <v>330</v>
      </c>
      <c r="W695">
        <f t="shared" ca="1" si="312"/>
        <v>443</v>
      </c>
      <c r="X695">
        <f t="shared" ca="1" si="312"/>
        <v>584</v>
      </c>
      <c r="Z695" s="5">
        <f t="shared" ca="1" si="291"/>
        <v>1.3327293103093112E-3</v>
      </c>
      <c r="AA695" s="5">
        <f t="shared" ca="1" si="292"/>
        <v>1.2259078032600235E-2</v>
      </c>
      <c r="AB695" s="5">
        <f t="shared" ca="1" si="293"/>
        <v>1.1468673279230941E-2</v>
      </c>
      <c r="AC695" s="5">
        <f t="shared" ca="1" si="294"/>
        <v>5.7601632978464268E-3</v>
      </c>
      <c r="AD695" s="5">
        <f t="shared" ca="1" si="295"/>
        <v>-1.6018716517399139E-3</v>
      </c>
      <c r="AE695" s="5">
        <f t="shared" ca="1" si="296"/>
        <v>9.0757942984025213E-3</v>
      </c>
      <c r="AF695" s="5">
        <f t="shared" ca="1" si="297"/>
        <v>-5.982071677547429E-3</v>
      </c>
      <c r="AG695" s="5">
        <f t="shared" ca="1" si="298"/>
        <v>-3.0401204160562098E-3</v>
      </c>
      <c r="AH695" s="5">
        <f t="shared" ca="1" si="299"/>
        <v>-1.2816638141144063E-3</v>
      </c>
      <c r="AI695" s="5">
        <f t="shared" ca="1" si="300"/>
        <v>1.7216119871287724E-2</v>
      </c>
      <c r="AJ695" s="5">
        <f t="shared" ca="1" si="301"/>
        <v>-1.0613410031063803E-3</v>
      </c>
      <c r="AK695" s="5">
        <f t="shared" ca="1" si="302"/>
        <v>-5.2298151309564528E-3</v>
      </c>
      <c r="AL695" s="5">
        <f t="shared" ca="1" si="303"/>
        <v>2.1744607809859515E-2</v>
      </c>
      <c r="AM695" s="5">
        <f t="shared" ca="1" si="304"/>
        <v>-2.6540336001548894E-3</v>
      </c>
      <c r="AN695" s="5">
        <f t="shared" ca="1" si="305"/>
        <v>-8.7233920170851093E-3</v>
      </c>
      <c r="AO695" s="5">
        <f t="shared" ca="1" si="306"/>
        <v>2.500186920057647E-3</v>
      </c>
      <c r="AP695" s="5">
        <f t="shared" ca="1" si="307"/>
        <v>9.9363915959842699E-3</v>
      </c>
      <c r="AQ695" s="5">
        <f t="shared" ca="1" si="308"/>
        <v>-1.7441147561824452E-2</v>
      </c>
      <c r="AR695" s="5">
        <f t="shared" ca="1" si="309"/>
        <v>2.9796325014901574E-3</v>
      </c>
      <c r="AS695" s="5">
        <f t="shared" ca="1" si="310"/>
        <v>-1.4630324602939861E-2</v>
      </c>
      <c r="AU695" s="5">
        <f t="shared" ca="1" si="311"/>
        <v>3.2627595441543644E-2</v>
      </c>
    </row>
    <row r="696" spans="3:47" x14ac:dyDescent="0.35">
      <c r="C696">
        <v>694</v>
      </c>
      <c r="E696">
        <f t="shared" ca="1" si="315"/>
        <v>534</v>
      </c>
      <c r="F696">
        <f t="shared" ca="1" si="315"/>
        <v>108</v>
      </c>
      <c r="G696">
        <f t="shared" ca="1" si="315"/>
        <v>95</v>
      </c>
      <c r="H696">
        <f t="shared" ca="1" si="315"/>
        <v>299</v>
      </c>
      <c r="I696">
        <f t="shared" ca="1" si="315"/>
        <v>269</v>
      </c>
      <c r="J696">
        <f t="shared" ca="1" si="315"/>
        <v>161</v>
      </c>
      <c r="K696">
        <f t="shared" ca="1" si="315"/>
        <v>247</v>
      </c>
      <c r="L696">
        <f t="shared" ca="1" si="315"/>
        <v>313</v>
      </c>
      <c r="M696">
        <f t="shared" ca="1" si="315"/>
        <v>98</v>
      </c>
      <c r="N696">
        <f t="shared" ca="1" si="315"/>
        <v>534</v>
      </c>
      <c r="O696">
        <f t="shared" ca="1" si="315"/>
        <v>461</v>
      </c>
      <c r="P696">
        <f t="shared" ca="1" si="315"/>
        <v>122</v>
      </c>
      <c r="Q696">
        <f t="shared" ca="1" si="315"/>
        <v>324</v>
      </c>
      <c r="R696">
        <f t="shared" ca="1" si="315"/>
        <v>239</v>
      </c>
      <c r="S696">
        <f t="shared" ca="1" si="315"/>
        <v>172</v>
      </c>
      <c r="T696">
        <f t="shared" ca="1" si="315"/>
        <v>89</v>
      </c>
      <c r="U696">
        <f t="shared" ca="1" si="312"/>
        <v>6</v>
      </c>
      <c r="V696">
        <f t="shared" ca="1" si="312"/>
        <v>326</v>
      </c>
      <c r="W696">
        <f t="shared" ca="1" si="312"/>
        <v>109</v>
      </c>
      <c r="X696">
        <f t="shared" ca="1" si="312"/>
        <v>141</v>
      </c>
      <c r="Z696" s="5">
        <f t="shared" ca="1" si="291"/>
        <v>-1.0960203550471005E-3</v>
      </c>
      <c r="AA696" s="5">
        <f t="shared" ca="1" si="292"/>
        <v>1.3230006727008475E-2</v>
      </c>
      <c r="AB696" s="5">
        <f t="shared" ca="1" si="293"/>
        <v>5.0868330385851852E-3</v>
      </c>
      <c r="AC696" s="5">
        <f t="shared" ca="1" si="294"/>
        <v>-1.3794775944870876E-3</v>
      </c>
      <c r="AD696" s="5">
        <f t="shared" ca="1" si="295"/>
        <v>-6.6419681264989136E-3</v>
      </c>
      <c r="AE696" s="5">
        <f t="shared" ca="1" si="296"/>
        <v>-1.6928653757600082E-2</v>
      </c>
      <c r="AF696" s="5">
        <f t="shared" ca="1" si="297"/>
        <v>-2.115188210630066E-2</v>
      </c>
      <c r="AG696" s="5">
        <f t="shared" ca="1" si="298"/>
        <v>-3.9576489574246707E-4</v>
      </c>
      <c r="AH696" s="5">
        <f t="shared" ca="1" si="299"/>
        <v>7.6123408217487459E-3</v>
      </c>
      <c r="AI696" s="5">
        <f t="shared" ca="1" si="300"/>
        <v>-1.0960203550471005E-3</v>
      </c>
      <c r="AJ696" s="5">
        <f t="shared" ca="1" si="301"/>
        <v>9.2593697780952548E-3</v>
      </c>
      <c r="AK696" s="5">
        <f t="shared" ca="1" si="302"/>
        <v>6.0766702800095097E-3</v>
      </c>
      <c r="AL696" s="5">
        <f t="shared" ca="1" si="303"/>
        <v>4.7717669094613779E-3</v>
      </c>
      <c r="AM696" s="5">
        <f t="shared" ca="1" si="304"/>
        <v>-5.6759825083645453E-3</v>
      </c>
      <c r="AN696" s="5">
        <f t="shared" ca="1" si="305"/>
        <v>-2.7438989403511051E-2</v>
      </c>
      <c r="AO696" s="5">
        <f t="shared" ca="1" si="306"/>
        <v>-1.3606708355947716E-2</v>
      </c>
      <c r="AP696" s="5">
        <f t="shared" ca="1" si="307"/>
        <v>4.4352420671253156E-3</v>
      </c>
      <c r="AQ696" s="5">
        <f t="shared" ca="1" si="308"/>
        <v>1.1821296582353581E-2</v>
      </c>
      <c r="AR696" s="5">
        <f t="shared" ca="1" si="309"/>
        <v>-9.9509571773405479E-4</v>
      </c>
      <c r="AS696" s="5">
        <f t="shared" ca="1" si="310"/>
        <v>-3.5521091937482613E-3</v>
      </c>
      <c r="AU696" s="5">
        <f t="shared" ca="1" si="311"/>
        <v>-3.7665146165641587E-2</v>
      </c>
    </row>
    <row r="697" spans="3:47" x14ac:dyDescent="0.35">
      <c r="C697">
        <v>695</v>
      </c>
      <c r="E697">
        <f t="shared" ca="1" si="315"/>
        <v>72</v>
      </c>
      <c r="F697">
        <f t="shared" ca="1" si="315"/>
        <v>227</v>
      </c>
      <c r="G697">
        <f t="shared" ca="1" si="315"/>
        <v>209</v>
      </c>
      <c r="H697">
        <f t="shared" ca="1" si="315"/>
        <v>534</v>
      </c>
      <c r="I697">
        <f t="shared" ca="1" si="315"/>
        <v>46</v>
      </c>
      <c r="J697">
        <f t="shared" ca="1" si="315"/>
        <v>95</v>
      </c>
      <c r="K697">
        <f t="shared" ca="1" si="315"/>
        <v>299</v>
      </c>
      <c r="L697">
        <f t="shared" ca="1" si="315"/>
        <v>394</v>
      </c>
      <c r="M697">
        <f t="shared" ca="1" si="315"/>
        <v>364</v>
      </c>
      <c r="N697">
        <f t="shared" ca="1" si="315"/>
        <v>444</v>
      </c>
      <c r="O697">
        <f t="shared" ca="1" si="315"/>
        <v>229</v>
      </c>
      <c r="P697">
        <f t="shared" ca="1" si="315"/>
        <v>256</v>
      </c>
      <c r="Q697">
        <f t="shared" ca="1" si="315"/>
        <v>436</v>
      </c>
      <c r="R697">
        <f t="shared" ca="1" si="315"/>
        <v>585</v>
      </c>
      <c r="S697">
        <f t="shared" ca="1" si="315"/>
        <v>355</v>
      </c>
      <c r="T697">
        <f t="shared" ca="1" si="315"/>
        <v>64</v>
      </c>
      <c r="U697">
        <f t="shared" ca="1" si="312"/>
        <v>477</v>
      </c>
      <c r="V697">
        <f t="shared" ca="1" si="312"/>
        <v>402</v>
      </c>
      <c r="W697">
        <f t="shared" ca="1" si="312"/>
        <v>228</v>
      </c>
      <c r="X697">
        <f t="shared" ca="1" si="312"/>
        <v>532</v>
      </c>
      <c r="Z697" s="5">
        <f t="shared" ca="1" si="291"/>
        <v>7.5164225819938154E-4</v>
      </c>
      <c r="AA697" s="5">
        <f t="shared" ca="1" si="292"/>
        <v>8.0759863158466685E-3</v>
      </c>
      <c r="AB697" s="5">
        <f t="shared" ca="1" si="293"/>
        <v>1.9171385142606593E-3</v>
      </c>
      <c r="AC697" s="5">
        <f t="shared" ca="1" si="294"/>
        <v>-1.0960203550471005E-3</v>
      </c>
      <c r="AD697" s="5">
        <f t="shared" ca="1" si="295"/>
        <v>8.4940781532631439E-3</v>
      </c>
      <c r="AE697" s="5">
        <f t="shared" ca="1" si="296"/>
        <v>5.0868330385851852E-3</v>
      </c>
      <c r="AF697" s="5">
        <f t="shared" ca="1" si="297"/>
        <v>-1.3794775944870876E-3</v>
      </c>
      <c r="AG697" s="5">
        <f t="shared" ca="1" si="298"/>
        <v>8.494895607809947E-3</v>
      </c>
      <c r="AH697" s="5">
        <f t="shared" ca="1" si="299"/>
        <v>-4.8658927645289386E-3</v>
      </c>
      <c r="AI697" s="5">
        <f t="shared" ca="1" si="300"/>
        <v>7.6788738337477836E-3</v>
      </c>
      <c r="AJ697" s="5">
        <f t="shared" ca="1" si="301"/>
        <v>-1.2863220868509008E-2</v>
      </c>
      <c r="AK697" s="5">
        <f t="shared" ca="1" si="302"/>
        <v>2.9485591828960636E-4</v>
      </c>
      <c r="AL697" s="5">
        <f t="shared" ca="1" si="303"/>
        <v>3.3610579165467905E-2</v>
      </c>
      <c r="AM697" s="5">
        <f t="shared" ca="1" si="304"/>
        <v>8.4525152718899828E-4</v>
      </c>
      <c r="AN697" s="5">
        <f t="shared" ca="1" si="305"/>
        <v>-9.4738241685228281E-3</v>
      </c>
      <c r="AO697" s="5">
        <f t="shared" ca="1" si="306"/>
        <v>-9.7795924930490922E-4</v>
      </c>
      <c r="AP697" s="5">
        <f t="shared" ca="1" si="307"/>
        <v>6.9897293390793341E-3</v>
      </c>
      <c r="AQ697" s="5">
        <f t="shared" ca="1" si="308"/>
        <v>-5.2795504450165627E-3</v>
      </c>
      <c r="AR697" s="5">
        <f t="shared" ca="1" si="309"/>
        <v>4.716145886906188E-3</v>
      </c>
      <c r="AS697" s="5">
        <f t="shared" ca="1" si="310"/>
        <v>-2.5506560803535246E-2</v>
      </c>
      <c r="AU697" s="5">
        <f t="shared" ca="1" si="311"/>
        <v>2.5513503309693122E-2</v>
      </c>
    </row>
    <row r="698" spans="3:47" x14ac:dyDescent="0.35">
      <c r="C698">
        <v>696</v>
      </c>
      <c r="E698">
        <f t="shared" ca="1" si="315"/>
        <v>211</v>
      </c>
      <c r="F698">
        <f t="shared" ca="1" si="315"/>
        <v>192</v>
      </c>
      <c r="G698">
        <f t="shared" ca="1" si="315"/>
        <v>290</v>
      </c>
      <c r="H698">
        <f t="shared" ca="1" si="315"/>
        <v>16</v>
      </c>
      <c r="I698">
        <f t="shared" ca="1" si="315"/>
        <v>527</v>
      </c>
      <c r="J698">
        <f t="shared" ca="1" si="315"/>
        <v>243</v>
      </c>
      <c r="K698">
        <f t="shared" ca="1" si="315"/>
        <v>171</v>
      </c>
      <c r="L698">
        <f t="shared" ca="1" si="315"/>
        <v>284</v>
      </c>
      <c r="M698">
        <f t="shared" ca="1" si="315"/>
        <v>232</v>
      </c>
      <c r="N698">
        <f t="shared" ca="1" si="315"/>
        <v>14</v>
      </c>
      <c r="O698">
        <f t="shared" ca="1" si="315"/>
        <v>496</v>
      </c>
      <c r="P698">
        <f t="shared" ca="1" si="315"/>
        <v>230</v>
      </c>
      <c r="Q698">
        <f t="shared" ca="1" si="315"/>
        <v>508</v>
      </c>
      <c r="R698">
        <f t="shared" ca="1" si="315"/>
        <v>108</v>
      </c>
      <c r="S698">
        <f t="shared" ca="1" si="315"/>
        <v>420</v>
      </c>
      <c r="T698">
        <f t="shared" ca="1" si="315"/>
        <v>247</v>
      </c>
      <c r="U698">
        <f t="shared" ca="1" si="312"/>
        <v>218</v>
      </c>
      <c r="V698">
        <f t="shared" ca="1" si="312"/>
        <v>126</v>
      </c>
      <c r="W698">
        <f t="shared" ca="1" si="312"/>
        <v>76</v>
      </c>
      <c r="X698">
        <f t="shared" ca="1" si="312"/>
        <v>569</v>
      </c>
      <c r="Z698" s="5">
        <f t="shared" ca="1" si="291"/>
        <v>-1.241162485492507E-2</v>
      </c>
      <c r="AA698" s="5">
        <f t="shared" ca="1" si="292"/>
        <v>-5.6603526925045437E-3</v>
      </c>
      <c r="AB698" s="5">
        <f t="shared" ca="1" si="293"/>
        <v>7.2503367627112531E-3</v>
      </c>
      <c r="AC698" s="5">
        <f t="shared" ca="1" si="294"/>
        <v>-3.5849628774063544E-2</v>
      </c>
      <c r="AD698" s="5">
        <f t="shared" ca="1" si="295"/>
        <v>-7.7228511061887871E-3</v>
      </c>
      <c r="AE698" s="5">
        <f t="shared" ca="1" si="296"/>
        <v>1.1857972664640271E-2</v>
      </c>
      <c r="AF698" s="5">
        <f t="shared" ca="1" si="297"/>
        <v>1.3622182700617461E-3</v>
      </c>
      <c r="AG698" s="5">
        <f t="shared" ca="1" si="298"/>
        <v>2.0620960765969448E-2</v>
      </c>
      <c r="AH698" s="5">
        <f t="shared" ca="1" si="299"/>
        <v>6.8510417736696531E-3</v>
      </c>
      <c r="AI698" s="5">
        <f t="shared" ca="1" si="300"/>
        <v>-5.9404927283187303E-3</v>
      </c>
      <c r="AJ698" s="5">
        <f t="shared" ca="1" si="301"/>
        <v>1.0700217485464502E-2</v>
      </c>
      <c r="AK698" s="5">
        <f t="shared" ca="1" si="302"/>
        <v>-2.8464001836740619E-4</v>
      </c>
      <c r="AL698" s="5">
        <f t="shared" ca="1" si="303"/>
        <v>9.8619426004310749E-3</v>
      </c>
      <c r="AM698" s="5">
        <f t="shared" ca="1" si="304"/>
        <v>1.3230006727008475E-2</v>
      </c>
      <c r="AN698" s="5">
        <f t="shared" ca="1" si="305"/>
        <v>-3.5556858524099775E-3</v>
      </c>
      <c r="AO698" s="5">
        <f t="shared" ca="1" si="306"/>
        <v>-2.115188210630066E-2</v>
      </c>
      <c r="AP698" s="5">
        <f t="shared" ca="1" si="307"/>
        <v>1.71035255712839E-2</v>
      </c>
      <c r="AQ698" s="5">
        <f t="shared" ca="1" si="308"/>
        <v>-2.8784959974077549E-3</v>
      </c>
      <c r="AR698" s="5">
        <f t="shared" ca="1" si="309"/>
        <v>-1.3883868213831778E-2</v>
      </c>
      <c r="AS698" s="5">
        <f t="shared" ca="1" si="310"/>
        <v>-5.8752432418961867E-3</v>
      </c>
      <c r="AU698" s="5">
        <f t="shared" ca="1" si="311"/>
        <v>-1.6376542964974119E-2</v>
      </c>
    </row>
    <row r="699" spans="3:47" x14ac:dyDescent="0.35">
      <c r="C699">
        <v>697</v>
      </c>
      <c r="E699">
        <f t="shared" ca="1" si="315"/>
        <v>299</v>
      </c>
      <c r="F699">
        <f t="shared" ca="1" si="315"/>
        <v>156</v>
      </c>
      <c r="G699">
        <f t="shared" ca="1" si="315"/>
        <v>226</v>
      </c>
      <c r="H699">
        <f t="shared" ca="1" si="315"/>
        <v>259</v>
      </c>
      <c r="I699">
        <f t="shared" ca="1" si="315"/>
        <v>156</v>
      </c>
      <c r="J699">
        <f t="shared" ref="E699:T762" ca="1" si="316">RANDBETWEEN(1,585)</f>
        <v>36</v>
      </c>
      <c r="K699">
        <f t="shared" ca="1" si="316"/>
        <v>201</v>
      </c>
      <c r="L699">
        <f t="shared" ca="1" si="316"/>
        <v>212</v>
      </c>
      <c r="M699">
        <f t="shared" ca="1" si="316"/>
        <v>12</v>
      </c>
      <c r="N699">
        <f t="shared" ca="1" si="316"/>
        <v>452</v>
      </c>
      <c r="O699">
        <f t="shared" ca="1" si="316"/>
        <v>400</v>
      </c>
      <c r="P699">
        <f t="shared" ca="1" si="316"/>
        <v>153</v>
      </c>
      <c r="Q699">
        <f t="shared" ca="1" si="316"/>
        <v>197</v>
      </c>
      <c r="R699">
        <f t="shared" ca="1" si="316"/>
        <v>415</v>
      </c>
      <c r="S699">
        <f t="shared" ca="1" si="316"/>
        <v>311</v>
      </c>
      <c r="T699">
        <f t="shared" ca="1" si="316"/>
        <v>451</v>
      </c>
      <c r="U699">
        <f t="shared" ca="1" si="312"/>
        <v>414</v>
      </c>
      <c r="V699">
        <f t="shared" ca="1" si="312"/>
        <v>92</v>
      </c>
      <c r="W699">
        <f t="shared" ca="1" si="312"/>
        <v>561</v>
      </c>
      <c r="X699">
        <f t="shared" ca="1" si="312"/>
        <v>422</v>
      </c>
      <c r="Z699" s="5">
        <f t="shared" ca="1" si="291"/>
        <v>-1.3794775944870876E-3</v>
      </c>
      <c r="AA699" s="5">
        <f t="shared" ca="1" si="292"/>
        <v>-8.6312532669506484E-4</v>
      </c>
      <c r="AB699" s="5">
        <f t="shared" ca="1" si="293"/>
        <v>-2.5573716356879811E-3</v>
      </c>
      <c r="AC699" s="5">
        <f t="shared" ca="1" si="294"/>
        <v>1.6458233520748832E-2</v>
      </c>
      <c r="AD699" s="5">
        <f t="shared" ca="1" si="295"/>
        <v>-8.6312532669506484E-4</v>
      </c>
      <c r="AE699" s="5">
        <f t="shared" ca="1" si="296"/>
        <v>-5.8272958368382026E-3</v>
      </c>
      <c r="AF699" s="5">
        <f t="shared" ca="1" si="297"/>
        <v>-5.0080161527366954E-3</v>
      </c>
      <c r="AG699" s="5">
        <f t="shared" ca="1" si="298"/>
        <v>-1.2835006693795001E-3</v>
      </c>
      <c r="AH699" s="5">
        <f t="shared" ca="1" si="299"/>
        <v>-1.0873846948693037E-2</v>
      </c>
      <c r="AI699" s="5">
        <f t="shared" ca="1" si="300"/>
        <v>1.8935851205003375E-3</v>
      </c>
      <c r="AJ699" s="5">
        <f t="shared" ca="1" si="301"/>
        <v>-1.691647006472408E-3</v>
      </c>
      <c r="AK699" s="5">
        <f t="shared" ca="1" si="302"/>
        <v>1.1032847490860144E-2</v>
      </c>
      <c r="AL699" s="5">
        <f t="shared" ca="1" si="303"/>
        <v>8.8019096226105726E-3</v>
      </c>
      <c r="AM699" s="5">
        <f t="shared" ca="1" si="304"/>
        <v>-1.2725789308450338E-2</v>
      </c>
      <c r="AN699" s="5">
        <f t="shared" ca="1" si="305"/>
        <v>1.6603996370427164E-3</v>
      </c>
      <c r="AO699" s="5">
        <f t="shared" ca="1" si="306"/>
        <v>1.7139549770313841E-2</v>
      </c>
      <c r="AP699" s="5">
        <f t="shared" ca="1" si="307"/>
        <v>-7.2583993876710624E-3</v>
      </c>
      <c r="AQ699" s="5">
        <f t="shared" ca="1" si="308"/>
        <v>7.6588766851773266E-3</v>
      </c>
      <c r="AR699" s="5">
        <f t="shared" ca="1" si="309"/>
        <v>-4.170378437816695E-3</v>
      </c>
      <c r="AS699" s="5">
        <f t="shared" ca="1" si="310"/>
        <v>3.5423347084156741E-3</v>
      </c>
      <c r="AU699" s="5">
        <f t="shared" ca="1" si="311"/>
        <v>1.3685762924046307E-2</v>
      </c>
    </row>
    <row r="700" spans="3:47" x14ac:dyDescent="0.35">
      <c r="C700">
        <v>698</v>
      </c>
      <c r="E700">
        <f t="shared" ca="1" si="316"/>
        <v>66</v>
      </c>
      <c r="F700">
        <f t="shared" ca="1" si="316"/>
        <v>470</v>
      </c>
      <c r="G700">
        <f t="shared" ca="1" si="316"/>
        <v>118</v>
      </c>
      <c r="H700">
        <f t="shared" ca="1" si="316"/>
        <v>486</v>
      </c>
      <c r="I700">
        <f t="shared" ca="1" si="316"/>
        <v>461</v>
      </c>
      <c r="J700">
        <f t="shared" ca="1" si="316"/>
        <v>249</v>
      </c>
      <c r="K700">
        <f t="shared" ca="1" si="316"/>
        <v>55</v>
      </c>
      <c r="L700">
        <f t="shared" ca="1" si="316"/>
        <v>73</v>
      </c>
      <c r="M700">
        <f t="shared" ca="1" si="316"/>
        <v>86</v>
      </c>
      <c r="N700">
        <f t="shared" ca="1" si="316"/>
        <v>474</v>
      </c>
      <c r="O700">
        <f t="shared" ca="1" si="316"/>
        <v>532</v>
      </c>
      <c r="P700">
        <f t="shared" ca="1" si="316"/>
        <v>85</v>
      </c>
      <c r="Q700">
        <f t="shared" ca="1" si="316"/>
        <v>422</v>
      </c>
      <c r="R700">
        <f t="shared" ca="1" si="316"/>
        <v>86</v>
      </c>
      <c r="S700">
        <f t="shared" ca="1" si="316"/>
        <v>453</v>
      </c>
      <c r="T700">
        <f t="shared" ca="1" si="316"/>
        <v>71</v>
      </c>
      <c r="U700">
        <f t="shared" ca="1" si="312"/>
        <v>286</v>
      </c>
      <c r="V700">
        <f t="shared" ca="1" si="312"/>
        <v>142</v>
      </c>
      <c r="W700">
        <f t="shared" ca="1" si="312"/>
        <v>365</v>
      </c>
      <c r="X700">
        <f t="shared" ca="1" si="312"/>
        <v>55</v>
      </c>
      <c r="Z700" s="5">
        <f t="shared" ca="1" si="291"/>
        <v>-7.2813617100064218E-3</v>
      </c>
      <c r="AA700" s="5">
        <f t="shared" ca="1" si="292"/>
        <v>-8.7993360476303923E-3</v>
      </c>
      <c r="AB700" s="5">
        <f t="shared" ca="1" si="293"/>
        <v>-1.3449268380632335E-2</v>
      </c>
      <c r="AC700" s="5">
        <f t="shared" ca="1" si="294"/>
        <v>8.2211890558875397E-3</v>
      </c>
      <c r="AD700" s="5">
        <f t="shared" ca="1" si="295"/>
        <v>9.2593697780952548E-3</v>
      </c>
      <c r="AE700" s="5">
        <f t="shared" ca="1" si="296"/>
        <v>-8.9295284979178514E-4</v>
      </c>
      <c r="AF700" s="5">
        <f t="shared" ca="1" si="297"/>
        <v>2.3644157100557558E-2</v>
      </c>
      <c r="AG700" s="5">
        <f t="shared" ca="1" si="298"/>
        <v>3.0266070436442447E-2</v>
      </c>
      <c r="AH700" s="5">
        <f t="shared" ca="1" si="299"/>
        <v>1.9206924902083134E-2</v>
      </c>
      <c r="AI700" s="5">
        <f t="shared" ca="1" si="300"/>
        <v>-3.1570796367967856E-3</v>
      </c>
      <c r="AJ700" s="5">
        <f t="shared" ca="1" si="301"/>
        <v>-2.5506560803535246E-2</v>
      </c>
      <c r="AK700" s="5">
        <f t="shared" ca="1" si="302"/>
        <v>5.7917149002711041E-3</v>
      </c>
      <c r="AL700" s="5">
        <f t="shared" ca="1" si="303"/>
        <v>3.5423347084156741E-3</v>
      </c>
      <c r="AM700" s="5">
        <f t="shared" ca="1" si="304"/>
        <v>1.9206924902083134E-2</v>
      </c>
      <c r="AN700" s="5">
        <f t="shared" ca="1" si="305"/>
        <v>-5.1013716295793456E-3</v>
      </c>
      <c r="AO700" s="5">
        <f t="shared" ca="1" si="306"/>
        <v>1.3092826934890955E-2</v>
      </c>
      <c r="AP700" s="5">
        <f t="shared" ca="1" si="307"/>
        <v>-2.5438970179775325E-2</v>
      </c>
      <c r="AQ700" s="5">
        <f t="shared" ca="1" si="308"/>
        <v>-9.2352263765915609E-3</v>
      </c>
      <c r="AR700" s="5">
        <f t="shared" ca="1" si="309"/>
        <v>1.0822302060198206E-2</v>
      </c>
      <c r="AS700" s="5">
        <f t="shared" ca="1" si="310"/>
        <v>2.3644157100557558E-2</v>
      </c>
      <c r="AU700" s="5">
        <f t="shared" ca="1" si="311"/>
        <v>6.7835844265143344E-2</v>
      </c>
    </row>
    <row r="701" spans="3:47" x14ac:dyDescent="0.35">
      <c r="C701">
        <v>699</v>
      </c>
      <c r="E701">
        <f t="shared" ca="1" si="316"/>
        <v>202</v>
      </c>
      <c r="F701">
        <f t="shared" ca="1" si="316"/>
        <v>105</v>
      </c>
      <c r="G701">
        <f t="shared" ca="1" si="316"/>
        <v>173</v>
      </c>
      <c r="H701">
        <f t="shared" ca="1" si="316"/>
        <v>485</v>
      </c>
      <c r="I701">
        <f t="shared" ca="1" si="316"/>
        <v>230</v>
      </c>
      <c r="J701">
        <f t="shared" ca="1" si="316"/>
        <v>90</v>
      </c>
      <c r="K701">
        <f t="shared" ca="1" si="316"/>
        <v>25</v>
      </c>
      <c r="L701">
        <f t="shared" ca="1" si="316"/>
        <v>470</v>
      </c>
      <c r="M701">
        <f t="shared" ca="1" si="316"/>
        <v>128</v>
      </c>
      <c r="N701">
        <f t="shared" ca="1" si="316"/>
        <v>12</v>
      </c>
      <c r="O701">
        <f t="shared" ca="1" si="316"/>
        <v>282</v>
      </c>
      <c r="P701">
        <f t="shared" ca="1" si="316"/>
        <v>564</v>
      </c>
      <c r="Q701">
        <f t="shared" ca="1" si="316"/>
        <v>359</v>
      </c>
      <c r="R701">
        <f t="shared" ca="1" si="316"/>
        <v>556</v>
      </c>
      <c r="S701">
        <f t="shared" ca="1" si="316"/>
        <v>266</v>
      </c>
      <c r="T701">
        <f t="shared" ca="1" si="316"/>
        <v>206</v>
      </c>
      <c r="U701">
        <f t="shared" ca="1" si="312"/>
        <v>581</v>
      </c>
      <c r="V701">
        <f t="shared" ca="1" si="312"/>
        <v>345</v>
      </c>
      <c r="W701">
        <f t="shared" ca="1" si="312"/>
        <v>558</v>
      </c>
      <c r="X701">
        <f t="shared" ca="1" si="312"/>
        <v>353</v>
      </c>
      <c r="Z701" s="5">
        <f t="shared" ca="1" si="291"/>
        <v>2.1727198646353741E-2</v>
      </c>
      <c r="AA701" s="5">
        <f t="shared" ca="1" si="292"/>
        <v>-7.3317693012258014E-3</v>
      </c>
      <c r="AB701" s="5">
        <f t="shared" ca="1" si="293"/>
        <v>-1.4174044689421267E-2</v>
      </c>
      <c r="AC701" s="5">
        <f t="shared" ca="1" si="294"/>
        <v>-7.6585558074812807E-3</v>
      </c>
      <c r="AD701" s="5">
        <f t="shared" ca="1" si="295"/>
        <v>-2.8464001836740619E-4</v>
      </c>
      <c r="AE701" s="5">
        <f t="shared" ca="1" si="296"/>
        <v>-1.6909854449282554E-2</v>
      </c>
      <c r="AF701" s="5">
        <f t="shared" ca="1" si="297"/>
        <v>6.219765579079376E-3</v>
      </c>
      <c r="AG701" s="5">
        <f t="shared" ca="1" si="298"/>
        <v>-8.7993360476303923E-3</v>
      </c>
      <c r="AH701" s="5">
        <f t="shared" ca="1" si="299"/>
        <v>-6.8336941756127669E-3</v>
      </c>
      <c r="AI701" s="5">
        <f t="shared" ca="1" si="300"/>
        <v>-1.0873846948693037E-2</v>
      </c>
      <c r="AJ701" s="5">
        <f t="shared" ca="1" si="301"/>
        <v>9.0674438893021143E-3</v>
      </c>
      <c r="AK701" s="5">
        <f t="shared" ca="1" si="302"/>
        <v>-4.8166929366538378E-3</v>
      </c>
      <c r="AL701" s="5">
        <f t="shared" ca="1" si="303"/>
        <v>-1.5180997566857169E-4</v>
      </c>
      <c r="AM701" s="5">
        <f t="shared" ca="1" si="304"/>
        <v>4.385492708000582E-4</v>
      </c>
      <c r="AN701" s="5">
        <f t="shared" ca="1" si="305"/>
        <v>-3.0371626164418086E-3</v>
      </c>
      <c r="AO701" s="5">
        <f t="shared" ca="1" si="306"/>
        <v>-5.582299004395567E-3</v>
      </c>
      <c r="AP701" s="5">
        <f t="shared" ca="1" si="307"/>
        <v>-2.2545441665026408E-2</v>
      </c>
      <c r="AQ701" s="5">
        <f t="shared" ca="1" si="308"/>
        <v>1.417739478853376E-2</v>
      </c>
      <c r="AR701" s="5">
        <f t="shared" ca="1" si="309"/>
        <v>1.5334851866866629E-3</v>
      </c>
      <c r="AS701" s="5">
        <f t="shared" ca="1" si="310"/>
        <v>-2.3501622003223102E-3</v>
      </c>
      <c r="AU701" s="5">
        <f t="shared" ca="1" si="311"/>
        <v>-5.8185472475467293E-2</v>
      </c>
    </row>
    <row r="702" spans="3:47" x14ac:dyDescent="0.35">
      <c r="C702">
        <v>700</v>
      </c>
      <c r="E702">
        <f t="shared" ca="1" si="316"/>
        <v>161</v>
      </c>
      <c r="F702">
        <f t="shared" ca="1" si="316"/>
        <v>51</v>
      </c>
      <c r="G702">
        <f t="shared" ca="1" si="316"/>
        <v>110</v>
      </c>
      <c r="H702">
        <f t="shared" ca="1" si="316"/>
        <v>294</v>
      </c>
      <c r="I702">
        <f t="shared" ca="1" si="316"/>
        <v>529</v>
      </c>
      <c r="J702">
        <f t="shared" ca="1" si="316"/>
        <v>416</v>
      </c>
      <c r="K702">
        <f t="shared" ca="1" si="316"/>
        <v>525</v>
      </c>
      <c r="L702">
        <f t="shared" ca="1" si="316"/>
        <v>517</v>
      </c>
      <c r="M702">
        <f t="shared" ca="1" si="316"/>
        <v>312</v>
      </c>
      <c r="N702">
        <f t="shared" ca="1" si="316"/>
        <v>388</v>
      </c>
      <c r="O702">
        <f t="shared" ca="1" si="316"/>
        <v>398</v>
      </c>
      <c r="P702">
        <f t="shared" ca="1" si="316"/>
        <v>247</v>
      </c>
      <c r="Q702">
        <f t="shared" ca="1" si="316"/>
        <v>14</v>
      </c>
      <c r="R702">
        <f t="shared" ca="1" si="316"/>
        <v>546</v>
      </c>
      <c r="S702">
        <f t="shared" ca="1" si="316"/>
        <v>271</v>
      </c>
      <c r="T702">
        <f t="shared" ca="1" si="316"/>
        <v>201</v>
      </c>
      <c r="U702">
        <f t="shared" ca="1" si="312"/>
        <v>151</v>
      </c>
      <c r="V702">
        <f t="shared" ca="1" si="312"/>
        <v>287</v>
      </c>
      <c r="W702">
        <f t="shared" ca="1" si="312"/>
        <v>507</v>
      </c>
      <c r="X702">
        <f t="shared" ca="1" si="312"/>
        <v>537</v>
      </c>
      <c r="Z702" s="5">
        <f t="shared" ca="1" si="291"/>
        <v>-1.6928653757600082E-2</v>
      </c>
      <c r="AA702" s="5">
        <f t="shared" ca="1" si="292"/>
        <v>2.5848900418520327E-2</v>
      </c>
      <c r="AB702" s="5">
        <f t="shared" ca="1" si="293"/>
        <v>1.5632846716343264E-3</v>
      </c>
      <c r="AC702" s="5">
        <f t="shared" ca="1" si="294"/>
        <v>7.7579030458722305E-3</v>
      </c>
      <c r="AD702" s="5">
        <f t="shared" ca="1" si="295"/>
        <v>-1.3572593746364455E-2</v>
      </c>
      <c r="AE702" s="5">
        <f t="shared" ca="1" si="296"/>
        <v>-1.0706508738405184E-2</v>
      </c>
      <c r="AF702" s="5">
        <f t="shared" ca="1" si="297"/>
        <v>7.782140442054949E-3</v>
      </c>
      <c r="AG702" s="5">
        <f t="shared" ca="1" si="298"/>
        <v>1.3338959503510236E-2</v>
      </c>
      <c r="AH702" s="5">
        <f t="shared" ca="1" si="299"/>
        <v>-1.8187171422866751E-3</v>
      </c>
      <c r="AI702" s="5">
        <f t="shared" ca="1" si="300"/>
        <v>-7.1883517813556832E-3</v>
      </c>
      <c r="AJ702" s="5">
        <f t="shared" ca="1" si="301"/>
        <v>2.1753441838897442E-3</v>
      </c>
      <c r="AK702" s="5">
        <f t="shared" ca="1" si="302"/>
        <v>-2.115188210630066E-2</v>
      </c>
      <c r="AL702" s="5">
        <f t="shared" ca="1" si="303"/>
        <v>-5.9404927283187303E-3</v>
      </c>
      <c r="AM702" s="5">
        <f t="shared" ca="1" si="304"/>
        <v>-1.7920046713540232E-2</v>
      </c>
      <c r="AN702" s="5">
        <f t="shared" ca="1" si="305"/>
        <v>-3.9643645832055973E-3</v>
      </c>
      <c r="AO702" s="5">
        <f t="shared" ca="1" si="306"/>
        <v>-5.0080161527366954E-3</v>
      </c>
      <c r="AP702" s="5">
        <f t="shared" ca="1" si="307"/>
        <v>4.0174539205883432E-3</v>
      </c>
      <c r="AQ702" s="5">
        <f t="shared" ca="1" si="308"/>
        <v>-3.6411983574412415E-3</v>
      </c>
      <c r="AR702" s="5">
        <f t="shared" ca="1" si="309"/>
        <v>-3.8800551345325725E-3</v>
      </c>
      <c r="AS702" s="5">
        <f t="shared" ca="1" si="310"/>
        <v>-5.1948168771040228E-3</v>
      </c>
      <c r="AU702" s="5">
        <f t="shared" ca="1" si="311"/>
        <v>-5.4431711633121674E-2</v>
      </c>
    </row>
    <row r="703" spans="3:47" x14ac:dyDescent="0.35">
      <c r="C703">
        <v>701</v>
      </c>
      <c r="E703">
        <f t="shared" ca="1" si="316"/>
        <v>5</v>
      </c>
      <c r="F703">
        <f t="shared" ca="1" si="316"/>
        <v>88</v>
      </c>
      <c r="G703">
        <f t="shared" ca="1" si="316"/>
        <v>425</v>
      </c>
      <c r="H703">
        <f t="shared" ca="1" si="316"/>
        <v>89</v>
      </c>
      <c r="I703">
        <f t="shared" ca="1" si="316"/>
        <v>112</v>
      </c>
      <c r="J703">
        <f t="shared" ca="1" si="316"/>
        <v>231</v>
      </c>
      <c r="K703">
        <f t="shared" ca="1" si="316"/>
        <v>383</v>
      </c>
      <c r="L703">
        <f t="shared" ca="1" si="316"/>
        <v>370</v>
      </c>
      <c r="M703">
        <f t="shared" ca="1" si="316"/>
        <v>31</v>
      </c>
      <c r="N703">
        <f t="shared" ca="1" si="316"/>
        <v>494</v>
      </c>
      <c r="O703">
        <f t="shared" ca="1" si="316"/>
        <v>55</v>
      </c>
      <c r="P703">
        <f t="shared" ca="1" si="316"/>
        <v>520</v>
      </c>
      <c r="Q703">
        <f t="shared" ca="1" si="316"/>
        <v>64</v>
      </c>
      <c r="R703">
        <f t="shared" ca="1" si="316"/>
        <v>355</v>
      </c>
      <c r="S703">
        <f t="shared" ca="1" si="316"/>
        <v>444</v>
      </c>
      <c r="T703">
        <f t="shared" ca="1" si="316"/>
        <v>565</v>
      </c>
      <c r="U703">
        <f t="shared" ca="1" si="312"/>
        <v>109</v>
      </c>
      <c r="V703">
        <f t="shared" ca="1" si="312"/>
        <v>342</v>
      </c>
      <c r="W703">
        <f t="shared" ca="1" si="312"/>
        <v>289</v>
      </c>
      <c r="X703">
        <f t="shared" ca="1" si="312"/>
        <v>296</v>
      </c>
      <c r="Z703" s="5">
        <f t="shared" ca="1" si="291"/>
        <v>-1.6018716517399139E-3</v>
      </c>
      <c r="AA703" s="5">
        <f t="shared" ca="1" si="292"/>
        <v>-3.7236069004606791E-3</v>
      </c>
      <c r="AB703" s="5">
        <f t="shared" ca="1" si="293"/>
        <v>-6.3141245606799156E-4</v>
      </c>
      <c r="AC703" s="5">
        <f t="shared" ca="1" si="294"/>
        <v>-1.3606708355947716E-2</v>
      </c>
      <c r="AD703" s="5">
        <f t="shared" ca="1" si="295"/>
        <v>-1.1584461289245538E-2</v>
      </c>
      <c r="AE703" s="5">
        <f t="shared" ca="1" si="296"/>
        <v>3.9768054256341719E-3</v>
      </c>
      <c r="AF703" s="5">
        <f t="shared" ca="1" si="297"/>
        <v>5.5914177690208203E-4</v>
      </c>
      <c r="AG703" s="5">
        <f t="shared" ca="1" si="298"/>
        <v>5.0214872810131503E-4</v>
      </c>
      <c r="AH703" s="5">
        <f t="shared" ca="1" si="299"/>
        <v>4.7318542921920984E-3</v>
      </c>
      <c r="AI703" s="5">
        <f t="shared" ca="1" si="300"/>
        <v>1.2987637673429031E-2</v>
      </c>
      <c r="AJ703" s="5">
        <f t="shared" ca="1" si="301"/>
        <v>2.3644157100557558E-2</v>
      </c>
      <c r="AK703" s="5">
        <f t="shared" ca="1" si="302"/>
        <v>2.5488827950254562E-3</v>
      </c>
      <c r="AL703" s="5">
        <f t="shared" ca="1" si="303"/>
        <v>-9.7795924930490922E-4</v>
      </c>
      <c r="AM703" s="5">
        <f t="shared" ca="1" si="304"/>
        <v>-9.4738241685228281E-3</v>
      </c>
      <c r="AN703" s="5">
        <f t="shared" ca="1" si="305"/>
        <v>7.6788738337477836E-3</v>
      </c>
      <c r="AO703" s="5">
        <f t="shared" ca="1" si="306"/>
        <v>-8.1202480342588337E-3</v>
      </c>
      <c r="AP703" s="5">
        <f t="shared" ca="1" si="307"/>
        <v>-9.9509571773405479E-4</v>
      </c>
      <c r="AQ703" s="5">
        <f t="shared" ca="1" si="308"/>
        <v>3.7429496514804765E-3</v>
      </c>
      <c r="AR703" s="5">
        <f t="shared" ca="1" si="309"/>
        <v>2.1201592617471964E-2</v>
      </c>
      <c r="AS703" s="5">
        <f t="shared" ca="1" si="310"/>
        <v>5.9956086180353481E-3</v>
      </c>
      <c r="AU703" s="5">
        <f t="shared" ca="1" si="311"/>
        <v>3.6854464689294819E-2</v>
      </c>
    </row>
    <row r="704" spans="3:47" x14ac:dyDescent="0.35">
      <c r="C704">
        <v>702</v>
      </c>
      <c r="E704">
        <f t="shared" ca="1" si="316"/>
        <v>68</v>
      </c>
      <c r="F704">
        <f t="shared" ca="1" si="316"/>
        <v>154</v>
      </c>
      <c r="G704">
        <f t="shared" ca="1" si="316"/>
        <v>395</v>
      </c>
      <c r="H704">
        <f t="shared" ca="1" si="316"/>
        <v>206</v>
      </c>
      <c r="I704">
        <f t="shared" ca="1" si="316"/>
        <v>350</v>
      </c>
      <c r="J704">
        <f t="shared" ca="1" si="316"/>
        <v>322</v>
      </c>
      <c r="K704">
        <f t="shared" ca="1" si="316"/>
        <v>508</v>
      </c>
      <c r="L704">
        <f t="shared" ca="1" si="316"/>
        <v>77</v>
      </c>
      <c r="M704">
        <f t="shared" ca="1" si="316"/>
        <v>434</v>
      </c>
      <c r="N704">
        <f t="shared" ca="1" si="316"/>
        <v>409</v>
      </c>
      <c r="O704">
        <f t="shared" ca="1" si="316"/>
        <v>526</v>
      </c>
      <c r="P704">
        <f t="shared" ca="1" si="316"/>
        <v>104</v>
      </c>
      <c r="Q704">
        <f t="shared" ca="1" si="316"/>
        <v>401</v>
      </c>
      <c r="R704">
        <f t="shared" ca="1" si="316"/>
        <v>342</v>
      </c>
      <c r="S704">
        <f t="shared" ca="1" si="316"/>
        <v>169</v>
      </c>
      <c r="T704">
        <f t="shared" ca="1" si="316"/>
        <v>163</v>
      </c>
      <c r="U704">
        <f t="shared" ca="1" si="312"/>
        <v>551</v>
      </c>
      <c r="V704">
        <f t="shared" ca="1" si="312"/>
        <v>40</v>
      </c>
      <c r="W704">
        <f t="shared" ca="1" si="312"/>
        <v>497</v>
      </c>
      <c r="X704">
        <f t="shared" ca="1" si="312"/>
        <v>339</v>
      </c>
      <c r="Z704" s="5">
        <f t="shared" ca="1" si="291"/>
        <v>4.3799185956824981E-3</v>
      </c>
      <c r="AA704" s="5">
        <f t="shared" ca="1" si="292"/>
        <v>-9.1726314335026926E-3</v>
      </c>
      <c r="AB704" s="5">
        <f t="shared" ca="1" si="293"/>
        <v>6.1019624980701726E-3</v>
      </c>
      <c r="AC704" s="5">
        <f t="shared" ca="1" si="294"/>
        <v>-5.582299004395567E-3</v>
      </c>
      <c r="AD704" s="5">
        <f t="shared" ca="1" si="295"/>
        <v>-7.7755118809927489E-3</v>
      </c>
      <c r="AE704" s="5">
        <f t="shared" ca="1" si="296"/>
        <v>1.3011074870318818E-2</v>
      </c>
      <c r="AF704" s="5">
        <f t="shared" ca="1" si="297"/>
        <v>9.8619426004310749E-3</v>
      </c>
      <c r="AG704" s="5">
        <f t="shared" ca="1" si="298"/>
        <v>-5.2371732329466458E-3</v>
      </c>
      <c r="AH704" s="5">
        <f t="shared" ca="1" si="299"/>
        <v>8.047701058125188E-4</v>
      </c>
      <c r="AI704" s="5">
        <f t="shared" ca="1" si="300"/>
        <v>-5.2963221058350239E-3</v>
      </c>
      <c r="AJ704" s="5">
        <f t="shared" ca="1" si="301"/>
        <v>2.0866063268973421E-2</v>
      </c>
      <c r="AK704" s="5">
        <f t="shared" ca="1" si="302"/>
        <v>1.0121962460462326E-2</v>
      </c>
      <c r="AL704" s="5">
        <f t="shared" ca="1" si="303"/>
        <v>3.177939627817079E-3</v>
      </c>
      <c r="AM704" s="5">
        <f t="shared" ca="1" si="304"/>
        <v>3.7429496514804765E-3</v>
      </c>
      <c r="AN704" s="5">
        <f t="shared" ca="1" si="305"/>
        <v>2.1732818838237151E-2</v>
      </c>
      <c r="AO704" s="5">
        <f t="shared" ca="1" si="306"/>
        <v>-1.8069575479892488E-2</v>
      </c>
      <c r="AP704" s="5">
        <f t="shared" ca="1" si="307"/>
        <v>-1.1025909120593123E-2</v>
      </c>
      <c r="AQ704" s="5">
        <f t="shared" ca="1" si="308"/>
        <v>-2.2721455400381599E-4</v>
      </c>
      <c r="AR704" s="5">
        <f t="shared" ca="1" si="309"/>
        <v>5.6726047857463928E-2</v>
      </c>
      <c r="AS704" s="5">
        <f t="shared" ca="1" si="310"/>
        <v>1.6393211033358827E-2</v>
      </c>
      <c r="AU704" s="5">
        <f t="shared" ca="1" si="311"/>
        <v>0.10453402459594618</v>
      </c>
    </row>
    <row r="705" spans="3:47" x14ac:dyDescent="0.35">
      <c r="C705">
        <v>703</v>
      </c>
      <c r="E705">
        <f t="shared" ca="1" si="316"/>
        <v>301</v>
      </c>
      <c r="F705">
        <f t="shared" ca="1" si="316"/>
        <v>554</v>
      </c>
      <c r="G705">
        <f t="shared" ca="1" si="316"/>
        <v>29</v>
      </c>
      <c r="H705">
        <f t="shared" ca="1" si="316"/>
        <v>60</v>
      </c>
      <c r="I705">
        <f t="shared" ca="1" si="316"/>
        <v>341</v>
      </c>
      <c r="J705">
        <f t="shared" ca="1" si="316"/>
        <v>240</v>
      </c>
      <c r="K705">
        <f t="shared" ca="1" si="316"/>
        <v>584</v>
      </c>
      <c r="L705">
        <f t="shared" ca="1" si="316"/>
        <v>3</v>
      </c>
      <c r="M705">
        <f t="shared" ca="1" si="316"/>
        <v>460</v>
      </c>
      <c r="N705">
        <f t="shared" ca="1" si="316"/>
        <v>128</v>
      </c>
      <c r="O705">
        <f t="shared" ca="1" si="316"/>
        <v>58</v>
      </c>
      <c r="P705">
        <f t="shared" ca="1" si="316"/>
        <v>452</v>
      </c>
      <c r="Q705">
        <f t="shared" ca="1" si="316"/>
        <v>39</v>
      </c>
      <c r="R705">
        <f t="shared" ca="1" si="316"/>
        <v>217</v>
      </c>
      <c r="S705">
        <f t="shared" ca="1" si="316"/>
        <v>406</v>
      </c>
      <c r="T705">
        <f t="shared" ca="1" si="316"/>
        <v>182</v>
      </c>
      <c r="U705">
        <f t="shared" ca="1" si="312"/>
        <v>466</v>
      </c>
      <c r="V705">
        <f t="shared" ca="1" si="312"/>
        <v>290</v>
      </c>
      <c r="W705">
        <f t="shared" ca="1" si="312"/>
        <v>319</v>
      </c>
      <c r="X705">
        <f t="shared" ca="1" si="312"/>
        <v>158</v>
      </c>
      <c r="Z705" s="5">
        <f t="shared" ca="1" si="291"/>
        <v>3.5092795127462714E-3</v>
      </c>
      <c r="AA705" s="5">
        <f t="shared" ca="1" si="292"/>
        <v>-7.734951343512193E-3</v>
      </c>
      <c r="AB705" s="5">
        <f t="shared" ca="1" si="293"/>
        <v>-3.6224391024971409E-3</v>
      </c>
      <c r="AC705" s="5">
        <f t="shared" ca="1" si="294"/>
        <v>7.8495578216654562E-3</v>
      </c>
      <c r="AD705" s="5">
        <f t="shared" ca="1" si="295"/>
        <v>1.2132113549268598E-2</v>
      </c>
      <c r="AE705" s="5">
        <f t="shared" ca="1" si="296"/>
        <v>1.6249324981047721E-2</v>
      </c>
      <c r="AF705" s="5">
        <f t="shared" ca="1" si="297"/>
        <v>-1.4630324602939861E-2</v>
      </c>
      <c r="AG705" s="5">
        <f t="shared" ca="1" si="298"/>
        <v>6.2577588831165777E-3</v>
      </c>
      <c r="AH705" s="5">
        <f t="shared" ca="1" si="299"/>
        <v>5.1102188690997667E-3</v>
      </c>
      <c r="AI705" s="5">
        <f t="shared" ca="1" si="300"/>
        <v>-6.8336941756127669E-3</v>
      </c>
      <c r="AJ705" s="5">
        <f t="shared" ca="1" si="301"/>
        <v>1.0195713762847116E-2</v>
      </c>
      <c r="AK705" s="5">
        <f t="shared" ca="1" si="302"/>
        <v>1.8935851205003375E-3</v>
      </c>
      <c r="AL705" s="5">
        <f t="shared" ca="1" si="303"/>
        <v>9.2824679290497529E-3</v>
      </c>
      <c r="AM705" s="5">
        <f t="shared" ca="1" si="304"/>
        <v>2.8454256619584385E-3</v>
      </c>
      <c r="AN705" s="5">
        <f t="shared" ca="1" si="305"/>
        <v>9.7502425196196469E-3</v>
      </c>
      <c r="AO705" s="5">
        <f t="shared" ca="1" si="306"/>
        <v>1.680843065875429E-2</v>
      </c>
      <c r="AP705" s="5">
        <f t="shared" ca="1" si="307"/>
        <v>-6.2305497506360864E-3</v>
      </c>
      <c r="AQ705" s="5">
        <f t="shared" ca="1" si="308"/>
        <v>7.2503367627112531E-3</v>
      </c>
      <c r="AR705" s="5">
        <f t="shared" ca="1" si="309"/>
        <v>7.3800487174290898E-4</v>
      </c>
      <c r="AS705" s="5">
        <f t="shared" ca="1" si="310"/>
        <v>1.698264461619985E-2</v>
      </c>
      <c r="AU705" s="5">
        <f t="shared" ca="1" si="311"/>
        <v>8.780314654512994E-2</v>
      </c>
    </row>
    <row r="706" spans="3:47" x14ac:dyDescent="0.35">
      <c r="C706">
        <v>704</v>
      </c>
      <c r="E706">
        <f t="shared" ca="1" si="316"/>
        <v>482</v>
      </c>
      <c r="F706">
        <f t="shared" ca="1" si="316"/>
        <v>168</v>
      </c>
      <c r="G706">
        <f t="shared" ca="1" si="316"/>
        <v>117</v>
      </c>
      <c r="H706">
        <f t="shared" ca="1" si="316"/>
        <v>464</v>
      </c>
      <c r="I706">
        <f t="shared" ca="1" si="316"/>
        <v>544</v>
      </c>
      <c r="J706">
        <f t="shared" ca="1" si="316"/>
        <v>399</v>
      </c>
      <c r="K706">
        <f t="shared" ca="1" si="316"/>
        <v>22</v>
      </c>
      <c r="L706">
        <f t="shared" ca="1" si="316"/>
        <v>42</v>
      </c>
      <c r="M706">
        <f t="shared" ca="1" si="316"/>
        <v>375</v>
      </c>
      <c r="N706">
        <f t="shared" ca="1" si="316"/>
        <v>61</v>
      </c>
      <c r="O706">
        <f t="shared" ca="1" si="316"/>
        <v>474</v>
      </c>
      <c r="P706">
        <f t="shared" ca="1" si="316"/>
        <v>27</v>
      </c>
      <c r="Q706">
        <f t="shared" ca="1" si="316"/>
        <v>181</v>
      </c>
      <c r="R706">
        <f t="shared" ca="1" si="316"/>
        <v>428</v>
      </c>
      <c r="S706">
        <f t="shared" ca="1" si="316"/>
        <v>163</v>
      </c>
      <c r="T706">
        <f t="shared" ca="1" si="316"/>
        <v>93</v>
      </c>
      <c r="U706">
        <f t="shared" ca="1" si="312"/>
        <v>233</v>
      </c>
      <c r="V706">
        <f t="shared" ca="1" si="312"/>
        <v>35</v>
      </c>
      <c r="W706">
        <f t="shared" ca="1" si="312"/>
        <v>165</v>
      </c>
      <c r="X706">
        <f t="shared" ca="1" si="312"/>
        <v>116</v>
      </c>
      <c r="Z706" s="5">
        <f t="shared" ca="1" si="291"/>
        <v>-1.1302359074414681E-2</v>
      </c>
      <c r="AA706" s="5">
        <f t="shared" ca="1" si="292"/>
        <v>-1.2406080466300531E-2</v>
      </c>
      <c r="AB706" s="5">
        <f t="shared" ca="1" si="293"/>
        <v>-1.5032058133002185E-2</v>
      </c>
      <c r="AC706" s="5">
        <f t="shared" ca="1" si="294"/>
        <v>5.1496997514134946E-3</v>
      </c>
      <c r="AD706" s="5">
        <f t="shared" ca="1" si="295"/>
        <v>-2.8590742875588631E-3</v>
      </c>
      <c r="AE706" s="5">
        <f t="shared" ca="1" si="296"/>
        <v>4.404309739731869E-3</v>
      </c>
      <c r="AF706" s="5">
        <f t="shared" ca="1" si="297"/>
        <v>-4.4914817065656205E-3</v>
      </c>
      <c r="AG706" s="5">
        <f t="shared" ca="1" si="298"/>
        <v>-8.1419681648673171E-3</v>
      </c>
      <c r="AH706" s="5">
        <f t="shared" ca="1" si="299"/>
        <v>3.0549353971593999E-3</v>
      </c>
      <c r="AI706" s="5">
        <f t="shared" ca="1" si="300"/>
        <v>-1.2648164278911467E-2</v>
      </c>
      <c r="AJ706" s="5">
        <f t="shared" ca="1" si="301"/>
        <v>-3.1570796367967856E-3</v>
      </c>
      <c r="AK706" s="5">
        <f t="shared" ca="1" si="302"/>
        <v>-5.982071677547429E-3</v>
      </c>
      <c r="AL706" s="5">
        <f t="shared" ca="1" si="303"/>
        <v>3.129654070016108E-2</v>
      </c>
      <c r="AM706" s="5">
        <f t="shared" ca="1" si="304"/>
        <v>-3.511954835107356E-3</v>
      </c>
      <c r="AN706" s="5">
        <f t="shared" ca="1" si="305"/>
        <v>-1.8069575479892488E-2</v>
      </c>
      <c r="AO706" s="5">
        <f t="shared" ca="1" si="306"/>
        <v>7.4535972442290903E-3</v>
      </c>
      <c r="AP706" s="5">
        <f t="shared" ca="1" si="307"/>
        <v>2.6009292951060196E-3</v>
      </c>
      <c r="AQ706" s="5">
        <f t="shared" ca="1" si="308"/>
        <v>4.5034783427537394E-3</v>
      </c>
      <c r="AR706" s="5">
        <f t="shared" ca="1" si="309"/>
        <v>-7.7789215187573819E-3</v>
      </c>
      <c r="AS706" s="5">
        <f t="shared" ca="1" si="310"/>
        <v>-6.7104491808824707E-3</v>
      </c>
      <c r="AU706" s="5">
        <f t="shared" ca="1" si="311"/>
        <v>-5.3627747970049891E-2</v>
      </c>
    </row>
    <row r="707" spans="3:47" x14ac:dyDescent="0.35">
      <c r="C707">
        <v>705</v>
      </c>
      <c r="E707">
        <f t="shared" ca="1" si="316"/>
        <v>198</v>
      </c>
      <c r="F707">
        <f t="shared" ca="1" si="316"/>
        <v>118</v>
      </c>
      <c r="G707">
        <f t="shared" ca="1" si="316"/>
        <v>225</v>
      </c>
      <c r="H707">
        <f t="shared" ca="1" si="316"/>
        <v>87</v>
      </c>
      <c r="I707">
        <f t="shared" ca="1" si="316"/>
        <v>393</v>
      </c>
      <c r="J707">
        <f t="shared" ca="1" si="316"/>
        <v>314</v>
      </c>
      <c r="K707">
        <f t="shared" ca="1" si="316"/>
        <v>242</v>
      </c>
      <c r="L707">
        <f t="shared" ca="1" si="316"/>
        <v>374</v>
      </c>
      <c r="M707">
        <f t="shared" ca="1" si="316"/>
        <v>389</v>
      </c>
      <c r="N707">
        <f t="shared" ca="1" si="316"/>
        <v>509</v>
      </c>
      <c r="O707">
        <f t="shared" ca="1" si="316"/>
        <v>534</v>
      </c>
      <c r="P707">
        <f t="shared" ca="1" si="316"/>
        <v>508</v>
      </c>
      <c r="Q707">
        <f t="shared" ca="1" si="316"/>
        <v>152</v>
      </c>
      <c r="R707">
        <f t="shared" ca="1" si="316"/>
        <v>269</v>
      </c>
      <c r="S707">
        <f t="shared" ca="1" si="316"/>
        <v>516</v>
      </c>
      <c r="T707">
        <f t="shared" ca="1" si="316"/>
        <v>404</v>
      </c>
      <c r="U707">
        <f t="shared" ca="1" si="312"/>
        <v>149</v>
      </c>
      <c r="V707">
        <f t="shared" ca="1" si="312"/>
        <v>175</v>
      </c>
      <c r="W707">
        <f t="shared" ca="1" si="312"/>
        <v>570</v>
      </c>
      <c r="X707">
        <f t="shared" ca="1" si="312"/>
        <v>14</v>
      </c>
      <c r="Z707" s="5">
        <f t="shared" ca="1" si="291"/>
        <v>7.9541825077766009E-3</v>
      </c>
      <c r="AA707" s="5">
        <f t="shared" ca="1" si="292"/>
        <v>-1.3449268380632335E-2</v>
      </c>
      <c r="AB707" s="5">
        <f t="shared" ca="1" si="293"/>
        <v>-6.2944372891845504E-3</v>
      </c>
      <c r="AC707" s="5">
        <f t="shared" ca="1" si="294"/>
        <v>-2.6611823068335783E-3</v>
      </c>
      <c r="AD707" s="5">
        <f t="shared" ca="1" si="295"/>
        <v>4.6577860839461162E-3</v>
      </c>
      <c r="AE707" s="5">
        <f t="shared" ca="1" si="296"/>
        <v>-6.6730784114850551E-3</v>
      </c>
      <c r="AF707" s="5">
        <f t="shared" ca="1" si="297"/>
        <v>-3.0944762298174052E-2</v>
      </c>
      <c r="AG707" s="5">
        <f t="shared" ca="1" si="298"/>
        <v>2.5761267510601136E-3</v>
      </c>
      <c r="AH707" s="5">
        <f t="shared" ca="1" si="299"/>
        <v>1.0091749424519084E-2</v>
      </c>
      <c r="AI707" s="5">
        <f t="shared" ca="1" si="300"/>
        <v>7.8846442698414579E-3</v>
      </c>
      <c r="AJ707" s="5">
        <f t="shared" ca="1" si="301"/>
        <v>-1.0960203550471005E-3</v>
      </c>
      <c r="AK707" s="5">
        <f t="shared" ca="1" si="302"/>
        <v>9.8619426004310749E-3</v>
      </c>
      <c r="AL707" s="5">
        <f t="shared" ca="1" si="303"/>
        <v>1.3276236076313433E-2</v>
      </c>
      <c r="AM707" s="5">
        <f t="shared" ca="1" si="304"/>
        <v>-6.6419681264989136E-3</v>
      </c>
      <c r="AN707" s="5">
        <f t="shared" ca="1" si="305"/>
        <v>-6.0272871886769624E-4</v>
      </c>
      <c r="AO707" s="5">
        <f t="shared" ca="1" si="306"/>
        <v>-4.384701207050954E-3</v>
      </c>
      <c r="AP707" s="5">
        <f t="shared" ca="1" si="307"/>
        <v>-1.9372941736977886E-2</v>
      </c>
      <c r="AQ707" s="5">
        <f t="shared" ca="1" si="308"/>
        <v>4.5867828848278804E-3</v>
      </c>
      <c r="AR707" s="5">
        <f t="shared" ca="1" si="309"/>
        <v>-3.0401204160562098E-3</v>
      </c>
      <c r="AS707" s="5">
        <f t="shared" ca="1" si="310"/>
        <v>-5.9404927283187303E-3</v>
      </c>
      <c r="AU707" s="5">
        <f t="shared" ca="1" si="311"/>
        <v>-4.0212251376411288E-2</v>
      </c>
    </row>
    <row r="708" spans="3:47" x14ac:dyDescent="0.35">
      <c r="C708">
        <v>706</v>
      </c>
      <c r="E708">
        <f t="shared" ca="1" si="316"/>
        <v>321</v>
      </c>
      <c r="F708">
        <f t="shared" ca="1" si="316"/>
        <v>19</v>
      </c>
      <c r="G708">
        <f t="shared" ca="1" si="316"/>
        <v>166</v>
      </c>
      <c r="H708">
        <f t="shared" ca="1" si="316"/>
        <v>52</v>
      </c>
      <c r="I708">
        <f t="shared" ca="1" si="316"/>
        <v>499</v>
      </c>
      <c r="J708">
        <f t="shared" ca="1" si="316"/>
        <v>308</v>
      </c>
      <c r="K708">
        <f t="shared" ca="1" si="316"/>
        <v>361</v>
      </c>
      <c r="L708">
        <f t="shared" ca="1" si="316"/>
        <v>45</v>
      </c>
      <c r="M708">
        <f t="shared" ca="1" si="316"/>
        <v>550</v>
      </c>
      <c r="N708">
        <f t="shared" ca="1" si="316"/>
        <v>491</v>
      </c>
      <c r="O708">
        <f t="shared" ca="1" si="316"/>
        <v>474</v>
      </c>
      <c r="P708">
        <f t="shared" ca="1" si="316"/>
        <v>487</v>
      </c>
      <c r="Q708">
        <f t="shared" ca="1" si="316"/>
        <v>276</v>
      </c>
      <c r="R708">
        <f t="shared" ca="1" si="316"/>
        <v>81</v>
      </c>
      <c r="S708">
        <f t="shared" ca="1" si="316"/>
        <v>51</v>
      </c>
      <c r="T708">
        <f t="shared" ca="1" si="316"/>
        <v>31</v>
      </c>
      <c r="U708">
        <f t="shared" ca="1" si="312"/>
        <v>488</v>
      </c>
      <c r="V708">
        <f t="shared" ca="1" si="312"/>
        <v>387</v>
      </c>
      <c r="W708">
        <f t="shared" ca="1" si="312"/>
        <v>309</v>
      </c>
      <c r="X708">
        <f t="shared" ca="1" si="312"/>
        <v>361</v>
      </c>
      <c r="Z708" s="5">
        <f t="shared" ref="Z708:Z771" ca="1" si="317">OFFSET($B$2,E708,0)</f>
        <v>-5.0116606354739827E-3</v>
      </c>
      <c r="AA708" s="5">
        <f t="shared" ref="AA708:AA771" ca="1" si="318">OFFSET($B$2,F708,0)</f>
        <v>3.756938473483149E-3</v>
      </c>
      <c r="AB708" s="5">
        <f t="shared" ref="AB708:AB771" ca="1" si="319">OFFSET($B$2,G708,0)</f>
        <v>1.642677987452061E-3</v>
      </c>
      <c r="AC708" s="5">
        <f t="shared" ref="AC708:AC771" ca="1" si="320">OFFSET($B$2,H708,0)</f>
        <v>-1.823707321743007E-2</v>
      </c>
      <c r="AD708" s="5">
        <f t="shared" ref="AD708:AD771" ca="1" si="321">OFFSET($B$2,I708,0)</f>
        <v>-2.0329611881414914E-2</v>
      </c>
      <c r="AE708" s="5">
        <f t="shared" ref="AE708:AE771" ca="1" si="322">OFFSET($B$2,J708,0)</f>
        <v>-5.1906763541142622E-3</v>
      </c>
      <c r="AF708" s="5">
        <f t="shared" ref="AF708:AF771" ca="1" si="323">OFFSET($B$2,K708,0)</f>
        <v>1.0493922388047869E-2</v>
      </c>
      <c r="AG708" s="5">
        <f t="shared" ref="AG708:AG771" ca="1" si="324">OFFSET($B$2,L708,0)</f>
        <v>-1.6069956967672154E-2</v>
      </c>
      <c r="AH708" s="5">
        <f t="shared" ref="AH708:AH771" ca="1" si="325">OFFSET($B$2,M708,0)</f>
        <v>-7.3904102948790431E-3</v>
      </c>
      <c r="AI708" s="5">
        <f t="shared" ref="AI708:AI771" ca="1" si="326">OFFSET($B$2,N708,0)</f>
        <v>5.9532333248542568E-3</v>
      </c>
      <c r="AJ708" s="5">
        <f t="shared" ref="AJ708:AJ771" ca="1" si="327">OFFSET($B$2,O708,0)</f>
        <v>-3.1570796367967856E-3</v>
      </c>
      <c r="AK708" s="5">
        <f t="shared" ref="AK708:AK771" ca="1" si="328">OFFSET($B$2,P708,0)</f>
        <v>1.7484642950353251E-3</v>
      </c>
      <c r="AL708" s="5">
        <f t="shared" ref="AL708:AL771" ca="1" si="329">OFFSET($B$2,Q708,0)</f>
        <v>-1.4019240609134107E-3</v>
      </c>
      <c r="AM708" s="5">
        <f t="shared" ref="AM708:AM771" ca="1" si="330">OFFSET($B$2,R708,0)</f>
        <v>1.7548811218877171E-2</v>
      </c>
      <c r="AN708" s="5">
        <f t="shared" ref="AN708:AN771" ca="1" si="331">OFFSET($B$2,S708,0)</f>
        <v>2.5848900418520327E-2</v>
      </c>
      <c r="AO708" s="5">
        <f t="shared" ref="AO708:AO771" ca="1" si="332">OFFSET($B$2,T708,0)</f>
        <v>4.7318542921920984E-3</v>
      </c>
      <c r="AP708" s="5">
        <f t="shared" ref="AP708:AP771" ca="1" si="333">OFFSET($B$2,U708,0)</f>
        <v>4.6063261846066624E-3</v>
      </c>
      <c r="AQ708" s="5">
        <f t="shared" ref="AQ708:AQ771" ca="1" si="334">OFFSET($B$2,V708,0)</f>
        <v>-4.8813511344854366E-3</v>
      </c>
      <c r="AR708" s="5">
        <f t="shared" ref="AR708:AR771" ca="1" si="335">OFFSET($B$2,W708,0)</f>
        <v>7.2593833217096506E-3</v>
      </c>
      <c r="AS708" s="5">
        <f t="shared" ref="AS708:AS771" ca="1" si="336">OFFSET($B$2,X708,0)</f>
        <v>1.0493922388047869E-2</v>
      </c>
      <c r="AU708" s="5">
        <f t="shared" ref="AU708:AU771" ca="1" si="337">SUM(Z708:AS708)</f>
        <v>1.2414690109646374E-2</v>
      </c>
    </row>
    <row r="709" spans="3:47" x14ac:dyDescent="0.35">
      <c r="C709">
        <v>707</v>
      </c>
      <c r="E709">
        <f t="shared" ca="1" si="316"/>
        <v>386</v>
      </c>
      <c r="F709">
        <f t="shared" ca="1" si="316"/>
        <v>307</v>
      </c>
      <c r="G709">
        <f t="shared" ca="1" si="316"/>
        <v>376</v>
      </c>
      <c r="H709">
        <f t="shared" ca="1" si="316"/>
        <v>138</v>
      </c>
      <c r="I709">
        <f t="shared" ca="1" si="316"/>
        <v>98</v>
      </c>
      <c r="J709">
        <f t="shared" ca="1" si="316"/>
        <v>387</v>
      </c>
      <c r="K709">
        <f t="shared" ca="1" si="316"/>
        <v>500</v>
      </c>
      <c r="L709">
        <f t="shared" ca="1" si="316"/>
        <v>524</v>
      </c>
      <c r="M709">
        <f t="shared" ca="1" si="316"/>
        <v>116</v>
      </c>
      <c r="N709">
        <f t="shared" ca="1" si="316"/>
        <v>81</v>
      </c>
      <c r="O709">
        <f t="shared" ca="1" si="316"/>
        <v>64</v>
      </c>
      <c r="P709">
        <f t="shared" ca="1" si="316"/>
        <v>418</v>
      </c>
      <c r="Q709">
        <f t="shared" ca="1" si="316"/>
        <v>385</v>
      </c>
      <c r="R709">
        <f t="shared" ca="1" si="316"/>
        <v>428</v>
      </c>
      <c r="S709">
        <f t="shared" ca="1" si="316"/>
        <v>78</v>
      </c>
      <c r="T709">
        <f t="shared" ca="1" si="316"/>
        <v>535</v>
      </c>
      <c r="U709">
        <f t="shared" ca="1" si="312"/>
        <v>261</v>
      </c>
      <c r="V709">
        <f t="shared" ca="1" si="312"/>
        <v>454</v>
      </c>
      <c r="W709">
        <f t="shared" ca="1" si="312"/>
        <v>571</v>
      </c>
      <c r="X709">
        <f t="shared" ca="1" si="312"/>
        <v>66</v>
      </c>
      <c r="Z709" s="5">
        <f t="shared" ca="1" si="317"/>
        <v>1.4124084418532087E-3</v>
      </c>
      <c r="AA709" s="5">
        <f t="shared" ca="1" si="318"/>
        <v>-3.5777974530216599E-3</v>
      </c>
      <c r="AB709" s="5">
        <f t="shared" ca="1" si="319"/>
        <v>-1.0242928317676517E-2</v>
      </c>
      <c r="AC709" s="5">
        <f t="shared" ca="1" si="320"/>
        <v>6.9430164226784163E-3</v>
      </c>
      <c r="AD709" s="5">
        <f t="shared" ca="1" si="321"/>
        <v>7.6123408217487459E-3</v>
      </c>
      <c r="AE709" s="5">
        <f t="shared" ca="1" si="322"/>
        <v>-4.8813511344854366E-3</v>
      </c>
      <c r="AF709" s="5">
        <f t="shared" ca="1" si="323"/>
        <v>1.3327293103093112E-3</v>
      </c>
      <c r="AG709" s="5">
        <f t="shared" ca="1" si="324"/>
        <v>2.2330847114753929E-2</v>
      </c>
      <c r="AH709" s="5">
        <f t="shared" ca="1" si="325"/>
        <v>-6.7104491808824707E-3</v>
      </c>
      <c r="AI709" s="5">
        <f t="shared" ca="1" si="326"/>
        <v>1.7548811218877171E-2</v>
      </c>
      <c r="AJ709" s="5">
        <f t="shared" ca="1" si="327"/>
        <v>-9.7795924930490922E-4</v>
      </c>
      <c r="AK709" s="5">
        <f t="shared" ca="1" si="328"/>
        <v>-1.3899011500515394E-2</v>
      </c>
      <c r="AL709" s="5">
        <f t="shared" ca="1" si="329"/>
        <v>-1.0894523384515008E-2</v>
      </c>
      <c r="AM709" s="5">
        <f t="shared" ca="1" si="330"/>
        <v>-3.511954835107356E-3</v>
      </c>
      <c r="AN709" s="5">
        <f t="shared" ca="1" si="331"/>
        <v>8.2286538914432186E-3</v>
      </c>
      <c r="AO709" s="5">
        <f t="shared" ca="1" si="332"/>
        <v>7.1807468504075716E-3</v>
      </c>
      <c r="AP709" s="5">
        <f t="shared" ca="1" si="333"/>
        <v>-1.3590703219101531E-2</v>
      </c>
      <c r="AQ709" s="5">
        <f t="shared" ca="1" si="334"/>
        <v>1.3611040079796232E-2</v>
      </c>
      <c r="AR709" s="5">
        <f t="shared" ca="1" si="335"/>
        <v>-2.2113686474564444E-3</v>
      </c>
      <c r="AS709" s="5">
        <f t="shared" ca="1" si="336"/>
        <v>-7.2813617100064218E-3</v>
      </c>
      <c r="AU709" s="5">
        <f t="shared" ca="1" si="337"/>
        <v>8.4211855197946529E-3</v>
      </c>
    </row>
    <row r="710" spans="3:47" x14ac:dyDescent="0.35">
      <c r="C710">
        <v>708</v>
      </c>
      <c r="E710">
        <f t="shared" ca="1" si="316"/>
        <v>248</v>
      </c>
      <c r="F710">
        <f t="shared" ca="1" si="316"/>
        <v>454</v>
      </c>
      <c r="G710">
        <f t="shared" ca="1" si="316"/>
        <v>554</v>
      </c>
      <c r="H710">
        <f t="shared" ca="1" si="316"/>
        <v>140</v>
      </c>
      <c r="I710">
        <f t="shared" ca="1" si="316"/>
        <v>278</v>
      </c>
      <c r="J710">
        <f t="shared" ca="1" si="316"/>
        <v>334</v>
      </c>
      <c r="K710">
        <f t="shared" ca="1" si="316"/>
        <v>413</v>
      </c>
      <c r="L710">
        <f t="shared" ca="1" si="316"/>
        <v>432</v>
      </c>
      <c r="M710">
        <f t="shared" ca="1" si="316"/>
        <v>400</v>
      </c>
      <c r="N710">
        <f t="shared" ca="1" si="316"/>
        <v>337</v>
      </c>
      <c r="O710">
        <f t="shared" ca="1" si="316"/>
        <v>240</v>
      </c>
      <c r="P710">
        <f t="shared" ca="1" si="316"/>
        <v>123</v>
      </c>
      <c r="Q710">
        <f t="shared" ca="1" si="316"/>
        <v>533</v>
      </c>
      <c r="R710">
        <f t="shared" ca="1" si="316"/>
        <v>466</v>
      </c>
      <c r="S710">
        <f t="shared" ca="1" si="316"/>
        <v>465</v>
      </c>
      <c r="T710">
        <f t="shared" ca="1" si="316"/>
        <v>326</v>
      </c>
      <c r="U710">
        <f t="shared" ca="1" si="312"/>
        <v>260</v>
      </c>
      <c r="V710">
        <f t="shared" ca="1" si="312"/>
        <v>539</v>
      </c>
      <c r="W710">
        <f t="shared" ca="1" si="312"/>
        <v>280</v>
      </c>
      <c r="X710">
        <f t="shared" ca="1" si="312"/>
        <v>557</v>
      </c>
      <c r="Z710" s="5">
        <f t="shared" ca="1" si="317"/>
        <v>-2.2724050122045984E-2</v>
      </c>
      <c r="AA710" s="5">
        <f t="shared" ca="1" si="318"/>
        <v>1.3611040079796232E-2</v>
      </c>
      <c r="AB710" s="5">
        <f t="shared" ca="1" si="319"/>
        <v>-7.734951343512193E-3</v>
      </c>
      <c r="AC710" s="5">
        <f t="shared" ca="1" si="320"/>
        <v>-1.6702454737914568E-2</v>
      </c>
      <c r="AD710" s="5">
        <f t="shared" ca="1" si="321"/>
        <v>-7.7208246051232512E-3</v>
      </c>
      <c r="AE710" s="5">
        <f t="shared" ca="1" si="322"/>
        <v>-5.4479861878499556E-4</v>
      </c>
      <c r="AF710" s="5">
        <f t="shared" ca="1" si="323"/>
        <v>-5.7146693964292092E-3</v>
      </c>
      <c r="AG710" s="5">
        <f t="shared" ca="1" si="324"/>
        <v>-3.540630256053575E-3</v>
      </c>
      <c r="AH710" s="5">
        <f t="shared" ca="1" si="325"/>
        <v>-1.691647006472408E-3</v>
      </c>
      <c r="AI710" s="5">
        <f t="shared" ca="1" si="326"/>
        <v>-5.1967884320437332E-3</v>
      </c>
      <c r="AJ710" s="5">
        <f t="shared" ca="1" si="327"/>
        <v>1.6249324981047721E-2</v>
      </c>
      <c r="AK710" s="5">
        <f t="shared" ca="1" si="328"/>
        <v>5.9628007087950685E-3</v>
      </c>
      <c r="AL710" s="5">
        <f t="shared" ca="1" si="329"/>
        <v>-1.5116789789405818E-3</v>
      </c>
      <c r="AM710" s="5">
        <f t="shared" ca="1" si="330"/>
        <v>-6.2305497506360864E-3</v>
      </c>
      <c r="AN710" s="5">
        <f t="shared" ca="1" si="331"/>
        <v>-3.6578732456862199E-3</v>
      </c>
      <c r="AO710" s="5">
        <f t="shared" ca="1" si="332"/>
        <v>1.1821296582353581E-2</v>
      </c>
      <c r="AP710" s="5">
        <f t="shared" ca="1" si="333"/>
        <v>7.6909589025637715E-3</v>
      </c>
      <c r="AQ710" s="5">
        <f t="shared" ca="1" si="334"/>
        <v>-6.5386807697913694E-3</v>
      </c>
      <c r="AR710" s="5">
        <f t="shared" ca="1" si="335"/>
        <v>-2.8060202855089346E-2</v>
      </c>
      <c r="AS710" s="5">
        <f t="shared" ca="1" si="336"/>
        <v>1.0964701035006327E-4</v>
      </c>
      <c r="AU710" s="5">
        <f t="shared" ca="1" si="337"/>
        <v>-6.2124731853617075E-2</v>
      </c>
    </row>
    <row r="711" spans="3:47" x14ac:dyDescent="0.35">
      <c r="C711">
        <v>709</v>
      </c>
      <c r="E711">
        <f t="shared" ca="1" si="316"/>
        <v>96</v>
      </c>
      <c r="F711">
        <f t="shared" ca="1" si="316"/>
        <v>400</v>
      </c>
      <c r="G711">
        <f t="shared" ca="1" si="316"/>
        <v>237</v>
      </c>
      <c r="H711">
        <f t="shared" ca="1" si="316"/>
        <v>378</v>
      </c>
      <c r="I711">
        <f t="shared" ca="1" si="316"/>
        <v>144</v>
      </c>
      <c r="J711">
        <f t="shared" ca="1" si="316"/>
        <v>112</v>
      </c>
      <c r="K711">
        <f t="shared" ca="1" si="316"/>
        <v>569</v>
      </c>
      <c r="L711">
        <f t="shared" ca="1" si="316"/>
        <v>80</v>
      </c>
      <c r="M711">
        <f t="shared" ca="1" si="316"/>
        <v>404</v>
      </c>
      <c r="N711">
        <f t="shared" ca="1" si="316"/>
        <v>179</v>
      </c>
      <c r="O711">
        <f t="shared" ca="1" si="316"/>
        <v>356</v>
      </c>
      <c r="P711">
        <f t="shared" ca="1" si="316"/>
        <v>440</v>
      </c>
      <c r="Q711">
        <f t="shared" ca="1" si="316"/>
        <v>203</v>
      </c>
      <c r="R711">
        <f t="shared" ca="1" si="316"/>
        <v>184</v>
      </c>
      <c r="S711">
        <f t="shared" ca="1" si="316"/>
        <v>278</v>
      </c>
      <c r="T711">
        <f t="shared" ca="1" si="316"/>
        <v>68</v>
      </c>
      <c r="U711">
        <f t="shared" ca="1" si="312"/>
        <v>320</v>
      </c>
      <c r="V711">
        <f t="shared" ca="1" si="312"/>
        <v>539</v>
      </c>
      <c r="W711">
        <f t="shared" ca="1" si="312"/>
        <v>16</v>
      </c>
      <c r="X711">
        <f t="shared" ref="U711:X774" ca="1" si="338">RANDBETWEEN(1,585)</f>
        <v>98</v>
      </c>
      <c r="Z711" s="5">
        <f t="shared" ca="1" si="317"/>
        <v>-6.6211338128962919E-4</v>
      </c>
      <c r="AA711" s="5">
        <f t="shared" ca="1" si="318"/>
        <v>-1.691647006472408E-3</v>
      </c>
      <c r="AB711" s="5">
        <f t="shared" ca="1" si="319"/>
        <v>9.6324433847435019E-3</v>
      </c>
      <c r="AC711" s="5">
        <f t="shared" ca="1" si="320"/>
        <v>9.0698653578432081E-3</v>
      </c>
      <c r="AD711" s="5">
        <f t="shared" ca="1" si="321"/>
        <v>-3.1128272145936994E-2</v>
      </c>
      <c r="AE711" s="5">
        <f t="shared" ca="1" si="322"/>
        <v>-1.1584461289245538E-2</v>
      </c>
      <c r="AF711" s="5">
        <f t="shared" ca="1" si="323"/>
        <v>-5.8752432418961867E-3</v>
      </c>
      <c r="AG711" s="5">
        <f t="shared" ca="1" si="324"/>
        <v>1.5978828674614365E-2</v>
      </c>
      <c r="AH711" s="5">
        <f t="shared" ca="1" si="325"/>
        <v>-4.384701207050954E-3</v>
      </c>
      <c r="AI711" s="5">
        <f t="shared" ca="1" si="326"/>
        <v>9.8039754660793552E-3</v>
      </c>
      <c r="AJ711" s="5">
        <f t="shared" ca="1" si="327"/>
        <v>-7.4972634632470994E-4</v>
      </c>
      <c r="AK711" s="5">
        <f t="shared" ca="1" si="328"/>
        <v>1.3889112160667093E-2</v>
      </c>
      <c r="AL711" s="5">
        <f t="shared" ca="1" si="329"/>
        <v>6.7322344415071574E-3</v>
      </c>
      <c r="AM711" s="5">
        <f t="shared" ca="1" si="330"/>
        <v>8.3682955070340584E-3</v>
      </c>
      <c r="AN711" s="5">
        <f t="shared" ca="1" si="331"/>
        <v>-7.7208246051232512E-3</v>
      </c>
      <c r="AO711" s="5">
        <f t="shared" ca="1" si="332"/>
        <v>4.3799185956824981E-3</v>
      </c>
      <c r="AP711" s="5">
        <f t="shared" ca="1" si="333"/>
        <v>2.4588337171309614E-4</v>
      </c>
      <c r="AQ711" s="5">
        <f t="shared" ca="1" si="334"/>
        <v>-6.5386807697913694E-3</v>
      </c>
      <c r="AR711" s="5">
        <f t="shared" ca="1" si="335"/>
        <v>-3.5849628774063544E-2</v>
      </c>
      <c r="AS711" s="5">
        <f t="shared" ca="1" si="336"/>
        <v>7.6123408217487459E-3</v>
      </c>
      <c r="AU711" s="5">
        <f t="shared" ca="1" si="337"/>
        <v>-2.0472400985561502E-2</v>
      </c>
    </row>
    <row r="712" spans="3:47" x14ac:dyDescent="0.35">
      <c r="C712">
        <v>710</v>
      </c>
      <c r="E712">
        <f t="shared" ca="1" si="316"/>
        <v>114</v>
      </c>
      <c r="F712">
        <f t="shared" ca="1" si="316"/>
        <v>103</v>
      </c>
      <c r="G712">
        <f t="shared" ca="1" si="316"/>
        <v>59</v>
      </c>
      <c r="H712">
        <f t="shared" ca="1" si="316"/>
        <v>459</v>
      </c>
      <c r="I712">
        <f t="shared" ca="1" si="316"/>
        <v>117</v>
      </c>
      <c r="J712">
        <f t="shared" ca="1" si="316"/>
        <v>460</v>
      </c>
      <c r="K712">
        <f t="shared" ca="1" si="316"/>
        <v>430</v>
      </c>
      <c r="L712">
        <f t="shared" ca="1" si="316"/>
        <v>317</v>
      </c>
      <c r="M712">
        <f t="shared" ca="1" si="316"/>
        <v>213</v>
      </c>
      <c r="N712">
        <f t="shared" ca="1" si="316"/>
        <v>387</v>
      </c>
      <c r="O712">
        <f t="shared" ca="1" si="316"/>
        <v>226</v>
      </c>
      <c r="P712">
        <f t="shared" ca="1" si="316"/>
        <v>351</v>
      </c>
      <c r="Q712">
        <f t="shared" ca="1" si="316"/>
        <v>382</v>
      </c>
      <c r="R712">
        <f t="shared" ca="1" si="316"/>
        <v>318</v>
      </c>
      <c r="S712">
        <f t="shared" ca="1" si="316"/>
        <v>4</v>
      </c>
      <c r="T712">
        <f t="shared" ca="1" si="316"/>
        <v>581</v>
      </c>
      <c r="U712">
        <f t="shared" ca="1" si="338"/>
        <v>542</v>
      </c>
      <c r="V712">
        <f t="shared" ca="1" si="338"/>
        <v>296</v>
      </c>
      <c r="W712">
        <f t="shared" ca="1" si="338"/>
        <v>346</v>
      </c>
      <c r="X712">
        <f t="shared" ca="1" si="338"/>
        <v>529</v>
      </c>
      <c r="Z712" s="5">
        <f t="shared" ca="1" si="317"/>
        <v>-3.7745230479409812E-3</v>
      </c>
      <c r="AA712" s="5">
        <f t="shared" ca="1" si="318"/>
        <v>-2.2386900653938342E-2</v>
      </c>
      <c r="AB712" s="5">
        <f t="shared" ca="1" si="319"/>
        <v>-2.3438011622045663E-2</v>
      </c>
      <c r="AC712" s="5">
        <f t="shared" ca="1" si="320"/>
        <v>4.5572273686095219E-3</v>
      </c>
      <c r="AD712" s="5">
        <f t="shared" ca="1" si="321"/>
        <v>-1.5032058133002185E-2</v>
      </c>
      <c r="AE712" s="5">
        <f t="shared" ca="1" si="322"/>
        <v>5.1102188690997667E-3</v>
      </c>
      <c r="AF712" s="5">
        <f t="shared" ca="1" si="323"/>
        <v>2.0786004224246098E-2</v>
      </c>
      <c r="AG712" s="5">
        <f t="shared" ca="1" si="324"/>
        <v>5.2659496427802446E-3</v>
      </c>
      <c r="AH712" s="5">
        <f t="shared" ca="1" si="325"/>
        <v>-4.3354558435324325E-3</v>
      </c>
      <c r="AI712" s="5">
        <f t="shared" ca="1" si="326"/>
        <v>-4.8813511344854366E-3</v>
      </c>
      <c r="AJ712" s="5">
        <f t="shared" ca="1" si="327"/>
        <v>-2.5573716356879811E-3</v>
      </c>
      <c r="AK712" s="5">
        <f t="shared" ca="1" si="328"/>
        <v>1.4653712557900061E-2</v>
      </c>
      <c r="AL712" s="5">
        <f t="shared" ca="1" si="329"/>
        <v>-1.3195614992105848E-2</v>
      </c>
      <c r="AM712" s="5">
        <f t="shared" ca="1" si="330"/>
        <v>-1.5143169531004185E-2</v>
      </c>
      <c r="AN712" s="5">
        <f t="shared" ca="1" si="331"/>
        <v>-2.9784919261056563E-3</v>
      </c>
      <c r="AO712" s="5">
        <f t="shared" ca="1" si="332"/>
        <v>-2.2545441665026408E-2</v>
      </c>
      <c r="AP712" s="5">
        <f t="shared" ca="1" si="333"/>
        <v>-4.9351808838954776E-3</v>
      </c>
      <c r="AQ712" s="5">
        <f t="shared" ca="1" si="334"/>
        <v>5.9956086180353481E-3</v>
      </c>
      <c r="AR712" s="5">
        <f t="shared" ca="1" si="335"/>
        <v>-2.0828758588521967E-2</v>
      </c>
      <c r="AS712" s="5">
        <f t="shared" ca="1" si="336"/>
        <v>-1.3572593746364455E-2</v>
      </c>
      <c r="AU712" s="5">
        <f t="shared" ca="1" si="337"/>
        <v>-0.11323620212298599</v>
      </c>
    </row>
    <row r="713" spans="3:47" x14ac:dyDescent="0.35">
      <c r="C713">
        <v>711</v>
      </c>
      <c r="E713">
        <f t="shared" ca="1" si="316"/>
        <v>489</v>
      </c>
      <c r="F713">
        <f t="shared" ca="1" si="316"/>
        <v>567</v>
      </c>
      <c r="G713">
        <f t="shared" ca="1" si="316"/>
        <v>127</v>
      </c>
      <c r="H713">
        <f t="shared" ca="1" si="316"/>
        <v>494</v>
      </c>
      <c r="I713">
        <f t="shared" ca="1" si="316"/>
        <v>455</v>
      </c>
      <c r="J713">
        <f t="shared" ca="1" si="316"/>
        <v>312</v>
      </c>
      <c r="K713">
        <f t="shared" ca="1" si="316"/>
        <v>468</v>
      </c>
      <c r="L713">
        <f t="shared" ca="1" si="316"/>
        <v>213</v>
      </c>
      <c r="M713">
        <f t="shared" ca="1" si="316"/>
        <v>423</v>
      </c>
      <c r="N713">
        <f t="shared" ca="1" si="316"/>
        <v>475</v>
      </c>
      <c r="O713">
        <f t="shared" ca="1" si="316"/>
        <v>332</v>
      </c>
      <c r="P713">
        <f t="shared" ca="1" si="316"/>
        <v>51</v>
      </c>
      <c r="Q713">
        <f t="shared" ca="1" si="316"/>
        <v>351</v>
      </c>
      <c r="R713">
        <f t="shared" ca="1" si="316"/>
        <v>564</v>
      </c>
      <c r="S713">
        <f t="shared" ca="1" si="316"/>
        <v>9</v>
      </c>
      <c r="T713">
        <f t="shared" ca="1" si="316"/>
        <v>276</v>
      </c>
      <c r="U713">
        <f t="shared" ca="1" si="338"/>
        <v>281</v>
      </c>
      <c r="V713">
        <f t="shared" ca="1" si="338"/>
        <v>195</v>
      </c>
      <c r="W713">
        <f t="shared" ca="1" si="338"/>
        <v>406</v>
      </c>
      <c r="X713">
        <f t="shared" ca="1" si="338"/>
        <v>47</v>
      </c>
      <c r="Z713" s="5">
        <f t="shared" ca="1" si="317"/>
        <v>1.2037535210527162E-2</v>
      </c>
      <c r="AA713" s="5">
        <f t="shared" ca="1" si="318"/>
        <v>9.0498355199178562E-3</v>
      </c>
      <c r="AB713" s="5">
        <f t="shared" ca="1" si="319"/>
        <v>2.500186920057647E-3</v>
      </c>
      <c r="AC713" s="5">
        <f t="shared" ca="1" si="320"/>
        <v>1.2987637673429031E-2</v>
      </c>
      <c r="AD713" s="5">
        <f t="shared" ca="1" si="321"/>
        <v>-6.470786253525648E-4</v>
      </c>
      <c r="AE713" s="5">
        <f t="shared" ca="1" si="322"/>
        <v>-1.8187171422866751E-3</v>
      </c>
      <c r="AF713" s="5">
        <f t="shared" ca="1" si="323"/>
        <v>3.6202586276053482E-3</v>
      </c>
      <c r="AG713" s="5">
        <f t="shared" ca="1" si="324"/>
        <v>-4.3354558435324325E-3</v>
      </c>
      <c r="AH713" s="5">
        <f t="shared" ca="1" si="325"/>
        <v>6.3448151483704663E-3</v>
      </c>
      <c r="AI713" s="5">
        <f t="shared" ca="1" si="326"/>
        <v>-4.3494353637553076E-3</v>
      </c>
      <c r="AJ713" s="5">
        <f t="shared" ca="1" si="327"/>
        <v>1.9484678768473186E-2</v>
      </c>
      <c r="AK713" s="5">
        <f t="shared" ca="1" si="328"/>
        <v>2.5848900418520327E-2</v>
      </c>
      <c r="AL713" s="5">
        <f t="shared" ca="1" si="329"/>
        <v>1.4653712557900061E-2</v>
      </c>
      <c r="AM713" s="5">
        <f t="shared" ca="1" si="330"/>
        <v>-4.8166929366538378E-3</v>
      </c>
      <c r="AN713" s="5">
        <f t="shared" ca="1" si="331"/>
        <v>-9.8315779291269483E-3</v>
      </c>
      <c r="AO713" s="5">
        <f t="shared" ca="1" si="332"/>
        <v>-1.4019240609134107E-3</v>
      </c>
      <c r="AP713" s="5">
        <f t="shared" ca="1" si="333"/>
        <v>-2.439438952200559E-4</v>
      </c>
      <c r="AQ713" s="5">
        <f t="shared" ca="1" si="334"/>
        <v>-7.5826542144067409E-3</v>
      </c>
      <c r="AR713" s="5">
        <f t="shared" ca="1" si="335"/>
        <v>9.7502425196196469E-3</v>
      </c>
      <c r="AS713" s="5">
        <f t="shared" ca="1" si="336"/>
        <v>-6.6957586929403973E-3</v>
      </c>
      <c r="AU713" s="5">
        <f t="shared" ca="1" si="337"/>
        <v>7.4554564660232359E-2</v>
      </c>
    </row>
    <row r="714" spans="3:47" x14ac:dyDescent="0.35">
      <c r="C714">
        <v>712</v>
      </c>
      <c r="E714">
        <f t="shared" ca="1" si="316"/>
        <v>195</v>
      </c>
      <c r="F714">
        <f t="shared" ca="1" si="316"/>
        <v>505</v>
      </c>
      <c r="G714">
        <f t="shared" ca="1" si="316"/>
        <v>561</v>
      </c>
      <c r="H714">
        <f t="shared" ca="1" si="316"/>
        <v>494</v>
      </c>
      <c r="I714">
        <f t="shared" ca="1" si="316"/>
        <v>97</v>
      </c>
      <c r="J714">
        <f t="shared" ca="1" si="316"/>
        <v>356</v>
      </c>
      <c r="K714">
        <f t="shared" ca="1" si="316"/>
        <v>352</v>
      </c>
      <c r="L714">
        <f t="shared" ca="1" si="316"/>
        <v>349</v>
      </c>
      <c r="M714">
        <f t="shared" ca="1" si="316"/>
        <v>113</v>
      </c>
      <c r="N714">
        <f t="shared" ca="1" si="316"/>
        <v>476</v>
      </c>
      <c r="O714">
        <f t="shared" ca="1" si="316"/>
        <v>163</v>
      </c>
      <c r="P714">
        <f t="shared" ca="1" si="316"/>
        <v>260</v>
      </c>
      <c r="Q714">
        <f t="shared" ca="1" si="316"/>
        <v>146</v>
      </c>
      <c r="R714">
        <f t="shared" ca="1" si="316"/>
        <v>453</v>
      </c>
      <c r="S714">
        <f t="shared" ca="1" si="316"/>
        <v>286</v>
      </c>
      <c r="T714">
        <f t="shared" ca="1" si="316"/>
        <v>459</v>
      </c>
      <c r="U714">
        <f t="shared" ca="1" si="338"/>
        <v>500</v>
      </c>
      <c r="V714">
        <f t="shared" ca="1" si="338"/>
        <v>11</v>
      </c>
      <c r="W714">
        <f t="shared" ca="1" si="338"/>
        <v>15</v>
      </c>
      <c r="X714">
        <f t="shared" ca="1" si="338"/>
        <v>401</v>
      </c>
      <c r="Z714" s="5">
        <f t="shared" ca="1" si="317"/>
        <v>-7.5826542144067409E-3</v>
      </c>
      <c r="AA714" s="5">
        <f t="shared" ca="1" si="318"/>
        <v>-1.0621635710392974E-2</v>
      </c>
      <c r="AB714" s="5">
        <f t="shared" ca="1" si="319"/>
        <v>-4.170378437816695E-3</v>
      </c>
      <c r="AC714" s="5">
        <f t="shared" ca="1" si="320"/>
        <v>1.2987637673429031E-2</v>
      </c>
      <c r="AD714" s="5">
        <f t="shared" ca="1" si="321"/>
        <v>1.4706767356643649E-3</v>
      </c>
      <c r="AE714" s="5">
        <f t="shared" ca="1" si="322"/>
        <v>-7.4972634632470994E-4</v>
      </c>
      <c r="AF714" s="5">
        <f t="shared" ca="1" si="323"/>
        <v>5.7715454646050943E-3</v>
      </c>
      <c r="AG714" s="5">
        <f t="shared" ca="1" si="324"/>
        <v>-9.7680802893029516E-3</v>
      </c>
      <c r="AH714" s="5">
        <f t="shared" ca="1" si="325"/>
        <v>3.6778338093381879E-2</v>
      </c>
      <c r="AI714" s="5">
        <f t="shared" ca="1" si="326"/>
        <v>3.1708192616277204E-3</v>
      </c>
      <c r="AJ714" s="5">
        <f t="shared" ca="1" si="327"/>
        <v>-1.8069575479892488E-2</v>
      </c>
      <c r="AK714" s="5">
        <f t="shared" ca="1" si="328"/>
        <v>7.6909589025637715E-3</v>
      </c>
      <c r="AL714" s="5">
        <f t="shared" ca="1" si="329"/>
        <v>-4.9140148778904378E-3</v>
      </c>
      <c r="AM714" s="5">
        <f t="shared" ca="1" si="330"/>
        <v>-5.1013716295793456E-3</v>
      </c>
      <c r="AN714" s="5">
        <f t="shared" ca="1" si="331"/>
        <v>-2.5438970179775325E-2</v>
      </c>
      <c r="AO714" s="5">
        <f t="shared" ca="1" si="332"/>
        <v>4.5572273686095219E-3</v>
      </c>
      <c r="AP714" s="5">
        <f t="shared" ca="1" si="333"/>
        <v>1.3327293103093112E-3</v>
      </c>
      <c r="AQ714" s="5">
        <f t="shared" ca="1" si="334"/>
        <v>-9.150757985010893E-3</v>
      </c>
      <c r="AR714" s="5">
        <f t="shared" ca="1" si="335"/>
        <v>1.4482262113209732E-3</v>
      </c>
      <c r="AS714" s="5">
        <f t="shared" ca="1" si="336"/>
        <v>3.177939627817079E-3</v>
      </c>
      <c r="AU714" s="5">
        <f t="shared" ca="1" si="337"/>
        <v>-1.7181066501063817E-2</v>
      </c>
    </row>
    <row r="715" spans="3:47" x14ac:dyDescent="0.35">
      <c r="C715">
        <v>713</v>
      </c>
      <c r="E715">
        <f t="shared" ca="1" si="316"/>
        <v>420</v>
      </c>
      <c r="F715">
        <f t="shared" ca="1" si="316"/>
        <v>449</v>
      </c>
      <c r="G715">
        <f t="shared" ca="1" si="316"/>
        <v>526</v>
      </c>
      <c r="H715">
        <f t="shared" ca="1" si="316"/>
        <v>226</v>
      </c>
      <c r="I715">
        <f t="shared" ref="E715:T778" ca="1" si="339">RANDBETWEEN(1,585)</f>
        <v>428</v>
      </c>
      <c r="J715">
        <f t="shared" ca="1" si="339"/>
        <v>420</v>
      </c>
      <c r="K715">
        <f t="shared" ca="1" si="339"/>
        <v>312</v>
      </c>
      <c r="L715">
        <f t="shared" ca="1" si="339"/>
        <v>565</v>
      </c>
      <c r="M715">
        <f t="shared" ca="1" si="339"/>
        <v>347</v>
      </c>
      <c r="N715">
        <f t="shared" ca="1" si="339"/>
        <v>256</v>
      </c>
      <c r="O715">
        <f t="shared" ca="1" si="339"/>
        <v>290</v>
      </c>
      <c r="P715">
        <f t="shared" ca="1" si="339"/>
        <v>396</v>
      </c>
      <c r="Q715">
        <f t="shared" ca="1" si="339"/>
        <v>242</v>
      </c>
      <c r="R715">
        <f t="shared" ca="1" si="339"/>
        <v>424</v>
      </c>
      <c r="S715">
        <f t="shared" ca="1" si="339"/>
        <v>340</v>
      </c>
      <c r="T715">
        <f t="shared" ca="1" si="339"/>
        <v>186</v>
      </c>
      <c r="U715">
        <f t="shared" ca="1" si="338"/>
        <v>492</v>
      </c>
      <c r="V715">
        <f t="shared" ca="1" si="338"/>
        <v>252</v>
      </c>
      <c r="W715">
        <f t="shared" ca="1" si="338"/>
        <v>244</v>
      </c>
      <c r="X715">
        <f t="shared" ca="1" si="338"/>
        <v>171</v>
      </c>
      <c r="Z715" s="5">
        <f t="shared" ca="1" si="317"/>
        <v>-3.5556858524099775E-3</v>
      </c>
      <c r="AA715" s="5">
        <f t="shared" ca="1" si="318"/>
        <v>6.6462598161961357E-3</v>
      </c>
      <c r="AB715" s="5">
        <f t="shared" ca="1" si="319"/>
        <v>2.0866063268973421E-2</v>
      </c>
      <c r="AC715" s="5">
        <f t="shared" ca="1" si="320"/>
        <v>-2.5573716356879811E-3</v>
      </c>
      <c r="AD715" s="5">
        <f t="shared" ca="1" si="321"/>
        <v>-3.511954835107356E-3</v>
      </c>
      <c r="AE715" s="5">
        <f t="shared" ca="1" si="322"/>
        <v>-3.5556858524099775E-3</v>
      </c>
      <c r="AF715" s="5">
        <f t="shared" ca="1" si="323"/>
        <v>-1.8187171422866751E-3</v>
      </c>
      <c r="AG715" s="5">
        <f t="shared" ca="1" si="324"/>
        <v>-8.1202480342588337E-3</v>
      </c>
      <c r="AH715" s="5">
        <f t="shared" ca="1" si="325"/>
        <v>-9.2091857299868712E-3</v>
      </c>
      <c r="AI715" s="5">
        <f t="shared" ca="1" si="326"/>
        <v>2.9485591828960636E-4</v>
      </c>
      <c r="AJ715" s="5">
        <f t="shared" ca="1" si="327"/>
        <v>7.2503367627112531E-3</v>
      </c>
      <c r="AK715" s="5">
        <f t="shared" ca="1" si="328"/>
        <v>8.1986202727198218E-4</v>
      </c>
      <c r="AL715" s="5">
        <f t="shared" ca="1" si="329"/>
        <v>-3.0944762298174052E-2</v>
      </c>
      <c r="AM715" s="5">
        <f t="shared" ca="1" si="330"/>
        <v>2.1060238779039924E-3</v>
      </c>
      <c r="AN715" s="5">
        <f t="shared" ca="1" si="331"/>
        <v>-2.4530842728522988E-3</v>
      </c>
      <c r="AO715" s="5">
        <f t="shared" ca="1" si="332"/>
        <v>1.3592529046518139E-2</v>
      </c>
      <c r="AP715" s="5">
        <f t="shared" ca="1" si="333"/>
        <v>-1.8002165315438767E-3</v>
      </c>
      <c r="AQ715" s="5">
        <f t="shared" ca="1" si="334"/>
        <v>1.0870892300702603E-2</v>
      </c>
      <c r="AR715" s="5">
        <f t="shared" ca="1" si="335"/>
        <v>-1.9076842442878738E-3</v>
      </c>
      <c r="AS715" s="5">
        <f t="shared" ca="1" si="336"/>
        <v>1.3622182700617461E-3</v>
      </c>
      <c r="AU715" s="5">
        <f t="shared" ca="1" si="337"/>
        <v>-5.6255551403768915E-3</v>
      </c>
    </row>
    <row r="716" spans="3:47" x14ac:dyDescent="0.35">
      <c r="C716">
        <v>714</v>
      </c>
      <c r="E716">
        <f t="shared" ca="1" si="339"/>
        <v>55</v>
      </c>
      <c r="F716">
        <f t="shared" ca="1" si="339"/>
        <v>159</v>
      </c>
      <c r="G716">
        <f t="shared" ca="1" si="339"/>
        <v>359</v>
      </c>
      <c r="H716">
        <f t="shared" ca="1" si="339"/>
        <v>542</v>
      </c>
      <c r="I716">
        <f t="shared" ca="1" si="339"/>
        <v>178</v>
      </c>
      <c r="J716">
        <f t="shared" ca="1" si="339"/>
        <v>437</v>
      </c>
      <c r="K716">
        <f t="shared" ca="1" si="339"/>
        <v>564</v>
      </c>
      <c r="L716">
        <f t="shared" ca="1" si="339"/>
        <v>5</v>
      </c>
      <c r="M716">
        <f t="shared" ca="1" si="339"/>
        <v>232</v>
      </c>
      <c r="N716">
        <f t="shared" ca="1" si="339"/>
        <v>84</v>
      </c>
      <c r="O716">
        <f t="shared" ca="1" si="339"/>
        <v>554</v>
      </c>
      <c r="P716">
        <f t="shared" ca="1" si="339"/>
        <v>519</v>
      </c>
      <c r="Q716">
        <f t="shared" ca="1" si="339"/>
        <v>430</v>
      </c>
      <c r="R716">
        <f t="shared" ca="1" si="339"/>
        <v>254</v>
      </c>
      <c r="S716">
        <f t="shared" ca="1" si="339"/>
        <v>214</v>
      </c>
      <c r="T716">
        <f t="shared" ca="1" si="339"/>
        <v>384</v>
      </c>
      <c r="U716">
        <f t="shared" ca="1" si="338"/>
        <v>27</v>
      </c>
      <c r="V716">
        <f t="shared" ca="1" si="338"/>
        <v>60</v>
      </c>
      <c r="W716">
        <f t="shared" ca="1" si="338"/>
        <v>529</v>
      </c>
      <c r="X716">
        <f t="shared" ca="1" si="338"/>
        <v>353</v>
      </c>
      <c r="Z716" s="5">
        <f t="shared" ca="1" si="317"/>
        <v>2.3644157100557558E-2</v>
      </c>
      <c r="AA716" s="5">
        <f t="shared" ca="1" si="318"/>
        <v>3.2361526328594124E-3</v>
      </c>
      <c r="AB716" s="5">
        <f t="shared" ca="1" si="319"/>
        <v>-1.5180997566857169E-4</v>
      </c>
      <c r="AC716" s="5">
        <f t="shared" ca="1" si="320"/>
        <v>-4.9351808838954776E-3</v>
      </c>
      <c r="AD716" s="5">
        <f t="shared" ca="1" si="321"/>
        <v>0</v>
      </c>
      <c r="AE716" s="5">
        <f t="shared" ca="1" si="322"/>
        <v>9.9363915959842699E-3</v>
      </c>
      <c r="AF716" s="5">
        <f t="shared" ca="1" si="323"/>
        <v>-4.8166929366538378E-3</v>
      </c>
      <c r="AG716" s="5">
        <f t="shared" ca="1" si="324"/>
        <v>-1.6018716517399139E-3</v>
      </c>
      <c r="AH716" s="5">
        <f t="shared" ca="1" si="325"/>
        <v>6.8510417736696531E-3</v>
      </c>
      <c r="AI716" s="5">
        <f t="shared" ca="1" si="326"/>
        <v>-1.5763904378019293E-3</v>
      </c>
      <c r="AJ716" s="5">
        <f t="shared" ca="1" si="327"/>
        <v>-7.734951343512193E-3</v>
      </c>
      <c r="AK716" s="5">
        <f t="shared" ca="1" si="328"/>
        <v>-7.7888859858704701E-3</v>
      </c>
      <c r="AL716" s="5">
        <f t="shared" ca="1" si="329"/>
        <v>2.0786004224246098E-2</v>
      </c>
      <c r="AM716" s="5">
        <f t="shared" ca="1" si="330"/>
        <v>-3.8210347373100455E-3</v>
      </c>
      <c r="AN716" s="5">
        <f t="shared" ca="1" si="331"/>
        <v>2.0363845904755164E-4</v>
      </c>
      <c r="AO716" s="5">
        <f t="shared" ca="1" si="332"/>
        <v>-4.8916379693750419E-4</v>
      </c>
      <c r="AP716" s="5">
        <f t="shared" ca="1" si="333"/>
        <v>-5.982071677547429E-3</v>
      </c>
      <c r="AQ716" s="5">
        <f t="shared" ca="1" si="334"/>
        <v>7.8495578216654562E-3</v>
      </c>
      <c r="AR716" s="5">
        <f t="shared" ca="1" si="335"/>
        <v>-1.3572593746364455E-2</v>
      </c>
      <c r="AS716" s="5">
        <f t="shared" ca="1" si="336"/>
        <v>-2.3501622003223102E-3</v>
      </c>
      <c r="AU716" s="5">
        <f t="shared" ca="1" si="337"/>
        <v>1.7686134234405848E-2</v>
      </c>
    </row>
    <row r="717" spans="3:47" x14ac:dyDescent="0.35">
      <c r="C717">
        <v>715</v>
      </c>
      <c r="E717">
        <f t="shared" ca="1" si="339"/>
        <v>386</v>
      </c>
      <c r="F717">
        <f t="shared" ca="1" si="339"/>
        <v>411</v>
      </c>
      <c r="G717">
        <f t="shared" ca="1" si="339"/>
        <v>164</v>
      </c>
      <c r="H717">
        <f t="shared" ca="1" si="339"/>
        <v>148</v>
      </c>
      <c r="I717">
        <f t="shared" ca="1" si="339"/>
        <v>231</v>
      </c>
      <c r="J717">
        <f t="shared" ca="1" si="339"/>
        <v>525</v>
      </c>
      <c r="K717">
        <f t="shared" ca="1" si="339"/>
        <v>159</v>
      </c>
      <c r="L717">
        <f t="shared" ca="1" si="339"/>
        <v>391</v>
      </c>
      <c r="M717">
        <f t="shared" ca="1" si="339"/>
        <v>370</v>
      </c>
      <c r="N717">
        <f t="shared" ca="1" si="339"/>
        <v>231</v>
      </c>
      <c r="O717">
        <f t="shared" ca="1" si="339"/>
        <v>486</v>
      </c>
      <c r="P717">
        <f t="shared" ca="1" si="339"/>
        <v>446</v>
      </c>
      <c r="Q717">
        <f t="shared" ca="1" si="339"/>
        <v>170</v>
      </c>
      <c r="R717">
        <f t="shared" ca="1" si="339"/>
        <v>345</v>
      </c>
      <c r="S717">
        <f t="shared" ca="1" si="339"/>
        <v>20</v>
      </c>
      <c r="T717">
        <f t="shared" ca="1" si="339"/>
        <v>453</v>
      </c>
      <c r="U717">
        <f t="shared" ca="1" si="338"/>
        <v>247</v>
      </c>
      <c r="V717">
        <f t="shared" ca="1" si="338"/>
        <v>358</v>
      </c>
      <c r="W717">
        <f t="shared" ca="1" si="338"/>
        <v>187</v>
      </c>
      <c r="X717">
        <f t="shared" ca="1" si="338"/>
        <v>373</v>
      </c>
      <c r="Z717" s="5">
        <f t="shared" ca="1" si="317"/>
        <v>1.4124084418532087E-3</v>
      </c>
      <c r="AA717" s="5">
        <f t="shared" ca="1" si="318"/>
        <v>4.3045465837077967E-3</v>
      </c>
      <c r="AB717" s="5">
        <f t="shared" ca="1" si="319"/>
        <v>2.4499399659260366E-3</v>
      </c>
      <c r="AC717" s="5">
        <f t="shared" ca="1" si="320"/>
        <v>1.4689162627702706E-2</v>
      </c>
      <c r="AD717" s="5">
        <f t="shared" ca="1" si="321"/>
        <v>3.9768054256341719E-3</v>
      </c>
      <c r="AE717" s="5">
        <f t="shared" ca="1" si="322"/>
        <v>7.782140442054949E-3</v>
      </c>
      <c r="AF717" s="5">
        <f t="shared" ca="1" si="323"/>
        <v>3.2361526328594124E-3</v>
      </c>
      <c r="AG717" s="5">
        <f t="shared" ca="1" si="324"/>
        <v>-6.6109178351466931E-3</v>
      </c>
      <c r="AH717" s="5">
        <f t="shared" ca="1" si="325"/>
        <v>5.0214872810131503E-4</v>
      </c>
      <c r="AI717" s="5">
        <f t="shared" ca="1" si="326"/>
        <v>3.9768054256341719E-3</v>
      </c>
      <c r="AJ717" s="5">
        <f t="shared" ca="1" si="327"/>
        <v>8.2211890558875397E-3</v>
      </c>
      <c r="AK717" s="5">
        <f t="shared" ca="1" si="328"/>
        <v>-1.825606464498112E-2</v>
      </c>
      <c r="AL717" s="5">
        <f t="shared" ca="1" si="329"/>
        <v>1.5433993771043221E-2</v>
      </c>
      <c r="AM717" s="5">
        <f t="shared" ca="1" si="330"/>
        <v>1.417739478853376E-2</v>
      </c>
      <c r="AN717" s="5">
        <f t="shared" ca="1" si="331"/>
        <v>-6.5238526294225229E-4</v>
      </c>
      <c r="AO717" s="5">
        <f t="shared" ca="1" si="332"/>
        <v>-5.1013716295793456E-3</v>
      </c>
      <c r="AP717" s="5">
        <f t="shared" ca="1" si="333"/>
        <v>-2.115188210630066E-2</v>
      </c>
      <c r="AQ717" s="5">
        <f t="shared" ca="1" si="334"/>
        <v>-1.1018192954477622E-2</v>
      </c>
      <c r="AR717" s="5">
        <f t="shared" ca="1" si="335"/>
        <v>7.3733908506897012E-5</v>
      </c>
      <c r="AS717" s="5">
        <f t="shared" ca="1" si="336"/>
        <v>7.9793170619622614E-3</v>
      </c>
      <c r="AU717" s="5">
        <f t="shared" ca="1" si="337"/>
        <v>2.542492442597976E-2</v>
      </c>
    </row>
    <row r="718" spans="3:47" x14ac:dyDescent="0.35">
      <c r="C718">
        <v>716</v>
      </c>
      <c r="E718">
        <f t="shared" ca="1" si="339"/>
        <v>113</v>
      </c>
      <c r="F718">
        <f t="shared" ca="1" si="339"/>
        <v>20</v>
      </c>
      <c r="G718">
        <f t="shared" ca="1" si="339"/>
        <v>363</v>
      </c>
      <c r="H718">
        <f t="shared" ca="1" si="339"/>
        <v>18</v>
      </c>
      <c r="I718">
        <f t="shared" ca="1" si="339"/>
        <v>188</v>
      </c>
      <c r="J718">
        <f t="shared" ca="1" si="339"/>
        <v>236</v>
      </c>
      <c r="K718">
        <f t="shared" ca="1" si="339"/>
        <v>423</v>
      </c>
      <c r="L718">
        <f t="shared" ca="1" si="339"/>
        <v>360</v>
      </c>
      <c r="M718">
        <f t="shared" ca="1" si="339"/>
        <v>457</v>
      </c>
      <c r="N718">
        <f t="shared" ca="1" si="339"/>
        <v>117</v>
      </c>
      <c r="O718">
        <f t="shared" ca="1" si="339"/>
        <v>168</v>
      </c>
      <c r="P718">
        <f t="shared" ca="1" si="339"/>
        <v>440</v>
      </c>
      <c r="Q718">
        <f t="shared" ca="1" si="339"/>
        <v>529</v>
      </c>
      <c r="R718">
        <f t="shared" ca="1" si="339"/>
        <v>101</v>
      </c>
      <c r="S718">
        <f t="shared" ca="1" si="339"/>
        <v>38</v>
      </c>
      <c r="T718">
        <f t="shared" ca="1" si="339"/>
        <v>438</v>
      </c>
      <c r="U718">
        <f t="shared" ca="1" si="338"/>
        <v>100</v>
      </c>
      <c r="V718">
        <f t="shared" ca="1" si="338"/>
        <v>248</v>
      </c>
      <c r="W718">
        <f t="shared" ca="1" si="338"/>
        <v>498</v>
      </c>
      <c r="X718">
        <f t="shared" ca="1" si="338"/>
        <v>65</v>
      </c>
      <c r="Z718" s="5">
        <f t="shared" ca="1" si="317"/>
        <v>3.6778338093381879E-2</v>
      </c>
      <c r="AA718" s="5">
        <f t="shared" ca="1" si="318"/>
        <v>-6.5238526294225229E-4</v>
      </c>
      <c r="AB718" s="5">
        <f t="shared" ca="1" si="319"/>
        <v>2.9916184266584205E-3</v>
      </c>
      <c r="AC718" s="5">
        <f t="shared" ca="1" si="320"/>
        <v>1.3100468482136307E-3</v>
      </c>
      <c r="AD718" s="5">
        <f t="shared" ca="1" si="321"/>
        <v>1.8274026803638391E-2</v>
      </c>
      <c r="AE718" s="5">
        <f t="shared" ca="1" si="322"/>
        <v>-3.2674157130469341E-3</v>
      </c>
      <c r="AF718" s="5">
        <f t="shared" ca="1" si="323"/>
        <v>6.3448151483704663E-3</v>
      </c>
      <c r="AG718" s="5">
        <f t="shared" ca="1" si="324"/>
        <v>1.4317244088002746E-2</v>
      </c>
      <c r="AH718" s="5">
        <f t="shared" ca="1" si="325"/>
        <v>-9.0287633816668296E-4</v>
      </c>
      <c r="AI718" s="5">
        <f t="shared" ca="1" si="326"/>
        <v>-1.5032058133002185E-2</v>
      </c>
      <c r="AJ718" s="5">
        <f t="shared" ca="1" si="327"/>
        <v>-1.2406080466300531E-2</v>
      </c>
      <c r="AK718" s="5">
        <f t="shared" ca="1" si="328"/>
        <v>1.3889112160667093E-2</v>
      </c>
      <c r="AL718" s="5">
        <f t="shared" ca="1" si="329"/>
        <v>-1.3572593746364455E-2</v>
      </c>
      <c r="AM718" s="5">
        <f t="shared" ca="1" si="330"/>
        <v>4.6286850029118301E-3</v>
      </c>
      <c r="AN718" s="5">
        <f t="shared" ca="1" si="331"/>
        <v>1.0141504902110568E-2</v>
      </c>
      <c r="AO718" s="5">
        <f t="shared" ca="1" si="332"/>
        <v>-2.9984542147074612E-3</v>
      </c>
      <c r="AP718" s="5">
        <f t="shared" ca="1" si="333"/>
        <v>2.1744607809859515E-2</v>
      </c>
      <c r="AQ718" s="5">
        <f t="shared" ca="1" si="334"/>
        <v>-2.2724050122045984E-2</v>
      </c>
      <c r="AR718" s="5">
        <f t="shared" ca="1" si="335"/>
        <v>3.3755515211020791E-2</v>
      </c>
      <c r="AS718" s="5">
        <f t="shared" ca="1" si="336"/>
        <v>2.6660413711910858E-2</v>
      </c>
      <c r="AU718" s="5">
        <f t="shared" ca="1" si="337"/>
        <v>0.1192800142101697</v>
      </c>
    </row>
    <row r="719" spans="3:47" x14ac:dyDescent="0.35">
      <c r="C719">
        <v>717</v>
      </c>
      <c r="E719">
        <f t="shared" ca="1" si="339"/>
        <v>573</v>
      </c>
      <c r="F719">
        <f t="shared" ca="1" si="339"/>
        <v>265</v>
      </c>
      <c r="G719">
        <f t="shared" ca="1" si="339"/>
        <v>430</v>
      </c>
      <c r="H719">
        <f t="shared" ca="1" si="339"/>
        <v>545</v>
      </c>
      <c r="I719">
        <f t="shared" ca="1" si="339"/>
        <v>342</v>
      </c>
      <c r="J719">
        <f t="shared" ca="1" si="339"/>
        <v>111</v>
      </c>
      <c r="K719">
        <f t="shared" ca="1" si="339"/>
        <v>442</v>
      </c>
      <c r="L719">
        <f t="shared" ca="1" si="339"/>
        <v>134</v>
      </c>
      <c r="M719">
        <f t="shared" ca="1" si="339"/>
        <v>572</v>
      </c>
      <c r="N719">
        <f t="shared" ca="1" si="339"/>
        <v>81</v>
      </c>
      <c r="O719">
        <f t="shared" ca="1" si="339"/>
        <v>403</v>
      </c>
      <c r="P719">
        <f t="shared" ca="1" si="339"/>
        <v>208</v>
      </c>
      <c r="Q719">
        <f t="shared" ca="1" si="339"/>
        <v>278</v>
      </c>
      <c r="R719">
        <f t="shared" ca="1" si="339"/>
        <v>35</v>
      </c>
      <c r="S719">
        <f t="shared" ca="1" si="339"/>
        <v>165</v>
      </c>
      <c r="T719">
        <f t="shared" ca="1" si="339"/>
        <v>551</v>
      </c>
      <c r="U719">
        <f t="shared" ca="1" si="338"/>
        <v>403</v>
      </c>
      <c r="V719">
        <f t="shared" ca="1" si="338"/>
        <v>123</v>
      </c>
      <c r="W719">
        <f t="shared" ca="1" si="338"/>
        <v>339</v>
      </c>
      <c r="X719">
        <f t="shared" ca="1" si="338"/>
        <v>242</v>
      </c>
      <c r="Z719" s="5">
        <f t="shared" ca="1" si="317"/>
        <v>2.1469533469059294E-3</v>
      </c>
      <c r="AA719" s="5">
        <f t="shared" ca="1" si="318"/>
        <v>-1.5795785716650357E-2</v>
      </c>
      <c r="AB719" s="5">
        <f t="shared" ca="1" si="319"/>
        <v>2.0786004224246098E-2</v>
      </c>
      <c r="AC719" s="5">
        <f t="shared" ca="1" si="320"/>
        <v>1.7866970015063377E-2</v>
      </c>
      <c r="AD719" s="5">
        <f t="shared" ca="1" si="321"/>
        <v>3.7429496514804765E-3</v>
      </c>
      <c r="AE719" s="5">
        <f t="shared" ca="1" si="322"/>
        <v>-2.6330584842501694E-2</v>
      </c>
      <c r="AF719" s="5">
        <f t="shared" ca="1" si="323"/>
        <v>1.1459050388995601E-2</v>
      </c>
      <c r="AG719" s="5">
        <f t="shared" ca="1" si="324"/>
        <v>2.5605255155328067E-3</v>
      </c>
      <c r="AH719" s="5">
        <f t="shared" ca="1" si="325"/>
        <v>2.2113686474564435E-3</v>
      </c>
      <c r="AI719" s="5">
        <f t="shared" ca="1" si="326"/>
        <v>1.7548811218877171E-2</v>
      </c>
      <c r="AJ719" s="5">
        <f t="shared" ca="1" si="327"/>
        <v>8.2455248620195171E-3</v>
      </c>
      <c r="AK719" s="5">
        <f t="shared" ca="1" si="328"/>
        <v>-1.4087081776634652E-2</v>
      </c>
      <c r="AL719" s="5">
        <f t="shared" ca="1" si="329"/>
        <v>-7.7208246051232512E-3</v>
      </c>
      <c r="AM719" s="5">
        <f t="shared" ca="1" si="330"/>
        <v>4.5034783427537394E-3</v>
      </c>
      <c r="AN719" s="5">
        <f t="shared" ca="1" si="331"/>
        <v>-7.7789215187573819E-3</v>
      </c>
      <c r="AO719" s="5">
        <f t="shared" ca="1" si="332"/>
        <v>-1.1025909120593123E-2</v>
      </c>
      <c r="AP719" s="5">
        <f t="shared" ca="1" si="333"/>
        <v>8.2455248620195171E-3</v>
      </c>
      <c r="AQ719" s="5">
        <f t="shared" ca="1" si="334"/>
        <v>5.9628007087950685E-3</v>
      </c>
      <c r="AR719" s="5">
        <f t="shared" ca="1" si="335"/>
        <v>1.6393211033358827E-2</v>
      </c>
      <c r="AS719" s="5">
        <f t="shared" ca="1" si="336"/>
        <v>-3.0944762298174052E-2</v>
      </c>
      <c r="AU719" s="5">
        <f t="shared" ca="1" si="337"/>
        <v>7.989302939070058E-3</v>
      </c>
    </row>
    <row r="720" spans="3:47" x14ac:dyDescent="0.35">
      <c r="C720">
        <v>718</v>
      </c>
      <c r="E720">
        <f t="shared" ca="1" si="339"/>
        <v>101</v>
      </c>
      <c r="F720">
        <f t="shared" ca="1" si="339"/>
        <v>508</v>
      </c>
      <c r="G720">
        <f t="shared" ca="1" si="339"/>
        <v>136</v>
      </c>
      <c r="H720">
        <f t="shared" ca="1" si="339"/>
        <v>363</v>
      </c>
      <c r="I720">
        <f t="shared" ca="1" si="339"/>
        <v>329</v>
      </c>
      <c r="J720">
        <f t="shared" ca="1" si="339"/>
        <v>91</v>
      </c>
      <c r="K720">
        <f t="shared" ca="1" si="339"/>
        <v>325</v>
      </c>
      <c r="L720">
        <f t="shared" ca="1" si="339"/>
        <v>582</v>
      </c>
      <c r="M720">
        <f t="shared" ca="1" si="339"/>
        <v>320</v>
      </c>
      <c r="N720">
        <f t="shared" ca="1" si="339"/>
        <v>237</v>
      </c>
      <c r="O720">
        <f t="shared" ca="1" si="339"/>
        <v>174</v>
      </c>
      <c r="P720">
        <f t="shared" ca="1" si="339"/>
        <v>517</v>
      </c>
      <c r="Q720">
        <f t="shared" ca="1" si="339"/>
        <v>50</v>
      </c>
      <c r="R720">
        <f t="shared" ca="1" si="339"/>
        <v>277</v>
      </c>
      <c r="S720">
        <f t="shared" ca="1" si="339"/>
        <v>445</v>
      </c>
      <c r="T720">
        <f t="shared" ca="1" si="339"/>
        <v>219</v>
      </c>
      <c r="U720">
        <f t="shared" ca="1" si="338"/>
        <v>1</v>
      </c>
      <c r="V720">
        <f t="shared" ca="1" si="338"/>
        <v>321</v>
      </c>
      <c r="W720">
        <f t="shared" ca="1" si="338"/>
        <v>476</v>
      </c>
      <c r="X720">
        <f t="shared" ca="1" si="338"/>
        <v>191</v>
      </c>
      <c r="Z720" s="5">
        <f t="shared" ca="1" si="317"/>
        <v>4.6286850029118301E-3</v>
      </c>
      <c r="AA720" s="5">
        <f t="shared" ca="1" si="318"/>
        <v>9.8619426004310749E-3</v>
      </c>
      <c r="AB720" s="5">
        <f t="shared" ca="1" si="319"/>
        <v>1.3724120897210113E-2</v>
      </c>
      <c r="AC720" s="5">
        <f t="shared" ca="1" si="320"/>
        <v>2.9916184266584205E-3</v>
      </c>
      <c r="AD720" s="5">
        <f t="shared" ca="1" si="321"/>
        <v>4.547973059519885E-3</v>
      </c>
      <c r="AE720" s="5">
        <f t="shared" ca="1" si="322"/>
        <v>-2.8187478596988044E-2</v>
      </c>
      <c r="AF720" s="5">
        <f t="shared" ca="1" si="323"/>
        <v>1.0913292173758466E-2</v>
      </c>
      <c r="AG720" s="5">
        <f t="shared" ca="1" si="324"/>
        <v>-6.0832780373948027E-3</v>
      </c>
      <c r="AH720" s="5">
        <f t="shared" ca="1" si="325"/>
        <v>2.4588337171309614E-4</v>
      </c>
      <c r="AI720" s="5">
        <f t="shared" ca="1" si="326"/>
        <v>9.6324433847435019E-3</v>
      </c>
      <c r="AJ720" s="5">
        <f t="shared" ca="1" si="327"/>
        <v>-1.9642376510344995E-2</v>
      </c>
      <c r="AK720" s="5">
        <f t="shared" ca="1" si="328"/>
        <v>1.3338959503510236E-2</v>
      </c>
      <c r="AL720" s="5">
        <f t="shared" ca="1" si="329"/>
        <v>-6.1890145126738986E-3</v>
      </c>
      <c r="AM720" s="5">
        <f t="shared" ca="1" si="330"/>
        <v>-1.7137436540557847E-2</v>
      </c>
      <c r="AN720" s="5">
        <f t="shared" ca="1" si="331"/>
        <v>1.4751310220684083E-3</v>
      </c>
      <c r="AO720" s="5">
        <f t="shared" ca="1" si="332"/>
        <v>6.6484513371496863E-4</v>
      </c>
      <c r="AP720" s="5">
        <f t="shared" ca="1" si="333"/>
        <v>1.4399432777224906E-2</v>
      </c>
      <c r="AQ720" s="5">
        <f t="shared" ca="1" si="334"/>
        <v>-5.0116606354739827E-3</v>
      </c>
      <c r="AR720" s="5">
        <f t="shared" ca="1" si="335"/>
        <v>3.1708192616277204E-3</v>
      </c>
      <c r="AS720" s="5">
        <f t="shared" ca="1" si="336"/>
        <v>-9.7021004670576772E-3</v>
      </c>
      <c r="AU720" s="5">
        <f t="shared" ca="1" si="337"/>
        <v>-2.3581986853986204E-3</v>
      </c>
    </row>
    <row r="721" spans="3:47" x14ac:dyDescent="0.35">
      <c r="C721">
        <v>719</v>
      </c>
      <c r="E721">
        <f t="shared" ca="1" si="339"/>
        <v>183</v>
      </c>
      <c r="F721">
        <f t="shared" ca="1" si="339"/>
        <v>340</v>
      </c>
      <c r="G721">
        <f t="shared" ca="1" si="339"/>
        <v>310</v>
      </c>
      <c r="H721">
        <f t="shared" ca="1" si="339"/>
        <v>469</v>
      </c>
      <c r="I721">
        <f t="shared" ca="1" si="339"/>
        <v>512</v>
      </c>
      <c r="J721">
        <f t="shared" ca="1" si="339"/>
        <v>105</v>
      </c>
      <c r="K721">
        <f t="shared" ca="1" si="339"/>
        <v>118</v>
      </c>
      <c r="L721">
        <f t="shared" ca="1" si="339"/>
        <v>243</v>
      </c>
      <c r="M721">
        <f t="shared" ca="1" si="339"/>
        <v>104</v>
      </c>
      <c r="N721">
        <f t="shared" ca="1" si="339"/>
        <v>92</v>
      </c>
      <c r="O721">
        <f t="shared" ca="1" si="339"/>
        <v>161</v>
      </c>
      <c r="P721">
        <f t="shared" ca="1" si="339"/>
        <v>254</v>
      </c>
      <c r="Q721">
        <f t="shared" ca="1" si="339"/>
        <v>198</v>
      </c>
      <c r="R721">
        <f t="shared" ca="1" si="339"/>
        <v>201</v>
      </c>
      <c r="S721">
        <f t="shared" ca="1" si="339"/>
        <v>205</v>
      </c>
      <c r="T721">
        <f t="shared" ca="1" si="339"/>
        <v>304</v>
      </c>
      <c r="U721">
        <f t="shared" ca="1" si="338"/>
        <v>289</v>
      </c>
      <c r="V721">
        <f t="shared" ca="1" si="338"/>
        <v>344</v>
      </c>
      <c r="W721">
        <f t="shared" ca="1" si="338"/>
        <v>34</v>
      </c>
      <c r="X721">
        <f t="shared" ca="1" si="338"/>
        <v>184</v>
      </c>
      <c r="Z721" s="5">
        <f t="shared" ca="1" si="317"/>
        <v>1.9361128265113239E-2</v>
      </c>
      <c r="AA721" s="5">
        <f t="shared" ca="1" si="318"/>
        <v>-2.4530842728522988E-3</v>
      </c>
      <c r="AB721" s="5">
        <f t="shared" ca="1" si="319"/>
        <v>4.4413190443489681E-3</v>
      </c>
      <c r="AC721" s="5">
        <f t="shared" ca="1" si="320"/>
        <v>6.7146571618889664E-3</v>
      </c>
      <c r="AD721" s="5">
        <f t="shared" ca="1" si="321"/>
        <v>-7.487447592920516E-3</v>
      </c>
      <c r="AE721" s="5">
        <f t="shared" ca="1" si="322"/>
        <v>-7.3317693012258014E-3</v>
      </c>
      <c r="AF721" s="5">
        <f t="shared" ca="1" si="323"/>
        <v>-1.3449268380632335E-2</v>
      </c>
      <c r="AG721" s="5">
        <f t="shared" ca="1" si="324"/>
        <v>1.1857972664640271E-2</v>
      </c>
      <c r="AH721" s="5">
        <f t="shared" ca="1" si="325"/>
        <v>1.0121962460462326E-2</v>
      </c>
      <c r="AI721" s="5">
        <f t="shared" ca="1" si="326"/>
        <v>7.6588766851773266E-3</v>
      </c>
      <c r="AJ721" s="5">
        <f t="shared" ca="1" si="327"/>
        <v>-1.6928653757600082E-2</v>
      </c>
      <c r="AK721" s="5">
        <f t="shared" ca="1" si="328"/>
        <v>-3.8210347373100455E-3</v>
      </c>
      <c r="AL721" s="5">
        <f t="shared" ca="1" si="329"/>
        <v>7.9541825077766009E-3</v>
      </c>
      <c r="AM721" s="5">
        <f t="shared" ca="1" si="330"/>
        <v>-5.0080161527366954E-3</v>
      </c>
      <c r="AN721" s="5">
        <f t="shared" ca="1" si="331"/>
        <v>1.0111309195362784E-2</v>
      </c>
      <c r="AO721" s="5">
        <f t="shared" ca="1" si="332"/>
        <v>-1.2881100239335998E-2</v>
      </c>
      <c r="AP721" s="5">
        <f t="shared" ca="1" si="333"/>
        <v>2.1201592617471964E-2</v>
      </c>
      <c r="AQ721" s="5">
        <f t="shared" ca="1" si="334"/>
        <v>-3.8535619470205862E-3</v>
      </c>
      <c r="AR721" s="5">
        <f t="shared" ca="1" si="335"/>
        <v>-3.883500026397633E-3</v>
      </c>
      <c r="AS721" s="5">
        <f t="shared" ca="1" si="336"/>
        <v>8.3682955070340584E-3</v>
      </c>
      <c r="AU721" s="5">
        <f t="shared" ca="1" si="337"/>
        <v>3.0693859701244514E-2</v>
      </c>
    </row>
    <row r="722" spans="3:47" x14ac:dyDescent="0.35">
      <c r="C722">
        <v>720</v>
      </c>
      <c r="E722">
        <f t="shared" ca="1" si="339"/>
        <v>415</v>
      </c>
      <c r="F722">
        <f t="shared" ca="1" si="339"/>
        <v>313</v>
      </c>
      <c r="G722">
        <f t="shared" ca="1" si="339"/>
        <v>538</v>
      </c>
      <c r="H722">
        <f t="shared" ca="1" si="339"/>
        <v>522</v>
      </c>
      <c r="I722">
        <f t="shared" ca="1" si="339"/>
        <v>3</v>
      </c>
      <c r="J722">
        <f t="shared" ca="1" si="339"/>
        <v>490</v>
      </c>
      <c r="K722">
        <f t="shared" ca="1" si="339"/>
        <v>570</v>
      </c>
      <c r="L722">
        <f t="shared" ca="1" si="339"/>
        <v>164</v>
      </c>
      <c r="M722">
        <f t="shared" ca="1" si="339"/>
        <v>543</v>
      </c>
      <c r="N722">
        <f t="shared" ca="1" si="339"/>
        <v>35</v>
      </c>
      <c r="O722">
        <f t="shared" ca="1" si="339"/>
        <v>246</v>
      </c>
      <c r="P722">
        <f t="shared" ca="1" si="339"/>
        <v>386</v>
      </c>
      <c r="Q722">
        <f t="shared" ca="1" si="339"/>
        <v>149</v>
      </c>
      <c r="R722">
        <f t="shared" ca="1" si="339"/>
        <v>500</v>
      </c>
      <c r="S722">
        <f t="shared" ca="1" si="339"/>
        <v>475</v>
      </c>
      <c r="T722">
        <f t="shared" ca="1" si="339"/>
        <v>108</v>
      </c>
      <c r="U722">
        <f t="shared" ca="1" si="338"/>
        <v>99</v>
      </c>
      <c r="V722">
        <f t="shared" ca="1" si="338"/>
        <v>99</v>
      </c>
      <c r="W722">
        <f t="shared" ca="1" si="338"/>
        <v>474</v>
      </c>
      <c r="X722">
        <f t="shared" ca="1" si="338"/>
        <v>398</v>
      </c>
      <c r="Z722" s="5">
        <f t="shared" ca="1" si="317"/>
        <v>-1.2725789308450338E-2</v>
      </c>
      <c r="AA722" s="5">
        <f t="shared" ca="1" si="318"/>
        <v>-3.9576489574246707E-4</v>
      </c>
      <c r="AB722" s="5">
        <f t="shared" ca="1" si="319"/>
        <v>-9.1038405292985583E-3</v>
      </c>
      <c r="AC722" s="5">
        <f t="shared" ca="1" si="320"/>
        <v>-3.5517688924366865E-3</v>
      </c>
      <c r="AD722" s="5">
        <f t="shared" ca="1" si="321"/>
        <v>6.2577588831165777E-3</v>
      </c>
      <c r="AE722" s="5">
        <f t="shared" ca="1" si="322"/>
        <v>1.7216119871287724E-2</v>
      </c>
      <c r="AF722" s="5">
        <f t="shared" ca="1" si="323"/>
        <v>-3.0401204160562098E-3</v>
      </c>
      <c r="AG722" s="5">
        <f t="shared" ca="1" si="324"/>
        <v>2.4499399659260366E-3</v>
      </c>
      <c r="AH722" s="5">
        <f t="shared" ca="1" si="325"/>
        <v>-4.5365958602090256E-3</v>
      </c>
      <c r="AI722" s="5">
        <f t="shared" ca="1" si="326"/>
        <v>4.5034783427537394E-3</v>
      </c>
      <c r="AJ722" s="5">
        <f t="shared" ca="1" si="327"/>
        <v>-5.5374200647741786E-3</v>
      </c>
      <c r="AK722" s="5">
        <f t="shared" ca="1" si="328"/>
        <v>1.4124084418532087E-3</v>
      </c>
      <c r="AL722" s="5">
        <f t="shared" ca="1" si="329"/>
        <v>-1.9372941736977886E-2</v>
      </c>
      <c r="AM722" s="5">
        <f t="shared" ca="1" si="330"/>
        <v>1.3327293103093112E-3</v>
      </c>
      <c r="AN722" s="5">
        <f t="shared" ca="1" si="331"/>
        <v>-4.3494353637553076E-3</v>
      </c>
      <c r="AO722" s="5">
        <f t="shared" ca="1" si="332"/>
        <v>1.3230006727008475E-2</v>
      </c>
      <c r="AP722" s="5">
        <f t="shared" ca="1" si="333"/>
        <v>1.4909431784195255E-2</v>
      </c>
      <c r="AQ722" s="5">
        <f t="shared" ca="1" si="334"/>
        <v>1.4909431784195255E-2</v>
      </c>
      <c r="AR722" s="5">
        <f t="shared" ca="1" si="335"/>
        <v>-3.1570796367967856E-3</v>
      </c>
      <c r="AS722" s="5">
        <f t="shared" ca="1" si="336"/>
        <v>2.1753441838897442E-3</v>
      </c>
      <c r="AU722" s="5">
        <f t="shared" ca="1" si="337"/>
        <v>1.2625892590037881E-2</v>
      </c>
    </row>
    <row r="723" spans="3:47" x14ac:dyDescent="0.35">
      <c r="C723">
        <v>721</v>
      </c>
      <c r="E723">
        <f t="shared" ca="1" si="339"/>
        <v>112</v>
      </c>
      <c r="F723">
        <f t="shared" ca="1" si="339"/>
        <v>472</v>
      </c>
      <c r="G723">
        <f t="shared" ca="1" si="339"/>
        <v>486</v>
      </c>
      <c r="H723">
        <f t="shared" ca="1" si="339"/>
        <v>301</v>
      </c>
      <c r="I723">
        <f t="shared" ca="1" si="339"/>
        <v>374</v>
      </c>
      <c r="J723">
        <f t="shared" ca="1" si="339"/>
        <v>433</v>
      </c>
      <c r="K723">
        <f t="shared" ca="1" si="339"/>
        <v>157</v>
      </c>
      <c r="L723">
        <f t="shared" ca="1" si="339"/>
        <v>411</v>
      </c>
      <c r="M723">
        <f t="shared" ca="1" si="339"/>
        <v>202</v>
      </c>
      <c r="N723">
        <f t="shared" ca="1" si="339"/>
        <v>19</v>
      </c>
      <c r="O723">
        <f t="shared" ca="1" si="339"/>
        <v>368</v>
      </c>
      <c r="P723">
        <f t="shared" ca="1" si="339"/>
        <v>539</v>
      </c>
      <c r="Q723">
        <f t="shared" ca="1" si="339"/>
        <v>201</v>
      </c>
      <c r="R723">
        <f t="shared" ca="1" si="339"/>
        <v>507</v>
      </c>
      <c r="S723">
        <f t="shared" ca="1" si="339"/>
        <v>296</v>
      </c>
      <c r="T723">
        <f t="shared" ca="1" si="339"/>
        <v>465</v>
      </c>
      <c r="U723">
        <f t="shared" ca="1" si="338"/>
        <v>548</v>
      </c>
      <c r="V723">
        <f t="shared" ca="1" si="338"/>
        <v>277</v>
      </c>
      <c r="W723">
        <f t="shared" ca="1" si="338"/>
        <v>114</v>
      </c>
      <c r="X723">
        <f t="shared" ca="1" si="338"/>
        <v>162</v>
      </c>
      <c r="Z723" s="5">
        <f t="shared" ca="1" si="317"/>
        <v>-1.1584461289245538E-2</v>
      </c>
      <c r="AA723" s="5">
        <f t="shared" ca="1" si="318"/>
        <v>-4.3143623887862049E-4</v>
      </c>
      <c r="AB723" s="5">
        <f t="shared" ca="1" si="319"/>
        <v>8.2211890558875397E-3</v>
      </c>
      <c r="AC723" s="5">
        <f t="shared" ca="1" si="320"/>
        <v>3.5092795127462714E-3</v>
      </c>
      <c r="AD723" s="5">
        <f t="shared" ca="1" si="321"/>
        <v>2.5761267510601136E-3</v>
      </c>
      <c r="AE723" s="5">
        <f t="shared" ca="1" si="322"/>
        <v>-1.1063428992791374E-2</v>
      </c>
      <c r="AF723" s="5">
        <f t="shared" ca="1" si="323"/>
        <v>-2.4072646040061995E-2</v>
      </c>
      <c r="AG723" s="5">
        <f t="shared" ca="1" si="324"/>
        <v>4.3045465837077967E-3</v>
      </c>
      <c r="AH723" s="5">
        <f t="shared" ca="1" si="325"/>
        <v>2.1727198646353741E-2</v>
      </c>
      <c r="AI723" s="5">
        <f t="shared" ca="1" si="326"/>
        <v>3.756938473483149E-3</v>
      </c>
      <c r="AJ723" s="5">
        <f t="shared" ca="1" si="327"/>
        <v>7.4074773471038795E-3</v>
      </c>
      <c r="AK723" s="5">
        <f t="shared" ca="1" si="328"/>
        <v>-6.5386807697913694E-3</v>
      </c>
      <c r="AL723" s="5">
        <f t="shared" ca="1" si="329"/>
        <v>-5.0080161527366954E-3</v>
      </c>
      <c r="AM723" s="5">
        <f t="shared" ca="1" si="330"/>
        <v>-3.8800551345325725E-3</v>
      </c>
      <c r="AN723" s="5">
        <f t="shared" ca="1" si="331"/>
        <v>5.9956086180353481E-3</v>
      </c>
      <c r="AO723" s="5">
        <f t="shared" ca="1" si="332"/>
        <v>-3.6578732456862199E-3</v>
      </c>
      <c r="AP723" s="5">
        <f t="shared" ca="1" si="333"/>
        <v>6.8460323565174451E-3</v>
      </c>
      <c r="AQ723" s="5">
        <f t="shared" ca="1" si="334"/>
        <v>-1.7137436540557847E-2</v>
      </c>
      <c r="AR723" s="5">
        <f t="shared" ca="1" si="335"/>
        <v>-3.7745230479409812E-3</v>
      </c>
      <c r="AS723" s="5">
        <f t="shared" ca="1" si="336"/>
        <v>-1.8452650675179728E-3</v>
      </c>
      <c r="AU723" s="5">
        <f t="shared" ca="1" si="337"/>
        <v>-2.4649425174845901E-2</v>
      </c>
    </row>
    <row r="724" spans="3:47" x14ac:dyDescent="0.35">
      <c r="C724">
        <v>722</v>
      </c>
      <c r="E724">
        <f t="shared" ca="1" si="339"/>
        <v>71</v>
      </c>
      <c r="F724">
        <f t="shared" ca="1" si="339"/>
        <v>162</v>
      </c>
      <c r="G724">
        <f t="shared" ca="1" si="339"/>
        <v>508</v>
      </c>
      <c r="H724">
        <f t="shared" ca="1" si="339"/>
        <v>128</v>
      </c>
      <c r="I724">
        <f t="shared" ca="1" si="339"/>
        <v>397</v>
      </c>
      <c r="J724">
        <f t="shared" ca="1" si="339"/>
        <v>117</v>
      </c>
      <c r="K724">
        <f t="shared" ca="1" si="339"/>
        <v>80</v>
      </c>
      <c r="L724">
        <f t="shared" ca="1" si="339"/>
        <v>440</v>
      </c>
      <c r="M724">
        <f t="shared" ca="1" si="339"/>
        <v>168</v>
      </c>
      <c r="N724">
        <f t="shared" ca="1" si="339"/>
        <v>340</v>
      </c>
      <c r="O724">
        <f t="shared" ca="1" si="339"/>
        <v>219</v>
      </c>
      <c r="P724">
        <f t="shared" ca="1" si="339"/>
        <v>267</v>
      </c>
      <c r="Q724">
        <f t="shared" ca="1" si="339"/>
        <v>442</v>
      </c>
      <c r="R724">
        <f t="shared" ca="1" si="339"/>
        <v>282</v>
      </c>
      <c r="S724">
        <f t="shared" ca="1" si="339"/>
        <v>367</v>
      </c>
      <c r="T724">
        <f t="shared" ca="1" si="339"/>
        <v>115</v>
      </c>
      <c r="U724">
        <f t="shared" ca="1" si="338"/>
        <v>89</v>
      </c>
      <c r="V724">
        <f t="shared" ca="1" si="338"/>
        <v>12</v>
      </c>
      <c r="W724">
        <f t="shared" ca="1" si="338"/>
        <v>143</v>
      </c>
      <c r="X724">
        <f t="shared" ca="1" si="338"/>
        <v>144</v>
      </c>
      <c r="Z724" s="5">
        <f t="shared" ca="1" si="317"/>
        <v>1.3092826934890955E-2</v>
      </c>
      <c r="AA724" s="5">
        <f t="shared" ca="1" si="318"/>
        <v>-1.8452650675179728E-3</v>
      </c>
      <c r="AB724" s="5">
        <f t="shared" ca="1" si="319"/>
        <v>9.8619426004310749E-3</v>
      </c>
      <c r="AC724" s="5">
        <f t="shared" ca="1" si="320"/>
        <v>-6.8336941756127669E-3</v>
      </c>
      <c r="AD724" s="5">
        <f t="shared" ca="1" si="321"/>
        <v>3.5451632439687086E-3</v>
      </c>
      <c r="AE724" s="5">
        <f t="shared" ca="1" si="322"/>
        <v>-1.5032058133002185E-2</v>
      </c>
      <c r="AF724" s="5">
        <f t="shared" ca="1" si="323"/>
        <v>1.5978828674614365E-2</v>
      </c>
      <c r="AG724" s="5">
        <f t="shared" ca="1" si="324"/>
        <v>1.3889112160667093E-2</v>
      </c>
      <c r="AH724" s="5">
        <f t="shared" ca="1" si="325"/>
        <v>-1.2406080466300531E-2</v>
      </c>
      <c r="AI724" s="5">
        <f t="shared" ca="1" si="326"/>
        <v>-2.4530842728522988E-3</v>
      </c>
      <c r="AJ724" s="5">
        <f t="shared" ca="1" si="327"/>
        <v>6.6484513371496863E-4</v>
      </c>
      <c r="AK724" s="5">
        <f t="shared" ca="1" si="328"/>
        <v>-1.4399797192544268E-2</v>
      </c>
      <c r="AL724" s="5">
        <f t="shared" ca="1" si="329"/>
        <v>1.1459050388995601E-2</v>
      </c>
      <c r="AM724" s="5">
        <f t="shared" ca="1" si="330"/>
        <v>9.0674438893021143E-3</v>
      </c>
      <c r="AN724" s="5">
        <f t="shared" ca="1" si="331"/>
        <v>1.2173830266911094E-2</v>
      </c>
      <c r="AO724" s="5">
        <f t="shared" ca="1" si="332"/>
        <v>-6.3098187941792547E-2</v>
      </c>
      <c r="AP724" s="5">
        <f t="shared" ca="1" si="333"/>
        <v>-1.3606708355947716E-2</v>
      </c>
      <c r="AQ724" s="5">
        <f t="shared" ca="1" si="334"/>
        <v>-1.0873846948693037E-2</v>
      </c>
      <c r="AR724" s="5">
        <f t="shared" ca="1" si="335"/>
        <v>3.3614373388124903E-3</v>
      </c>
      <c r="AS724" s="5">
        <f t="shared" ca="1" si="336"/>
        <v>-3.1128272145936994E-2</v>
      </c>
      <c r="AU724" s="5">
        <f t="shared" ca="1" si="337"/>
        <v>-7.8582514067891865E-2</v>
      </c>
    </row>
    <row r="725" spans="3:47" x14ac:dyDescent="0.35">
      <c r="C725">
        <v>723</v>
      </c>
      <c r="E725">
        <f t="shared" ca="1" si="339"/>
        <v>278</v>
      </c>
      <c r="F725">
        <f t="shared" ca="1" si="339"/>
        <v>284</v>
      </c>
      <c r="G725">
        <f t="shared" ca="1" si="339"/>
        <v>42</v>
      </c>
      <c r="H725">
        <f t="shared" ca="1" si="339"/>
        <v>37</v>
      </c>
      <c r="I725">
        <f t="shared" ca="1" si="339"/>
        <v>369</v>
      </c>
      <c r="J725">
        <f t="shared" ca="1" si="339"/>
        <v>401</v>
      </c>
      <c r="K725">
        <f t="shared" ca="1" si="339"/>
        <v>553</v>
      </c>
      <c r="L725">
        <f t="shared" ca="1" si="339"/>
        <v>221</v>
      </c>
      <c r="M725">
        <f t="shared" ca="1" si="339"/>
        <v>251</v>
      </c>
      <c r="N725">
        <f t="shared" ca="1" si="339"/>
        <v>171</v>
      </c>
      <c r="O725">
        <f t="shared" ca="1" si="339"/>
        <v>57</v>
      </c>
      <c r="P725">
        <f t="shared" ca="1" si="339"/>
        <v>251</v>
      </c>
      <c r="Q725">
        <f t="shared" ca="1" si="339"/>
        <v>246</v>
      </c>
      <c r="R725">
        <f t="shared" ca="1" si="339"/>
        <v>278</v>
      </c>
      <c r="S725">
        <f t="shared" ca="1" si="339"/>
        <v>470</v>
      </c>
      <c r="T725">
        <f t="shared" ca="1" si="339"/>
        <v>51</v>
      </c>
      <c r="U725">
        <f t="shared" ca="1" si="338"/>
        <v>375</v>
      </c>
      <c r="V725">
        <f t="shared" ca="1" si="338"/>
        <v>108</v>
      </c>
      <c r="W725">
        <f t="shared" ca="1" si="338"/>
        <v>181</v>
      </c>
      <c r="X725">
        <f t="shared" ca="1" si="338"/>
        <v>301</v>
      </c>
      <c r="Z725" s="5">
        <f t="shared" ca="1" si="317"/>
        <v>-7.7208246051232512E-3</v>
      </c>
      <c r="AA725" s="5">
        <f t="shared" ca="1" si="318"/>
        <v>2.0620960765969448E-2</v>
      </c>
      <c r="AB725" s="5">
        <f t="shared" ca="1" si="319"/>
        <v>-8.1419681648673171E-3</v>
      </c>
      <c r="AC725" s="5">
        <f t="shared" ca="1" si="320"/>
        <v>9.0757942984025213E-3</v>
      </c>
      <c r="AD725" s="5">
        <f t="shared" ca="1" si="321"/>
        <v>8.2144787215075905E-3</v>
      </c>
      <c r="AE725" s="5">
        <f t="shared" ca="1" si="322"/>
        <v>3.177939627817079E-3</v>
      </c>
      <c r="AF725" s="5">
        <f t="shared" ca="1" si="323"/>
        <v>1.0771095946647175E-4</v>
      </c>
      <c r="AG725" s="5">
        <f t="shared" ca="1" si="324"/>
        <v>-5.018828621472831E-2</v>
      </c>
      <c r="AH725" s="5">
        <f t="shared" ca="1" si="325"/>
        <v>-7.4817563068131348E-3</v>
      </c>
      <c r="AI725" s="5">
        <f t="shared" ca="1" si="326"/>
        <v>1.3622182700617461E-3</v>
      </c>
      <c r="AJ725" s="5">
        <f t="shared" ca="1" si="327"/>
        <v>-1.5219025420482892E-2</v>
      </c>
      <c r="AK725" s="5">
        <f t="shared" ca="1" si="328"/>
        <v>-7.4817563068131348E-3</v>
      </c>
      <c r="AL725" s="5">
        <f t="shared" ca="1" si="329"/>
        <v>-5.5374200647741786E-3</v>
      </c>
      <c r="AM725" s="5">
        <f t="shared" ca="1" si="330"/>
        <v>-7.7208246051232512E-3</v>
      </c>
      <c r="AN725" s="5">
        <f t="shared" ca="1" si="331"/>
        <v>-8.7993360476303923E-3</v>
      </c>
      <c r="AO725" s="5">
        <f t="shared" ca="1" si="332"/>
        <v>2.5848900418520327E-2</v>
      </c>
      <c r="AP725" s="5">
        <f t="shared" ca="1" si="333"/>
        <v>3.0549353971593999E-3</v>
      </c>
      <c r="AQ725" s="5">
        <f t="shared" ca="1" si="334"/>
        <v>1.3230006727008475E-2</v>
      </c>
      <c r="AR725" s="5">
        <f t="shared" ca="1" si="335"/>
        <v>3.129654070016108E-2</v>
      </c>
      <c r="AS725" s="5">
        <f t="shared" ca="1" si="336"/>
        <v>3.5092795127462714E-3</v>
      </c>
      <c r="AU725" s="5">
        <f t="shared" ca="1" si="337"/>
        <v>1.2075676624645464E-3</v>
      </c>
    </row>
    <row r="726" spans="3:47" x14ac:dyDescent="0.35">
      <c r="C726">
        <v>724</v>
      </c>
      <c r="E726">
        <f t="shared" ca="1" si="339"/>
        <v>357</v>
      </c>
      <c r="F726">
        <f t="shared" ca="1" si="339"/>
        <v>197</v>
      </c>
      <c r="G726">
        <f t="shared" ca="1" si="339"/>
        <v>99</v>
      </c>
      <c r="H726">
        <f t="shared" ca="1" si="339"/>
        <v>375</v>
      </c>
      <c r="I726">
        <f t="shared" ca="1" si="339"/>
        <v>123</v>
      </c>
      <c r="J726">
        <f t="shared" ca="1" si="339"/>
        <v>243</v>
      </c>
      <c r="K726">
        <f t="shared" ca="1" si="339"/>
        <v>59</v>
      </c>
      <c r="L726">
        <f t="shared" ca="1" si="339"/>
        <v>40</v>
      </c>
      <c r="M726">
        <f t="shared" ca="1" si="339"/>
        <v>78</v>
      </c>
      <c r="N726">
        <f t="shared" ca="1" si="339"/>
        <v>545</v>
      </c>
      <c r="O726">
        <f t="shared" ca="1" si="339"/>
        <v>134</v>
      </c>
      <c r="P726">
        <f t="shared" ca="1" si="339"/>
        <v>501</v>
      </c>
      <c r="Q726">
        <f t="shared" ca="1" si="339"/>
        <v>49</v>
      </c>
      <c r="R726">
        <f t="shared" ca="1" si="339"/>
        <v>183</v>
      </c>
      <c r="S726">
        <f t="shared" ca="1" si="339"/>
        <v>80</v>
      </c>
      <c r="T726">
        <f t="shared" ca="1" si="339"/>
        <v>487</v>
      </c>
      <c r="U726">
        <f t="shared" ca="1" si="338"/>
        <v>31</v>
      </c>
      <c r="V726">
        <f t="shared" ca="1" si="338"/>
        <v>242</v>
      </c>
      <c r="W726">
        <f t="shared" ca="1" si="338"/>
        <v>529</v>
      </c>
      <c r="X726">
        <f t="shared" ca="1" si="338"/>
        <v>552</v>
      </c>
      <c r="Z726" s="5">
        <f t="shared" ca="1" si="317"/>
        <v>-6.0025509304151411E-4</v>
      </c>
      <c r="AA726" s="5">
        <f t="shared" ca="1" si="318"/>
        <v>8.8019096226105726E-3</v>
      </c>
      <c r="AB726" s="5">
        <f t="shared" ca="1" si="319"/>
        <v>1.4909431784195255E-2</v>
      </c>
      <c r="AC726" s="5">
        <f t="shared" ca="1" si="320"/>
        <v>3.0549353971593999E-3</v>
      </c>
      <c r="AD726" s="5">
        <f t="shared" ca="1" si="321"/>
        <v>5.9628007087950685E-3</v>
      </c>
      <c r="AE726" s="5">
        <f t="shared" ca="1" si="322"/>
        <v>1.1857972664640271E-2</v>
      </c>
      <c r="AF726" s="5">
        <f t="shared" ca="1" si="323"/>
        <v>-2.3438011622045663E-2</v>
      </c>
      <c r="AG726" s="5">
        <f t="shared" ca="1" si="324"/>
        <v>-2.2721455400381599E-4</v>
      </c>
      <c r="AH726" s="5">
        <f t="shared" ca="1" si="325"/>
        <v>8.2286538914432186E-3</v>
      </c>
      <c r="AI726" s="5">
        <f t="shared" ca="1" si="326"/>
        <v>1.7866970015063377E-2</v>
      </c>
      <c r="AJ726" s="5">
        <f t="shared" ca="1" si="327"/>
        <v>2.5605255155328067E-3</v>
      </c>
      <c r="AK726" s="5">
        <f t="shared" ca="1" si="328"/>
        <v>-3.5222791373004524E-3</v>
      </c>
      <c r="AL726" s="5">
        <f t="shared" ca="1" si="329"/>
        <v>-1.2029857935267695E-2</v>
      </c>
      <c r="AM726" s="5">
        <f t="shared" ca="1" si="330"/>
        <v>1.9361128265113239E-2</v>
      </c>
      <c r="AN726" s="5">
        <f t="shared" ca="1" si="331"/>
        <v>1.5978828674614365E-2</v>
      </c>
      <c r="AO726" s="5">
        <f t="shared" ca="1" si="332"/>
        <v>1.7484642950353251E-3</v>
      </c>
      <c r="AP726" s="5">
        <f t="shared" ca="1" si="333"/>
        <v>4.7318542921920984E-3</v>
      </c>
      <c r="AQ726" s="5">
        <f t="shared" ca="1" si="334"/>
        <v>-3.0944762298174052E-2</v>
      </c>
      <c r="AR726" s="5">
        <f t="shared" ca="1" si="335"/>
        <v>-1.3572593746364455E-2</v>
      </c>
      <c r="AS726" s="5">
        <f t="shared" ca="1" si="336"/>
        <v>8.4964494688756515E-3</v>
      </c>
      <c r="AU726" s="5">
        <f t="shared" ca="1" si="337"/>
        <v>3.9224950209072997E-2</v>
      </c>
    </row>
    <row r="727" spans="3:47" x14ac:dyDescent="0.35">
      <c r="C727">
        <v>725</v>
      </c>
      <c r="E727">
        <f t="shared" ca="1" si="339"/>
        <v>237</v>
      </c>
      <c r="F727">
        <f t="shared" ca="1" si="339"/>
        <v>3</v>
      </c>
      <c r="G727">
        <f t="shared" ca="1" si="339"/>
        <v>202</v>
      </c>
      <c r="H727">
        <f t="shared" ca="1" si="339"/>
        <v>182</v>
      </c>
      <c r="I727">
        <f t="shared" ca="1" si="339"/>
        <v>271</v>
      </c>
      <c r="J727">
        <f t="shared" ca="1" si="339"/>
        <v>55</v>
      </c>
      <c r="K727">
        <f t="shared" ca="1" si="339"/>
        <v>297</v>
      </c>
      <c r="L727">
        <f t="shared" ca="1" si="339"/>
        <v>468</v>
      </c>
      <c r="M727">
        <f t="shared" ca="1" si="339"/>
        <v>43</v>
      </c>
      <c r="N727">
        <f t="shared" ca="1" si="339"/>
        <v>501</v>
      </c>
      <c r="O727">
        <f t="shared" ca="1" si="339"/>
        <v>56</v>
      </c>
      <c r="P727">
        <f t="shared" ca="1" si="339"/>
        <v>222</v>
      </c>
      <c r="Q727">
        <f t="shared" ca="1" si="339"/>
        <v>39</v>
      </c>
      <c r="R727">
        <f t="shared" ca="1" si="339"/>
        <v>438</v>
      </c>
      <c r="S727">
        <f t="shared" ca="1" si="339"/>
        <v>11</v>
      </c>
      <c r="T727">
        <f t="shared" ca="1" si="339"/>
        <v>91</v>
      </c>
      <c r="U727">
        <f t="shared" ca="1" si="338"/>
        <v>353</v>
      </c>
      <c r="V727">
        <f t="shared" ca="1" si="338"/>
        <v>278</v>
      </c>
      <c r="W727">
        <f t="shared" ca="1" si="338"/>
        <v>162</v>
      </c>
      <c r="X727">
        <f t="shared" ca="1" si="338"/>
        <v>584</v>
      </c>
      <c r="Z727" s="5">
        <f t="shared" ca="1" si="317"/>
        <v>9.6324433847435019E-3</v>
      </c>
      <c r="AA727" s="5">
        <f t="shared" ca="1" si="318"/>
        <v>6.2577588831165777E-3</v>
      </c>
      <c r="AB727" s="5">
        <f t="shared" ca="1" si="319"/>
        <v>2.1727198646353741E-2</v>
      </c>
      <c r="AC727" s="5">
        <f t="shared" ca="1" si="320"/>
        <v>1.680843065875429E-2</v>
      </c>
      <c r="AD727" s="5">
        <f t="shared" ca="1" si="321"/>
        <v>-3.9643645832055973E-3</v>
      </c>
      <c r="AE727" s="5">
        <f t="shared" ca="1" si="322"/>
        <v>2.3644157100557558E-2</v>
      </c>
      <c r="AF727" s="5">
        <f t="shared" ca="1" si="323"/>
        <v>-1.7787422262089122E-2</v>
      </c>
      <c r="AG727" s="5">
        <f t="shared" ca="1" si="324"/>
        <v>3.6202586276053482E-3</v>
      </c>
      <c r="AH727" s="5">
        <f t="shared" ca="1" si="325"/>
        <v>4.616744136721581E-3</v>
      </c>
      <c r="AI727" s="5">
        <f t="shared" ca="1" si="326"/>
        <v>-3.5222791373004524E-3</v>
      </c>
      <c r="AJ727" s="5">
        <f t="shared" ca="1" si="327"/>
        <v>1.0578309249340489E-2</v>
      </c>
      <c r="AK727" s="5">
        <f t="shared" ca="1" si="328"/>
        <v>-7.7467142996566797E-3</v>
      </c>
      <c r="AL727" s="5">
        <f t="shared" ca="1" si="329"/>
        <v>9.2824679290497529E-3</v>
      </c>
      <c r="AM727" s="5">
        <f t="shared" ca="1" si="330"/>
        <v>-2.9984542147074612E-3</v>
      </c>
      <c r="AN727" s="5">
        <f t="shared" ca="1" si="331"/>
        <v>-9.150757985010893E-3</v>
      </c>
      <c r="AO727" s="5">
        <f t="shared" ca="1" si="332"/>
        <v>-2.8187478596988044E-2</v>
      </c>
      <c r="AP727" s="5">
        <f t="shared" ca="1" si="333"/>
        <v>-2.3501622003223102E-3</v>
      </c>
      <c r="AQ727" s="5">
        <f t="shared" ca="1" si="334"/>
        <v>-7.7208246051232512E-3</v>
      </c>
      <c r="AR727" s="5">
        <f t="shared" ca="1" si="335"/>
        <v>-1.8452650675179728E-3</v>
      </c>
      <c r="AS727" s="5">
        <f t="shared" ca="1" si="336"/>
        <v>-1.4630324602939861E-2</v>
      </c>
      <c r="AU727" s="5">
        <f t="shared" ca="1" si="337"/>
        <v>6.2637210613811917E-3</v>
      </c>
    </row>
    <row r="728" spans="3:47" x14ac:dyDescent="0.35">
      <c r="C728">
        <v>726</v>
      </c>
      <c r="E728">
        <f t="shared" ca="1" si="339"/>
        <v>103</v>
      </c>
      <c r="F728">
        <f t="shared" ca="1" si="339"/>
        <v>320</v>
      </c>
      <c r="G728">
        <f t="shared" ca="1" si="339"/>
        <v>71</v>
      </c>
      <c r="H728">
        <f t="shared" ca="1" si="339"/>
        <v>569</v>
      </c>
      <c r="I728">
        <f t="shared" ca="1" si="339"/>
        <v>239</v>
      </c>
      <c r="J728">
        <f t="shared" ca="1" si="339"/>
        <v>41</v>
      </c>
      <c r="K728">
        <f t="shared" ca="1" si="339"/>
        <v>244</v>
      </c>
      <c r="L728">
        <f t="shared" ca="1" si="339"/>
        <v>282</v>
      </c>
      <c r="M728">
        <f t="shared" ca="1" si="339"/>
        <v>228</v>
      </c>
      <c r="N728">
        <f t="shared" ca="1" si="339"/>
        <v>25</v>
      </c>
      <c r="O728">
        <f t="shared" ca="1" si="339"/>
        <v>520</v>
      </c>
      <c r="P728">
        <f t="shared" ca="1" si="339"/>
        <v>289</v>
      </c>
      <c r="Q728">
        <f t="shared" ca="1" si="339"/>
        <v>542</v>
      </c>
      <c r="R728">
        <f t="shared" ca="1" si="339"/>
        <v>534</v>
      </c>
      <c r="S728">
        <f t="shared" ca="1" si="339"/>
        <v>272</v>
      </c>
      <c r="T728">
        <f t="shared" ca="1" si="339"/>
        <v>253</v>
      </c>
      <c r="U728">
        <f t="shared" ca="1" si="338"/>
        <v>105</v>
      </c>
      <c r="V728">
        <f t="shared" ca="1" si="338"/>
        <v>522</v>
      </c>
      <c r="W728">
        <f t="shared" ca="1" si="338"/>
        <v>419</v>
      </c>
      <c r="X728">
        <f t="shared" ca="1" si="338"/>
        <v>390</v>
      </c>
      <c r="Z728" s="5">
        <f t="shared" ca="1" si="317"/>
        <v>-2.2386900653938342E-2</v>
      </c>
      <c r="AA728" s="5">
        <f t="shared" ca="1" si="318"/>
        <v>2.4588337171309614E-4</v>
      </c>
      <c r="AB728" s="5">
        <f t="shared" ca="1" si="319"/>
        <v>1.3092826934890955E-2</v>
      </c>
      <c r="AC728" s="5">
        <f t="shared" ca="1" si="320"/>
        <v>-5.8752432418961867E-3</v>
      </c>
      <c r="AD728" s="5">
        <f t="shared" ca="1" si="321"/>
        <v>-5.6759825083645453E-3</v>
      </c>
      <c r="AE728" s="5">
        <f t="shared" ca="1" si="322"/>
        <v>-9.8200006551175598E-3</v>
      </c>
      <c r="AF728" s="5">
        <f t="shared" ca="1" si="323"/>
        <v>-1.9076842442878738E-3</v>
      </c>
      <c r="AG728" s="5">
        <f t="shared" ca="1" si="324"/>
        <v>9.0674438893021143E-3</v>
      </c>
      <c r="AH728" s="5">
        <f t="shared" ca="1" si="325"/>
        <v>4.716145886906188E-3</v>
      </c>
      <c r="AI728" s="5">
        <f t="shared" ca="1" si="326"/>
        <v>6.219765579079376E-3</v>
      </c>
      <c r="AJ728" s="5">
        <f t="shared" ca="1" si="327"/>
        <v>2.5488827950254562E-3</v>
      </c>
      <c r="AK728" s="5">
        <f t="shared" ca="1" si="328"/>
        <v>2.1201592617471964E-2</v>
      </c>
      <c r="AL728" s="5">
        <f t="shared" ca="1" si="329"/>
        <v>-4.9351808838954776E-3</v>
      </c>
      <c r="AM728" s="5">
        <f t="shared" ca="1" si="330"/>
        <v>-1.0960203550471005E-3</v>
      </c>
      <c r="AN728" s="5">
        <f t="shared" ca="1" si="331"/>
        <v>7.4494562035885784E-3</v>
      </c>
      <c r="AO728" s="5">
        <f t="shared" ca="1" si="332"/>
        <v>2.8643769823520331E-3</v>
      </c>
      <c r="AP728" s="5">
        <f t="shared" ca="1" si="333"/>
        <v>-7.3317693012258014E-3</v>
      </c>
      <c r="AQ728" s="5">
        <f t="shared" ca="1" si="334"/>
        <v>-3.5517688924366865E-3</v>
      </c>
      <c r="AR728" s="5">
        <f t="shared" ca="1" si="335"/>
        <v>5.9093976777518679E-3</v>
      </c>
      <c r="AS728" s="5">
        <f t="shared" ca="1" si="336"/>
        <v>8.730032854761656E-3</v>
      </c>
      <c r="AU728" s="5">
        <f t="shared" ca="1" si="337"/>
        <v>1.9465254056633713E-2</v>
      </c>
    </row>
    <row r="729" spans="3:47" x14ac:dyDescent="0.35">
      <c r="C729">
        <v>727</v>
      </c>
      <c r="E729">
        <f t="shared" ca="1" si="339"/>
        <v>133</v>
      </c>
      <c r="F729">
        <f t="shared" ca="1" si="339"/>
        <v>126</v>
      </c>
      <c r="G729">
        <f t="shared" ca="1" si="339"/>
        <v>519</v>
      </c>
      <c r="H729">
        <f t="shared" ca="1" si="339"/>
        <v>111</v>
      </c>
      <c r="I729">
        <f t="shared" ca="1" si="339"/>
        <v>4</v>
      </c>
      <c r="J729">
        <f t="shared" ca="1" si="339"/>
        <v>561</v>
      </c>
      <c r="K729">
        <f t="shared" ca="1" si="339"/>
        <v>457</v>
      </c>
      <c r="L729">
        <f t="shared" ca="1" si="339"/>
        <v>256</v>
      </c>
      <c r="M729">
        <f t="shared" ca="1" si="339"/>
        <v>118</v>
      </c>
      <c r="N729">
        <f t="shared" ca="1" si="339"/>
        <v>304</v>
      </c>
      <c r="O729">
        <f t="shared" ca="1" si="339"/>
        <v>110</v>
      </c>
      <c r="P729">
        <f t="shared" ca="1" si="339"/>
        <v>194</v>
      </c>
      <c r="Q729">
        <f t="shared" ca="1" si="339"/>
        <v>525</v>
      </c>
      <c r="R729">
        <f t="shared" ca="1" si="339"/>
        <v>499</v>
      </c>
      <c r="S729">
        <f t="shared" ca="1" si="339"/>
        <v>538</v>
      </c>
      <c r="T729">
        <f t="shared" ca="1" si="339"/>
        <v>535</v>
      </c>
      <c r="U729">
        <f t="shared" ca="1" si="338"/>
        <v>233</v>
      </c>
      <c r="V729">
        <f t="shared" ca="1" si="338"/>
        <v>350</v>
      </c>
      <c r="W729">
        <f t="shared" ca="1" si="338"/>
        <v>484</v>
      </c>
      <c r="X729">
        <f t="shared" ca="1" si="338"/>
        <v>82</v>
      </c>
      <c r="Z729" s="5">
        <f t="shared" ca="1" si="317"/>
        <v>1.9623676304525409E-3</v>
      </c>
      <c r="AA729" s="5">
        <f t="shared" ca="1" si="318"/>
        <v>-2.8784959974077549E-3</v>
      </c>
      <c r="AB729" s="5">
        <f t="shared" ca="1" si="319"/>
        <v>-7.7888859858704701E-3</v>
      </c>
      <c r="AC729" s="5">
        <f t="shared" ca="1" si="320"/>
        <v>-2.6330584842501694E-2</v>
      </c>
      <c r="AD729" s="5">
        <f t="shared" ca="1" si="321"/>
        <v>-2.9784919261056563E-3</v>
      </c>
      <c r="AE729" s="5">
        <f t="shared" ca="1" si="322"/>
        <v>-4.170378437816695E-3</v>
      </c>
      <c r="AF729" s="5">
        <f t="shared" ca="1" si="323"/>
        <v>-9.0287633816668296E-4</v>
      </c>
      <c r="AG729" s="5">
        <f t="shared" ca="1" si="324"/>
        <v>2.9485591828960636E-4</v>
      </c>
      <c r="AH729" s="5">
        <f t="shared" ca="1" si="325"/>
        <v>-1.3449268380632335E-2</v>
      </c>
      <c r="AI729" s="5">
        <f t="shared" ca="1" si="326"/>
        <v>-1.2881100239335998E-2</v>
      </c>
      <c r="AJ729" s="5">
        <f t="shared" ca="1" si="327"/>
        <v>1.5632846716343264E-3</v>
      </c>
      <c r="AK729" s="5">
        <f t="shared" ca="1" si="328"/>
        <v>1.7124210408933218E-2</v>
      </c>
      <c r="AL729" s="5">
        <f t="shared" ca="1" si="329"/>
        <v>7.782140442054949E-3</v>
      </c>
      <c r="AM729" s="5">
        <f t="shared" ca="1" si="330"/>
        <v>-2.0329611881414914E-2</v>
      </c>
      <c r="AN729" s="5">
        <f t="shared" ca="1" si="331"/>
        <v>-9.1038405292985583E-3</v>
      </c>
      <c r="AO729" s="5">
        <f t="shared" ca="1" si="332"/>
        <v>7.1807468504075716E-3</v>
      </c>
      <c r="AP729" s="5">
        <f t="shared" ca="1" si="333"/>
        <v>2.6009292951060196E-3</v>
      </c>
      <c r="AQ729" s="5">
        <f t="shared" ca="1" si="334"/>
        <v>-7.7755118809927489E-3</v>
      </c>
      <c r="AR729" s="5">
        <f t="shared" ca="1" si="335"/>
        <v>-1.9366950429680584E-3</v>
      </c>
      <c r="AS729" s="5">
        <f t="shared" ca="1" si="336"/>
        <v>5.8782999685925551E-3</v>
      </c>
      <c r="AU729" s="5">
        <f t="shared" ca="1" si="337"/>
        <v>-6.6138906297040778E-2</v>
      </c>
    </row>
    <row r="730" spans="3:47" x14ac:dyDescent="0.35">
      <c r="C730">
        <v>728</v>
      </c>
      <c r="E730">
        <f t="shared" ca="1" si="339"/>
        <v>32</v>
      </c>
      <c r="F730">
        <f t="shared" ca="1" si="339"/>
        <v>395</v>
      </c>
      <c r="G730">
        <f t="shared" ca="1" si="339"/>
        <v>98</v>
      </c>
      <c r="H730">
        <f t="shared" ca="1" si="339"/>
        <v>154</v>
      </c>
      <c r="I730">
        <f t="shared" ca="1" si="339"/>
        <v>395</v>
      </c>
      <c r="J730">
        <f t="shared" ca="1" si="339"/>
        <v>31</v>
      </c>
      <c r="K730">
        <f t="shared" ca="1" si="339"/>
        <v>241</v>
      </c>
      <c r="L730">
        <f t="shared" ca="1" si="339"/>
        <v>134</v>
      </c>
      <c r="M730">
        <f t="shared" ca="1" si="339"/>
        <v>400</v>
      </c>
      <c r="N730">
        <f t="shared" ca="1" si="339"/>
        <v>378</v>
      </c>
      <c r="O730">
        <f t="shared" ca="1" si="339"/>
        <v>501</v>
      </c>
      <c r="P730">
        <f t="shared" ca="1" si="339"/>
        <v>4</v>
      </c>
      <c r="Q730">
        <f t="shared" ca="1" si="339"/>
        <v>34</v>
      </c>
      <c r="R730">
        <f t="shared" ca="1" si="339"/>
        <v>130</v>
      </c>
      <c r="S730">
        <f t="shared" ca="1" si="339"/>
        <v>132</v>
      </c>
      <c r="T730">
        <f t="shared" ca="1" si="339"/>
        <v>109</v>
      </c>
      <c r="U730">
        <f t="shared" ca="1" si="338"/>
        <v>447</v>
      </c>
      <c r="V730">
        <f t="shared" ca="1" si="338"/>
        <v>336</v>
      </c>
      <c r="W730">
        <f t="shared" ca="1" si="338"/>
        <v>299</v>
      </c>
      <c r="X730">
        <f t="shared" ca="1" si="338"/>
        <v>8</v>
      </c>
      <c r="Z730" s="5">
        <f t="shared" ca="1" si="317"/>
        <v>2.2005589318745203E-3</v>
      </c>
      <c r="AA730" s="5">
        <f t="shared" ca="1" si="318"/>
        <v>6.1019624980701726E-3</v>
      </c>
      <c r="AB730" s="5">
        <f t="shared" ca="1" si="319"/>
        <v>7.6123408217487459E-3</v>
      </c>
      <c r="AC730" s="5">
        <f t="shared" ca="1" si="320"/>
        <v>-9.1726314335026926E-3</v>
      </c>
      <c r="AD730" s="5">
        <f t="shared" ca="1" si="321"/>
        <v>6.1019624980701726E-3</v>
      </c>
      <c r="AE730" s="5">
        <f t="shared" ca="1" si="322"/>
        <v>4.7318542921920984E-3</v>
      </c>
      <c r="AF730" s="5">
        <f t="shared" ca="1" si="323"/>
        <v>-1.3892005651681963E-2</v>
      </c>
      <c r="AG730" s="5">
        <f t="shared" ca="1" si="324"/>
        <v>2.5605255155328067E-3</v>
      </c>
      <c r="AH730" s="5">
        <f t="shared" ca="1" si="325"/>
        <v>-1.691647006472408E-3</v>
      </c>
      <c r="AI730" s="5">
        <f t="shared" ca="1" si="326"/>
        <v>9.0698653578432081E-3</v>
      </c>
      <c r="AJ730" s="5">
        <f t="shared" ca="1" si="327"/>
        <v>-3.5222791373004524E-3</v>
      </c>
      <c r="AK730" s="5">
        <f t="shared" ca="1" si="328"/>
        <v>-2.9784919261056563E-3</v>
      </c>
      <c r="AL730" s="5">
        <f t="shared" ca="1" si="329"/>
        <v>-3.883500026397633E-3</v>
      </c>
      <c r="AM730" s="5">
        <f t="shared" ca="1" si="330"/>
        <v>-2.4181909460674063E-2</v>
      </c>
      <c r="AN730" s="5">
        <f t="shared" ca="1" si="331"/>
        <v>1.2238387663531762E-2</v>
      </c>
      <c r="AO730" s="5">
        <f t="shared" ca="1" si="332"/>
        <v>-9.9509571773405479E-4</v>
      </c>
      <c r="AP730" s="5">
        <f t="shared" ca="1" si="333"/>
        <v>6.0546392986773681E-3</v>
      </c>
      <c r="AQ730" s="5">
        <f t="shared" ca="1" si="334"/>
        <v>2.0797637666968832E-2</v>
      </c>
      <c r="AR730" s="5">
        <f t="shared" ca="1" si="335"/>
        <v>-1.3794775944870876E-3</v>
      </c>
      <c r="AS730" s="5">
        <f t="shared" ca="1" si="336"/>
        <v>-1.1657013086786693E-2</v>
      </c>
      <c r="AU730" s="5">
        <f t="shared" ca="1" si="337"/>
        <v>4.1156835033669854E-3</v>
      </c>
    </row>
    <row r="731" spans="3:47" x14ac:dyDescent="0.35">
      <c r="C731">
        <v>729</v>
      </c>
      <c r="E731">
        <f t="shared" ca="1" si="339"/>
        <v>51</v>
      </c>
      <c r="F731">
        <f t="shared" ca="1" si="339"/>
        <v>289</v>
      </c>
      <c r="G731">
        <f t="shared" ca="1" si="339"/>
        <v>16</v>
      </c>
      <c r="H731">
        <f t="shared" ref="E731:T794" ca="1" si="340">RANDBETWEEN(1,585)</f>
        <v>392</v>
      </c>
      <c r="I731">
        <f t="shared" ca="1" si="340"/>
        <v>145</v>
      </c>
      <c r="J731">
        <f t="shared" ca="1" si="340"/>
        <v>96</v>
      </c>
      <c r="K731">
        <f t="shared" ca="1" si="340"/>
        <v>327</v>
      </c>
      <c r="L731">
        <f t="shared" ca="1" si="340"/>
        <v>31</v>
      </c>
      <c r="M731">
        <f t="shared" ca="1" si="340"/>
        <v>362</v>
      </c>
      <c r="N731">
        <f t="shared" ca="1" si="340"/>
        <v>87</v>
      </c>
      <c r="O731">
        <f t="shared" ca="1" si="340"/>
        <v>137</v>
      </c>
      <c r="P731">
        <f t="shared" ca="1" si="340"/>
        <v>304</v>
      </c>
      <c r="Q731">
        <f t="shared" ca="1" si="340"/>
        <v>569</v>
      </c>
      <c r="R731">
        <f t="shared" ca="1" si="340"/>
        <v>521</v>
      </c>
      <c r="S731">
        <f t="shared" ca="1" si="340"/>
        <v>555</v>
      </c>
      <c r="T731">
        <f t="shared" ca="1" si="340"/>
        <v>51</v>
      </c>
      <c r="U731">
        <f t="shared" ca="1" si="338"/>
        <v>359</v>
      </c>
      <c r="V731">
        <f t="shared" ca="1" si="338"/>
        <v>450</v>
      </c>
      <c r="W731">
        <f t="shared" ca="1" si="338"/>
        <v>541</v>
      </c>
      <c r="X731">
        <f t="shared" ca="1" si="338"/>
        <v>196</v>
      </c>
      <c r="Z731" s="5">
        <f t="shared" ca="1" si="317"/>
        <v>2.5848900418520327E-2</v>
      </c>
      <c r="AA731" s="5">
        <f t="shared" ca="1" si="318"/>
        <v>2.1201592617471964E-2</v>
      </c>
      <c r="AB731" s="5">
        <f t="shared" ca="1" si="319"/>
        <v>-3.5849628774063544E-2</v>
      </c>
      <c r="AC731" s="5">
        <f t="shared" ca="1" si="320"/>
        <v>1.2551397288624011E-2</v>
      </c>
      <c r="AD731" s="5">
        <f t="shared" ca="1" si="321"/>
        <v>4.3753130127450494E-3</v>
      </c>
      <c r="AE731" s="5">
        <f t="shared" ca="1" si="322"/>
        <v>-6.6211338128962919E-4</v>
      </c>
      <c r="AF731" s="5">
        <f t="shared" ca="1" si="323"/>
        <v>5.5841821715669855E-3</v>
      </c>
      <c r="AG731" s="5">
        <f t="shared" ca="1" si="324"/>
        <v>4.7318542921920984E-3</v>
      </c>
      <c r="AH731" s="5">
        <f t="shared" ca="1" si="325"/>
        <v>-1.1616870446026446E-2</v>
      </c>
      <c r="AI731" s="5">
        <f t="shared" ca="1" si="326"/>
        <v>-2.6611823068335783E-3</v>
      </c>
      <c r="AJ731" s="5">
        <f t="shared" ca="1" si="327"/>
        <v>9.6991535195059975E-3</v>
      </c>
      <c r="AK731" s="5">
        <f t="shared" ca="1" si="328"/>
        <v>-1.2881100239335998E-2</v>
      </c>
      <c r="AL731" s="5">
        <f t="shared" ca="1" si="329"/>
        <v>-5.8752432418961867E-3</v>
      </c>
      <c r="AM731" s="5">
        <f t="shared" ca="1" si="330"/>
        <v>8.1989185978136488E-3</v>
      </c>
      <c r="AN731" s="5">
        <f t="shared" ca="1" si="331"/>
        <v>-9.8770165353701846E-3</v>
      </c>
      <c r="AO731" s="5">
        <f t="shared" ca="1" si="332"/>
        <v>2.5848900418520327E-2</v>
      </c>
      <c r="AP731" s="5">
        <f t="shared" ca="1" si="333"/>
        <v>-1.5180997566857169E-4</v>
      </c>
      <c r="AQ731" s="5">
        <f t="shared" ca="1" si="334"/>
        <v>6.3365029657782602E-3</v>
      </c>
      <c r="AR731" s="5">
        <f t="shared" ca="1" si="335"/>
        <v>7.0426315778910221E-3</v>
      </c>
      <c r="AS731" s="5">
        <f t="shared" ca="1" si="336"/>
        <v>1.6606528544396523E-2</v>
      </c>
      <c r="AU731" s="5">
        <f t="shared" ca="1" si="337"/>
        <v>6.845091052454208E-2</v>
      </c>
    </row>
    <row r="732" spans="3:47" x14ac:dyDescent="0.35">
      <c r="C732">
        <v>730</v>
      </c>
      <c r="E732">
        <f t="shared" ca="1" si="340"/>
        <v>190</v>
      </c>
      <c r="F732">
        <f t="shared" ca="1" si="340"/>
        <v>92</v>
      </c>
      <c r="G732">
        <f t="shared" ca="1" si="340"/>
        <v>419</v>
      </c>
      <c r="H732">
        <f t="shared" ca="1" si="340"/>
        <v>412</v>
      </c>
      <c r="I732">
        <f t="shared" ca="1" si="340"/>
        <v>68</v>
      </c>
      <c r="J732">
        <f t="shared" ca="1" si="340"/>
        <v>96</v>
      </c>
      <c r="K732">
        <f t="shared" ca="1" si="340"/>
        <v>38</v>
      </c>
      <c r="L732">
        <f t="shared" ca="1" si="340"/>
        <v>394</v>
      </c>
      <c r="M732">
        <f t="shared" ca="1" si="340"/>
        <v>434</v>
      </c>
      <c r="N732">
        <f t="shared" ca="1" si="340"/>
        <v>178</v>
      </c>
      <c r="O732">
        <f t="shared" ca="1" si="340"/>
        <v>548</v>
      </c>
      <c r="P732">
        <f t="shared" ca="1" si="340"/>
        <v>228</v>
      </c>
      <c r="Q732">
        <f t="shared" ca="1" si="340"/>
        <v>44</v>
      </c>
      <c r="R732">
        <f t="shared" ca="1" si="340"/>
        <v>345</v>
      </c>
      <c r="S732">
        <f t="shared" ca="1" si="340"/>
        <v>1</v>
      </c>
      <c r="T732">
        <f t="shared" ca="1" si="340"/>
        <v>362</v>
      </c>
      <c r="U732">
        <f t="shared" ca="1" si="338"/>
        <v>364</v>
      </c>
      <c r="V732">
        <f t="shared" ca="1" si="338"/>
        <v>179</v>
      </c>
      <c r="W732">
        <f t="shared" ca="1" si="338"/>
        <v>33</v>
      </c>
      <c r="X732">
        <f t="shared" ca="1" si="338"/>
        <v>360</v>
      </c>
      <c r="Z732" s="5">
        <f t="shared" ca="1" si="317"/>
        <v>-3.6231923694202838E-3</v>
      </c>
      <c r="AA732" s="5">
        <f t="shared" ca="1" si="318"/>
        <v>7.6588766851773266E-3</v>
      </c>
      <c r="AB732" s="5">
        <f t="shared" ca="1" si="319"/>
        <v>5.9093976777518679E-3</v>
      </c>
      <c r="AC732" s="5">
        <f t="shared" ca="1" si="320"/>
        <v>-1.0728458751071651E-2</v>
      </c>
      <c r="AD732" s="5">
        <f t="shared" ca="1" si="321"/>
        <v>4.3799185956824981E-3</v>
      </c>
      <c r="AE732" s="5">
        <f t="shared" ca="1" si="322"/>
        <v>-6.6211338128962919E-4</v>
      </c>
      <c r="AF732" s="5">
        <f t="shared" ca="1" si="323"/>
        <v>1.0141504902110568E-2</v>
      </c>
      <c r="AG732" s="5">
        <f t="shared" ca="1" si="324"/>
        <v>8.494895607809947E-3</v>
      </c>
      <c r="AH732" s="5">
        <f t="shared" ca="1" si="325"/>
        <v>8.047701058125188E-4</v>
      </c>
      <c r="AI732" s="5">
        <f t="shared" ca="1" si="326"/>
        <v>0</v>
      </c>
      <c r="AJ732" s="5">
        <f t="shared" ca="1" si="327"/>
        <v>6.8460323565174451E-3</v>
      </c>
      <c r="AK732" s="5">
        <f t="shared" ca="1" si="328"/>
        <v>4.716145886906188E-3</v>
      </c>
      <c r="AL732" s="5">
        <f t="shared" ca="1" si="329"/>
        <v>-3.1524304175673092E-3</v>
      </c>
      <c r="AM732" s="5">
        <f t="shared" ca="1" si="330"/>
        <v>1.417739478853376E-2</v>
      </c>
      <c r="AN732" s="5">
        <f t="shared" ca="1" si="331"/>
        <v>1.4399432777224906E-2</v>
      </c>
      <c r="AO732" s="5">
        <f t="shared" ca="1" si="332"/>
        <v>-1.1616870446026446E-2</v>
      </c>
      <c r="AP732" s="5">
        <f t="shared" ca="1" si="333"/>
        <v>-4.8658927645289386E-3</v>
      </c>
      <c r="AQ732" s="5">
        <f t="shared" ca="1" si="334"/>
        <v>9.8039754660793552E-3</v>
      </c>
      <c r="AR732" s="5">
        <f t="shared" ca="1" si="335"/>
        <v>1.2637682970030602E-2</v>
      </c>
      <c r="AS732" s="5">
        <f t="shared" ca="1" si="336"/>
        <v>1.4317244088002746E-2</v>
      </c>
      <c r="AU732" s="5">
        <f t="shared" ca="1" si="337"/>
        <v>7.9638313777735475E-2</v>
      </c>
    </row>
    <row r="733" spans="3:47" x14ac:dyDescent="0.35">
      <c r="C733">
        <v>731</v>
      </c>
      <c r="E733">
        <f t="shared" ca="1" si="340"/>
        <v>552</v>
      </c>
      <c r="F733">
        <f t="shared" ca="1" si="340"/>
        <v>584</v>
      </c>
      <c r="G733">
        <f t="shared" ca="1" si="340"/>
        <v>546</v>
      </c>
      <c r="H733">
        <f t="shared" ca="1" si="340"/>
        <v>324</v>
      </c>
      <c r="I733">
        <f t="shared" ca="1" si="340"/>
        <v>337</v>
      </c>
      <c r="J733">
        <f t="shared" ca="1" si="340"/>
        <v>234</v>
      </c>
      <c r="K733">
        <f t="shared" ca="1" si="340"/>
        <v>79</v>
      </c>
      <c r="L733">
        <f t="shared" ca="1" si="340"/>
        <v>384</v>
      </c>
      <c r="M733">
        <f t="shared" ca="1" si="340"/>
        <v>236</v>
      </c>
      <c r="N733">
        <f t="shared" ca="1" si="340"/>
        <v>321</v>
      </c>
      <c r="O733">
        <f t="shared" ca="1" si="340"/>
        <v>166</v>
      </c>
      <c r="P733">
        <f t="shared" ca="1" si="340"/>
        <v>466</v>
      </c>
      <c r="Q733">
        <f t="shared" ca="1" si="340"/>
        <v>175</v>
      </c>
      <c r="R733">
        <f t="shared" ca="1" si="340"/>
        <v>544</v>
      </c>
      <c r="S733">
        <f t="shared" ca="1" si="340"/>
        <v>404</v>
      </c>
      <c r="T733">
        <f t="shared" ca="1" si="340"/>
        <v>230</v>
      </c>
      <c r="U733">
        <f t="shared" ca="1" si="338"/>
        <v>12</v>
      </c>
      <c r="V733">
        <f t="shared" ca="1" si="338"/>
        <v>38</v>
      </c>
      <c r="W733">
        <f t="shared" ca="1" si="338"/>
        <v>579</v>
      </c>
      <c r="X733">
        <f t="shared" ca="1" si="338"/>
        <v>574</v>
      </c>
      <c r="Z733" s="5">
        <f t="shared" ca="1" si="317"/>
        <v>8.4964494688756515E-3</v>
      </c>
      <c r="AA733" s="5">
        <f t="shared" ca="1" si="318"/>
        <v>-1.4630324602939861E-2</v>
      </c>
      <c r="AB733" s="5">
        <f t="shared" ca="1" si="319"/>
        <v>-1.7920046713540232E-2</v>
      </c>
      <c r="AC733" s="5">
        <f t="shared" ca="1" si="320"/>
        <v>4.7717669094613779E-3</v>
      </c>
      <c r="AD733" s="5">
        <f t="shared" ca="1" si="321"/>
        <v>-5.1967884320437332E-3</v>
      </c>
      <c r="AE733" s="5">
        <f t="shared" ca="1" si="322"/>
        <v>-4.2129765755816845E-4</v>
      </c>
      <c r="AF733" s="5">
        <f t="shared" ca="1" si="323"/>
        <v>1.7386414732779378E-2</v>
      </c>
      <c r="AG733" s="5">
        <f t="shared" ca="1" si="324"/>
        <v>-4.8916379693750419E-4</v>
      </c>
      <c r="AH733" s="5">
        <f t="shared" ca="1" si="325"/>
        <v>-3.2674157130469341E-3</v>
      </c>
      <c r="AI733" s="5">
        <f t="shared" ca="1" si="326"/>
        <v>-5.0116606354739827E-3</v>
      </c>
      <c r="AJ733" s="5">
        <f t="shared" ca="1" si="327"/>
        <v>1.642677987452061E-3</v>
      </c>
      <c r="AK733" s="5">
        <f t="shared" ca="1" si="328"/>
        <v>-6.2305497506360864E-3</v>
      </c>
      <c r="AL733" s="5">
        <f t="shared" ca="1" si="329"/>
        <v>4.5867828848278804E-3</v>
      </c>
      <c r="AM733" s="5">
        <f t="shared" ca="1" si="330"/>
        <v>-2.8590742875588631E-3</v>
      </c>
      <c r="AN733" s="5">
        <f t="shared" ca="1" si="331"/>
        <v>-4.384701207050954E-3</v>
      </c>
      <c r="AO733" s="5">
        <f t="shared" ca="1" si="332"/>
        <v>-2.8464001836740619E-4</v>
      </c>
      <c r="AP733" s="5">
        <f t="shared" ca="1" si="333"/>
        <v>-1.0873846948693037E-2</v>
      </c>
      <c r="AQ733" s="5">
        <f t="shared" ca="1" si="334"/>
        <v>1.0141504902110568E-2</v>
      </c>
      <c r="AR733" s="5">
        <f t="shared" ca="1" si="335"/>
        <v>2.0097941444981331E-2</v>
      </c>
      <c r="AS733" s="5">
        <f t="shared" ca="1" si="336"/>
        <v>4.7648005240519747E-4</v>
      </c>
      <c r="AU733" s="5">
        <f t="shared" ca="1" si="337"/>
        <v>-3.9694913809533178E-3</v>
      </c>
    </row>
    <row r="734" spans="3:47" x14ac:dyDescent="0.35">
      <c r="C734">
        <v>732</v>
      </c>
      <c r="E734">
        <f t="shared" ca="1" si="340"/>
        <v>302</v>
      </c>
      <c r="F734">
        <f t="shared" ca="1" si="340"/>
        <v>118</v>
      </c>
      <c r="G734">
        <f t="shared" ca="1" si="340"/>
        <v>464</v>
      </c>
      <c r="H734">
        <f t="shared" ca="1" si="340"/>
        <v>571</v>
      </c>
      <c r="I734">
        <f t="shared" ca="1" si="340"/>
        <v>133</v>
      </c>
      <c r="J734">
        <f t="shared" ca="1" si="340"/>
        <v>31</v>
      </c>
      <c r="K734">
        <f t="shared" ca="1" si="340"/>
        <v>448</v>
      </c>
      <c r="L734">
        <f t="shared" ca="1" si="340"/>
        <v>72</v>
      </c>
      <c r="M734">
        <f t="shared" ca="1" si="340"/>
        <v>321</v>
      </c>
      <c r="N734">
        <f t="shared" ca="1" si="340"/>
        <v>184</v>
      </c>
      <c r="O734">
        <f t="shared" ca="1" si="340"/>
        <v>390</v>
      </c>
      <c r="P734">
        <f t="shared" ca="1" si="340"/>
        <v>406</v>
      </c>
      <c r="Q734">
        <f t="shared" ca="1" si="340"/>
        <v>519</v>
      </c>
      <c r="R734">
        <f t="shared" ca="1" si="340"/>
        <v>580</v>
      </c>
      <c r="S734">
        <f t="shared" ca="1" si="340"/>
        <v>288</v>
      </c>
      <c r="T734">
        <f t="shared" ca="1" si="340"/>
        <v>570</v>
      </c>
      <c r="U734">
        <f t="shared" ca="1" si="338"/>
        <v>72</v>
      </c>
      <c r="V734">
        <f t="shared" ca="1" si="338"/>
        <v>334</v>
      </c>
      <c r="W734">
        <f t="shared" ca="1" si="338"/>
        <v>557</v>
      </c>
      <c r="X734">
        <f t="shared" ca="1" si="338"/>
        <v>469</v>
      </c>
      <c r="Z734" s="5">
        <f t="shared" ca="1" si="317"/>
        <v>-1.2463313170281479E-3</v>
      </c>
      <c r="AA734" s="5">
        <f t="shared" ca="1" si="318"/>
        <v>-1.3449268380632335E-2</v>
      </c>
      <c r="AB734" s="5">
        <f t="shared" ca="1" si="319"/>
        <v>5.1496997514134946E-3</v>
      </c>
      <c r="AC734" s="5">
        <f t="shared" ca="1" si="320"/>
        <v>-2.2113686474564444E-3</v>
      </c>
      <c r="AD734" s="5">
        <f t="shared" ca="1" si="321"/>
        <v>1.9623676304525409E-3</v>
      </c>
      <c r="AE734" s="5">
        <f t="shared" ca="1" si="322"/>
        <v>4.7318542921920984E-3</v>
      </c>
      <c r="AF734" s="5">
        <f t="shared" ca="1" si="323"/>
        <v>6.8942819137397917E-3</v>
      </c>
      <c r="AG734" s="5">
        <f t="shared" ca="1" si="324"/>
        <v>7.5164225819938154E-4</v>
      </c>
      <c r="AH734" s="5">
        <f t="shared" ca="1" si="325"/>
        <v>-5.0116606354739827E-3</v>
      </c>
      <c r="AI734" s="5">
        <f t="shared" ca="1" si="326"/>
        <v>8.3682955070340584E-3</v>
      </c>
      <c r="AJ734" s="5">
        <f t="shared" ca="1" si="327"/>
        <v>8.730032854761656E-3</v>
      </c>
      <c r="AK734" s="5">
        <f t="shared" ca="1" si="328"/>
        <v>9.7502425196196469E-3</v>
      </c>
      <c r="AL734" s="5">
        <f t="shared" ca="1" si="329"/>
        <v>-7.7888859858704701E-3</v>
      </c>
      <c r="AM734" s="5">
        <f t="shared" ca="1" si="330"/>
        <v>1.1468673279230941E-2</v>
      </c>
      <c r="AN734" s="5">
        <f t="shared" ca="1" si="331"/>
        <v>2.4898215877523715E-2</v>
      </c>
      <c r="AO734" s="5">
        <f t="shared" ca="1" si="332"/>
        <v>-3.0401204160562098E-3</v>
      </c>
      <c r="AP734" s="5">
        <f t="shared" ca="1" si="333"/>
        <v>7.5164225819938154E-4</v>
      </c>
      <c r="AQ734" s="5">
        <f t="shared" ca="1" si="334"/>
        <v>-5.4479861878499556E-4</v>
      </c>
      <c r="AR734" s="5">
        <f t="shared" ca="1" si="335"/>
        <v>1.0964701035006327E-4</v>
      </c>
      <c r="AS734" s="5">
        <f t="shared" ca="1" si="336"/>
        <v>6.7146571618889664E-3</v>
      </c>
      <c r="AU734" s="5">
        <f t="shared" ca="1" si="337"/>
        <v>5.6988818313303151E-2</v>
      </c>
    </row>
    <row r="735" spans="3:47" x14ac:dyDescent="0.35">
      <c r="C735">
        <v>733</v>
      </c>
      <c r="E735">
        <f t="shared" ca="1" si="340"/>
        <v>357</v>
      </c>
      <c r="F735">
        <f t="shared" ca="1" si="340"/>
        <v>488</v>
      </c>
      <c r="G735">
        <f t="shared" ca="1" si="340"/>
        <v>50</v>
      </c>
      <c r="H735">
        <f t="shared" ca="1" si="340"/>
        <v>311</v>
      </c>
      <c r="I735">
        <f t="shared" ca="1" si="340"/>
        <v>555</v>
      </c>
      <c r="J735">
        <f t="shared" ca="1" si="340"/>
        <v>522</v>
      </c>
      <c r="K735">
        <f t="shared" ca="1" si="340"/>
        <v>273</v>
      </c>
      <c r="L735">
        <f t="shared" ca="1" si="340"/>
        <v>422</v>
      </c>
      <c r="M735">
        <f t="shared" ca="1" si="340"/>
        <v>373</v>
      </c>
      <c r="N735">
        <f t="shared" ca="1" si="340"/>
        <v>424</v>
      </c>
      <c r="O735">
        <f t="shared" ca="1" si="340"/>
        <v>39</v>
      </c>
      <c r="P735">
        <f t="shared" ca="1" si="340"/>
        <v>93</v>
      </c>
      <c r="Q735">
        <f t="shared" ca="1" si="340"/>
        <v>509</v>
      </c>
      <c r="R735">
        <f t="shared" ca="1" si="340"/>
        <v>290</v>
      </c>
      <c r="S735">
        <f t="shared" ca="1" si="340"/>
        <v>497</v>
      </c>
      <c r="T735">
        <f t="shared" ca="1" si="340"/>
        <v>571</v>
      </c>
      <c r="U735">
        <f t="shared" ca="1" si="338"/>
        <v>17</v>
      </c>
      <c r="V735">
        <f t="shared" ca="1" si="338"/>
        <v>175</v>
      </c>
      <c r="W735">
        <f t="shared" ca="1" si="338"/>
        <v>302</v>
      </c>
      <c r="X735">
        <f t="shared" ca="1" si="338"/>
        <v>270</v>
      </c>
      <c r="Z735" s="5">
        <f t="shared" ca="1" si="317"/>
        <v>-6.0025509304151411E-4</v>
      </c>
      <c r="AA735" s="5">
        <f t="shared" ca="1" si="318"/>
        <v>4.6063261846066624E-3</v>
      </c>
      <c r="AB735" s="5">
        <f t="shared" ca="1" si="319"/>
        <v>-6.1890145126738986E-3</v>
      </c>
      <c r="AC735" s="5">
        <f t="shared" ca="1" si="320"/>
        <v>1.6603996370427164E-3</v>
      </c>
      <c r="AD735" s="5">
        <f t="shared" ca="1" si="321"/>
        <v>-9.8770165353701846E-3</v>
      </c>
      <c r="AE735" s="5">
        <f t="shared" ca="1" si="322"/>
        <v>-3.5517688924366865E-3</v>
      </c>
      <c r="AF735" s="5">
        <f t="shared" ca="1" si="323"/>
        <v>2.2394155418658211E-3</v>
      </c>
      <c r="AG735" s="5">
        <f t="shared" ca="1" si="324"/>
        <v>3.5423347084156741E-3</v>
      </c>
      <c r="AH735" s="5">
        <f t="shared" ca="1" si="325"/>
        <v>7.9793170619622614E-3</v>
      </c>
      <c r="AI735" s="5">
        <f t="shared" ca="1" si="326"/>
        <v>2.1060238779039924E-3</v>
      </c>
      <c r="AJ735" s="5">
        <f t="shared" ca="1" si="327"/>
        <v>9.2824679290497529E-3</v>
      </c>
      <c r="AK735" s="5">
        <f t="shared" ca="1" si="328"/>
        <v>7.4535972442290903E-3</v>
      </c>
      <c r="AL735" s="5">
        <f t="shared" ca="1" si="329"/>
        <v>7.8846442698414579E-3</v>
      </c>
      <c r="AM735" s="5">
        <f t="shared" ca="1" si="330"/>
        <v>7.2503367627112531E-3</v>
      </c>
      <c r="AN735" s="5">
        <f t="shared" ca="1" si="331"/>
        <v>5.6726047857463928E-2</v>
      </c>
      <c r="AO735" s="5">
        <f t="shared" ca="1" si="332"/>
        <v>-2.2113686474564444E-3</v>
      </c>
      <c r="AP735" s="5">
        <f t="shared" ca="1" si="333"/>
        <v>1.693907863701298E-2</v>
      </c>
      <c r="AQ735" s="5">
        <f t="shared" ca="1" si="334"/>
        <v>4.5867828848278804E-3</v>
      </c>
      <c r="AR735" s="5">
        <f t="shared" ca="1" si="335"/>
        <v>-1.2463313170281479E-3</v>
      </c>
      <c r="AS735" s="5">
        <f t="shared" ca="1" si="336"/>
        <v>-1.2719454727409677E-2</v>
      </c>
      <c r="AU735" s="5">
        <f t="shared" ca="1" si="337"/>
        <v>9.5861562871516925E-2</v>
      </c>
    </row>
    <row r="736" spans="3:47" x14ac:dyDescent="0.35">
      <c r="C736">
        <v>734</v>
      </c>
      <c r="E736">
        <f t="shared" ca="1" si="340"/>
        <v>159</v>
      </c>
      <c r="F736">
        <f t="shared" ca="1" si="340"/>
        <v>37</v>
      </c>
      <c r="G736">
        <f t="shared" ca="1" si="340"/>
        <v>20</v>
      </c>
      <c r="H736">
        <f t="shared" ca="1" si="340"/>
        <v>122</v>
      </c>
      <c r="I736">
        <f t="shared" ca="1" si="340"/>
        <v>291</v>
      </c>
      <c r="J736">
        <f t="shared" ca="1" si="340"/>
        <v>158</v>
      </c>
      <c r="K736">
        <f t="shared" ca="1" si="340"/>
        <v>320</v>
      </c>
      <c r="L736">
        <f t="shared" ca="1" si="340"/>
        <v>482</v>
      </c>
      <c r="M736">
        <f t="shared" ca="1" si="340"/>
        <v>241</v>
      </c>
      <c r="N736">
        <f t="shared" ca="1" si="340"/>
        <v>294</v>
      </c>
      <c r="O736">
        <f t="shared" ca="1" si="340"/>
        <v>474</v>
      </c>
      <c r="P736">
        <f t="shared" ca="1" si="340"/>
        <v>514</v>
      </c>
      <c r="Q736">
        <f t="shared" ca="1" si="340"/>
        <v>392</v>
      </c>
      <c r="R736">
        <f t="shared" ca="1" si="340"/>
        <v>275</v>
      </c>
      <c r="S736">
        <f t="shared" ca="1" si="340"/>
        <v>284</v>
      </c>
      <c r="T736">
        <f t="shared" ca="1" si="340"/>
        <v>395</v>
      </c>
      <c r="U736">
        <f t="shared" ca="1" si="338"/>
        <v>381</v>
      </c>
      <c r="V736">
        <f t="shared" ca="1" si="338"/>
        <v>489</v>
      </c>
      <c r="W736">
        <f t="shared" ca="1" si="338"/>
        <v>181</v>
      </c>
      <c r="X736">
        <f t="shared" ca="1" si="338"/>
        <v>479</v>
      </c>
      <c r="Z736" s="5">
        <f t="shared" ca="1" si="317"/>
        <v>3.2361526328594124E-3</v>
      </c>
      <c r="AA736" s="5">
        <f t="shared" ca="1" si="318"/>
        <v>9.0757942984025213E-3</v>
      </c>
      <c r="AB736" s="5">
        <f t="shared" ca="1" si="319"/>
        <v>-6.5238526294225229E-4</v>
      </c>
      <c r="AC736" s="5">
        <f t="shared" ca="1" si="320"/>
        <v>6.0766702800095097E-3</v>
      </c>
      <c r="AD736" s="5">
        <f t="shared" ca="1" si="321"/>
        <v>3.0743046310772077E-4</v>
      </c>
      <c r="AE736" s="5">
        <f t="shared" ca="1" si="322"/>
        <v>1.698264461619985E-2</v>
      </c>
      <c r="AF736" s="5">
        <f t="shared" ca="1" si="323"/>
        <v>2.4588337171309614E-4</v>
      </c>
      <c r="AG736" s="5">
        <f t="shared" ca="1" si="324"/>
        <v>-1.1302359074414681E-2</v>
      </c>
      <c r="AH736" s="5">
        <f t="shared" ca="1" si="325"/>
        <v>-1.3892005651681963E-2</v>
      </c>
      <c r="AI736" s="5">
        <f t="shared" ca="1" si="326"/>
        <v>7.7579030458722305E-3</v>
      </c>
      <c r="AJ736" s="5">
        <f t="shared" ca="1" si="327"/>
        <v>-3.1570796367967856E-3</v>
      </c>
      <c r="AK736" s="5">
        <f t="shared" ca="1" si="328"/>
        <v>5.3971541448884662E-3</v>
      </c>
      <c r="AL736" s="5">
        <f t="shared" ca="1" si="329"/>
        <v>1.2551397288624011E-2</v>
      </c>
      <c r="AM736" s="5">
        <f t="shared" ca="1" si="330"/>
        <v>-1.3912753667056769E-2</v>
      </c>
      <c r="AN736" s="5">
        <f t="shared" ca="1" si="331"/>
        <v>2.0620960765969448E-2</v>
      </c>
      <c r="AO736" s="5">
        <f t="shared" ca="1" si="332"/>
        <v>6.1019624980701726E-3</v>
      </c>
      <c r="AP736" s="5">
        <f t="shared" ca="1" si="333"/>
        <v>-5.2298151309564528E-3</v>
      </c>
      <c r="AQ736" s="5">
        <f t="shared" ca="1" si="334"/>
        <v>1.2037535210527162E-2</v>
      </c>
      <c r="AR736" s="5">
        <f t="shared" ca="1" si="335"/>
        <v>3.129654070016108E-2</v>
      </c>
      <c r="AS736" s="5">
        <f t="shared" ca="1" si="336"/>
        <v>5.0138165867458966E-3</v>
      </c>
      <c r="AU736" s="5">
        <f t="shared" ca="1" si="337"/>
        <v>8.8555447479301663E-2</v>
      </c>
    </row>
    <row r="737" spans="3:47" x14ac:dyDescent="0.35">
      <c r="C737">
        <v>735</v>
      </c>
      <c r="E737">
        <f t="shared" ca="1" si="340"/>
        <v>498</v>
      </c>
      <c r="F737">
        <f t="shared" ca="1" si="340"/>
        <v>359</v>
      </c>
      <c r="G737">
        <f t="shared" ca="1" si="340"/>
        <v>451</v>
      </c>
      <c r="H737">
        <f t="shared" ca="1" si="340"/>
        <v>228</v>
      </c>
      <c r="I737">
        <f t="shared" ca="1" si="340"/>
        <v>502</v>
      </c>
      <c r="J737">
        <f t="shared" ca="1" si="340"/>
        <v>271</v>
      </c>
      <c r="K737">
        <f t="shared" ca="1" si="340"/>
        <v>446</v>
      </c>
      <c r="L737">
        <f t="shared" ca="1" si="340"/>
        <v>15</v>
      </c>
      <c r="M737">
        <f t="shared" ca="1" si="340"/>
        <v>34</v>
      </c>
      <c r="N737">
        <f t="shared" ca="1" si="340"/>
        <v>488</v>
      </c>
      <c r="O737">
        <f t="shared" ca="1" si="340"/>
        <v>489</v>
      </c>
      <c r="P737">
        <f t="shared" ca="1" si="340"/>
        <v>297</v>
      </c>
      <c r="Q737">
        <f t="shared" ca="1" si="340"/>
        <v>392</v>
      </c>
      <c r="R737">
        <f t="shared" ca="1" si="340"/>
        <v>210</v>
      </c>
      <c r="S737">
        <f t="shared" ca="1" si="340"/>
        <v>566</v>
      </c>
      <c r="T737">
        <f t="shared" ca="1" si="340"/>
        <v>377</v>
      </c>
      <c r="U737">
        <f t="shared" ca="1" si="338"/>
        <v>378</v>
      </c>
      <c r="V737">
        <f t="shared" ca="1" si="338"/>
        <v>470</v>
      </c>
      <c r="W737">
        <f t="shared" ca="1" si="338"/>
        <v>471</v>
      </c>
      <c r="X737">
        <f t="shared" ca="1" si="338"/>
        <v>123</v>
      </c>
      <c r="Z737" s="5">
        <f t="shared" ca="1" si="317"/>
        <v>3.3755515211020791E-2</v>
      </c>
      <c r="AA737" s="5">
        <f t="shared" ca="1" si="318"/>
        <v>-1.5180997566857169E-4</v>
      </c>
      <c r="AB737" s="5">
        <f t="shared" ca="1" si="319"/>
        <v>1.7139549770313841E-2</v>
      </c>
      <c r="AC737" s="5">
        <f t="shared" ca="1" si="320"/>
        <v>4.716145886906188E-3</v>
      </c>
      <c r="AD737" s="5">
        <f t="shared" ca="1" si="321"/>
        <v>-1.8453086072893202E-2</v>
      </c>
      <c r="AE737" s="5">
        <f t="shared" ca="1" si="322"/>
        <v>-3.9643645832055973E-3</v>
      </c>
      <c r="AF737" s="5">
        <f t="shared" ca="1" si="323"/>
        <v>-1.825606464498112E-2</v>
      </c>
      <c r="AG737" s="5">
        <f t="shared" ca="1" si="324"/>
        <v>1.4482262113209732E-3</v>
      </c>
      <c r="AH737" s="5">
        <f t="shared" ca="1" si="325"/>
        <v>-3.883500026397633E-3</v>
      </c>
      <c r="AI737" s="5">
        <f t="shared" ca="1" si="326"/>
        <v>4.6063261846066624E-3</v>
      </c>
      <c r="AJ737" s="5">
        <f t="shared" ca="1" si="327"/>
        <v>1.2037535210527162E-2</v>
      </c>
      <c r="AK737" s="5">
        <f t="shared" ca="1" si="328"/>
        <v>-1.7787422262089122E-2</v>
      </c>
      <c r="AL737" s="5">
        <f t="shared" ca="1" si="329"/>
        <v>1.2551397288624011E-2</v>
      </c>
      <c r="AM737" s="5">
        <f t="shared" ca="1" si="330"/>
        <v>2.559476599866958E-2</v>
      </c>
      <c r="AN737" s="5">
        <f t="shared" ca="1" si="331"/>
        <v>3.9471372828992013E-3</v>
      </c>
      <c r="AO737" s="5">
        <f t="shared" ca="1" si="332"/>
        <v>6.9793695301227565E-3</v>
      </c>
      <c r="AP737" s="5">
        <f t="shared" ca="1" si="333"/>
        <v>9.0698653578432081E-3</v>
      </c>
      <c r="AQ737" s="5">
        <f t="shared" ca="1" si="334"/>
        <v>-8.7993360476303923E-3</v>
      </c>
      <c r="AR737" s="5">
        <f t="shared" ca="1" si="335"/>
        <v>-3.8741247467931755E-3</v>
      </c>
      <c r="AS737" s="5">
        <f t="shared" ca="1" si="336"/>
        <v>5.9628007087950685E-3</v>
      </c>
      <c r="AU737" s="5">
        <f t="shared" ca="1" si="337"/>
        <v>6.2638926281990623E-2</v>
      </c>
    </row>
    <row r="738" spans="3:47" x14ac:dyDescent="0.35">
      <c r="C738">
        <v>736</v>
      </c>
      <c r="E738">
        <f t="shared" ca="1" si="340"/>
        <v>49</v>
      </c>
      <c r="F738">
        <f t="shared" ca="1" si="340"/>
        <v>232</v>
      </c>
      <c r="G738">
        <f t="shared" ca="1" si="340"/>
        <v>157</v>
      </c>
      <c r="H738">
        <f t="shared" ca="1" si="340"/>
        <v>156</v>
      </c>
      <c r="I738">
        <f t="shared" ca="1" si="340"/>
        <v>510</v>
      </c>
      <c r="J738">
        <f t="shared" ca="1" si="340"/>
        <v>21</v>
      </c>
      <c r="K738">
        <f t="shared" ca="1" si="340"/>
        <v>77</v>
      </c>
      <c r="L738">
        <f t="shared" ca="1" si="340"/>
        <v>531</v>
      </c>
      <c r="M738">
        <f t="shared" ca="1" si="340"/>
        <v>155</v>
      </c>
      <c r="N738">
        <f t="shared" ca="1" si="340"/>
        <v>99</v>
      </c>
      <c r="O738">
        <f t="shared" ca="1" si="340"/>
        <v>303</v>
      </c>
      <c r="P738">
        <f t="shared" ca="1" si="340"/>
        <v>553</v>
      </c>
      <c r="Q738">
        <f t="shared" ca="1" si="340"/>
        <v>581</v>
      </c>
      <c r="R738">
        <f t="shared" ca="1" si="340"/>
        <v>512</v>
      </c>
      <c r="S738">
        <f t="shared" ca="1" si="340"/>
        <v>475</v>
      </c>
      <c r="T738">
        <f t="shared" ca="1" si="340"/>
        <v>94</v>
      </c>
      <c r="U738">
        <f t="shared" ca="1" si="338"/>
        <v>345</v>
      </c>
      <c r="V738">
        <f t="shared" ca="1" si="338"/>
        <v>504</v>
      </c>
      <c r="W738">
        <f t="shared" ca="1" si="338"/>
        <v>467</v>
      </c>
      <c r="X738">
        <f t="shared" ca="1" si="338"/>
        <v>571</v>
      </c>
      <c r="Z738" s="5">
        <f t="shared" ca="1" si="317"/>
        <v>-1.2029857935267695E-2</v>
      </c>
      <c r="AA738" s="5">
        <f t="shared" ca="1" si="318"/>
        <v>6.8510417736696531E-3</v>
      </c>
      <c r="AB738" s="5">
        <f t="shared" ca="1" si="319"/>
        <v>-2.4072646040061995E-2</v>
      </c>
      <c r="AC738" s="5">
        <f t="shared" ca="1" si="320"/>
        <v>-8.6312532669506484E-4</v>
      </c>
      <c r="AD738" s="5">
        <f t="shared" ca="1" si="321"/>
        <v>-8.7525278107895201E-3</v>
      </c>
      <c r="AE738" s="5">
        <f t="shared" ca="1" si="322"/>
        <v>1.9148256611001391E-2</v>
      </c>
      <c r="AF738" s="5">
        <f t="shared" ca="1" si="323"/>
        <v>-5.2371732329466458E-3</v>
      </c>
      <c r="AG738" s="5">
        <f t="shared" ca="1" si="324"/>
        <v>-3.0418578588062594E-3</v>
      </c>
      <c r="AH738" s="5">
        <f t="shared" ca="1" si="325"/>
        <v>-1.2780714856305846E-2</v>
      </c>
      <c r="AI738" s="5">
        <f t="shared" ca="1" si="326"/>
        <v>1.4909431784195255E-2</v>
      </c>
      <c r="AJ738" s="5">
        <f t="shared" ca="1" si="327"/>
        <v>-1.2478865973763191E-3</v>
      </c>
      <c r="AK738" s="5">
        <f t="shared" ca="1" si="328"/>
        <v>1.0771095946647175E-4</v>
      </c>
      <c r="AL738" s="5">
        <f t="shared" ca="1" si="329"/>
        <v>-2.2545441665026408E-2</v>
      </c>
      <c r="AM738" s="5">
        <f t="shared" ca="1" si="330"/>
        <v>-7.487447592920516E-3</v>
      </c>
      <c r="AN738" s="5">
        <f t="shared" ca="1" si="331"/>
        <v>-4.3494353637553076E-3</v>
      </c>
      <c r="AO738" s="5">
        <f t="shared" ca="1" si="332"/>
        <v>-5.2338183329674465E-3</v>
      </c>
      <c r="AP738" s="5">
        <f t="shared" ca="1" si="333"/>
        <v>1.417739478853376E-2</v>
      </c>
      <c r="AQ738" s="5">
        <f t="shared" ca="1" si="334"/>
        <v>-8.534503350899534E-3</v>
      </c>
      <c r="AR738" s="5">
        <f t="shared" ca="1" si="335"/>
        <v>1.6611222775936015E-2</v>
      </c>
      <c r="AS738" s="5">
        <f t="shared" ca="1" si="336"/>
        <v>-2.2113686474564444E-3</v>
      </c>
      <c r="AU738" s="5">
        <f t="shared" ca="1" si="337"/>
        <v>-4.658274591847246E-2</v>
      </c>
    </row>
    <row r="739" spans="3:47" x14ac:dyDescent="0.35">
      <c r="C739">
        <v>737</v>
      </c>
      <c r="E739">
        <f t="shared" ca="1" si="340"/>
        <v>51</v>
      </c>
      <c r="F739">
        <f t="shared" ca="1" si="340"/>
        <v>461</v>
      </c>
      <c r="G739">
        <f t="shared" ca="1" si="340"/>
        <v>249</v>
      </c>
      <c r="H739">
        <f t="shared" ca="1" si="340"/>
        <v>504</v>
      </c>
      <c r="I739">
        <f t="shared" ca="1" si="340"/>
        <v>549</v>
      </c>
      <c r="J739">
        <f t="shared" ca="1" si="340"/>
        <v>501</v>
      </c>
      <c r="K739">
        <f t="shared" ca="1" si="340"/>
        <v>375</v>
      </c>
      <c r="L739">
        <f t="shared" ca="1" si="340"/>
        <v>581</v>
      </c>
      <c r="M739">
        <f t="shared" ca="1" si="340"/>
        <v>313</v>
      </c>
      <c r="N739">
        <f t="shared" ca="1" si="340"/>
        <v>479</v>
      </c>
      <c r="O739">
        <f t="shared" ca="1" si="340"/>
        <v>445</v>
      </c>
      <c r="P739">
        <f t="shared" ca="1" si="340"/>
        <v>215</v>
      </c>
      <c r="Q739">
        <f t="shared" ca="1" si="340"/>
        <v>256</v>
      </c>
      <c r="R739">
        <f t="shared" ca="1" si="340"/>
        <v>203</v>
      </c>
      <c r="S739">
        <f t="shared" ca="1" si="340"/>
        <v>224</v>
      </c>
      <c r="T739">
        <f t="shared" ca="1" si="340"/>
        <v>485</v>
      </c>
      <c r="U739">
        <f t="shared" ca="1" si="338"/>
        <v>272</v>
      </c>
      <c r="V739">
        <f t="shared" ca="1" si="338"/>
        <v>205</v>
      </c>
      <c r="W739">
        <f t="shared" ca="1" si="338"/>
        <v>355</v>
      </c>
      <c r="X739">
        <f t="shared" ca="1" si="338"/>
        <v>279</v>
      </c>
      <c r="Z739" s="5">
        <f t="shared" ca="1" si="317"/>
        <v>2.5848900418520327E-2</v>
      </c>
      <c r="AA739" s="5">
        <f t="shared" ca="1" si="318"/>
        <v>9.2593697780952548E-3</v>
      </c>
      <c r="AB739" s="5">
        <f t="shared" ca="1" si="319"/>
        <v>-8.9295284979178514E-4</v>
      </c>
      <c r="AC739" s="5">
        <f t="shared" ca="1" si="320"/>
        <v>-8.534503350899534E-3</v>
      </c>
      <c r="AD739" s="5">
        <f t="shared" ca="1" si="321"/>
        <v>-1.6510032516482108E-2</v>
      </c>
      <c r="AE739" s="5">
        <f t="shared" ca="1" si="322"/>
        <v>-3.5222791373004524E-3</v>
      </c>
      <c r="AF739" s="5">
        <f t="shared" ca="1" si="323"/>
        <v>3.0549353971593999E-3</v>
      </c>
      <c r="AG739" s="5">
        <f t="shared" ca="1" si="324"/>
        <v>-2.2545441665026408E-2</v>
      </c>
      <c r="AH739" s="5">
        <f t="shared" ca="1" si="325"/>
        <v>-3.9576489574246707E-4</v>
      </c>
      <c r="AI739" s="5">
        <f t="shared" ca="1" si="326"/>
        <v>5.0138165867458966E-3</v>
      </c>
      <c r="AJ739" s="5">
        <f t="shared" ca="1" si="327"/>
        <v>1.4751310220684083E-3</v>
      </c>
      <c r="AK739" s="5">
        <f t="shared" ca="1" si="328"/>
        <v>3.8613468545712092E-3</v>
      </c>
      <c r="AL739" s="5">
        <f t="shared" ca="1" si="329"/>
        <v>2.9485591828960636E-4</v>
      </c>
      <c r="AM739" s="5">
        <f t="shared" ca="1" si="330"/>
        <v>6.7322344415071574E-3</v>
      </c>
      <c r="AN739" s="5">
        <f t="shared" ca="1" si="331"/>
        <v>2.1377471381718496E-2</v>
      </c>
      <c r="AO739" s="5">
        <f t="shared" ca="1" si="332"/>
        <v>-7.6585558074812807E-3</v>
      </c>
      <c r="AP739" s="5">
        <f t="shared" ca="1" si="333"/>
        <v>7.4494562035885784E-3</v>
      </c>
      <c r="AQ739" s="5">
        <f t="shared" ca="1" si="334"/>
        <v>1.0111309195362784E-2</v>
      </c>
      <c r="AR739" s="5">
        <f t="shared" ca="1" si="335"/>
        <v>-9.4738241685228281E-3</v>
      </c>
      <c r="AS739" s="5">
        <f t="shared" ca="1" si="336"/>
        <v>1.0650203989317621E-2</v>
      </c>
      <c r="AU739" s="5">
        <f t="shared" ca="1" si="337"/>
        <v>3.5595676795697875E-2</v>
      </c>
    </row>
    <row r="740" spans="3:47" x14ac:dyDescent="0.35">
      <c r="C740">
        <v>738</v>
      </c>
      <c r="E740">
        <f t="shared" ca="1" si="340"/>
        <v>421</v>
      </c>
      <c r="F740">
        <f t="shared" ca="1" si="340"/>
        <v>449</v>
      </c>
      <c r="G740">
        <f t="shared" ca="1" si="340"/>
        <v>25</v>
      </c>
      <c r="H740">
        <f t="shared" ca="1" si="340"/>
        <v>130</v>
      </c>
      <c r="I740">
        <f t="shared" ca="1" si="340"/>
        <v>564</v>
      </c>
      <c r="J740">
        <f t="shared" ca="1" si="340"/>
        <v>531</v>
      </c>
      <c r="K740">
        <f t="shared" ca="1" si="340"/>
        <v>244</v>
      </c>
      <c r="L740">
        <f t="shared" ca="1" si="340"/>
        <v>577</v>
      </c>
      <c r="M740">
        <f t="shared" ca="1" si="340"/>
        <v>213</v>
      </c>
      <c r="N740">
        <f t="shared" ca="1" si="340"/>
        <v>380</v>
      </c>
      <c r="O740">
        <f t="shared" ca="1" si="340"/>
        <v>184</v>
      </c>
      <c r="P740">
        <f t="shared" ca="1" si="340"/>
        <v>257</v>
      </c>
      <c r="Q740">
        <f t="shared" ca="1" si="340"/>
        <v>57</v>
      </c>
      <c r="R740">
        <f t="shared" ca="1" si="340"/>
        <v>398</v>
      </c>
      <c r="S740">
        <f t="shared" ca="1" si="340"/>
        <v>109</v>
      </c>
      <c r="T740">
        <f t="shared" ca="1" si="340"/>
        <v>376</v>
      </c>
      <c r="U740">
        <f t="shared" ca="1" si="338"/>
        <v>441</v>
      </c>
      <c r="V740">
        <f t="shared" ca="1" si="338"/>
        <v>169</v>
      </c>
      <c r="W740">
        <f t="shared" ca="1" si="338"/>
        <v>320</v>
      </c>
      <c r="X740">
        <f t="shared" ca="1" si="338"/>
        <v>45</v>
      </c>
      <c r="Z740" s="5">
        <f t="shared" ca="1" si="317"/>
        <v>3.7686183951540016E-3</v>
      </c>
      <c r="AA740" s="5">
        <f t="shared" ca="1" si="318"/>
        <v>6.6462598161961357E-3</v>
      </c>
      <c r="AB740" s="5">
        <f t="shared" ca="1" si="319"/>
        <v>6.219765579079376E-3</v>
      </c>
      <c r="AC740" s="5">
        <f t="shared" ca="1" si="320"/>
        <v>-2.4181909460674063E-2</v>
      </c>
      <c r="AD740" s="5">
        <f t="shared" ca="1" si="321"/>
        <v>-4.8166929366538378E-3</v>
      </c>
      <c r="AE740" s="5">
        <f t="shared" ca="1" si="322"/>
        <v>-3.0418578588062594E-3</v>
      </c>
      <c r="AF740" s="5">
        <f t="shared" ca="1" si="323"/>
        <v>-1.9076842442878738E-3</v>
      </c>
      <c r="AG740" s="5">
        <f t="shared" ca="1" si="324"/>
        <v>1.7752463230489359E-4</v>
      </c>
      <c r="AH740" s="5">
        <f t="shared" ca="1" si="325"/>
        <v>-4.3354558435324325E-3</v>
      </c>
      <c r="AI740" s="5">
        <f t="shared" ca="1" si="326"/>
        <v>4.815950190330604E-3</v>
      </c>
      <c r="AJ740" s="5">
        <f t="shared" ca="1" si="327"/>
        <v>8.3682955070340584E-3</v>
      </c>
      <c r="AK740" s="5">
        <f t="shared" ca="1" si="328"/>
        <v>-5.3195690133384802E-3</v>
      </c>
      <c r="AL740" s="5">
        <f t="shared" ca="1" si="329"/>
        <v>-1.5219025420482892E-2</v>
      </c>
      <c r="AM740" s="5">
        <f t="shared" ca="1" si="330"/>
        <v>2.1753441838897442E-3</v>
      </c>
      <c r="AN740" s="5">
        <f t="shared" ca="1" si="331"/>
        <v>-9.9509571773405479E-4</v>
      </c>
      <c r="AO740" s="5">
        <f t="shared" ca="1" si="332"/>
        <v>-1.0242928317676517E-2</v>
      </c>
      <c r="AP740" s="5">
        <f t="shared" ca="1" si="333"/>
        <v>5.296322105834938E-3</v>
      </c>
      <c r="AQ740" s="5">
        <f t="shared" ca="1" si="334"/>
        <v>2.1732818838237151E-2</v>
      </c>
      <c r="AR740" s="5">
        <f t="shared" ca="1" si="335"/>
        <v>2.4588337171309614E-4</v>
      </c>
      <c r="AS740" s="5">
        <f t="shared" ca="1" si="336"/>
        <v>-1.6069956967672154E-2</v>
      </c>
      <c r="AU740" s="5">
        <f t="shared" ca="1" si="337"/>
        <v>-2.6683393161084562E-2</v>
      </c>
    </row>
    <row r="741" spans="3:47" x14ac:dyDescent="0.35">
      <c r="C741">
        <v>739</v>
      </c>
      <c r="E741">
        <f t="shared" ca="1" si="340"/>
        <v>127</v>
      </c>
      <c r="F741">
        <f t="shared" ca="1" si="340"/>
        <v>251</v>
      </c>
      <c r="G741">
        <f t="shared" ca="1" si="340"/>
        <v>200</v>
      </c>
      <c r="H741">
        <f t="shared" ca="1" si="340"/>
        <v>150</v>
      </c>
      <c r="I741">
        <f t="shared" ca="1" si="340"/>
        <v>20</v>
      </c>
      <c r="J741">
        <f t="shared" ca="1" si="340"/>
        <v>84</v>
      </c>
      <c r="K741">
        <f t="shared" ca="1" si="340"/>
        <v>376</v>
      </c>
      <c r="L741">
        <f t="shared" ca="1" si="340"/>
        <v>471</v>
      </c>
      <c r="M741">
        <f t="shared" ca="1" si="340"/>
        <v>16</v>
      </c>
      <c r="N741">
        <f t="shared" ca="1" si="340"/>
        <v>179</v>
      </c>
      <c r="O741">
        <f t="shared" ca="1" si="340"/>
        <v>36</v>
      </c>
      <c r="P741">
        <f t="shared" ca="1" si="340"/>
        <v>4</v>
      </c>
      <c r="Q741">
        <f t="shared" ca="1" si="340"/>
        <v>192</v>
      </c>
      <c r="R741">
        <f t="shared" ca="1" si="340"/>
        <v>327</v>
      </c>
      <c r="S741">
        <f t="shared" ca="1" si="340"/>
        <v>111</v>
      </c>
      <c r="T741">
        <f t="shared" ca="1" si="340"/>
        <v>340</v>
      </c>
      <c r="U741">
        <f t="shared" ca="1" si="338"/>
        <v>416</v>
      </c>
      <c r="V741">
        <f t="shared" ca="1" si="338"/>
        <v>47</v>
      </c>
      <c r="W741">
        <f t="shared" ca="1" si="338"/>
        <v>493</v>
      </c>
      <c r="X741">
        <f t="shared" ca="1" si="338"/>
        <v>557</v>
      </c>
      <c r="Z741" s="5">
        <f t="shared" ca="1" si="317"/>
        <v>2.500186920057647E-3</v>
      </c>
      <c r="AA741" s="5">
        <f t="shared" ca="1" si="318"/>
        <v>-7.4817563068131348E-3</v>
      </c>
      <c r="AB741" s="5">
        <f t="shared" ca="1" si="319"/>
        <v>3.4699003703721882E-4</v>
      </c>
      <c r="AC741" s="5">
        <f t="shared" ca="1" si="320"/>
        <v>-8.7233920170851093E-3</v>
      </c>
      <c r="AD741" s="5">
        <f t="shared" ca="1" si="321"/>
        <v>-6.5238526294225229E-4</v>
      </c>
      <c r="AE741" s="5">
        <f t="shared" ca="1" si="322"/>
        <v>-1.5763904378019293E-3</v>
      </c>
      <c r="AF741" s="5">
        <f t="shared" ca="1" si="323"/>
        <v>-1.0242928317676517E-2</v>
      </c>
      <c r="AG741" s="5">
        <f t="shared" ca="1" si="324"/>
        <v>-3.8741247467931755E-3</v>
      </c>
      <c r="AH741" s="5">
        <f t="shared" ca="1" si="325"/>
        <v>-3.5849628774063544E-2</v>
      </c>
      <c r="AI741" s="5">
        <f t="shared" ca="1" si="326"/>
        <v>9.8039754660793552E-3</v>
      </c>
      <c r="AJ741" s="5">
        <f t="shared" ca="1" si="327"/>
        <v>-5.8272958368382026E-3</v>
      </c>
      <c r="AK741" s="5">
        <f t="shared" ca="1" si="328"/>
        <v>-2.9784919261056563E-3</v>
      </c>
      <c r="AL741" s="5">
        <f t="shared" ca="1" si="329"/>
        <v>-5.6603526925045437E-3</v>
      </c>
      <c r="AM741" s="5">
        <f t="shared" ca="1" si="330"/>
        <v>5.5841821715669855E-3</v>
      </c>
      <c r="AN741" s="5">
        <f t="shared" ca="1" si="331"/>
        <v>-2.6330584842501694E-2</v>
      </c>
      <c r="AO741" s="5">
        <f t="shared" ca="1" si="332"/>
        <v>-2.4530842728522988E-3</v>
      </c>
      <c r="AP741" s="5">
        <f t="shared" ca="1" si="333"/>
        <v>-1.0706508738405184E-2</v>
      </c>
      <c r="AQ741" s="5">
        <f t="shared" ca="1" si="334"/>
        <v>-6.6957586929403973E-3</v>
      </c>
      <c r="AR741" s="5">
        <f t="shared" ca="1" si="335"/>
        <v>2.4327715655800632E-2</v>
      </c>
      <c r="AS741" s="5">
        <f t="shared" ca="1" si="336"/>
        <v>1.0964701035006327E-4</v>
      </c>
      <c r="AU741" s="5">
        <f t="shared" ca="1" si="337"/>
        <v>-8.6379985604431733E-2</v>
      </c>
    </row>
    <row r="742" spans="3:47" x14ac:dyDescent="0.35">
      <c r="C742">
        <v>740</v>
      </c>
      <c r="E742">
        <f t="shared" ca="1" si="340"/>
        <v>135</v>
      </c>
      <c r="F742">
        <f t="shared" ca="1" si="340"/>
        <v>46</v>
      </c>
      <c r="G742">
        <f t="shared" ca="1" si="340"/>
        <v>21</v>
      </c>
      <c r="H742">
        <f t="shared" ca="1" si="340"/>
        <v>32</v>
      </c>
      <c r="I742">
        <f t="shared" ca="1" si="340"/>
        <v>428</v>
      </c>
      <c r="J742">
        <f t="shared" ca="1" si="340"/>
        <v>501</v>
      </c>
      <c r="K742">
        <f t="shared" ca="1" si="340"/>
        <v>504</v>
      </c>
      <c r="L742">
        <f t="shared" ca="1" si="340"/>
        <v>337</v>
      </c>
      <c r="M742">
        <f t="shared" ca="1" si="340"/>
        <v>222</v>
      </c>
      <c r="N742">
        <f t="shared" ca="1" si="340"/>
        <v>450</v>
      </c>
      <c r="O742">
        <f t="shared" ca="1" si="340"/>
        <v>311</v>
      </c>
      <c r="P742">
        <f t="shared" ca="1" si="340"/>
        <v>514</v>
      </c>
      <c r="Q742">
        <f t="shared" ca="1" si="340"/>
        <v>473</v>
      </c>
      <c r="R742">
        <f t="shared" ca="1" si="340"/>
        <v>416</v>
      </c>
      <c r="S742">
        <f t="shared" ca="1" si="340"/>
        <v>550</v>
      </c>
      <c r="T742">
        <f t="shared" ca="1" si="340"/>
        <v>218</v>
      </c>
      <c r="U742">
        <f t="shared" ca="1" si="338"/>
        <v>580</v>
      </c>
      <c r="V742">
        <f t="shared" ca="1" si="338"/>
        <v>386</v>
      </c>
      <c r="W742">
        <f t="shared" ca="1" si="338"/>
        <v>47</v>
      </c>
      <c r="X742">
        <f t="shared" ca="1" si="338"/>
        <v>290</v>
      </c>
      <c r="Z742" s="5">
        <f t="shared" ca="1" si="317"/>
        <v>1.2259078032600235E-2</v>
      </c>
      <c r="AA742" s="5">
        <f t="shared" ca="1" si="318"/>
        <v>8.4940781532631439E-3</v>
      </c>
      <c r="AB742" s="5">
        <f t="shared" ca="1" si="319"/>
        <v>1.9148256611001391E-2</v>
      </c>
      <c r="AC742" s="5">
        <f t="shared" ca="1" si="320"/>
        <v>2.2005589318745203E-3</v>
      </c>
      <c r="AD742" s="5">
        <f t="shared" ca="1" si="321"/>
        <v>-3.511954835107356E-3</v>
      </c>
      <c r="AE742" s="5">
        <f t="shared" ca="1" si="322"/>
        <v>-3.5222791373004524E-3</v>
      </c>
      <c r="AF742" s="5">
        <f t="shared" ca="1" si="323"/>
        <v>-8.534503350899534E-3</v>
      </c>
      <c r="AG742" s="5">
        <f t="shared" ca="1" si="324"/>
        <v>-5.1967884320437332E-3</v>
      </c>
      <c r="AH742" s="5">
        <f t="shared" ca="1" si="325"/>
        <v>-7.7467142996566797E-3</v>
      </c>
      <c r="AI742" s="5">
        <f t="shared" ca="1" si="326"/>
        <v>6.3365029657782602E-3</v>
      </c>
      <c r="AJ742" s="5">
        <f t="shared" ca="1" si="327"/>
        <v>1.6603996370427164E-3</v>
      </c>
      <c r="AK742" s="5">
        <f t="shared" ca="1" si="328"/>
        <v>5.3971541448884662E-3</v>
      </c>
      <c r="AL742" s="5">
        <f t="shared" ca="1" si="329"/>
        <v>-2.6540336001548894E-3</v>
      </c>
      <c r="AM742" s="5">
        <f t="shared" ca="1" si="330"/>
        <v>-1.0706508738405184E-2</v>
      </c>
      <c r="AN742" s="5">
        <f t="shared" ca="1" si="331"/>
        <v>-7.3904102948790431E-3</v>
      </c>
      <c r="AO742" s="5">
        <f t="shared" ca="1" si="332"/>
        <v>1.71035255712839E-2</v>
      </c>
      <c r="AP742" s="5">
        <f t="shared" ca="1" si="333"/>
        <v>1.1468673279230941E-2</v>
      </c>
      <c r="AQ742" s="5">
        <f t="shared" ca="1" si="334"/>
        <v>1.4124084418532087E-3</v>
      </c>
      <c r="AR742" s="5">
        <f t="shared" ca="1" si="335"/>
        <v>-6.6957586929403973E-3</v>
      </c>
      <c r="AS742" s="5">
        <f t="shared" ca="1" si="336"/>
        <v>7.2503367627112531E-3</v>
      </c>
      <c r="AU742" s="5">
        <f t="shared" ca="1" si="337"/>
        <v>3.677202115014077E-2</v>
      </c>
    </row>
    <row r="743" spans="3:47" x14ac:dyDescent="0.35">
      <c r="C743">
        <v>741</v>
      </c>
      <c r="E743">
        <f t="shared" ca="1" si="340"/>
        <v>83</v>
      </c>
      <c r="F743">
        <f t="shared" ca="1" si="340"/>
        <v>537</v>
      </c>
      <c r="G743">
        <f t="shared" ca="1" si="340"/>
        <v>118</v>
      </c>
      <c r="H743">
        <f t="shared" ca="1" si="340"/>
        <v>389</v>
      </c>
      <c r="I743">
        <f t="shared" ca="1" si="340"/>
        <v>392</v>
      </c>
      <c r="J743">
        <f t="shared" ca="1" si="340"/>
        <v>280</v>
      </c>
      <c r="K743">
        <f t="shared" ca="1" si="340"/>
        <v>145</v>
      </c>
      <c r="L743">
        <f t="shared" ca="1" si="340"/>
        <v>369</v>
      </c>
      <c r="M743">
        <f t="shared" ca="1" si="340"/>
        <v>277</v>
      </c>
      <c r="N743">
        <f t="shared" ca="1" si="340"/>
        <v>295</v>
      </c>
      <c r="O743">
        <f t="shared" ca="1" si="340"/>
        <v>467</v>
      </c>
      <c r="P743">
        <f t="shared" ca="1" si="340"/>
        <v>238</v>
      </c>
      <c r="Q743">
        <f t="shared" ca="1" si="340"/>
        <v>424</v>
      </c>
      <c r="R743">
        <f t="shared" ca="1" si="340"/>
        <v>341</v>
      </c>
      <c r="S743">
        <f t="shared" ca="1" si="340"/>
        <v>20</v>
      </c>
      <c r="T743">
        <f t="shared" ca="1" si="340"/>
        <v>492</v>
      </c>
      <c r="U743">
        <f t="shared" ca="1" si="338"/>
        <v>214</v>
      </c>
      <c r="V743">
        <f t="shared" ca="1" si="338"/>
        <v>504</v>
      </c>
      <c r="W743">
        <f t="shared" ca="1" si="338"/>
        <v>147</v>
      </c>
      <c r="X743">
        <f t="shared" ca="1" si="338"/>
        <v>85</v>
      </c>
      <c r="Z743" s="5">
        <f t="shared" ca="1" si="317"/>
        <v>1.05805933723132E-2</v>
      </c>
      <c r="AA743" s="5">
        <f t="shared" ca="1" si="318"/>
        <v>-5.1948168771040228E-3</v>
      </c>
      <c r="AB743" s="5">
        <f t="shared" ca="1" si="319"/>
        <v>-1.3449268380632335E-2</v>
      </c>
      <c r="AC743" s="5">
        <f t="shared" ca="1" si="320"/>
        <v>1.0091749424519084E-2</v>
      </c>
      <c r="AD743" s="5">
        <f t="shared" ca="1" si="321"/>
        <v>1.2551397288624011E-2</v>
      </c>
      <c r="AE743" s="5">
        <f t="shared" ca="1" si="322"/>
        <v>-2.8060202855089346E-2</v>
      </c>
      <c r="AF743" s="5">
        <f t="shared" ca="1" si="323"/>
        <v>4.3753130127450494E-3</v>
      </c>
      <c r="AG743" s="5">
        <f t="shared" ca="1" si="324"/>
        <v>8.2144787215075905E-3</v>
      </c>
      <c r="AH743" s="5">
        <f t="shared" ca="1" si="325"/>
        <v>-1.7137436540557847E-2</v>
      </c>
      <c r="AI743" s="5">
        <f t="shared" ca="1" si="326"/>
        <v>-4.7084686015443147E-3</v>
      </c>
      <c r="AJ743" s="5">
        <f t="shared" ca="1" si="327"/>
        <v>1.6611222775936015E-2</v>
      </c>
      <c r="AK743" s="5">
        <f t="shared" ca="1" si="328"/>
        <v>-8.278943340972539E-4</v>
      </c>
      <c r="AL743" s="5">
        <f t="shared" ca="1" si="329"/>
        <v>2.1060238779039924E-3</v>
      </c>
      <c r="AM743" s="5">
        <f t="shared" ca="1" si="330"/>
        <v>1.2132113549268598E-2</v>
      </c>
      <c r="AN743" s="5">
        <f t="shared" ca="1" si="331"/>
        <v>-6.5238526294225229E-4</v>
      </c>
      <c r="AO743" s="5">
        <f t="shared" ca="1" si="332"/>
        <v>-1.8002165315438767E-3</v>
      </c>
      <c r="AP743" s="5">
        <f t="shared" ca="1" si="333"/>
        <v>2.0363845904755164E-4</v>
      </c>
      <c r="AQ743" s="5">
        <f t="shared" ca="1" si="334"/>
        <v>-8.534503350899534E-3</v>
      </c>
      <c r="AR743" s="5">
        <f t="shared" ca="1" si="335"/>
        <v>-1.1768516492391294E-2</v>
      </c>
      <c r="AS743" s="5">
        <f t="shared" ca="1" si="336"/>
        <v>5.7917149002711041E-3</v>
      </c>
      <c r="AU743" s="5">
        <f t="shared" ca="1" si="337"/>
        <v>-9.4754638446658823E-3</v>
      </c>
    </row>
    <row r="744" spans="3:47" x14ac:dyDescent="0.35">
      <c r="C744">
        <v>742</v>
      </c>
      <c r="E744">
        <f t="shared" ca="1" si="340"/>
        <v>230</v>
      </c>
      <c r="F744">
        <f t="shared" ca="1" si="340"/>
        <v>432</v>
      </c>
      <c r="G744">
        <f t="shared" ca="1" si="340"/>
        <v>529</v>
      </c>
      <c r="H744">
        <f t="shared" ca="1" si="340"/>
        <v>432</v>
      </c>
      <c r="I744">
        <f t="shared" ca="1" si="340"/>
        <v>529</v>
      </c>
      <c r="J744">
        <f t="shared" ca="1" si="340"/>
        <v>370</v>
      </c>
      <c r="K744">
        <f t="shared" ca="1" si="340"/>
        <v>403</v>
      </c>
      <c r="L744">
        <f t="shared" ca="1" si="340"/>
        <v>338</v>
      </c>
      <c r="M744">
        <f t="shared" ca="1" si="340"/>
        <v>297</v>
      </c>
      <c r="N744">
        <f t="shared" ca="1" si="340"/>
        <v>426</v>
      </c>
      <c r="O744">
        <f t="shared" ca="1" si="340"/>
        <v>527</v>
      </c>
      <c r="P744">
        <f t="shared" ca="1" si="340"/>
        <v>39</v>
      </c>
      <c r="Q744">
        <f t="shared" ca="1" si="340"/>
        <v>111</v>
      </c>
      <c r="R744">
        <f t="shared" ca="1" si="340"/>
        <v>234</v>
      </c>
      <c r="S744">
        <f t="shared" ca="1" si="340"/>
        <v>413</v>
      </c>
      <c r="T744">
        <f t="shared" ca="1" si="340"/>
        <v>113</v>
      </c>
      <c r="U744">
        <f t="shared" ca="1" si="338"/>
        <v>578</v>
      </c>
      <c r="V744">
        <f t="shared" ca="1" si="338"/>
        <v>432</v>
      </c>
      <c r="W744">
        <f t="shared" ca="1" si="338"/>
        <v>214</v>
      </c>
      <c r="X744">
        <f t="shared" ca="1" si="338"/>
        <v>326</v>
      </c>
      <c r="Z744" s="5">
        <f t="shared" ca="1" si="317"/>
        <v>-2.8464001836740619E-4</v>
      </c>
      <c r="AA744" s="5">
        <f t="shared" ca="1" si="318"/>
        <v>-3.540630256053575E-3</v>
      </c>
      <c r="AB744" s="5">
        <f t="shared" ca="1" si="319"/>
        <v>-1.3572593746364455E-2</v>
      </c>
      <c r="AC744" s="5">
        <f t="shared" ca="1" si="320"/>
        <v>-3.540630256053575E-3</v>
      </c>
      <c r="AD744" s="5">
        <f t="shared" ca="1" si="321"/>
        <v>-1.3572593746364455E-2</v>
      </c>
      <c r="AE744" s="5">
        <f t="shared" ca="1" si="322"/>
        <v>5.0214872810131503E-4</v>
      </c>
      <c r="AF744" s="5">
        <f t="shared" ca="1" si="323"/>
        <v>8.2455248620195171E-3</v>
      </c>
      <c r="AG744" s="5">
        <f t="shared" ca="1" si="324"/>
        <v>5.2849434551902757E-4</v>
      </c>
      <c r="AH744" s="5">
        <f t="shared" ca="1" si="325"/>
        <v>-1.7787422262089122E-2</v>
      </c>
      <c r="AI744" s="5">
        <f t="shared" ca="1" si="326"/>
        <v>0</v>
      </c>
      <c r="AJ744" s="5">
        <f t="shared" ca="1" si="327"/>
        <v>-7.7228511061887871E-3</v>
      </c>
      <c r="AK744" s="5">
        <f t="shared" ca="1" si="328"/>
        <v>9.2824679290497529E-3</v>
      </c>
      <c r="AL744" s="5">
        <f t="shared" ca="1" si="329"/>
        <v>-2.6330584842501694E-2</v>
      </c>
      <c r="AM744" s="5">
        <f t="shared" ca="1" si="330"/>
        <v>-4.2129765755816845E-4</v>
      </c>
      <c r="AN744" s="5">
        <f t="shared" ca="1" si="331"/>
        <v>-5.7146693964292092E-3</v>
      </c>
      <c r="AO744" s="5">
        <f t="shared" ca="1" si="332"/>
        <v>3.6778338093381879E-2</v>
      </c>
      <c r="AP744" s="5">
        <f t="shared" ca="1" si="333"/>
        <v>5.5467304211813699E-3</v>
      </c>
      <c r="AQ744" s="5">
        <f t="shared" ca="1" si="334"/>
        <v>-3.540630256053575E-3</v>
      </c>
      <c r="AR744" s="5">
        <f t="shared" ca="1" si="335"/>
        <v>2.0363845904755164E-4</v>
      </c>
      <c r="AS744" s="5">
        <f t="shared" ca="1" si="336"/>
        <v>1.1821296582353581E-2</v>
      </c>
      <c r="AU744" s="5">
        <f t="shared" ca="1" si="337"/>
        <v>-2.3119904123370043E-2</v>
      </c>
    </row>
    <row r="745" spans="3:47" x14ac:dyDescent="0.35">
      <c r="C745">
        <v>743</v>
      </c>
      <c r="E745">
        <f t="shared" ca="1" si="340"/>
        <v>92</v>
      </c>
      <c r="F745">
        <f t="shared" ca="1" si="340"/>
        <v>382</v>
      </c>
      <c r="G745">
        <f t="shared" ca="1" si="340"/>
        <v>558</v>
      </c>
      <c r="H745">
        <f t="shared" ca="1" si="340"/>
        <v>228</v>
      </c>
      <c r="I745">
        <f t="shared" ca="1" si="340"/>
        <v>540</v>
      </c>
      <c r="J745">
        <f t="shared" ca="1" si="340"/>
        <v>407</v>
      </c>
      <c r="K745">
        <f t="shared" ca="1" si="340"/>
        <v>427</v>
      </c>
      <c r="L745">
        <f t="shared" ca="1" si="340"/>
        <v>477</v>
      </c>
      <c r="M745">
        <f t="shared" ca="1" si="340"/>
        <v>169</v>
      </c>
      <c r="N745">
        <f t="shared" ca="1" si="340"/>
        <v>119</v>
      </c>
      <c r="O745">
        <f t="shared" ca="1" si="340"/>
        <v>526</v>
      </c>
      <c r="P745">
        <f t="shared" ca="1" si="340"/>
        <v>67</v>
      </c>
      <c r="Q745">
        <f t="shared" ca="1" si="340"/>
        <v>559</v>
      </c>
      <c r="R745">
        <f t="shared" ca="1" si="340"/>
        <v>557</v>
      </c>
      <c r="S745">
        <f t="shared" ca="1" si="340"/>
        <v>372</v>
      </c>
      <c r="T745">
        <f t="shared" ca="1" si="340"/>
        <v>449</v>
      </c>
      <c r="U745">
        <f t="shared" ca="1" si="338"/>
        <v>3</v>
      </c>
      <c r="V745">
        <f t="shared" ca="1" si="338"/>
        <v>350</v>
      </c>
      <c r="W745">
        <f t="shared" ca="1" si="338"/>
        <v>414</v>
      </c>
      <c r="X745">
        <f t="shared" ca="1" si="338"/>
        <v>533</v>
      </c>
      <c r="Z745" s="5">
        <f t="shared" ca="1" si="317"/>
        <v>7.6588766851773266E-3</v>
      </c>
      <c r="AA745" s="5">
        <f t="shared" ca="1" si="318"/>
        <v>-1.3195614992105848E-2</v>
      </c>
      <c r="AB745" s="5">
        <f t="shared" ca="1" si="319"/>
        <v>1.5334851866866629E-3</v>
      </c>
      <c r="AC745" s="5">
        <f t="shared" ca="1" si="320"/>
        <v>4.716145886906188E-3</v>
      </c>
      <c r="AD745" s="5">
        <f t="shared" ca="1" si="321"/>
        <v>3.0637707377989989E-3</v>
      </c>
      <c r="AE745" s="5">
        <f t="shared" ca="1" si="322"/>
        <v>-1.833706205003645E-3</v>
      </c>
      <c r="AF745" s="5">
        <f t="shared" ca="1" si="323"/>
        <v>-1.9413894484603757E-2</v>
      </c>
      <c r="AG745" s="5">
        <f t="shared" ca="1" si="324"/>
        <v>6.9897293390793341E-3</v>
      </c>
      <c r="AH745" s="5">
        <f t="shared" ca="1" si="325"/>
        <v>2.1732818838237151E-2</v>
      </c>
      <c r="AI745" s="5">
        <f t="shared" ca="1" si="326"/>
        <v>1.1038613629572938E-2</v>
      </c>
      <c r="AJ745" s="5">
        <f t="shared" ca="1" si="327"/>
        <v>2.0866063268973421E-2</v>
      </c>
      <c r="AK745" s="5">
        <f t="shared" ca="1" si="328"/>
        <v>-7.8553611316062328E-3</v>
      </c>
      <c r="AL745" s="5">
        <f t="shared" ca="1" si="329"/>
        <v>2.4050408270247232E-3</v>
      </c>
      <c r="AM745" s="5">
        <f t="shared" ca="1" si="330"/>
        <v>1.0964701035006327E-4</v>
      </c>
      <c r="AN745" s="5">
        <f t="shared" ca="1" si="331"/>
        <v>1.315716063683873E-2</v>
      </c>
      <c r="AO745" s="5">
        <f t="shared" ca="1" si="332"/>
        <v>6.6462598161961357E-3</v>
      </c>
      <c r="AP745" s="5">
        <f t="shared" ca="1" si="333"/>
        <v>6.2577588831165777E-3</v>
      </c>
      <c r="AQ745" s="5">
        <f t="shared" ca="1" si="334"/>
        <v>-7.7755118809927489E-3</v>
      </c>
      <c r="AR745" s="5">
        <f t="shared" ca="1" si="335"/>
        <v>-7.2583993876710624E-3</v>
      </c>
      <c r="AS745" s="5">
        <f t="shared" ca="1" si="336"/>
        <v>-1.5116789789405818E-3</v>
      </c>
      <c r="AU745" s="5">
        <f t="shared" ca="1" si="337"/>
        <v>4.7331203685034365E-2</v>
      </c>
    </row>
    <row r="746" spans="3:47" x14ac:dyDescent="0.35">
      <c r="C746">
        <v>744</v>
      </c>
      <c r="E746">
        <f t="shared" ca="1" si="340"/>
        <v>522</v>
      </c>
      <c r="F746">
        <f t="shared" ca="1" si="340"/>
        <v>455</v>
      </c>
      <c r="G746">
        <f t="shared" ca="1" si="340"/>
        <v>435</v>
      </c>
      <c r="H746">
        <f t="shared" ca="1" si="340"/>
        <v>485</v>
      </c>
      <c r="I746">
        <f t="shared" ca="1" si="340"/>
        <v>575</v>
      </c>
      <c r="J746">
        <f t="shared" ca="1" si="340"/>
        <v>272</v>
      </c>
      <c r="K746">
        <f t="shared" ca="1" si="340"/>
        <v>540</v>
      </c>
      <c r="L746">
        <f t="shared" ca="1" si="340"/>
        <v>275</v>
      </c>
      <c r="M746">
        <f t="shared" ca="1" si="340"/>
        <v>164</v>
      </c>
      <c r="N746">
        <f t="shared" ca="1" si="340"/>
        <v>49</v>
      </c>
      <c r="O746">
        <f t="shared" ca="1" si="340"/>
        <v>580</v>
      </c>
      <c r="P746">
        <f t="shared" ca="1" si="340"/>
        <v>73</v>
      </c>
      <c r="Q746">
        <f t="shared" ca="1" si="340"/>
        <v>52</v>
      </c>
      <c r="R746">
        <f t="shared" ca="1" si="340"/>
        <v>446</v>
      </c>
      <c r="S746">
        <f t="shared" ca="1" si="340"/>
        <v>57</v>
      </c>
      <c r="T746">
        <f t="shared" ca="1" si="340"/>
        <v>69</v>
      </c>
      <c r="U746">
        <f t="shared" ca="1" si="338"/>
        <v>391</v>
      </c>
      <c r="V746">
        <f t="shared" ca="1" si="338"/>
        <v>256</v>
      </c>
      <c r="W746">
        <f t="shared" ca="1" si="338"/>
        <v>455</v>
      </c>
      <c r="X746">
        <f t="shared" ca="1" si="338"/>
        <v>175</v>
      </c>
      <c r="Z746" s="5">
        <f t="shared" ca="1" si="317"/>
        <v>-3.5517688924366865E-3</v>
      </c>
      <c r="AA746" s="5">
        <f t="shared" ca="1" si="318"/>
        <v>-6.470786253525648E-4</v>
      </c>
      <c r="AB746" s="5">
        <f t="shared" ca="1" si="319"/>
        <v>5.5425680552335993E-3</v>
      </c>
      <c r="AC746" s="5">
        <f t="shared" ca="1" si="320"/>
        <v>-7.6585558074812807E-3</v>
      </c>
      <c r="AD746" s="5">
        <f t="shared" ca="1" si="321"/>
        <v>1.9035877423191254E-3</v>
      </c>
      <c r="AE746" s="5">
        <f t="shared" ca="1" si="322"/>
        <v>7.4494562035885784E-3</v>
      </c>
      <c r="AF746" s="5">
        <f t="shared" ca="1" si="323"/>
        <v>3.0637707377989989E-3</v>
      </c>
      <c r="AG746" s="5">
        <f t="shared" ca="1" si="324"/>
        <v>-1.3912753667056769E-2</v>
      </c>
      <c r="AH746" s="5">
        <f t="shared" ca="1" si="325"/>
        <v>2.4499399659260366E-3</v>
      </c>
      <c r="AI746" s="5">
        <f t="shared" ca="1" si="326"/>
        <v>-1.2029857935267695E-2</v>
      </c>
      <c r="AJ746" s="5">
        <f t="shared" ca="1" si="327"/>
        <v>1.1468673279230941E-2</v>
      </c>
      <c r="AK746" s="5">
        <f t="shared" ca="1" si="328"/>
        <v>3.0266070436442447E-2</v>
      </c>
      <c r="AL746" s="5">
        <f t="shared" ca="1" si="329"/>
        <v>-1.823707321743007E-2</v>
      </c>
      <c r="AM746" s="5">
        <f t="shared" ca="1" si="330"/>
        <v>-1.825606464498112E-2</v>
      </c>
      <c r="AN746" s="5">
        <f t="shared" ca="1" si="331"/>
        <v>-1.5219025420482892E-2</v>
      </c>
      <c r="AO746" s="5">
        <f t="shared" ca="1" si="332"/>
        <v>-3.8817823657488038E-2</v>
      </c>
      <c r="AP746" s="5">
        <f t="shared" ca="1" si="333"/>
        <v>-6.6109178351466931E-3</v>
      </c>
      <c r="AQ746" s="5">
        <f t="shared" ca="1" si="334"/>
        <v>2.9485591828960636E-4</v>
      </c>
      <c r="AR746" s="5">
        <f t="shared" ca="1" si="335"/>
        <v>-6.470786253525648E-4</v>
      </c>
      <c r="AS746" s="5">
        <f t="shared" ca="1" si="336"/>
        <v>4.5867828848278804E-3</v>
      </c>
      <c r="AU746" s="5">
        <f t="shared" ca="1" si="337"/>
        <v>-6.8562293104819177E-2</v>
      </c>
    </row>
    <row r="747" spans="3:47" x14ac:dyDescent="0.35">
      <c r="C747">
        <v>745</v>
      </c>
      <c r="E747">
        <f t="shared" ca="1" si="340"/>
        <v>154</v>
      </c>
      <c r="F747">
        <f t="shared" ca="1" si="340"/>
        <v>381</v>
      </c>
      <c r="G747">
        <f t="shared" ref="E747:T810" ca="1" si="341">RANDBETWEEN(1,585)</f>
        <v>173</v>
      </c>
      <c r="H747">
        <f t="shared" ca="1" si="341"/>
        <v>199</v>
      </c>
      <c r="I747">
        <f t="shared" ca="1" si="341"/>
        <v>4</v>
      </c>
      <c r="J747">
        <f t="shared" ca="1" si="341"/>
        <v>272</v>
      </c>
      <c r="K747">
        <f t="shared" ca="1" si="341"/>
        <v>92</v>
      </c>
      <c r="L747">
        <f t="shared" ca="1" si="341"/>
        <v>554</v>
      </c>
      <c r="M747">
        <f t="shared" ca="1" si="341"/>
        <v>25</v>
      </c>
      <c r="N747">
        <f t="shared" ca="1" si="341"/>
        <v>290</v>
      </c>
      <c r="O747">
        <f t="shared" ca="1" si="341"/>
        <v>367</v>
      </c>
      <c r="P747">
        <f t="shared" ca="1" si="341"/>
        <v>494</v>
      </c>
      <c r="Q747">
        <f t="shared" ca="1" si="341"/>
        <v>50</v>
      </c>
      <c r="R747">
        <f t="shared" ca="1" si="341"/>
        <v>54</v>
      </c>
      <c r="S747">
        <f t="shared" ca="1" si="341"/>
        <v>441</v>
      </c>
      <c r="T747">
        <f t="shared" ca="1" si="341"/>
        <v>494</v>
      </c>
      <c r="U747">
        <f t="shared" ca="1" si="338"/>
        <v>201</v>
      </c>
      <c r="V747">
        <f t="shared" ca="1" si="338"/>
        <v>413</v>
      </c>
      <c r="W747">
        <f t="shared" ca="1" si="338"/>
        <v>273</v>
      </c>
      <c r="X747">
        <f t="shared" ca="1" si="338"/>
        <v>105</v>
      </c>
      <c r="Z747" s="5">
        <f t="shared" ca="1" si="317"/>
        <v>-9.1726314335026926E-3</v>
      </c>
      <c r="AA747" s="5">
        <f t="shared" ca="1" si="318"/>
        <v>-5.2298151309564528E-3</v>
      </c>
      <c r="AB747" s="5">
        <f t="shared" ca="1" si="319"/>
        <v>-1.4174044689421267E-2</v>
      </c>
      <c r="AC747" s="5">
        <f t="shared" ca="1" si="320"/>
        <v>1.011481515780881E-2</v>
      </c>
      <c r="AD747" s="5">
        <f t="shared" ca="1" si="321"/>
        <v>-2.9784919261056563E-3</v>
      </c>
      <c r="AE747" s="5">
        <f t="shared" ca="1" si="322"/>
        <v>7.4494562035885784E-3</v>
      </c>
      <c r="AF747" s="5">
        <f t="shared" ca="1" si="323"/>
        <v>7.6588766851773266E-3</v>
      </c>
      <c r="AG747" s="5">
        <f t="shared" ca="1" si="324"/>
        <v>-7.734951343512193E-3</v>
      </c>
      <c r="AH747" s="5">
        <f t="shared" ca="1" si="325"/>
        <v>6.219765579079376E-3</v>
      </c>
      <c r="AI747" s="5">
        <f t="shared" ca="1" si="326"/>
        <v>7.2503367627112531E-3</v>
      </c>
      <c r="AJ747" s="5">
        <f t="shared" ca="1" si="327"/>
        <v>1.2173830266911094E-2</v>
      </c>
      <c r="AK747" s="5">
        <f t="shared" ca="1" si="328"/>
        <v>1.2987637673429031E-2</v>
      </c>
      <c r="AL747" s="5">
        <f t="shared" ca="1" si="329"/>
        <v>-6.1890145126738986E-3</v>
      </c>
      <c r="AM747" s="5">
        <f t="shared" ca="1" si="330"/>
        <v>6.8358136465916458E-2</v>
      </c>
      <c r="AN747" s="5">
        <f t="shared" ca="1" si="331"/>
        <v>5.296322105834938E-3</v>
      </c>
      <c r="AO747" s="5">
        <f t="shared" ca="1" si="332"/>
        <v>1.2987637673429031E-2</v>
      </c>
      <c r="AP747" s="5">
        <f t="shared" ca="1" si="333"/>
        <v>-5.0080161527366954E-3</v>
      </c>
      <c r="AQ747" s="5">
        <f t="shared" ca="1" si="334"/>
        <v>-5.7146693964292092E-3</v>
      </c>
      <c r="AR747" s="5">
        <f t="shared" ca="1" si="335"/>
        <v>2.2394155418658211E-3</v>
      </c>
      <c r="AS747" s="5">
        <f t="shared" ca="1" si="336"/>
        <v>-7.3317693012258014E-3</v>
      </c>
      <c r="AU747" s="5">
        <f t="shared" ca="1" si="337"/>
        <v>8.9202826229187848E-2</v>
      </c>
    </row>
    <row r="748" spans="3:47" x14ac:dyDescent="0.35">
      <c r="C748">
        <v>746</v>
      </c>
      <c r="E748">
        <f t="shared" ca="1" si="341"/>
        <v>39</v>
      </c>
      <c r="F748">
        <f t="shared" ca="1" si="341"/>
        <v>342</v>
      </c>
      <c r="G748">
        <f t="shared" ca="1" si="341"/>
        <v>279</v>
      </c>
      <c r="H748">
        <f t="shared" ca="1" si="341"/>
        <v>59</v>
      </c>
      <c r="I748">
        <f t="shared" ca="1" si="341"/>
        <v>180</v>
      </c>
      <c r="J748">
        <f t="shared" ca="1" si="341"/>
        <v>158</v>
      </c>
      <c r="K748">
        <f t="shared" ca="1" si="341"/>
        <v>477</v>
      </c>
      <c r="L748">
        <f t="shared" ca="1" si="341"/>
        <v>30</v>
      </c>
      <c r="M748">
        <f t="shared" ca="1" si="341"/>
        <v>76</v>
      </c>
      <c r="N748">
        <f t="shared" ca="1" si="341"/>
        <v>370</v>
      </c>
      <c r="O748">
        <f t="shared" ca="1" si="341"/>
        <v>159</v>
      </c>
      <c r="P748">
        <f t="shared" ca="1" si="341"/>
        <v>16</v>
      </c>
      <c r="Q748">
        <f t="shared" ca="1" si="341"/>
        <v>367</v>
      </c>
      <c r="R748">
        <f t="shared" ca="1" si="341"/>
        <v>353</v>
      </c>
      <c r="S748">
        <f t="shared" ca="1" si="341"/>
        <v>438</v>
      </c>
      <c r="T748">
        <f t="shared" ca="1" si="341"/>
        <v>568</v>
      </c>
      <c r="U748">
        <f t="shared" ca="1" si="338"/>
        <v>26</v>
      </c>
      <c r="V748">
        <f t="shared" ca="1" si="338"/>
        <v>89</v>
      </c>
      <c r="W748">
        <f t="shared" ca="1" si="338"/>
        <v>445</v>
      </c>
      <c r="X748">
        <f t="shared" ca="1" si="338"/>
        <v>529</v>
      </c>
      <c r="Z748" s="5">
        <f t="shared" ca="1" si="317"/>
        <v>9.2824679290497529E-3</v>
      </c>
      <c r="AA748" s="5">
        <f t="shared" ca="1" si="318"/>
        <v>3.7429496514804765E-3</v>
      </c>
      <c r="AB748" s="5">
        <f t="shared" ca="1" si="319"/>
        <v>1.0650203989317621E-2</v>
      </c>
      <c r="AC748" s="5">
        <f t="shared" ca="1" si="320"/>
        <v>-2.3438011622045663E-2</v>
      </c>
      <c r="AD748" s="5">
        <f t="shared" ca="1" si="321"/>
        <v>-5.2168279171094633E-3</v>
      </c>
      <c r="AE748" s="5">
        <f t="shared" ca="1" si="322"/>
        <v>1.698264461619985E-2</v>
      </c>
      <c r="AF748" s="5">
        <f t="shared" ca="1" si="323"/>
        <v>6.9897293390793341E-3</v>
      </c>
      <c r="AG748" s="5">
        <f t="shared" ca="1" si="324"/>
        <v>1.9960742562538152E-2</v>
      </c>
      <c r="AH748" s="5">
        <f t="shared" ca="1" si="325"/>
        <v>-1.3883868213831778E-2</v>
      </c>
      <c r="AI748" s="5">
        <f t="shared" ca="1" si="326"/>
        <v>5.0214872810131503E-4</v>
      </c>
      <c r="AJ748" s="5">
        <f t="shared" ca="1" si="327"/>
        <v>3.2361526328594124E-3</v>
      </c>
      <c r="AK748" s="5">
        <f t="shared" ca="1" si="328"/>
        <v>-3.5849628774063544E-2</v>
      </c>
      <c r="AL748" s="5">
        <f t="shared" ca="1" si="329"/>
        <v>1.2173830266911094E-2</v>
      </c>
      <c r="AM748" s="5">
        <f t="shared" ca="1" si="330"/>
        <v>-2.3501622003223102E-3</v>
      </c>
      <c r="AN748" s="5">
        <f t="shared" ca="1" si="331"/>
        <v>-2.9984542147074612E-3</v>
      </c>
      <c r="AO748" s="5">
        <f t="shared" ca="1" si="332"/>
        <v>1.4903405502574948E-2</v>
      </c>
      <c r="AP748" s="5">
        <f t="shared" ca="1" si="333"/>
        <v>-1.3114455408150405E-2</v>
      </c>
      <c r="AQ748" s="5">
        <f t="shared" ca="1" si="334"/>
        <v>-1.3606708355947716E-2</v>
      </c>
      <c r="AR748" s="5">
        <f t="shared" ca="1" si="335"/>
        <v>1.4751310220684083E-3</v>
      </c>
      <c r="AS748" s="5">
        <f t="shared" ca="1" si="336"/>
        <v>-1.3572593746364455E-2</v>
      </c>
      <c r="AU748" s="5">
        <f t="shared" ca="1" si="337"/>
        <v>-2.4131304212362432E-2</v>
      </c>
    </row>
    <row r="749" spans="3:47" x14ac:dyDescent="0.35">
      <c r="C749">
        <v>747</v>
      </c>
      <c r="E749">
        <f t="shared" ca="1" si="341"/>
        <v>393</v>
      </c>
      <c r="F749">
        <f t="shared" ca="1" si="341"/>
        <v>272</v>
      </c>
      <c r="G749">
        <f t="shared" ca="1" si="341"/>
        <v>579</v>
      </c>
      <c r="H749">
        <f t="shared" ca="1" si="341"/>
        <v>350</v>
      </c>
      <c r="I749">
        <f t="shared" ca="1" si="341"/>
        <v>297</v>
      </c>
      <c r="J749">
        <f t="shared" ca="1" si="341"/>
        <v>170</v>
      </c>
      <c r="K749">
        <f t="shared" ca="1" si="341"/>
        <v>36</v>
      </c>
      <c r="L749">
        <f t="shared" ca="1" si="341"/>
        <v>162</v>
      </c>
      <c r="M749">
        <f t="shared" ca="1" si="341"/>
        <v>357</v>
      </c>
      <c r="N749">
        <f t="shared" ca="1" si="341"/>
        <v>311</v>
      </c>
      <c r="O749">
        <f t="shared" ca="1" si="341"/>
        <v>251</v>
      </c>
      <c r="P749">
        <f t="shared" ca="1" si="341"/>
        <v>320</v>
      </c>
      <c r="Q749">
        <f t="shared" ca="1" si="341"/>
        <v>434</v>
      </c>
      <c r="R749">
        <f t="shared" ca="1" si="341"/>
        <v>448</v>
      </c>
      <c r="S749">
        <f t="shared" ca="1" si="341"/>
        <v>167</v>
      </c>
      <c r="T749">
        <f t="shared" ca="1" si="341"/>
        <v>178</v>
      </c>
      <c r="U749">
        <f t="shared" ca="1" si="338"/>
        <v>570</v>
      </c>
      <c r="V749">
        <f t="shared" ca="1" si="338"/>
        <v>229</v>
      </c>
      <c r="W749">
        <f t="shared" ca="1" si="338"/>
        <v>521</v>
      </c>
      <c r="X749">
        <f t="shared" ca="1" si="338"/>
        <v>407</v>
      </c>
      <c r="Z749" s="5">
        <f t="shared" ca="1" si="317"/>
        <v>4.6577860839461162E-3</v>
      </c>
      <c r="AA749" s="5">
        <f t="shared" ca="1" si="318"/>
        <v>7.4494562035885784E-3</v>
      </c>
      <c r="AB749" s="5">
        <f t="shared" ca="1" si="319"/>
        <v>2.0097941444981331E-2</v>
      </c>
      <c r="AC749" s="5">
        <f t="shared" ca="1" si="320"/>
        <v>-7.7755118809927489E-3</v>
      </c>
      <c r="AD749" s="5">
        <f t="shared" ca="1" si="321"/>
        <v>-1.7787422262089122E-2</v>
      </c>
      <c r="AE749" s="5">
        <f t="shared" ca="1" si="322"/>
        <v>1.5433993771043221E-2</v>
      </c>
      <c r="AF749" s="5">
        <f t="shared" ca="1" si="323"/>
        <v>-5.8272958368382026E-3</v>
      </c>
      <c r="AG749" s="5">
        <f t="shared" ca="1" si="324"/>
        <v>-1.8452650675179728E-3</v>
      </c>
      <c r="AH749" s="5">
        <f t="shared" ca="1" si="325"/>
        <v>-6.0025509304151411E-4</v>
      </c>
      <c r="AI749" s="5">
        <f t="shared" ca="1" si="326"/>
        <v>1.6603996370427164E-3</v>
      </c>
      <c r="AJ749" s="5">
        <f t="shared" ca="1" si="327"/>
        <v>-7.4817563068131348E-3</v>
      </c>
      <c r="AK749" s="5">
        <f t="shared" ca="1" si="328"/>
        <v>2.4588337171309614E-4</v>
      </c>
      <c r="AL749" s="5">
        <f t="shared" ca="1" si="329"/>
        <v>8.047701058125188E-4</v>
      </c>
      <c r="AM749" s="5">
        <f t="shared" ca="1" si="330"/>
        <v>6.8942819137397917E-3</v>
      </c>
      <c r="AN749" s="5">
        <f t="shared" ca="1" si="331"/>
        <v>-1.5604618865191155E-3</v>
      </c>
      <c r="AO749" s="5">
        <f t="shared" ca="1" si="332"/>
        <v>0</v>
      </c>
      <c r="AP749" s="5">
        <f t="shared" ca="1" si="333"/>
        <v>-3.0401204160562098E-3</v>
      </c>
      <c r="AQ749" s="5">
        <f t="shared" ca="1" si="334"/>
        <v>-1.2863220868509008E-2</v>
      </c>
      <c r="AR749" s="5">
        <f t="shared" ca="1" si="335"/>
        <v>8.1989185978136488E-3</v>
      </c>
      <c r="AS749" s="5">
        <f t="shared" ca="1" si="336"/>
        <v>-1.833706205003645E-3</v>
      </c>
      <c r="AU749" s="5">
        <f t="shared" ca="1" si="337"/>
        <v>4.8284153063003418E-3</v>
      </c>
    </row>
    <row r="750" spans="3:47" x14ac:dyDescent="0.35">
      <c r="C750">
        <v>748</v>
      </c>
      <c r="E750">
        <f t="shared" ca="1" si="341"/>
        <v>502</v>
      </c>
      <c r="F750">
        <f t="shared" ca="1" si="341"/>
        <v>438</v>
      </c>
      <c r="G750">
        <f t="shared" ca="1" si="341"/>
        <v>506</v>
      </c>
      <c r="H750">
        <f t="shared" ca="1" si="341"/>
        <v>35</v>
      </c>
      <c r="I750">
        <f t="shared" ca="1" si="341"/>
        <v>470</v>
      </c>
      <c r="J750">
        <f t="shared" ca="1" si="341"/>
        <v>236</v>
      </c>
      <c r="K750">
        <f t="shared" ca="1" si="341"/>
        <v>559</v>
      </c>
      <c r="L750">
        <f t="shared" ca="1" si="341"/>
        <v>479</v>
      </c>
      <c r="M750">
        <f t="shared" ca="1" si="341"/>
        <v>222</v>
      </c>
      <c r="N750">
        <f t="shared" ca="1" si="341"/>
        <v>496</v>
      </c>
      <c r="O750">
        <f t="shared" ca="1" si="341"/>
        <v>327</v>
      </c>
      <c r="P750">
        <f t="shared" ca="1" si="341"/>
        <v>441</v>
      </c>
      <c r="Q750">
        <f t="shared" ca="1" si="341"/>
        <v>273</v>
      </c>
      <c r="R750">
        <f t="shared" ca="1" si="341"/>
        <v>422</v>
      </c>
      <c r="S750">
        <f t="shared" ca="1" si="341"/>
        <v>165</v>
      </c>
      <c r="T750">
        <f t="shared" ca="1" si="341"/>
        <v>213</v>
      </c>
      <c r="U750">
        <f t="shared" ca="1" si="338"/>
        <v>437</v>
      </c>
      <c r="V750">
        <f t="shared" ca="1" si="338"/>
        <v>209</v>
      </c>
      <c r="W750">
        <f t="shared" ca="1" si="338"/>
        <v>5</v>
      </c>
      <c r="X750">
        <f t="shared" ca="1" si="338"/>
        <v>266</v>
      </c>
      <c r="Z750" s="5">
        <f t="shared" ca="1" si="317"/>
        <v>-1.8453086072893202E-2</v>
      </c>
      <c r="AA750" s="5">
        <f t="shared" ca="1" si="318"/>
        <v>-2.9984542147074612E-3</v>
      </c>
      <c r="AB750" s="5">
        <f t="shared" ca="1" si="319"/>
        <v>-1.1447955709225695E-3</v>
      </c>
      <c r="AC750" s="5">
        <f t="shared" ca="1" si="320"/>
        <v>4.5034783427537394E-3</v>
      </c>
      <c r="AD750" s="5">
        <f t="shared" ca="1" si="321"/>
        <v>-8.7993360476303923E-3</v>
      </c>
      <c r="AE750" s="5">
        <f t="shared" ca="1" si="322"/>
        <v>-3.2674157130469341E-3</v>
      </c>
      <c r="AF750" s="5">
        <f t="shared" ca="1" si="323"/>
        <v>2.4050408270247232E-3</v>
      </c>
      <c r="AG750" s="5">
        <f t="shared" ca="1" si="324"/>
        <v>5.0138165867458966E-3</v>
      </c>
      <c r="AH750" s="5">
        <f t="shared" ca="1" si="325"/>
        <v>-7.7467142996566797E-3</v>
      </c>
      <c r="AI750" s="5">
        <f t="shared" ca="1" si="326"/>
        <v>1.0700217485464502E-2</v>
      </c>
      <c r="AJ750" s="5">
        <f t="shared" ca="1" si="327"/>
        <v>5.5841821715669855E-3</v>
      </c>
      <c r="AK750" s="5">
        <f t="shared" ca="1" si="328"/>
        <v>5.296322105834938E-3</v>
      </c>
      <c r="AL750" s="5">
        <f t="shared" ca="1" si="329"/>
        <v>2.2394155418658211E-3</v>
      </c>
      <c r="AM750" s="5">
        <f t="shared" ca="1" si="330"/>
        <v>3.5423347084156741E-3</v>
      </c>
      <c r="AN750" s="5">
        <f t="shared" ca="1" si="331"/>
        <v>-7.7789215187573819E-3</v>
      </c>
      <c r="AO750" s="5">
        <f t="shared" ca="1" si="332"/>
        <v>-4.3354558435324325E-3</v>
      </c>
      <c r="AP750" s="5">
        <f t="shared" ca="1" si="333"/>
        <v>9.9363915959842699E-3</v>
      </c>
      <c r="AQ750" s="5">
        <f t="shared" ca="1" si="334"/>
        <v>1.9171385142606593E-3</v>
      </c>
      <c r="AR750" s="5">
        <f t="shared" ca="1" si="335"/>
        <v>-1.6018716517399139E-3</v>
      </c>
      <c r="AS750" s="5">
        <f t="shared" ca="1" si="336"/>
        <v>-3.0371626164418086E-3</v>
      </c>
      <c r="AU750" s="5">
        <f t="shared" ca="1" si="337"/>
        <v>-8.0248756694115634E-3</v>
      </c>
    </row>
    <row r="751" spans="3:47" x14ac:dyDescent="0.35">
      <c r="C751">
        <v>749</v>
      </c>
      <c r="E751">
        <f t="shared" ca="1" si="341"/>
        <v>226</v>
      </c>
      <c r="F751">
        <f t="shared" ca="1" si="341"/>
        <v>278</v>
      </c>
      <c r="G751">
        <f t="shared" ca="1" si="341"/>
        <v>328</v>
      </c>
      <c r="H751">
        <f t="shared" ca="1" si="341"/>
        <v>402</v>
      </c>
      <c r="I751">
        <f t="shared" ca="1" si="341"/>
        <v>564</v>
      </c>
      <c r="J751">
        <f t="shared" ca="1" si="341"/>
        <v>169</v>
      </c>
      <c r="K751">
        <f t="shared" ca="1" si="341"/>
        <v>481</v>
      </c>
      <c r="L751">
        <f t="shared" ca="1" si="341"/>
        <v>378</v>
      </c>
      <c r="M751">
        <f t="shared" ca="1" si="341"/>
        <v>286</v>
      </c>
      <c r="N751">
        <f t="shared" ca="1" si="341"/>
        <v>536</v>
      </c>
      <c r="O751">
        <f t="shared" ca="1" si="341"/>
        <v>345</v>
      </c>
      <c r="P751">
        <f t="shared" ca="1" si="341"/>
        <v>396</v>
      </c>
      <c r="Q751">
        <f t="shared" ca="1" si="341"/>
        <v>238</v>
      </c>
      <c r="R751">
        <f t="shared" ca="1" si="341"/>
        <v>415</v>
      </c>
      <c r="S751">
        <f t="shared" ca="1" si="341"/>
        <v>105</v>
      </c>
      <c r="T751">
        <f t="shared" ca="1" si="341"/>
        <v>341</v>
      </c>
      <c r="U751">
        <f t="shared" ca="1" si="338"/>
        <v>536</v>
      </c>
      <c r="V751">
        <f t="shared" ca="1" si="338"/>
        <v>333</v>
      </c>
      <c r="W751">
        <f t="shared" ca="1" si="338"/>
        <v>415</v>
      </c>
      <c r="X751">
        <f t="shared" ca="1" si="338"/>
        <v>493</v>
      </c>
      <c r="Z751" s="5">
        <f t="shared" ca="1" si="317"/>
        <v>-2.5573716356879811E-3</v>
      </c>
      <c r="AA751" s="5">
        <f t="shared" ca="1" si="318"/>
        <v>-7.7208246051232512E-3</v>
      </c>
      <c r="AB751" s="5">
        <f t="shared" ca="1" si="319"/>
        <v>-2.0413134358651728E-3</v>
      </c>
      <c r="AC751" s="5">
        <f t="shared" ca="1" si="320"/>
        <v>-5.2795504450165627E-3</v>
      </c>
      <c r="AD751" s="5">
        <f t="shared" ca="1" si="321"/>
        <v>-4.8166929366538378E-3</v>
      </c>
      <c r="AE751" s="5">
        <f t="shared" ca="1" si="322"/>
        <v>2.1732818838237151E-2</v>
      </c>
      <c r="AF751" s="5">
        <f t="shared" ca="1" si="323"/>
        <v>-5.6341504564835975E-3</v>
      </c>
      <c r="AG751" s="5">
        <f t="shared" ca="1" si="324"/>
        <v>9.0698653578432081E-3</v>
      </c>
      <c r="AH751" s="5">
        <f t="shared" ca="1" si="325"/>
        <v>-2.5438970179775325E-2</v>
      </c>
      <c r="AI751" s="5">
        <f t="shared" ca="1" si="326"/>
        <v>6.7382800737861217E-4</v>
      </c>
      <c r="AJ751" s="5">
        <f t="shared" ca="1" si="327"/>
        <v>1.417739478853376E-2</v>
      </c>
      <c r="AK751" s="5">
        <f t="shared" ca="1" si="328"/>
        <v>8.1986202727198218E-4</v>
      </c>
      <c r="AL751" s="5">
        <f t="shared" ca="1" si="329"/>
        <v>-8.278943340972539E-4</v>
      </c>
      <c r="AM751" s="5">
        <f t="shared" ca="1" si="330"/>
        <v>-1.2725789308450338E-2</v>
      </c>
      <c r="AN751" s="5">
        <f t="shared" ca="1" si="331"/>
        <v>-7.3317693012258014E-3</v>
      </c>
      <c r="AO751" s="5">
        <f t="shared" ca="1" si="332"/>
        <v>1.2132113549268598E-2</v>
      </c>
      <c r="AP751" s="5">
        <f t="shared" ca="1" si="333"/>
        <v>6.7382800737861217E-4</v>
      </c>
      <c r="AQ751" s="5">
        <f t="shared" ca="1" si="334"/>
        <v>-8.1373954546942219E-3</v>
      </c>
      <c r="AR751" s="5">
        <f t="shared" ca="1" si="335"/>
        <v>-1.2725789308450338E-2</v>
      </c>
      <c r="AS751" s="5">
        <f t="shared" ca="1" si="336"/>
        <v>2.4327715655800632E-2</v>
      </c>
      <c r="AU751" s="5">
        <f t="shared" ca="1" si="337"/>
        <v>-1.1630085169811125E-2</v>
      </c>
    </row>
    <row r="752" spans="3:47" x14ac:dyDescent="0.35">
      <c r="C752">
        <v>750</v>
      </c>
      <c r="E752">
        <f t="shared" ca="1" si="341"/>
        <v>360</v>
      </c>
      <c r="F752">
        <f t="shared" ca="1" si="341"/>
        <v>11</v>
      </c>
      <c r="G752">
        <f t="shared" ca="1" si="341"/>
        <v>184</v>
      </c>
      <c r="H752">
        <f t="shared" ca="1" si="341"/>
        <v>52</v>
      </c>
      <c r="I752">
        <f t="shared" ca="1" si="341"/>
        <v>210</v>
      </c>
      <c r="J752">
        <f t="shared" ca="1" si="341"/>
        <v>335</v>
      </c>
      <c r="K752">
        <f t="shared" ca="1" si="341"/>
        <v>448</v>
      </c>
      <c r="L752">
        <f t="shared" ca="1" si="341"/>
        <v>44</v>
      </c>
      <c r="M752">
        <f t="shared" ca="1" si="341"/>
        <v>196</v>
      </c>
      <c r="N752">
        <f t="shared" ca="1" si="341"/>
        <v>438</v>
      </c>
      <c r="O752">
        <f t="shared" ca="1" si="341"/>
        <v>464</v>
      </c>
      <c r="P752">
        <f t="shared" ca="1" si="341"/>
        <v>411</v>
      </c>
      <c r="Q752">
        <f t="shared" ca="1" si="341"/>
        <v>50</v>
      </c>
      <c r="R752">
        <f t="shared" ca="1" si="341"/>
        <v>394</v>
      </c>
      <c r="S752">
        <f t="shared" ca="1" si="341"/>
        <v>16</v>
      </c>
      <c r="T752">
        <f t="shared" ca="1" si="341"/>
        <v>407</v>
      </c>
      <c r="U752">
        <f t="shared" ca="1" si="338"/>
        <v>357</v>
      </c>
      <c r="V752">
        <f t="shared" ca="1" si="338"/>
        <v>9</v>
      </c>
      <c r="W752">
        <f t="shared" ca="1" si="338"/>
        <v>538</v>
      </c>
      <c r="X752">
        <f t="shared" ca="1" si="338"/>
        <v>330</v>
      </c>
      <c r="Z752" s="5">
        <f t="shared" ca="1" si="317"/>
        <v>1.4317244088002746E-2</v>
      </c>
      <c r="AA752" s="5">
        <f t="shared" ca="1" si="318"/>
        <v>-9.150757985010893E-3</v>
      </c>
      <c r="AB752" s="5">
        <f t="shared" ca="1" si="319"/>
        <v>8.3682955070340584E-3</v>
      </c>
      <c r="AC752" s="5">
        <f t="shared" ca="1" si="320"/>
        <v>-1.823707321743007E-2</v>
      </c>
      <c r="AD752" s="5">
        <f t="shared" ca="1" si="321"/>
        <v>2.559476599866958E-2</v>
      </c>
      <c r="AE752" s="5">
        <f t="shared" ca="1" si="322"/>
        <v>1.4991417053046584E-2</v>
      </c>
      <c r="AF752" s="5">
        <f t="shared" ca="1" si="323"/>
        <v>6.8942819137397917E-3</v>
      </c>
      <c r="AG752" s="5">
        <f t="shared" ca="1" si="324"/>
        <v>-3.1524304175673092E-3</v>
      </c>
      <c r="AH752" s="5">
        <f t="shared" ca="1" si="325"/>
        <v>1.6606528544396523E-2</v>
      </c>
      <c r="AI752" s="5">
        <f t="shared" ca="1" si="326"/>
        <v>-2.9984542147074612E-3</v>
      </c>
      <c r="AJ752" s="5">
        <f t="shared" ca="1" si="327"/>
        <v>5.1496997514134946E-3</v>
      </c>
      <c r="AK752" s="5">
        <f t="shared" ca="1" si="328"/>
        <v>4.3045465837077967E-3</v>
      </c>
      <c r="AL752" s="5">
        <f t="shared" ca="1" si="329"/>
        <v>-6.1890145126738986E-3</v>
      </c>
      <c r="AM752" s="5">
        <f t="shared" ca="1" si="330"/>
        <v>8.494895607809947E-3</v>
      </c>
      <c r="AN752" s="5">
        <f t="shared" ca="1" si="331"/>
        <v>-3.5849628774063544E-2</v>
      </c>
      <c r="AO752" s="5">
        <f t="shared" ca="1" si="332"/>
        <v>-1.833706205003645E-3</v>
      </c>
      <c r="AP752" s="5">
        <f t="shared" ca="1" si="333"/>
        <v>-6.0025509304151411E-4</v>
      </c>
      <c r="AQ752" s="5">
        <f t="shared" ca="1" si="334"/>
        <v>-9.8315779291269483E-3</v>
      </c>
      <c r="AR752" s="5">
        <f t="shared" ca="1" si="335"/>
        <v>-9.1038405292985583E-3</v>
      </c>
      <c r="AS752" s="5">
        <f t="shared" ca="1" si="336"/>
        <v>-1.7441147561824452E-2</v>
      </c>
      <c r="AU752" s="5">
        <f t="shared" ca="1" si="337"/>
        <v>-9.666211391927769E-3</v>
      </c>
    </row>
    <row r="753" spans="3:47" x14ac:dyDescent="0.35">
      <c r="C753">
        <v>751</v>
      </c>
      <c r="E753">
        <f t="shared" ca="1" si="341"/>
        <v>541</v>
      </c>
      <c r="F753">
        <f t="shared" ca="1" si="341"/>
        <v>176</v>
      </c>
      <c r="G753">
        <f t="shared" ca="1" si="341"/>
        <v>446</v>
      </c>
      <c r="H753">
        <f t="shared" ca="1" si="341"/>
        <v>151</v>
      </c>
      <c r="I753">
        <f t="shared" ca="1" si="341"/>
        <v>442</v>
      </c>
      <c r="J753">
        <f t="shared" ca="1" si="341"/>
        <v>33</v>
      </c>
      <c r="K753">
        <f t="shared" ca="1" si="341"/>
        <v>139</v>
      </c>
      <c r="L753">
        <f t="shared" ca="1" si="341"/>
        <v>557</v>
      </c>
      <c r="M753">
        <f t="shared" ca="1" si="341"/>
        <v>567</v>
      </c>
      <c r="N753">
        <f t="shared" ca="1" si="341"/>
        <v>511</v>
      </c>
      <c r="O753">
        <f t="shared" ca="1" si="341"/>
        <v>374</v>
      </c>
      <c r="P753">
        <f t="shared" ca="1" si="341"/>
        <v>13</v>
      </c>
      <c r="Q753">
        <f t="shared" ca="1" si="341"/>
        <v>247</v>
      </c>
      <c r="R753">
        <f t="shared" ca="1" si="341"/>
        <v>554</v>
      </c>
      <c r="S753">
        <f t="shared" ca="1" si="341"/>
        <v>248</v>
      </c>
      <c r="T753">
        <f t="shared" ca="1" si="341"/>
        <v>72</v>
      </c>
      <c r="U753">
        <f t="shared" ca="1" si="338"/>
        <v>486</v>
      </c>
      <c r="V753">
        <f t="shared" ca="1" si="338"/>
        <v>454</v>
      </c>
      <c r="W753">
        <f t="shared" ca="1" si="338"/>
        <v>532</v>
      </c>
      <c r="X753">
        <f t="shared" ca="1" si="338"/>
        <v>60</v>
      </c>
      <c r="Z753" s="5">
        <f t="shared" ca="1" si="317"/>
        <v>7.0426315778910221E-3</v>
      </c>
      <c r="AA753" s="5">
        <f t="shared" ca="1" si="318"/>
        <v>-1.6232752988347955E-2</v>
      </c>
      <c r="AB753" s="5">
        <f t="shared" ca="1" si="319"/>
        <v>-1.825606464498112E-2</v>
      </c>
      <c r="AC753" s="5">
        <f t="shared" ca="1" si="320"/>
        <v>4.0174539205883432E-3</v>
      </c>
      <c r="AD753" s="5">
        <f t="shared" ca="1" si="321"/>
        <v>1.1459050388995601E-2</v>
      </c>
      <c r="AE753" s="5">
        <f t="shared" ca="1" si="322"/>
        <v>1.2637682970030602E-2</v>
      </c>
      <c r="AF753" s="5">
        <f t="shared" ca="1" si="323"/>
        <v>-7.9595646267408334E-3</v>
      </c>
      <c r="AG753" s="5">
        <f t="shared" ca="1" si="324"/>
        <v>1.0964701035006327E-4</v>
      </c>
      <c r="AH753" s="5">
        <f t="shared" ca="1" si="325"/>
        <v>9.0498355199178562E-3</v>
      </c>
      <c r="AI753" s="5">
        <f t="shared" ca="1" si="326"/>
        <v>3.8994904371333493E-3</v>
      </c>
      <c r="AJ753" s="5">
        <f t="shared" ca="1" si="327"/>
        <v>2.5761267510601136E-3</v>
      </c>
      <c r="AK753" s="5">
        <f t="shared" ca="1" si="328"/>
        <v>-2.4587198000774791E-2</v>
      </c>
      <c r="AL753" s="5">
        <f t="shared" ca="1" si="329"/>
        <v>-2.115188210630066E-2</v>
      </c>
      <c r="AM753" s="5">
        <f t="shared" ca="1" si="330"/>
        <v>-7.734951343512193E-3</v>
      </c>
      <c r="AN753" s="5">
        <f t="shared" ca="1" si="331"/>
        <v>-2.2724050122045984E-2</v>
      </c>
      <c r="AO753" s="5">
        <f t="shared" ca="1" si="332"/>
        <v>7.5164225819938154E-4</v>
      </c>
      <c r="AP753" s="5">
        <f t="shared" ca="1" si="333"/>
        <v>8.2211890558875397E-3</v>
      </c>
      <c r="AQ753" s="5">
        <f t="shared" ca="1" si="334"/>
        <v>1.3611040079796232E-2</v>
      </c>
      <c r="AR753" s="5">
        <f t="shared" ca="1" si="335"/>
        <v>-2.5506560803535246E-2</v>
      </c>
      <c r="AS753" s="5">
        <f t="shared" ca="1" si="336"/>
        <v>7.8495578216654562E-3</v>
      </c>
      <c r="AU753" s="5">
        <f t="shared" ca="1" si="337"/>
        <v>-6.2927676844723238E-2</v>
      </c>
    </row>
    <row r="754" spans="3:47" x14ac:dyDescent="0.35">
      <c r="C754">
        <v>752</v>
      </c>
      <c r="E754">
        <f t="shared" ca="1" si="341"/>
        <v>301</v>
      </c>
      <c r="F754">
        <f t="shared" ca="1" si="341"/>
        <v>424</v>
      </c>
      <c r="G754">
        <f t="shared" ca="1" si="341"/>
        <v>347</v>
      </c>
      <c r="H754">
        <f t="shared" ca="1" si="341"/>
        <v>245</v>
      </c>
      <c r="I754">
        <f t="shared" ca="1" si="341"/>
        <v>350</v>
      </c>
      <c r="J754">
        <f t="shared" ca="1" si="341"/>
        <v>516</v>
      </c>
      <c r="K754">
        <f t="shared" ca="1" si="341"/>
        <v>514</v>
      </c>
      <c r="L754">
        <f t="shared" ca="1" si="341"/>
        <v>505</v>
      </c>
      <c r="M754">
        <f t="shared" ca="1" si="341"/>
        <v>194</v>
      </c>
      <c r="N754">
        <f t="shared" ca="1" si="341"/>
        <v>55</v>
      </c>
      <c r="O754">
        <f t="shared" ca="1" si="341"/>
        <v>191</v>
      </c>
      <c r="P754">
        <f t="shared" ca="1" si="341"/>
        <v>392</v>
      </c>
      <c r="Q754">
        <f t="shared" ca="1" si="341"/>
        <v>319</v>
      </c>
      <c r="R754">
        <f t="shared" ca="1" si="341"/>
        <v>496</v>
      </c>
      <c r="S754">
        <f t="shared" ca="1" si="341"/>
        <v>473</v>
      </c>
      <c r="T754">
        <f t="shared" ca="1" si="341"/>
        <v>427</v>
      </c>
      <c r="U754">
        <f t="shared" ca="1" si="338"/>
        <v>289</v>
      </c>
      <c r="V754">
        <f t="shared" ca="1" si="338"/>
        <v>468</v>
      </c>
      <c r="W754">
        <f t="shared" ca="1" si="338"/>
        <v>58</v>
      </c>
      <c r="X754">
        <f t="shared" ca="1" si="338"/>
        <v>552</v>
      </c>
      <c r="Z754" s="5">
        <f t="shared" ca="1" si="317"/>
        <v>3.5092795127462714E-3</v>
      </c>
      <c r="AA754" s="5">
        <f t="shared" ca="1" si="318"/>
        <v>2.1060238779039924E-3</v>
      </c>
      <c r="AB754" s="5">
        <f t="shared" ca="1" si="319"/>
        <v>-9.2091857299868712E-3</v>
      </c>
      <c r="AC754" s="5">
        <f t="shared" ca="1" si="320"/>
        <v>-1.0613410031063803E-3</v>
      </c>
      <c r="AD754" s="5">
        <f t="shared" ca="1" si="321"/>
        <v>-7.7755118809927489E-3</v>
      </c>
      <c r="AE754" s="5">
        <f t="shared" ca="1" si="322"/>
        <v>-6.0272871886769624E-4</v>
      </c>
      <c r="AF754" s="5">
        <f t="shared" ca="1" si="323"/>
        <v>5.3971541448884662E-3</v>
      </c>
      <c r="AG754" s="5">
        <f t="shared" ca="1" si="324"/>
        <v>-1.0621635710392974E-2</v>
      </c>
      <c r="AH754" s="5">
        <f t="shared" ca="1" si="325"/>
        <v>1.7124210408933218E-2</v>
      </c>
      <c r="AI754" s="5">
        <f t="shared" ca="1" si="326"/>
        <v>2.3644157100557558E-2</v>
      </c>
      <c r="AJ754" s="5">
        <f t="shared" ca="1" si="327"/>
        <v>-9.7021004670576772E-3</v>
      </c>
      <c r="AK754" s="5">
        <f t="shared" ca="1" si="328"/>
        <v>1.2551397288624011E-2</v>
      </c>
      <c r="AL754" s="5">
        <f t="shared" ca="1" si="329"/>
        <v>7.3800487174290898E-4</v>
      </c>
      <c r="AM754" s="5">
        <f t="shared" ca="1" si="330"/>
        <v>1.0700217485464502E-2</v>
      </c>
      <c r="AN754" s="5">
        <f t="shared" ca="1" si="331"/>
        <v>-2.6540336001548894E-3</v>
      </c>
      <c r="AO754" s="5">
        <f t="shared" ca="1" si="332"/>
        <v>-1.9413894484603757E-2</v>
      </c>
      <c r="AP754" s="5">
        <f t="shared" ca="1" si="333"/>
        <v>2.1201592617471964E-2</v>
      </c>
      <c r="AQ754" s="5">
        <f t="shared" ca="1" si="334"/>
        <v>3.6202586276053482E-3</v>
      </c>
      <c r="AR754" s="5">
        <f t="shared" ca="1" si="335"/>
        <v>1.0195713762847116E-2</v>
      </c>
      <c r="AS754" s="5">
        <f t="shared" ca="1" si="336"/>
        <v>8.4964494688756515E-3</v>
      </c>
      <c r="AU754" s="5">
        <f t="shared" ca="1" si="337"/>
        <v>5.8244027572498004E-2</v>
      </c>
    </row>
    <row r="755" spans="3:47" x14ac:dyDescent="0.35">
      <c r="C755">
        <v>753</v>
      </c>
      <c r="E755">
        <f t="shared" ca="1" si="341"/>
        <v>485</v>
      </c>
      <c r="F755">
        <f t="shared" ca="1" si="341"/>
        <v>299</v>
      </c>
      <c r="G755">
        <f t="shared" ca="1" si="341"/>
        <v>585</v>
      </c>
      <c r="H755">
        <f t="shared" ca="1" si="341"/>
        <v>68</v>
      </c>
      <c r="I755">
        <f t="shared" ca="1" si="341"/>
        <v>566</v>
      </c>
      <c r="J755">
        <f t="shared" ca="1" si="341"/>
        <v>238</v>
      </c>
      <c r="K755">
        <f t="shared" ca="1" si="341"/>
        <v>405</v>
      </c>
      <c r="L755">
        <f t="shared" ca="1" si="341"/>
        <v>229</v>
      </c>
      <c r="M755">
        <f t="shared" ca="1" si="341"/>
        <v>11</v>
      </c>
      <c r="N755">
        <f t="shared" ca="1" si="341"/>
        <v>167</v>
      </c>
      <c r="O755">
        <f t="shared" ca="1" si="341"/>
        <v>565</v>
      </c>
      <c r="P755">
        <f t="shared" ca="1" si="341"/>
        <v>297</v>
      </c>
      <c r="Q755">
        <f t="shared" ca="1" si="341"/>
        <v>276</v>
      </c>
      <c r="R755">
        <f t="shared" ca="1" si="341"/>
        <v>471</v>
      </c>
      <c r="S755">
        <f t="shared" ca="1" si="341"/>
        <v>53</v>
      </c>
      <c r="T755">
        <f t="shared" ca="1" si="341"/>
        <v>417</v>
      </c>
      <c r="U755">
        <f t="shared" ca="1" si="338"/>
        <v>425</v>
      </c>
      <c r="V755">
        <f t="shared" ca="1" si="338"/>
        <v>216</v>
      </c>
      <c r="W755">
        <f t="shared" ca="1" si="338"/>
        <v>441</v>
      </c>
      <c r="X755">
        <f t="shared" ca="1" si="338"/>
        <v>354</v>
      </c>
      <c r="Z755" s="5">
        <f t="shared" ca="1" si="317"/>
        <v>-7.6585558074812807E-3</v>
      </c>
      <c r="AA755" s="5">
        <f t="shared" ca="1" si="318"/>
        <v>-1.3794775944870876E-3</v>
      </c>
      <c r="AB755" s="5">
        <f t="shared" ca="1" si="319"/>
        <v>8.4525152718899828E-4</v>
      </c>
      <c r="AC755" s="5">
        <f t="shared" ca="1" si="320"/>
        <v>4.3799185956824981E-3</v>
      </c>
      <c r="AD755" s="5">
        <f t="shared" ca="1" si="321"/>
        <v>3.9471372828992013E-3</v>
      </c>
      <c r="AE755" s="5">
        <f t="shared" ca="1" si="322"/>
        <v>-8.278943340972539E-4</v>
      </c>
      <c r="AF755" s="5">
        <f t="shared" ca="1" si="323"/>
        <v>-1.3407496812908216E-2</v>
      </c>
      <c r="AG755" s="5">
        <f t="shared" ca="1" si="324"/>
        <v>-1.2863220868509008E-2</v>
      </c>
      <c r="AH755" s="5">
        <f t="shared" ca="1" si="325"/>
        <v>-9.150757985010893E-3</v>
      </c>
      <c r="AI755" s="5">
        <f t="shared" ca="1" si="326"/>
        <v>-1.5604618865191155E-3</v>
      </c>
      <c r="AJ755" s="5">
        <f t="shared" ca="1" si="327"/>
        <v>-8.1202480342588337E-3</v>
      </c>
      <c r="AK755" s="5">
        <f t="shared" ca="1" si="328"/>
        <v>-1.7787422262089122E-2</v>
      </c>
      <c r="AL755" s="5">
        <f t="shared" ca="1" si="329"/>
        <v>-1.4019240609134107E-3</v>
      </c>
      <c r="AM755" s="5">
        <f t="shared" ca="1" si="330"/>
        <v>-3.8741247467931755E-3</v>
      </c>
      <c r="AN755" s="5">
        <f t="shared" ca="1" si="331"/>
        <v>-4.1158519397744018E-3</v>
      </c>
      <c r="AO755" s="5">
        <f t="shared" ca="1" si="332"/>
        <v>-9.8542276217101674E-4</v>
      </c>
      <c r="AP755" s="5">
        <f t="shared" ca="1" si="333"/>
        <v>-6.3141245606799156E-4</v>
      </c>
      <c r="AQ755" s="5">
        <f t="shared" ca="1" si="334"/>
        <v>-3.3863900991296628E-3</v>
      </c>
      <c r="AR755" s="5">
        <f t="shared" ca="1" si="335"/>
        <v>5.296322105834938E-3</v>
      </c>
      <c r="AS755" s="5">
        <f t="shared" ca="1" si="336"/>
        <v>2.2069669038163955E-2</v>
      </c>
      <c r="AU755" s="5">
        <f t="shared" ca="1" si="337"/>
        <v>-5.0612363100440871E-2</v>
      </c>
    </row>
    <row r="756" spans="3:47" x14ac:dyDescent="0.35">
      <c r="C756">
        <v>754</v>
      </c>
      <c r="E756">
        <f t="shared" ca="1" si="341"/>
        <v>575</v>
      </c>
      <c r="F756">
        <f t="shared" ca="1" si="341"/>
        <v>370</v>
      </c>
      <c r="G756">
        <f t="shared" ca="1" si="341"/>
        <v>367</v>
      </c>
      <c r="H756">
        <f t="shared" ca="1" si="341"/>
        <v>443</v>
      </c>
      <c r="I756">
        <f t="shared" ca="1" si="341"/>
        <v>99</v>
      </c>
      <c r="J756">
        <f t="shared" ca="1" si="341"/>
        <v>86</v>
      </c>
      <c r="K756">
        <f t="shared" ca="1" si="341"/>
        <v>145</v>
      </c>
      <c r="L756">
        <f t="shared" ca="1" si="341"/>
        <v>137</v>
      </c>
      <c r="M756">
        <f t="shared" ca="1" si="341"/>
        <v>527</v>
      </c>
      <c r="N756">
        <f t="shared" ca="1" si="341"/>
        <v>305</v>
      </c>
      <c r="O756">
        <f t="shared" ca="1" si="341"/>
        <v>462</v>
      </c>
      <c r="P756">
        <f t="shared" ca="1" si="341"/>
        <v>346</v>
      </c>
      <c r="Q756">
        <f t="shared" ca="1" si="341"/>
        <v>306</v>
      </c>
      <c r="R756">
        <f t="shared" ca="1" si="341"/>
        <v>187</v>
      </c>
      <c r="S756">
        <f t="shared" ca="1" si="341"/>
        <v>413</v>
      </c>
      <c r="T756">
        <f t="shared" ca="1" si="341"/>
        <v>203</v>
      </c>
      <c r="U756">
        <f t="shared" ca="1" si="338"/>
        <v>472</v>
      </c>
      <c r="V756">
        <f t="shared" ca="1" si="338"/>
        <v>129</v>
      </c>
      <c r="W756">
        <f t="shared" ca="1" si="338"/>
        <v>218</v>
      </c>
      <c r="X756">
        <f t="shared" ca="1" si="338"/>
        <v>83</v>
      </c>
      <c r="Z756" s="5">
        <f t="shared" ca="1" si="317"/>
        <v>1.9035877423191254E-3</v>
      </c>
      <c r="AA756" s="5">
        <f t="shared" ca="1" si="318"/>
        <v>5.0214872810131503E-4</v>
      </c>
      <c r="AB756" s="5">
        <f t="shared" ca="1" si="319"/>
        <v>1.2173830266911094E-2</v>
      </c>
      <c r="AC756" s="5">
        <f t="shared" ca="1" si="320"/>
        <v>2.9796325014901574E-3</v>
      </c>
      <c r="AD756" s="5">
        <f t="shared" ca="1" si="321"/>
        <v>1.4909431784195255E-2</v>
      </c>
      <c r="AE756" s="5">
        <f t="shared" ca="1" si="322"/>
        <v>1.9206924902083134E-2</v>
      </c>
      <c r="AF756" s="5">
        <f t="shared" ca="1" si="323"/>
        <v>4.3753130127450494E-3</v>
      </c>
      <c r="AG756" s="5">
        <f t="shared" ca="1" si="324"/>
        <v>9.6991535195059975E-3</v>
      </c>
      <c r="AH756" s="5">
        <f t="shared" ca="1" si="325"/>
        <v>-7.7228511061887871E-3</v>
      </c>
      <c r="AI756" s="5">
        <f t="shared" ca="1" si="326"/>
        <v>2.8445277172345247E-2</v>
      </c>
      <c r="AJ756" s="5">
        <f t="shared" ca="1" si="327"/>
        <v>1.1797997015252103E-2</v>
      </c>
      <c r="AK756" s="5">
        <f t="shared" ca="1" si="328"/>
        <v>-2.0828758588521967E-2</v>
      </c>
      <c r="AL756" s="5">
        <f t="shared" ca="1" si="329"/>
        <v>-3.2405678388442154E-2</v>
      </c>
      <c r="AM756" s="5">
        <f t="shared" ca="1" si="330"/>
        <v>7.3733908506897012E-5</v>
      </c>
      <c r="AN756" s="5">
        <f t="shared" ca="1" si="331"/>
        <v>-5.7146693964292092E-3</v>
      </c>
      <c r="AO756" s="5">
        <f t="shared" ca="1" si="332"/>
        <v>6.7322344415071574E-3</v>
      </c>
      <c r="AP756" s="5">
        <f t="shared" ca="1" si="333"/>
        <v>-4.3143623887862049E-4</v>
      </c>
      <c r="AQ756" s="5">
        <f t="shared" ca="1" si="334"/>
        <v>1.3996869008219901E-2</v>
      </c>
      <c r="AR756" s="5">
        <f t="shared" ca="1" si="335"/>
        <v>1.71035255712839E-2</v>
      </c>
      <c r="AS756" s="5">
        <f t="shared" ca="1" si="336"/>
        <v>1.05805933723132E-2</v>
      </c>
      <c r="AU756" s="5">
        <f t="shared" ca="1" si="337"/>
        <v>8.7376859228318782E-2</v>
      </c>
    </row>
    <row r="757" spans="3:47" x14ac:dyDescent="0.35">
      <c r="C757">
        <v>755</v>
      </c>
      <c r="E757">
        <f t="shared" ca="1" si="341"/>
        <v>581</v>
      </c>
      <c r="F757">
        <f t="shared" ca="1" si="341"/>
        <v>133</v>
      </c>
      <c r="G757">
        <f t="shared" ca="1" si="341"/>
        <v>499</v>
      </c>
      <c r="H757">
        <f t="shared" ca="1" si="341"/>
        <v>193</v>
      </c>
      <c r="I757">
        <f t="shared" ca="1" si="341"/>
        <v>547</v>
      </c>
      <c r="J757">
        <f t="shared" ca="1" si="341"/>
        <v>247</v>
      </c>
      <c r="K757">
        <f t="shared" ca="1" si="341"/>
        <v>426</v>
      </c>
      <c r="L757">
        <f t="shared" ca="1" si="341"/>
        <v>475</v>
      </c>
      <c r="M757">
        <f t="shared" ca="1" si="341"/>
        <v>504</v>
      </c>
      <c r="N757">
        <f t="shared" ca="1" si="341"/>
        <v>506</v>
      </c>
      <c r="O757">
        <f t="shared" ca="1" si="341"/>
        <v>252</v>
      </c>
      <c r="P757">
        <f t="shared" ca="1" si="341"/>
        <v>19</v>
      </c>
      <c r="Q757">
        <f t="shared" ca="1" si="341"/>
        <v>281</v>
      </c>
      <c r="R757">
        <f t="shared" ca="1" si="341"/>
        <v>193</v>
      </c>
      <c r="S757">
        <f t="shared" ca="1" si="341"/>
        <v>567</v>
      </c>
      <c r="T757">
        <f t="shared" ca="1" si="341"/>
        <v>130</v>
      </c>
      <c r="U757">
        <f t="shared" ca="1" si="338"/>
        <v>467</v>
      </c>
      <c r="V757">
        <f t="shared" ca="1" si="338"/>
        <v>352</v>
      </c>
      <c r="W757">
        <f t="shared" ca="1" si="338"/>
        <v>242</v>
      </c>
      <c r="X757">
        <f t="shared" ca="1" si="338"/>
        <v>450</v>
      </c>
      <c r="Z757" s="5">
        <f t="shared" ca="1" si="317"/>
        <v>-2.2545441665026408E-2</v>
      </c>
      <c r="AA757" s="5">
        <f t="shared" ca="1" si="318"/>
        <v>1.9623676304525409E-3</v>
      </c>
      <c r="AB757" s="5">
        <f t="shared" ca="1" si="319"/>
        <v>-2.0329611881414914E-2</v>
      </c>
      <c r="AC757" s="5">
        <f t="shared" ca="1" si="320"/>
        <v>7.2717278482969019E-3</v>
      </c>
      <c r="AD757" s="5">
        <f t="shared" ca="1" si="321"/>
        <v>3.4407518701809626E-3</v>
      </c>
      <c r="AE757" s="5">
        <f t="shared" ca="1" si="322"/>
        <v>-2.115188210630066E-2</v>
      </c>
      <c r="AF757" s="5">
        <f t="shared" ca="1" si="323"/>
        <v>0</v>
      </c>
      <c r="AG757" s="5">
        <f t="shared" ca="1" si="324"/>
        <v>-4.3494353637553076E-3</v>
      </c>
      <c r="AH757" s="5">
        <f t="shared" ca="1" si="325"/>
        <v>-8.534503350899534E-3</v>
      </c>
      <c r="AI757" s="5">
        <f t="shared" ca="1" si="326"/>
        <v>-1.1447955709225695E-3</v>
      </c>
      <c r="AJ757" s="5">
        <f t="shared" ca="1" si="327"/>
        <v>1.0870892300702603E-2</v>
      </c>
      <c r="AK757" s="5">
        <f t="shared" ca="1" si="328"/>
        <v>3.756938473483149E-3</v>
      </c>
      <c r="AL757" s="5">
        <f t="shared" ca="1" si="329"/>
        <v>-2.439438952200559E-4</v>
      </c>
      <c r="AM757" s="5">
        <f t="shared" ca="1" si="330"/>
        <v>7.2717278482969019E-3</v>
      </c>
      <c r="AN757" s="5">
        <f t="shared" ca="1" si="331"/>
        <v>9.0498355199178562E-3</v>
      </c>
      <c r="AO757" s="5">
        <f t="shared" ca="1" si="332"/>
        <v>-2.4181909460674063E-2</v>
      </c>
      <c r="AP757" s="5">
        <f t="shared" ca="1" si="333"/>
        <v>1.6611222775936015E-2</v>
      </c>
      <c r="AQ757" s="5">
        <f t="shared" ca="1" si="334"/>
        <v>5.7715454646050943E-3</v>
      </c>
      <c r="AR757" s="5">
        <f t="shared" ca="1" si="335"/>
        <v>-3.0944762298174052E-2</v>
      </c>
      <c r="AS757" s="5">
        <f t="shared" ca="1" si="336"/>
        <v>6.3365029657782602E-3</v>
      </c>
      <c r="AU757" s="5">
        <f t="shared" ca="1" si="337"/>
        <v>-6.1082772894737278E-2</v>
      </c>
    </row>
    <row r="758" spans="3:47" x14ac:dyDescent="0.35">
      <c r="C758">
        <v>756</v>
      </c>
      <c r="E758">
        <f t="shared" ca="1" si="341"/>
        <v>279</v>
      </c>
      <c r="F758">
        <f t="shared" ca="1" si="341"/>
        <v>265</v>
      </c>
      <c r="G758">
        <f t="shared" ca="1" si="341"/>
        <v>316</v>
      </c>
      <c r="H758">
        <f t="shared" ca="1" si="341"/>
        <v>566</v>
      </c>
      <c r="I758">
        <f t="shared" ca="1" si="341"/>
        <v>226</v>
      </c>
      <c r="J758">
        <f t="shared" ca="1" si="341"/>
        <v>379</v>
      </c>
      <c r="K758">
        <f t="shared" ca="1" si="341"/>
        <v>247</v>
      </c>
      <c r="L758">
        <f t="shared" ca="1" si="341"/>
        <v>290</v>
      </c>
      <c r="M758">
        <f t="shared" ca="1" si="341"/>
        <v>456</v>
      </c>
      <c r="N758">
        <f t="shared" ca="1" si="341"/>
        <v>449</v>
      </c>
      <c r="O758">
        <f t="shared" ca="1" si="341"/>
        <v>279</v>
      </c>
      <c r="P758">
        <f t="shared" ca="1" si="341"/>
        <v>584</v>
      </c>
      <c r="Q758">
        <f t="shared" ca="1" si="341"/>
        <v>315</v>
      </c>
      <c r="R758">
        <f t="shared" ca="1" si="341"/>
        <v>135</v>
      </c>
      <c r="S758">
        <f t="shared" ca="1" si="341"/>
        <v>266</v>
      </c>
      <c r="T758">
        <f t="shared" ca="1" si="341"/>
        <v>100</v>
      </c>
      <c r="U758">
        <f t="shared" ca="1" si="338"/>
        <v>377</v>
      </c>
      <c r="V758">
        <f t="shared" ca="1" si="338"/>
        <v>195</v>
      </c>
      <c r="W758">
        <f t="shared" ca="1" si="338"/>
        <v>522</v>
      </c>
      <c r="X758">
        <f t="shared" ca="1" si="338"/>
        <v>230</v>
      </c>
      <c r="Z758" s="5">
        <f t="shared" ca="1" si="317"/>
        <v>1.0650203989317621E-2</v>
      </c>
      <c r="AA758" s="5">
        <f t="shared" ca="1" si="318"/>
        <v>-1.5795785716650357E-2</v>
      </c>
      <c r="AB758" s="5">
        <f t="shared" ca="1" si="319"/>
        <v>6.5005283836179213E-4</v>
      </c>
      <c r="AC758" s="5">
        <f t="shared" ca="1" si="320"/>
        <v>3.9471372828992013E-3</v>
      </c>
      <c r="AD758" s="5">
        <f t="shared" ca="1" si="321"/>
        <v>-2.5573716356879811E-3</v>
      </c>
      <c r="AE758" s="5">
        <f t="shared" ca="1" si="322"/>
        <v>-6.2046953792407866E-4</v>
      </c>
      <c r="AF758" s="5">
        <f t="shared" ca="1" si="323"/>
        <v>-2.115188210630066E-2</v>
      </c>
      <c r="AG758" s="5">
        <f t="shared" ca="1" si="324"/>
        <v>7.2503367627112531E-3</v>
      </c>
      <c r="AH758" s="5">
        <f t="shared" ca="1" si="325"/>
        <v>4.0694109694711838E-3</v>
      </c>
      <c r="AI758" s="5">
        <f t="shared" ca="1" si="326"/>
        <v>6.6462598161961357E-3</v>
      </c>
      <c r="AJ758" s="5">
        <f t="shared" ca="1" si="327"/>
        <v>1.0650203989317621E-2</v>
      </c>
      <c r="AK758" s="5">
        <f t="shared" ca="1" si="328"/>
        <v>-1.4630324602939861E-2</v>
      </c>
      <c r="AL758" s="5">
        <f t="shared" ca="1" si="329"/>
        <v>-1.9558754753950525E-2</v>
      </c>
      <c r="AM758" s="5">
        <f t="shared" ca="1" si="330"/>
        <v>1.2259078032600235E-2</v>
      </c>
      <c r="AN758" s="5">
        <f t="shared" ca="1" si="331"/>
        <v>-3.0371626164418086E-3</v>
      </c>
      <c r="AO758" s="5">
        <f t="shared" ca="1" si="332"/>
        <v>2.1744607809859515E-2</v>
      </c>
      <c r="AP758" s="5">
        <f t="shared" ca="1" si="333"/>
        <v>6.9793695301227565E-3</v>
      </c>
      <c r="AQ758" s="5">
        <f t="shared" ca="1" si="334"/>
        <v>-7.5826542144067409E-3</v>
      </c>
      <c r="AR758" s="5">
        <f t="shared" ca="1" si="335"/>
        <v>-3.5517688924366865E-3</v>
      </c>
      <c r="AS758" s="5">
        <f t="shared" ca="1" si="336"/>
        <v>-2.8464001836740619E-4</v>
      </c>
      <c r="AU758" s="5">
        <f t="shared" ca="1" si="337"/>
        <v>-3.9241530742487908E-3</v>
      </c>
    </row>
    <row r="759" spans="3:47" x14ac:dyDescent="0.35">
      <c r="C759">
        <v>757</v>
      </c>
      <c r="E759">
        <f t="shared" ca="1" si="341"/>
        <v>349</v>
      </c>
      <c r="F759">
        <f t="shared" ca="1" si="341"/>
        <v>86</v>
      </c>
      <c r="G759">
        <f t="shared" ca="1" si="341"/>
        <v>207</v>
      </c>
      <c r="H759">
        <f t="shared" ca="1" si="341"/>
        <v>423</v>
      </c>
      <c r="I759">
        <f t="shared" ca="1" si="341"/>
        <v>162</v>
      </c>
      <c r="J759">
        <f t="shared" ca="1" si="341"/>
        <v>129</v>
      </c>
      <c r="K759">
        <f t="shared" ca="1" si="341"/>
        <v>538</v>
      </c>
      <c r="L759">
        <f t="shared" ca="1" si="341"/>
        <v>568</v>
      </c>
      <c r="M759">
        <f t="shared" ca="1" si="341"/>
        <v>243</v>
      </c>
      <c r="N759">
        <f t="shared" ca="1" si="341"/>
        <v>489</v>
      </c>
      <c r="O759">
        <f t="shared" ca="1" si="341"/>
        <v>377</v>
      </c>
      <c r="P759">
        <f t="shared" ca="1" si="341"/>
        <v>353</v>
      </c>
      <c r="Q759">
        <f t="shared" ca="1" si="341"/>
        <v>181</v>
      </c>
      <c r="R759">
        <f t="shared" ca="1" si="341"/>
        <v>311</v>
      </c>
      <c r="S759">
        <f t="shared" ca="1" si="341"/>
        <v>478</v>
      </c>
      <c r="T759">
        <f t="shared" ca="1" si="341"/>
        <v>275</v>
      </c>
      <c r="U759">
        <f t="shared" ca="1" si="338"/>
        <v>206</v>
      </c>
      <c r="V759">
        <f t="shared" ca="1" si="338"/>
        <v>125</v>
      </c>
      <c r="W759">
        <f t="shared" ca="1" si="338"/>
        <v>533</v>
      </c>
      <c r="X759">
        <f t="shared" ca="1" si="338"/>
        <v>196</v>
      </c>
      <c r="Z759" s="5">
        <f t="shared" ca="1" si="317"/>
        <v>-9.7680802893029516E-3</v>
      </c>
      <c r="AA759" s="5">
        <f t="shared" ca="1" si="318"/>
        <v>1.9206924902083134E-2</v>
      </c>
      <c r="AB759" s="5">
        <f t="shared" ca="1" si="319"/>
        <v>-1.9578605410203978E-3</v>
      </c>
      <c r="AC759" s="5">
        <f t="shared" ca="1" si="320"/>
        <v>6.3448151483704663E-3</v>
      </c>
      <c r="AD759" s="5">
        <f t="shared" ca="1" si="321"/>
        <v>-1.8452650675179728E-3</v>
      </c>
      <c r="AE759" s="5">
        <f t="shared" ca="1" si="322"/>
        <v>1.3996869008219901E-2</v>
      </c>
      <c r="AF759" s="5">
        <f t="shared" ca="1" si="323"/>
        <v>-9.1038405292985583E-3</v>
      </c>
      <c r="AG759" s="5">
        <f t="shared" ca="1" si="324"/>
        <v>1.4903405502574948E-2</v>
      </c>
      <c r="AH759" s="5">
        <f t="shared" ca="1" si="325"/>
        <v>1.1857972664640271E-2</v>
      </c>
      <c r="AI759" s="5">
        <f t="shared" ca="1" si="326"/>
        <v>1.2037535210527162E-2</v>
      </c>
      <c r="AJ759" s="5">
        <f t="shared" ca="1" si="327"/>
        <v>6.9793695301227565E-3</v>
      </c>
      <c r="AK759" s="5">
        <f t="shared" ca="1" si="328"/>
        <v>-2.3501622003223102E-3</v>
      </c>
      <c r="AL759" s="5">
        <f t="shared" ca="1" si="329"/>
        <v>3.129654070016108E-2</v>
      </c>
      <c r="AM759" s="5">
        <f t="shared" ca="1" si="330"/>
        <v>1.6603996370427164E-3</v>
      </c>
      <c r="AN759" s="5">
        <f t="shared" ca="1" si="331"/>
        <v>5.5936649767745856E-3</v>
      </c>
      <c r="AO759" s="5">
        <f t="shared" ca="1" si="332"/>
        <v>-1.3912753667056769E-2</v>
      </c>
      <c r="AP759" s="5">
        <f t="shared" ca="1" si="333"/>
        <v>-5.582299004395567E-3</v>
      </c>
      <c r="AQ759" s="5">
        <f t="shared" ca="1" si="334"/>
        <v>1.1028801779663767E-2</v>
      </c>
      <c r="AR759" s="5">
        <f t="shared" ca="1" si="335"/>
        <v>-1.5116789789405818E-3</v>
      </c>
      <c r="AS759" s="5">
        <f t="shared" ca="1" si="336"/>
        <v>1.6606528544396523E-2</v>
      </c>
      <c r="AU759" s="5">
        <f t="shared" ca="1" si="337"/>
        <v>0.10548088732672221</v>
      </c>
    </row>
    <row r="760" spans="3:47" x14ac:dyDescent="0.35">
      <c r="C760">
        <v>758</v>
      </c>
      <c r="E760">
        <f t="shared" ca="1" si="341"/>
        <v>90</v>
      </c>
      <c r="F760">
        <f t="shared" ca="1" si="341"/>
        <v>503</v>
      </c>
      <c r="G760">
        <f t="shared" ca="1" si="341"/>
        <v>564</v>
      </c>
      <c r="H760">
        <f t="shared" ca="1" si="341"/>
        <v>39</v>
      </c>
      <c r="I760">
        <f t="shared" ca="1" si="341"/>
        <v>204</v>
      </c>
      <c r="J760">
        <f t="shared" ca="1" si="341"/>
        <v>200</v>
      </c>
      <c r="K760">
        <f t="shared" ca="1" si="341"/>
        <v>105</v>
      </c>
      <c r="L760">
        <f t="shared" ca="1" si="341"/>
        <v>325</v>
      </c>
      <c r="M760">
        <f t="shared" ca="1" si="341"/>
        <v>123</v>
      </c>
      <c r="N760">
        <f t="shared" ca="1" si="341"/>
        <v>389</v>
      </c>
      <c r="O760">
        <f t="shared" ca="1" si="341"/>
        <v>367</v>
      </c>
      <c r="P760">
        <f t="shared" ca="1" si="341"/>
        <v>405</v>
      </c>
      <c r="Q760">
        <f t="shared" ca="1" si="341"/>
        <v>407</v>
      </c>
      <c r="R760">
        <f t="shared" ca="1" si="341"/>
        <v>25</v>
      </c>
      <c r="S760">
        <f t="shared" ca="1" si="341"/>
        <v>130</v>
      </c>
      <c r="T760">
        <f t="shared" ca="1" si="341"/>
        <v>25</v>
      </c>
      <c r="U760">
        <f t="shared" ca="1" si="338"/>
        <v>578</v>
      </c>
      <c r="V760">
        <f t="shared" ca="1" si="338"/>
        <v>193</v>
      </c>
      <c r="W760">
        <f t="shared" ca="1" si="338"/>
        <v>14</v>
      </c>
      <c r="X760">
        <f t="shared" ca="1" si="338"/>
        <v>446</v>
      </c>
      <c r="Z760" s="5">
        <f t="shared" ca="1" si="317"/>
        <v>-1.6909854449282554E-2</v>
      </c>
      <c r="AA760" s="5">
        <f t="shared" ca="1" si="318"/>
        <v>1.8720374588701936E-2</v>
      </c>
      <c r="AB760" s="5">
        <f t="shared" ca="1" si="319"/>
        <v>-4.8166929366538378E-3</v>
      </c>
      <c r="AC760" s="5">
        <f t="shared" ca="1" si="320"/>
        <v>9.2824679290497529E-3</v>
      </c>
      <c r="AD760" s="5">
        <f t="shared" ca="1" si="321"/>
        <v>3.3883109573886903E-4</v>
      </c>
      <c r="AE760" s="5">
        <f t="shared" ca="1" si="322"/>
        <v>3.4699003703721882E-4</v>
      </c>
      <c r="AF760" s="5">
        <f t="shared" ca="1" si="323"/>
        <v>-7.3317693012258014E-3</v>
      </c>
      <c r="AG760" s="5">
        <f t="shared" ca="1" si="324"/>
        <v>1.0913292173758466E-2</v>
      </c>
      <c r="AH760" s="5">
        <f t="shared" ca="1" si="325"/>
        <v>5.9628007087950685E-3</v>
      </c>
      <c r="AI760" s="5">
        <f t="shared" ca="1" si="326"/>
        <v>1.0091749424519084E-2</v>
      </c>
      <c r="AJ760" s="5">
        <f t="shared" ca="1" si="327"/>
        <v>1.2173830266911094E-2</v>
      </c>
      <c r="AK760" s="5">
        <f t="shared" ca="1" si="328"/>
        <v>-1.3407496812908216E-2</v>
      </c>
      <c r="AL760" s="5">
        <f t="shared" ca="1" si="329"/>
        <v>-1.833706205003645E-3</v>
      </c>
      <c r="AM760" s="5">
        <f t="shared" ca="1" si="330"/>
        <v>6.219765579079376E-3</v>
      </c>
      <c r="AN760" s="5">
        <f t="shared" ca="1" si="331"/>
        <v>-2.4181909460674063E-2</v>
      </c>
      <c r="AO760" s="5">
        <f t="shared" ca="1" si="332"/>
        <v>6.219765579079376E-3</v>
      </c>
      <c r="AP760" s="5">
        <f t="shared" ca="1" si="333"/>
        <v>5.5467304211813699E-3</v>
      </c>
      <c r="AQ760" s="5">
        <f t="shared" ca="1" si="334"/>
        <v>7.2717278482969019E-3</v>
      </c>
      <c r="AR760" s="5">
        <f t="shared" ca="1" si="335"/>
        <v>-5.9404927283187303E-3</v>
      </c>
      <c r="AS760" s="5">
        <f t="shared" ca="1" si="336"/>
        <v>-1.825606464498112E-2</v>
      </c>
      <c r="AU760" s="5">
        <f t="shared" ca="1" si="337"/>
        <v>4.1033911310054544E-4</v>
      </c>
    </row>
    <row r="761" spans="3:47" x14ac:dyDescent="0.35">
      <c r="C761">
        <v>759</v>
      </c>
      <c r="E761">
        <f t="shared" ca="1" si="341"/>
        <v>551</v>
      </c>
      <c r="F761">
        <f t="shared" ca="1" si="341"/>
        <v>420</v>
      </c>
      <c r="G761">
        <f t="shared" ca="1" si="341"/>
        <v>306</v>
      </c>
      <c r="H761">
        <f t="shared" ca="1" si="341"/>
        <v>526</v>
      </c>
      <c r="I761">
        <f t="shared" ca="1" si="341"/>
        <v>227</v>
      </c>
      <c r="J761">
        <f t="shared" ca="1" si="341"/>
        <v>35</v>
      </c>
      <c r="K761">
        <f t="shared" ca="1" si="341"/>
        <v>218</v>
      </c>
      <c r="L761">
        <f t="shared" ca="1" si="341"/>
        <v>331</v>
      </c>
      <c r="M761">
        <f t="shared" ca="1" si="341"/>
        <v>544</v>
      </c>
      <c r="N761">
        <f t="shared" ca="1" si="341"/>
        <v>64</v>
      </c>
      <c r="O761">
        <f t="shared" ca="1" si="341"/>
        <v>496</v>
      </c>
      <c r="P761">
        <f t="shared" ca="1" si="341"/>
        <v>450</v>
      </c>
      <c r="Q761">
        <f t="shared" ca="1" si="341"/>
        <v>83</v>
      </c>
      <c r="R761">
        <f t="shared" ca="1" si="341"/>
        <v>406</v>
      </c>
      <c r="S761">
        <f t="shared" ca="1" si="341"/>
        <v>421</v>
      </c>
      <c r="T761">
        <f t="shared" ca="1" si="341"/>
        <v>55</v>
      </c>
      <c r="U761">
        <f t="shared" ca="1" si="338"/>
        <v>32</v>
      </c>
      <c r="V761">
        <f t="shared" ca="1" si="338"/>
        <v>2</v>
      </c>
      <c r="W761">
        <f t="shared" ca="1" si="338"/>
        <v>453</v>
      </c>
      <c r="X761">
        <f t="shared" ca="1" si="338"/>
        <v>53</v>
      </c>
      <c r="Z761" s="5">
        <f t="shared" ca="1" si="317"/>
        <v>-1.1025909120593123E-2</v>
      </c>
      <c r="AA761" s="5">
        <f t="shared" ca="1" si="318"/>
        <v>-3.5556858524099775E-3</v>
      </c>
      <c r="AB761" s="5">
        <f t="shared" ca="1" si="319"/>
        <v>-3.2405678388442154E-2</v>
      </c>
      <c r="AC761" s="5">
        <f t="shared" ca="1" si="320"/>
        <v>2.0866063268973421E-2</v>
      </c>
      <c r="AD761" s="5">
        <f t="shared" ca="1" si="321"/>
        <v>8.0759863158466685E-3</v>
      </c>
      <c r="AE761" s="5">
        <f t="shared" ca="1" si="322"/>
        <v>4.5034783427537394E-3</v>
      </c>
      <c r="AF761" s="5">
        <f t="shared" ca="1" si="323"/>
        <v>1.71035255712839E-2</v>
      </c>
      <c r="AG761" s="5">
        <f t="shared" ca="1" si="324"/>
        <v>1.1477523437480788E-2</v>
      </c>
      <c r="AH761" s="5">
        <f t="shared" ca="1" si="325"/>
        <v>-2.8590742875588631E-3</v>
      </c>
      <c r="AI761" s="5">
        <f t="shared" ca="1" si="326"/>
        <v>-9.7795924930490922E-4</v>
      </c>
      <c r="AJ761" s="5">
        <f t="shared" ca="1" si="327"/>
        <v>1.0700217485464502E-2</v>
      </c>
      <c r="AK761" s="5">
        <f t="shared" ca="1" si="328"/>
        <v>6.3365029657782602E-3</v>
      </c>
      <c r="AL761" s="5">
        <f t="shared" ca="1" si="329"/>
        <v>1.05805933723132E-2</v>
      </c>
      <c r="AM761" s="5">
        <f t="shared" ca="1" si="330"/>
        <v>9.7502425196196469E-3</v>
      </c>
      <c r="AN761" s="5">
        <f t="shared" ca="1" si="331"/>
        <v>3.7686183951540016E-3</v>
      </c>
      <c r="AO761" s="5">
        <f t="shared" ca="1" si="332"/>
        <v>2.3644157100557558E-2</v>
      </c>
      <c r="AP761" s="5">
        <f t="shared" ca="1" si="333"/>
        <v>2.2005589318745203E-3</v>
      </c>
      <c r="AQ761" s="5">
        <f t="shared" ca="1" si="334"/>
        <v>9.5343810948920974E-3</v>
      </c>
      <c r="AR761" s="5">
        <f t="shared" ca="1" si="335"/>
        <v>-5.1013716295793456E-3</v>
      </c>
      <c r="AS761" s="5">
        <f t="shared" ca="1" si="336"/>
        <v>-4.1158519397744018E-3</v>
      </c>
      <c r="AU761" s="5">
        <f t="shared" ca="1" si="337"/>
        <v>7.8500318334329536E-2</v>
      </c>
    </row>
    <row r="762" spans="3:47" x14ac:dyDescent="0.35">
      <c r="C762">
        <v>760</v>
      </c>
      <c r="E762">
        <f t="shared" ca="1" si="341"/>
        <v>452</v>
      </c>
      <c r="F762">
        <f t="shared" ca="1" si="341"/>
        <v>140</v>
      </c>
      <c r="G762">
        <f t="shared" ca="1" si="341"/>
        <v>152</v>
      </c>
      <c r="H762">
        <f t="shared" ca="1" si="341"/>
        <v>37</v>
      </c>
      <c r="I762">
        <f t="shared" ca="1" si="341"/>
        <v>317</v>
      </c>
      <c r="J762">
        <f t="shared" ca="1" si="341"/>
        <v>493</v>
      </c>
      <c r="K762">
        <f t="shared" ca="1" si="341"/>
        <v>526</v>
      </c>
      <c r="L762">
        <f t="shared" ca="1" si="341"/>
        <v>351</v>
      </c>
      <c r="M762">
        <f t="shared" ca="1" si="341"/>
        <v>517</v>
      </c>
      <c r="N762">
        <f t="shared" ca="1" si="341"/>
        <v>130</v>
      </c>
      <c r="O762">
        <f t="shared" ca="1" si="341"/>
        <v>242</v>
      </c>
      <c r="P762">
        <f t="shared" ca="1" si="341"/>
        <v>204</v>
      </c>
      <c r="Q762">
        <f t="shared" ca="1" si="341"/>
        <v>23</v>
      </c>
      <c r="R762">
        <f t="shared" ca="1" si="341"/>
        <v>269</v>
      </c>
      <c r="S762">
        <f t="shared" ca="1" si="341"/>
        <v>209</v>
      </c>
      <c r="T762">
        <f t="shared" ca="1" si="341"/>
        <v>450</v>
      </c>
      <c r="U762">
        <f t="shared" ca="1" si="338"/>
        <v>54</v>
      </c>
      <c r="V762">
        <f t="shared" ca="1" si="338"/>
        <v>133</v>
      </c>
      <c r="W762">
        <f t="shared" ca="1" si="338"/>
        <v>427</v>
      </c>
      <c r="X762">
        <f t="shared" ca="1" si="338"/>
        <v>390</v>
      </c>
      <c r="Z762" s="5">
        <f t="shared" ca="1" si="317"/>
        <v>1.8935851205003375E-3</v>
      </c>
      <c r="AA762" s="5">
        <f t="shared" ca="1" si="318"/>
        <v>-1.6702454737914568E-2</v>
      </c>
      <c r="AB762" s="5">
        <f t="shared" ca="1" si="319"/>
        <v>1.3276236076313433E-2</v>
      </c>
      <c r="AC762" s="5">
        <f t="shared" ca="1" si="320"/>
        <v>9.0757942984025213E-3</v>
      </c>
      <c r="AD762" s="5">
        <f t="shared" ca="1" si="321"/>
        <v>5.2659496427802446E-3</v>
      </c>
      <c r="AE762" s="5">
        <f t="shared" ca="1" si="322"/>
        <v>2.4327715655800632E-2</v>
      </c>
      <c r="AF762" s="5">
        <f t="shared" ca="1" si="323"/>
        <v>2.0866063268973421E-2</v>
      </c>
      <c r="AG762" s="5">
        <f t="shared" ca="1" si="324"/>
        <v>1.4653712557900061E-2</v>
      </c>
      <c r="AH762" s="5">
        <f t="shared" ca="1" si="325"/>
        <v>1.3338959503510236E-2</v>
      </c>
      <c r="AI762" s="5">
        <f t="shared" ca="1" si="326"/>
        <v>-2.4181909460674063E-2</v>
      </c>
      <c r="AJ762" s="5">
        <f t="shared" ca="1" si="327"/>
        <v>-3.0944762298174052E-2</v>
      </c>
      <c r="AK762" s="5">
        <f t="shared" ca="1" si="328"/>
        <v>3.3883109573886903E-4</v>
      </c>
      <c r="AL762" s="5">
        <f t="shared" ca="1" si="329"/>
        <v>1.650293741664904E-2</v>
      </c>
      <c r="AM762" s="5">
        <f t="shared" ca="1" si="330"/>
        <v>-6.6419681264989136E-3</v>
      </c>
      <c r="AN762" s="5">
        <f t="shared" ca="1" si="331"/>
        <v>1.9171385142606593E-3</v>
      </c>
      <c r="AO762" s="5">
        <f t="shared" ca="1" si="332"/>
        <v>6.3365029657782602E-3</v>
      </c>
      <c r="AP762" s="5">
        <f t="shared" ca="1" si="333"/>
        <v>6.8358136465916458E-2</v>
      </c>
      <c r="AQ762" s="5">
        <f t="shared" ca="1" si="334"/>
        <v>1.9623676304525409E-3</v>
      </c>
      <c r="AR762" s="5">
        <f t="shared" ca="1" si="335"/>
        <v>-1.9413894484603757E-2</v>
      </c>
      <c r="AS762" s="5">
        <f t="shared" ca="1" si="336"/>
        <v>8.730032854761656E-3</v>
      </c>
      <c r="AU762" s="5">
        <f t="shared" ca="1" si="337"/>
        <v>0.108958973959873</v>
      </c>
    </row>
    <row r="763" spans="3:47" x14ac:dyDescent="0.35">
      <c r="C763">
        <v>761</v>
      </c>
      <c r="E763">
        <f t="shared" ca="1" si="341"/>
        <v>154</v>
      </c>
      <c r="F763">
        <f t="shared" ref="E763:T826" ca="1" si="342">RANDBETWEEN(1,585)</f>
        <v>163</v>
      </c>
      <c r="G763">
        <f t="shared" ca="1" si="342"/>
        <v>163</v>
      </c>
      <c r="H763">
        <f t="shared" ca="1" si="342"/>
        <v>133</v>
      </c>
      <c r="I763">
        <f t="shared" ca="1" si="342"/>
        <v>257</v>
      </c>
      <c r="J763">
        <f t="shared" ca="1" si="342"/>
        <v>223</v>
      </c>
      <c r="K763">
        <f t="shared" ca="1" si="342"/>
        <v>151</v>
      </c>
      <c r="L763">
        <f t="shared" ca="1" si="342"/>
        <v>352</v>
      </c>
      <c r="M763">
        <f t="shared" ca="1" si="342"/>
        <v>540</v>
      </c>
      <c r="N763">
        <f t="shared" ca="1" si="342"/>
        <v>375</v>
      </c>
      <c r="O763">
        <f t="shared" ca="1" si="342"/>
        <v>476</v>
      </c>
      <c r="P763">
        <f t="shared" ca="1" si="342"/>
        <v>494</v>
      </c>
      <c r="Q763">
        <f t="shared" ca="1" si="342"/>
        <v>79</v>
      </c>
      <c r="R763">
        <f t="shared" ca="1" si="342"/>
        <v>402</v>
      </c>
      <c r="S763">
        <f t="shared" ca="1" si="342"/>
        <v>341</v>
      </c>
      <c r="T763">
        <f t="shared" ca="1" si="342"/>
        <v>113</v>
      </c>
      <c r="U763">
        <f t="shared" ca="1" si="338"/>
        <v>163</v>
      </c>
      <c r="V763">
        <f t="shared" ca="1" si="338"/>
        <v>332</v>
      </c>
      <c r="W763">
        <f t="shared" ca="1" si="338"/>
        <v>519</v>
      </c>
      <c r="X763">
        <f t="shared" ca="1" si="338"/>
        <v>466</v>
      </c>
      <c r="Z763" s="5">
        <f t="shared" ca="1" si="317"/>
        <v>-9.1726314335026926E-3</v>
      </c>
      <c r="AA763" s="5">
        <f t="shared" ca="1" si="318"/>
        <v>-1.8069575479892488E-2</v>
      </c>
      <c r="AB763" s="5">
        <f t="shared" ca="1" si="319"/>
        <v>-1.8069575479892488E-2</v>
      </c>
      <c r="AC763" s="5">
        <f t="shared" ca="1" si="320"/>
        <v>1.9623676304525409E-3</v>
      </c>
      <c r="AD763" s="5">
        <f t="shared" ca="1" si="321"/>
        <v>-5.3195690133384802E-3</v>
      </c>
      <c r="AE763" s="5">
        <f t="shared" ca="1" si="322"/>
        <v>-9.4624935434495586E-3</v>
      </c>
      <c r="AF763" s="5">
        <f t="shared" ca="1" si="323"/>
        <v>4.0174539205883432E-3</v>
      </c>
      <c r="AG763" s="5">
        <f t="shared" ca="1" si="324"/>
        <v>5.7715454646050943E-3</v>
      </c>
      <c r="AH763" s="5">
        <f t="shared" ca="1" si="325"/>
        <v>3.0637707377989989E-3</v>
      </c>
      <c r="AI763" s="5">
        <f t="shared" ca="1" si="326"/>
        <v>3.0549353971593999E-3</v>
      </c>
      <c r="AJ763" s="5">
        <f t="shared" ca="1" si="327"/>
        <v>3.1708192616277204E-3</v>
      </c>
      <c r="AK763" s="5">
        <f t="shared" ca="1" si="328"/>
        <v>1.2987637673429031E-2</v>
      </c>
      <c r="AL763" s="5">
        <f t="shared" ca="1" si="329"/>
        <v>1.7386414732779378E-2</v>
      </c>
      <c r="AM763" s="5">
        <f t="shared" ca="1" si="330"/>
        <v>-5.2795504450165627E-3</v>
      </c>
      <c r="AN763" s="5">
        <f t="shared" ca="1" si="331"/>
        <v>1.2132113549268598E-2</v>
      </c>
      <c r="AO763" s="5">
        <f t="shared" ca="1" si="332"/>
        <v>3.6778338093381879E-2</v>
      </c>
      <c r="AP763" s="5">
        <f t="shared" ca="1" si="333"/>
        <v>-1.8069575479892488E-2</v>
      </c>
      <c r="AQ763" s="5">
        <f t="shared" ca="1" si="334"/>
        <v>1.9484678768473186E-2</v>
      </c>
      <c r="AR763" s="5">
        <f t="shared" ca="1" si="335"/>
        <v>-7.7888859858704701E-3</v>
      </c>
      <c r="AS763" s="5">
        <f t="shared" ca="1" si="336"/>
        <v>-6.2305497506360864E-3</v>
      </c>
      <c r="AU763" s="5">
        <f t="shared" ca="1" si="337"/>
        <v>2.2347668618072847E-2</v>
      </c>
    </row>
    <row r="764" spans="3:47" x14ac:dyDescent="0.35">
      <c r="C764">
        <v>762</v>
      </c>
      <c r="E764">
        <f t="shared" ca="1" si="342"/>
        <v>202</v>
      </c>
      <c r="F764">
        <f t="shared" ca="1" si="342"/>
        <v>362</v>
      </c>
      <c r="G764">
        <f t="shared" ca="1" si="342"/>
        <v>260</v>
      </c>
      <c r="H764">
        <f t="shared" ca="1" si="342"/>
        <v>182</v>
      </c>
      <c r="I764">
        <f t="shared" ca="1" si="342"/>
        <v>117</v>
      </c>
      <c r="J764">
        <f t="shared" ca="1" si="342"/>
        <v>335</v>
      </c>
      <c r="K764">
        <f t="shared" ca="1" si="342"/>
        <v>115</v>
      </c>
      <c r="L764">
        <f t="shared" ca="1" si="342"/>
        <v>184</v>
      </c>
      <c r="M764">
        <f t="shared" ca="1" si="342"/>
        <v>95</v>
      </c>
      <c r="N764">
        <f t="shared" ca="1" si="342"/>
        <v>406</v>
      </c>
      <c r="O764">
        <f t="shared" ca="1" si="342"/>
        <v>348</v>
      </c>
      <c r="P764">
        <f t="shared" ca="1" si="342"/>
        <v>330</v>
      </c>
      <c r="Q764">
        <f t="shared" ca="1" si="342"/>
        <v>206</v>
      </c>
      <c r="R764">
        <f t="shared" ca="1" si="342"/>
        <v>275</v>
      </c>
      <c r="S764">
        <f t="shared" ca="1" si="342"/>
        <v>516</v>
      </c>
      <c r="T764">
        <f t="shared" ca="1" si="342"/>
        <v>263</v>
      </c>
      <c r="U764">
        <f t="shared" ca="1" si="338"/>
        <v>117</v>
      </c>
      <c r="V764">
        <f t="shared" ca="1" si="338"/>
        <v>529</v>
      </c>
      <c r="W764">
        <f t="shared" ca="1" si="338"/>
        <v>536</v>
      </c>
      <c r="X764">
        <f t="shared" ca="1" si="338"/>
        <v>131</v>
      </c>
      <c r="Z764" s="5">
        <f t="shared" ca="1" si="317"/>
        <v>2.1727198646353741E-2</v>
      </c>
      <c r="AA764" s="5">
        <f t="shared" ca="1" si="318"/>
        <v>-1.1616870446026446E-2</v>
      </c>
      <c r="AB764" s="5">
        <f t="shared" ca="1" si="319"/>
        <v>7.6909589025637715E-3</v>
      </c>
      <c r="AC764" s="5">
        <f t="shared" ca="1" si="320"/>
        <v>1.680843065875429E-2</v>
      </c>
      <c r="AD764" s="5">
        <f t="shared" ca="1" si="321"/>
        <v>-1.5032058133002185E-2</v>
      </c>
      <c r="AE764" s="5">
        <f t="shared" ca="1" si="322"/>
        <v>1.4991417053046584E-2</v>
      </c>
      <c r="AF764" s="5">
        <f t="shared" ca="1" si="323"/>
        <v>-6.3098187941792547E-2</v>
      </c>
      <c r="AG764" s="5">
        <f t="shared" ca="1" si="324"/>
        <v>8.3682955070340584E-3</v>
      </c>
      <c r="AH764" s="5">
        <f t="shared" ca="1" si="325"/>
        <v>5.0868330385851852E-3</v>
      </c>
      <c r="AI764" s="5">
        <f t="shared" ca="1" si="326"/>
        <v>9.7502425196196469E-3</v>
      </c>
      <c r="AJ764" s="5">
        <f t="shared" ca="1" si="327"/>
        <v>-2.5714585103660002E-2</v>
      </c>
      <c r="AK764" s="5">
        <f t="shared" ca="1" si="328"/>
        <v>-1.7441147561824452E-2</v>
      </c>
      <c r="AL764" s="5">
        <f t="shared" ca="1" si="329"/>
        <v>-5.582299004395567E-3</v>
      </c>
      <c r="AM764" s="5">
        <f t="shared" ca="1" si="330"/>
        <v>-1.3912753667056769E-2</v>
      </c>
      <c r="AN764" s="5">
        <f t="shared" ca="1" si="331"/>
        <v>-6.0272871886769624E-4</v>
      </c>
      <c r="AO764" s="5">
        <f t="shared" ca="1" si="332"/>
        <v>-7.9239646832452021E-3</v>
      </c>
      <c r="AP764" s="5">
        <f t="shared" ca="1" si="333"/>
        <v>-1.5032058133002185E-2</v>
      </c>
      <c r="AQ764" s="5">
        <f t="shared" ca="1" si="334"/>
        <v>-1.3572593746364455E-2</v>
      </c>
      <c r="AR764" s="5">
        <f t="shared" ca="1" si="335"/>
        <v>6.7382800737861217E-4</v>
      </c>
      <c r="AS764" s="5">
        <f t="shared" ca="1" si="336"/>
        <v>6.3682419257534003E-3</v>
      </c>
      <c r="AU764" s="5">
        <f t="shared" ca="1" si="337"/>
        <v>-9.8063800880148211E-2</v>
      </c>
    </row>
    <row r="765" spans="3:47" x14ac:dyDescent="0.35">
      <c r="C765">
        <v>763</v>
      </c>
      <c r="E765">
        <f t="shared" ca="1" si="342"/>
        <v>229</v>
      </c>
      <c r="F765">
        <f t="shared" ca="1" si="342"/>
        <v>309</v>
      </c>
      <c r="G765">
        <f t="shared" ca="1" si="342"/>
        <v>82</v>
      </c>
      <c r="H765">
        <f t="shared" ca="1" si="342"/>
        <v>3</v>
      </c>
      <c r="I765">
        <f t="shared" ca="1" si="342"/>
        <v>208</v>
      </c>
      <c r="J765">
        <f t="shared" ca="1" si="342"/>
        <v>327</v>
      </c>
      <c r="K765">
        <f t="shared" ca="1" si="342"/>
        <v>375</v>
      </c>
      <c r="L765">
        <f t="shared" ca="1" si="342"/>
        <v>227</v>
      </c>
      <c r="M765">
        <f t="shared" ca="1" si="342"/>
        <v>208</v>
      </c>
      <c r="N765">
        <f t="shared" ca="1" si="342"/>
        <v>308</v>
      </c>
      <c r="O765">
        <f t="shared" ca="1" si="342"/>
        <v>280</v>
      </c>
      <c r="P765">
        <f t="shared" ca="1" si="342"/>
        <v>248</v>
      </c>
      <c r="Q765">
        <f t="shared" ca="1" si="342"/>
        <v>57</v>
      </c>
      <c r="R765">
        <f t="shared" ca="1" si="342"/>
        <v>579</v>
      </c>
      <c r="S765">
        <f t="shared" ca="1" si="342"/>
        <v>546</v>
      </c>
      <c r="T765">
        <f t="shared" ca="1" si="342"/>
        <v>184</v>
      </c>
      <c r="U765">
        <f t="shared" ca="1" si="338"/>
        <v>388</v>
      </c>
      <c r="V765">
        <f t="shared" ca="1" si="338"/>
        <v>482</v>
      </c>
      <c r="W765">
        <f t="shared" ca="1" si="338"/>
        <v>186</v>
      </c>
      <c r="X765">
        <f t="shared" ca="1" si="338"/>
        <v>486</v>
      </c>
      <c r="Z765" s="5">
        <f t="shared" ca="1" si="317"/>
        <v>-1.2863220868509008E-2</v>
      </c>
      <c r="AA765" s="5">
        <f t="shared" ca="1" si="318"/>
        <v>7.2593833217096506E-3</v>
      </c>
      <c r="AB765" s="5">
        <f t="shared" ca="1" si="319"/>
        <v>5.8782999685925551E-3</v>
      </c>
      <c r="AC765" s="5">
        <f t="shared" ca="1" si="320"/>
        <v>6.2577588831165777E-3</v>
      </c>
      <c r="AD765" s="5">
        <f t="shared" ca="1" si="321"/>
        <v>-1.4087081776634652E-2</v>
      </c>
      <c r="AE765" s="5">
        <f t="shared" ca="1" si="322"/>
        <v>5.5841821715669855E-3</v>
      </c>
      <c r="AF765" s="5">
        <f t="shared" ca="1" si="323"/>
        <v>3.0549353971593999E-3</v>
      </c>
      <c r="AG765" s="5">
        <f t="shared" ca="1" si="324"/>
        <v>8.0759863158466685E-3</v>
      </c>
      <c r="AH765" s="5">
        <f t="shared" ca="1" si="325"/>
        <v>-1.4087081776634652E-2</v>
      </c>
      <c r="AI765" s="5">
        <f t="shared" ca="1" si="326"/>
        <v>-5.1906763541142622E-3</v>
      </c>
      <c r="AJ765" s="5">
        <f t="shared" ca="1" si="327"/>
        <v>-2.8060202855089346E-2</v>
      </c>
      <c r="AK765" s="5">
        <f t="shared" ca="1" si="328"/>
        <v>-2.2724050122045984E-2</v>
      </c>
      <c r="AL765" s="5">
        <f t="shared" ca="1" si="329"/>
        <v>-1.5219025420482892E-2</v>
      </c>
      <c r="AM765" s="5">
        <f t="shared" ca="1" si="330"/>
        <v>2.0097941444981331E-2</v>
      </c>
      <c r="AN765" s="5">
        <f t="shared" ca="1" si="331"/>
        <v>-1.7920046713540232E-2</v>
      </c>
      <c r="AO765" s="5">
        <f t="shared" ca="1" si="332"/>
        <v>8.3682955070340584E-3</v>
      </c>
      <c r="AP765" s="5">
        <f t="shared" ca="1" si="333"/>
        <v>-7.1883517813556832E-3</v>
      </c>
      <c r="AQ765" s="5">
        <f t="shared" ca="1" si="334"/>
        <v>-1.1302359074414681E-2</v>
      </c>
      <c r="AR765" s="5">
        <f t="shared" ca="1" si="335"/>
        <v>1.3592529046518139E-2</v>
      </c>
      <c r="AS765" s="5">
        <f t="shared" ca="1" si="336"/>
        <v>8.2211890558875397E-3</v>
      </c>
      <c r="AU765" s="5">
        <f t="shared" ca="1" si="337"/>
        <v>-6.2251595630408489E-2</v>
      </c>
    </row>
    <row r="766" spans="3:47" x14ac:dyDescent="0.35">
      <c r="C766">
        <v>764</v>
      </c>
      <c r="E766">
        <f t="shared" ca="1" si="342"/>
        <v>282</v>
      </c>
      <c r="F766">
        <f t="shared" ca="1" si="342"/>
        <v>81</v>
      </c>
      <c r="G766">
        <f t="shared" ca="1" si="342"/>
        <v>106</v>
      </c>
      <c r="H766">
        <f t="shared" ca="1" si="342"/>
        <v>570</v>
      </c>
      <c r="I766">
        <f t="shared" ca="1" si="342"/>
        <v>183</v>
      </c>
      <c r="J766">
        <f t="shared" ca="1" si="342"/>
        <v>306</v>
      </c>
      <c r="K766">
        <f t="shared" ca="1" si="342"/>
        <v>266</v>
      </c>
      <c r="L766">
        <f t="shared" ca="1" si="342"/>
        <v>423</v>
      </c>
      <c r="M766">
        <f t="shared" ca="1" si="342"/>
        <v>337</v>
      </c>
      <c r="N766">
        <f t="shared" ca="1" si="342"/>
        <v>503</v>
      </c>
      <c r="O766">
        <f t="shared" ca="1" si="342"/>
        <v>230</v>
      </c>
      <c r="P766">
        <f t="shared" ca="1" si="342"/>
        <v>375</v>
      </c>
      <c r="Q766">
        <f t="shared" ca="1" si="342"/>
        <v>244</v>
      </c>
      <c r="R766">
        <f t="shared" ca="1" si="342"/>
        <v>293</v>
      </c>
      <c r="S766">
        <f t="shared" ca="1" si="342"/>
        <v>398</v>
      </c>
      <c r="T766">
        <f t="shared" ca="1" si="342"/>
        <v>330</v>
      </c>
      <c r="U766">
        <f t="shared" ca="1" si="338"/>
        <v>138</v>
      </c>
      <c r="V766">
        <f t="shared" ca="1" si="338"/>
        <v>71</v>
      </c>
      <c r="W766">
        <f t="shared" ca="1" si="338"/>
        <v>373</v>
      </c>
      <c r="X766">
        <f t="shared" ca="1" si="338"/>
        <v>248</v>
      </c>
      <c r="Z766" s="5">
        <f t="shared" ca="1" si="317"/>
        <v>9.0674438893021143E-3</v>
      </c>
      <c r="AA766" s="5">
        <f t="shared" ca="1" si="318"/>
        <v>1.7548811218877171E-2</v>
      </c>
      <c r="AB766" s="5">
        <f t="shared" ca="1" si="319"/>
        <v>-1.4174435919737887E-2</v>
      </c>
      <c r="AC766" s="5">
        <f t="shared" ca="1" si="320"/>
        <v>-3.0401204160562098E-3</v>
      </c>
      <c r="AD766" s="5">
        <f t="shared" ca="1" si="321"/>
        <v>1.9361128265113239E-2</v>
      </c>
      <c r="AE766" s="5">
        <f t="shared" ca="1" si="322"/>
        <v>-3.2405678388442154E-2</v>
      </c>
      <c r="AF766" s="5">
        <f t="shared" ca="1" si="323"/>
        <v>-3.0371626164418086E-3</v>
      </c>
      <c r="AG766" s="5">
        <f t="shared" ca="1" si="324"/>
        <v>6.3448151483704663E-3</v>
      </c>
      <c r="AH766" s="5">
        <f t="shared" ca="1" si="325"/>
        <v>-5.1967884320437332E-3</v>
      </c>
      <c r="AI766" s="5">
        <f t="shared" ca="1" si="326"/>
        <v>1.8720374588701936E-2</v>
      </c>
      <c r="AJ766" s="5">
        <f t="shared" ca="1" si="327"/>
        <v>-2.8464001836740619E-4</v>
      </c>
      <c r="AK766" s="5">
        <f t="shared" ca="1" si="328"/>
        <v>3.0549353971593999E-3</v>
      </c>
      <c r="AL766" s="5">
        <f t="shared" ca="1" si="329"/>
        <v>-1.9076842442878738E-3</v>
      </c>
      <c r="AM766" s="5">
        <f t="shared" ca="1" si="330"/>
        <v>1.1519095182294919E-2</v>
      </c>
      <c r="AN766" s="5">
        <f t="shared" ca="1" si="331"/>
        <v>2.1753441838897442E-3</v>
      </c>
      <c r="AO766" s="5">
        <f t="shared" ca="1" si="332"/>
        <v>-1.7441147561824452E-2</v>
      </c>
      <c r="AP766" s="5">
        <f t="shared" ca="1" si="333"/>
        <v>6.9430164226784163E-3</v>
      </c>
      <c r="AQ766" s="5">
        <f t="shared" ca="1" si="334"/>
        <v>1.3092826934890955E-2</v>
      </c>
      <c r="AR766" s="5">
        <f t="shared" ca="1" si="335"/>
        <v>7.9793170619622614E-3</v>
      </c>
      <c r="AS766" s="5">
        <f t="shared" ca="1" si="336"/>
        <v>-2.2724050122045984E-2</v>
      </c>
      <c r="AU766" s="5">
        <f t="shared" ca="1" si="337"/>
        <v>1.5595400573993109E-2</v>
      </c>
    </row>
    <row r="767" spans="3:47" x14ac:dyDescent="0.35">
      <c r="C767">
        <v>765</v>
      </c>
      <c r="E767">
        <f t="shared" ca="1" si="342"/>
        <v>540</v>
      </c>
      <c r="F767">
        <f t="shared" ca="1" si="342"/>
        <v>122</v>
      </c>
      <c r="G767">
        <f t="shared" ca="1" si="342"/>
        <v>140</v>
      </c>
      <c r="H767">
        <f t="shared" ca="1" si="342"/>
        <v>2</v>
      </c>
      <c r="I767">
        <f t="shared" ca="1" si="342"/>
        <v>162</v>
      </c>
      <c r="J767">
        <f t="shared" ca="1" si="342"/>
        <v>329</v>
      </c>
      <c r="K767">
        <f t="shared" ca="1" si="342"/>
        <v>424</v>
      </c>
      <c r="L767">
        <f t="shared" ca="1" si="342"/>
        <v>150</v>
      </c>
      <c r="M767">
        <f t="shared" ca="1" si="342"/>
        <v>577</v>
      </c>
      <c r="N767">
        <f t="shared" ca="1" si="342"/>
        <v>320</v>
      </c>
      <c r="O767">
        <f t="shared" ca="1" si="342"/>
        <v>245</v>
      </c>
      <c r="P767">
        <f t="shared" ca="1" si="342"/>
        <v>444</v>
      </c>
      <c r="Q767">
        <f t="shared" ca="1" si="342"/>
        <v>546</v>
      </c>
      <c r="R767">
        <f t="shared" ca="1" si="342"/>
        <v>497</v>
      </c>
      <c r="S767">
        <f t="shared" ca="1" si="342"/>
        <v>503</v>
      </c>
      <c r="T767">
        <f t="shared" ca="1" si="342"/>
        <v>141</v>
      </c>
      <c r="U767">
        <f t="shared" ca="1" si="338"/>
        <v>495</v>
      </c>
      <c r="V767">
        <f t="shared" ca="1" si="338"/>
        <v>387</v>
      </c>
      <c r="W767">
        <f t="shared" ca="1" si="338"/>
        <v>100</v>
      </c>
      <c r="X767">
        <f t="shared" ca="1" si="338"/>
        <v>383</v>
      </c>
      <c r="Z767" s="5">
        <f t="shared" ca="1" si="317"/>
        <v>3.0637707377989989E-3</v>
      </c>
      <c r="AA767" s="5">
        <f t="shared" ca="1" si="318"/>
        <v>6.0766702800095097E-3</v>
      </c>
      <c r="AB767" s="5">
        <f t="shared" ca="1" si="319"/>
        <v>-1.6702454737914568E-2</v>
      </c>
      <c r="AC767" s="5">
        <f t="shared" ca="1" si="320"/>
        <v>9.5343810948920974E-3</v>
      </c>
      <c r="AD767" s="5">
        <f t="shared" ca="1" si="321"/>
        <v>-1.8452650675179728E-3</v>
      </c>
      <c r="AE767" s="5">
        <f t="shared" ca="1" si="322"/>
        <v>4.547973059519885E-3</v>
      </c>
      <c r="AF767" s="5">
        <f t="shared" ca="1" si="323"/>
        <v>2.1060238779039924E-3</v>
      </c>
      <c r="AG767" s="5">
        <f t="shared" ca="1" si="324"/>
        <v>-8.7233920170851093E-3</v>
      </c>
      <c r="AH767" s="5">
        <f t="shared" ca="1" si="325"/>
        <v>1.7752463230489359E-4</v>
      </c>
      <c r="AI767" s="5">
        <f t="shared" ca="1" si="326"/>
        <v>2.4588337171309614E-4</v>
      </c>
      <c r="AJ767" s="5">
        <f t="shared" ca="1" si="327"/>
        <v>-1.0613410031063803E-3</v>
      </c>
      <c r="AK767" s="5">
        <f t="shared" ca="1" si="328"/>
        <v>7.6788738337477836E-3</v>
      </c>
      <c r="AL767" s="5">
        <f t="shared" ca="1" si="329"/>
        <v>-1.7920046713540232E-2</v>
      </c>
      <c r="AM767" s="5">
        <f t="shared" ca="1" si="330"/>
        <v>5.6726047857463928E-2</v>
      </c>
      <c r="AN767" s="5">
        <f t="shared" ca="1" si="331"/>
        <v>1.8720374588701936E-2</v>
      </c>
      <c r="AO767" s="5">
        <f t="shared" ca="1" si="332"/>
        <v>-3.5521091937482613E-3</v>
      </c>
      <c r="AP767" s="5">
        <f t="shared" ca="1" si="333"/>
        <v>4.627270692805029E-4</v>
      </c>
      <c r="AQ767" s="5">
        <f t="shared" ca="1" si="334"/>
        <v>-4.8813511344854366E-3</v>
      </c>
      <c r="AR767" s="5">
        <f t="shared" ca="1" si="335"/>
        <v>2.1744607809859515E-2</v>
      </c>
      <c r="AS767" s="5">
        <f t="shared" ca="1" si="336"/>
        <v>5.5914177690208203E-4</v>
      </c>
      <c r="AU767" s="5">
        <f t="shared" ca="1" si="337"/>
        <v>7.6958040122700272E-2</v>
      </c>
    </row>
    <row r="768" spans="3:47" x14ac:dyDescent="0.35">
      <c r="C768">
        <v>766</v>
      </c>
      <c r="E768">
        <f t="shared" ca="1" si="342"/>
        <v>82</v>
      </c>
      <c r="F768">
        <f t="shared" ca="1" si="342"/>
        <v>470</v>
      </c>
      <c r="G768">
        <f t="shared" ca="1" si="342"/>
        <v>569</v>
      </c>
      <c r="H768">
        <f t="shared" ca="1" si="342"/>
        <v>400</v>
      </c>
      <c r="I768">
        <f t="shared" ca="1" si="342"/>
        <v>53</v>
      </c>
      <c r="J768">
        <f t="shared" ca="1" si="342"/>
        <v>328</v>
      </c>
      <c r="K768">
        <f t="shared" ca="1" si="342"/>
        <v>494</v>
      </c>
      <c r="L768">
        <f t="shared" ca="1" si="342"/>
        <v>199</v>
      </c>
      <c r="M768">
        <f t="shared" ca="1" si="342"/>
        <v>176</v>
      </c>
      <c r="N768">
        <f t="shared" ca="1" si="342"/>
        <v>255</v>
      </c>
      <c r="O768">
        <f t="shared" ca="1" si="342"/>
        <v>349</v>
      </c>
      <c r="P768">
        <f t="shared" ca="1" si="342"/>
        <v>424</v>
      </c>
      <c r="Q768">
        <f t="shared" ca="1" si="342"/>
        <v>380</v>
      </c>
      <c r="R768">
        <f t="shared" ca="1" si="342"/>
        <v>512</v>
      </c>
      <c r="S768">
        <f t="shared" ca="1" si="342"/>
        <v>197</v>
      </c>
      <c r="T768">
        <f t="shared" ca="1" si="342"/>
        <v>278</v>
      </c>
      <c r="U768">
        <f t="shared" ca="1" si="338"/>
        <v>411</v>
      </c>
      <c r="V768">
        <f t="shared" ca="1" si="338"/>
        <v>433</v>
      </c>
      <c r="W768">
        <f t="shared" ca="1" si="338"/>
        <v>54</v>
      </c>
      <c r="X768">
        <f t="shared" ca="1" si="338"/>
        <v>221</v>
      </c>
      <c r="Z768" s="5">
        <f t="shared" ca="1" si="317"/>
        <v>5.8782999685925551E-3</v>
      </c>
      <c r="AA768" s="5">
        <f t="shared" ca="1" si="318"/>
        <v>-8.7993360476303923E-3</v>
      </c>
      <c r="AB768" s="5">
        <f t="shared" ca="1" si="319"/>
        <v>-5.8752432418961867E-3</v>
      </c>
      <c r="AC768" s="5">
        <f t="shared" ca="1" si="320"/>
        <v>-1.691647006472408E-3</v>
      </c>
      <c r="AD768" s="5">
        <f t="shared" ca="1" si="321"/>
        <v>-4.1158519397744018E-3</v>
      </c>
      <c r="AE768" s="5">
        <f t="shared" ca="1" si="322"/>
        <v>-2.0413134358651728E-3</v>
      </c>
      <c r="AF768" s="5">
        <f t="shared" ca="1" si="323"/>
        <v>1.2987637673429031E-2</v>
      </c>
      <c r="AG768" s="5">
        <f t="shared" ca="1" si="324"/>
        <v>1.011481515780881E-2</v>
      </c>
      <c r="AH768" s="5">
        <f t="shared" ca="1" si="325"/>
        <v>-1.6232752988347955E-2</v>
      </c>
      <c r="AI768" s="5">
        <f t="shared" ca="1" si="326"/>
        <v>-1.1786668031224994E-3</v>
      </c>
      <c r="AJ768" s="5">
        <f t="shared" ca="1" si="327"/>
        <v>-9.7680802893029516E-3</v>
      </c>
      <c r="AK768" s="5">
        <f t="shared" ca="1" si="328"/>
        <v>2.1060238779039924E-3</v>
      </c>
      <c r="AL768" s="5">
        <f t="shared" ca="1" si="329"/>
        <v>4.815950190330604E-3</v>
      </c>
      <c r="AM768" s="5">
        <f t="shared" ca="1" si="330"/>
        <v>-7.487447592920516E-3</v>
      </c>
      <c r="AN768" s="5">
        <f t="shared" ca="1" si="331"/>
        <v>8.8019096226105726E-3</v>
      </c>
      <c r="AO768" s="5">
        <f t="shared" ca="1" si="332"/>
        <v>-7.7208246051232512E-3</v>
      </c>
      <c r="AP768" s="5">
        <f t="shared" ca="1" si="333"/>
        <v>4.3045465837077967E-3</v>
      </c>
      <c r="AQ768" s="5">
        <f t="shared" ca="1" si="334"/>
        <v>-1.1063428992791374E-2</v>
      </c>
      <c r="AR768" s="5">
        <f t="shared" ca="1" si="335"/>
        <v>6.8358136465916458E-2</v>
      </c>
      <c r="AS768" s="5">
        <f t="shared" ca="1" si="336"/>
        <v>-5.018828621472831E-2</v>
      </c>
      <c r="AU768" s="5">
        <f t="shared" ca="1" si="337"/>
        <v>-8.7955596176755926E-3</v>
      </c>
    </row>
    <row r="769" spans="3:47" x14ac:dyDescent="0.35">
      <c r="C769">
        <v>767</v>
      </c>
      <c r="E769">
        <f t="shared" ca="1" si="342"/>
        <v>516</v>
      </c>
      <c r="F769">
        <f t="shared" ca="1" si="342"/>
        <v>51</v>
      </c>
      <c r="G769">
        <f t="shared" ca="1" si="342"/>
        <v>441</v>
      </c>
      <c r="H769">
        <f t="shared" ca="1" si="342"/>
        <v>435</v>
      </c>
      <c r="I769">
        <f t="shared" ca="1" si="342"/>
        <v>447</v>
      </c>
      <c r="J769">
        <f t="shared" ca="1" si="342"/>
        <v>273</v>
      </c>
      <c r="K769">
        <f t="shared" ca="1" si="342"/>
        <v>184</v>
      </c>
      <c r="L769">
        <f t="shared" ca="1" si="342"/>
        <v>260</v>
      </c>
      <c r="M769">
        <f t="shared" ca="1" si="342"/>
        <v>332</v>
      </c>
      <c r="N769">
        <f t="shared" ca="1" si="342"/>
        <v>226</v>
      </c>
      <c r="O769">
        <f t="shared" ca="1" si="342"/>
        <v>582</v>
      </c>
      <c r="P769">
        <f t="shared" ca="1" si="342"/>
        <v>541</v>
      </c>
      <c r="Q769">
        <f t="shared" ca="1" si="342"/>
        <v>75</v>
      </c>
      <c r="R769">
        <f t="shared" ca="1" si="342"/>
        <v>354</v>
      </c>
      <c r="S769">
        <f t="shared" ca="1" si="342"/>
        <v>404</v>
      </c>
      <c r="T769">
        <f t="shared" ca="1" si="342"/>
        <v>19</v>
      </c>
      <c r="U769">
        <f t="shared" ca="1" si="338"/>
        <v>557</v>
      </c>
      <c r="V769">
        <f t="shared" ca="1" si="338"/>
        <v>438</v>
      </c>
      <c r="W769">
        <f t="shared" ca="1" si="338"/>
        <v>505</v>
      </c>
      <c r="X769">
        <f t="shared" ca="1" si="338"/>
        <v>237</v>
      </c>
      <c r="Z769" s="5">
        <f t="shared" ca="1" si="317"/>
        <v>-6.0272871886769624E-4</v>
      </c>
      <c r="AA769" s="5">
        <f t="shared" ca="1" si="318"/>
        <v>2.5848900418520327E-2</v>
      </c>
      <c r="AB769" s="5">
        <f t="shared" ca="1" si="319"/>
        <v>5.296322105834938E-3</v>
      </c>
      <c r="AC769" s="5">
        <f t="shared" ca="1" si="320"/>
        <v>5.5425680552335993E-3</v>
      </c>
      <c r="AD769" s="5">
        <f t="shared" ca="1" si="321"/>
        <v>6.0546392986773681E-3</v>
      </c>
      <c r="AE769" s="5">
        <f t="shared" ca="1" si="322"/>
        <v>2.2394155418658211E-3</v>
      </c>
      <c r="AF769" s="5">
        <f t="shared" ca="1" si="323"/>
        <v>8.3682955070340584E-3</v>
      </c>
      <c r="AG769" s="5">
        <f t="shared" ca="1" si="324"/>
        <v>7.6909589025637715E-3</v>
      </c>
      <c r="AH769" s="5">
        <f t="shared" ca="1" si="325"/>
        <v>1.9484678768473186E-2</v>
      </c>
      <c r="AI769" s="5">
        <f t="shared" ca="1" si="326"/>
        <v>-2.5573716356879811E-3</v>
      </c>
      <c r="AJ769" s="5">
        <f t="shared" ca="1" si="327"/>
        <v>-6.0832780373948027E-3</v>
      </c>
      <c r="AK769" s="5">
        <f t="shared" ca="1" si="328"/>
        <v>7.0426315778910221E-3</v>
      </c>
      <c r="AL769" s="5">
        <f t="shared" ca="1" si="329"/>
        <v>-3.790870774557311E-2</v>
      </c>
      <c r="AM769" s="5">
        <f t="shared" ca="1" si="330"/>
        <v>2.2069669038163955E-2</v>
      </c>
      <c r="AN769" s="5">
        <f t="shared" ca="1" si="331"/>
        <v>-4.384701207050954E-3</v>
      </c>
      <c r="AO769" s="5">
        <f t="shared" ca="1" si="332"/>
        <v>3.756938473483149E-3</v>
      </c>
      <c r="AP769" s="5">
        <f t="shared" ca="1" si="333"/>
        <v>1.0964701035006327E-4</v>
      </c>
      <c r="AQ769" s="5">
        <f t="shared" ca="1" si="334"/>
        <v>-2.9984542147074612E-3</v>
      </c>
      <c r="AR769" s="5">
        <f t="shared" ca="1" si="335"/>
        <v>-1.0621635710392974E-2</v>
      </c>
      <c r="AS769" s="5">
        <f t="shared" ca="1" si="336"/>
        <v>9.6324433847435019E-3</v>
      </c>
      <c r="AU769" s="5">
        <f t="shared" ca="1" si="337"/>
        <v>5.7980230813159797E-2</v>
      </c>
    </row>
    <row r="770" spans="3:47" x14ac:dyDescent="0.35">
      <c r="C770">
        <v>768</v>
      </c>
      <c r="E770">
        <f t="shared" ca="1" si="342"/>
        <v>354</v>
      </c>
      <c r="F770">
        <f t="shared" ca="1" si="342"/>
        <v>336</v>
      </c>
      <c r="G770">
        <f t="shared" ca="1" si="342"/>
        <v>58</v>
      </c>
      <c r="H770">
        <f t="shared" ca="1" si="342"/>
        <v>96</v>
      </c>
      <c r="I770">
        <f t="shared" ca="1" si="342"/>
        <v>300</v>
      </c>
      <c r="J770">
        <f t="shared" ca="1" si="342"/>
        <v>490</v>
      </c>
      <c r="K770">
        <f t="shared" ca="1" si="342"/>
        <v>551</v>
      </c>
      <c r="L770">
        <f t="shared" ca="1" si="342"/>
        <v>234</v>
      </c>
      <c r="M770">
        <f t="shared" ca="1" si="342"/>
        <v>502</v>
      </c>
      <c r="N770">
        <f t="shared" ca="1" si="342"/>
        <v>463</v>
      </c>
      <c r="O770">
        <f t="shared" ca="1" si="342"/>
        <v>58</v>
      </c>
      <c r="P770">
        <f t="shared" ca="1" si="342"/>
        <v>520</v>
      </c>
      <c r="Q770">
        <f t="shared" ca="1" si="342"/>
        <v>198</v>
      </c>
      <c r="R770">
        <f t="shared" ca="1" si="342"/>
        <v>293</v>
      </c>
      <c r="S770">
        <f t="shared" ca="1" si="342"/>
        <v>253</v>
      </c>
      <c r="T770">
        <f t="shared" ca="1" si="342"/>
        <v>497</v>
      </c>
      <c r="U770">
        <f t="shared" ca="1" si="338"/>
        <v>132</v>
      </c>
      <c r="V770">
        <f t="shared" ca="1" si="338"/>
        <v>458</v>
      </c>
      <c r="W770">
        <f t="shared" ca="1" si="338"/>
        <v>224</v>
      </c>
      <c r="X770">
        <f t="shared" ca="1" si="338"/>
        <v>553</v>
      </c>
      <c r="Z770" s="5">
        <f t="shared" ca="1" si="317"/>
        <v>2.2069669038163955E-2</v>
      </c>
      <c r="AA770" s="5">
        <f t="shared" ca="1" si="318"/>
        <v>2.0797637666968832E-2</v>
      </c>
      <c r="AB770" s="5">
        <f t="shared" ca="1" si="319"/>
        <v>1.0195713762847116E-2</v>
      </c>
      <c r="AC770" s="5">
        <f t="shared" ca="1" si="320"/>
        <v>-6.6211338128962919E-4</v>
      </c>
      <c r="AD770" s="5">
        <f t="shared" ca="1" si="321"/>
        <v>-1.8498256671712461E-2</v>
      </c>
      <c r="AE770" s="5">
        <f t="shared" ca="1" si="322"/>
        <v>1.7216119871287724E-2</v>
      </c>
      <c r="AF770" s="5">
        <f t="shared" ca="1" si="323"/>
        <v>-1.1025909120593123E-2</v>
      </c>
      <c r="AG770" s="5">
        <f t="shared" ca="1" si="324"/>
        <v>-4.2129765755816845E-4</v>
      </c>
      <c r="AH770" s="5">
        <f t="shared" ca="1" si="325"/>
        <v>-1.8453086072893202E-2</v>
      </c>
      <c r="AI770" s="5">
        <f t="shared" ca="1" si="326"/>
        <v>2.9279075117934605E-3</v>
      </c>
      <c r="AJ770" s="5">
        <f t="shared" ca="1" si="327"/>
        <v>1.0195713762847116E-2</v>
      </c>
      <c r="AK770" s="5">
        <f t="shared" ca="1" si="328"/>
        <v>2.5488827950254562E-3</v>
      </c>
      <c r="AL770" s="5">
        <f t="shared" ca="1" si="329"/>
        <v>7.9541825077766009E-3</v>
      </c>
      <c r="AM770" s="5">
        <f t="shared" ca="1" si="330"/>
        <v>1.1519095182294919E-2</v>
      </c>
      <c r="AN770" s="5">
        <f t="shared" ca="1" si="331"/>
        <v>2.8643769823520331E-3</v>
      </c>
      <c r="AO770" s="5">
        <f t="shared" ca="1" si="332"/>
        <v>5.6726047857463928E-2</v>
      </c>
      <c r="AP770" s="5">
        <f t="shared" ca="1" si="333"/>
        <v>1.2238387663531762E-2</v>
      </c>
      <c r="AQ770" s="5">
        <f t="shared" ca="1" si="334"/>
        <v>2.8991869667809086E-3</v>
      </c>
      <c r="AR770" s="5">
        <f t="shared" ca="1" si="335"/>
        <v>2.1377471381718496E-2</v>
      </c>
      <c r="AS770" s="5">
        <f t="shared" ca="1" si="336"/>
        <v>1.0771095946647175E-4</v>
      </c>
      <c r="AU770" s="5">
        <f t="shared" ca="1" si="337"/>
        <v>0.15257744100627219</v>
      </c>
    </row>
    <row r="771" spans="3:47" x14ac:dyDescent="0.35">
      <c r="C771">
        <v>769</v>
      </c>
      <c r="E771">
        <f t="shared" ca="1" si="342"/>
        <v>129</v>
      </c>
      <c r="F771">
        <f t="shared" ca="1" si="342"/>
        <v>506</v>
      </c>
      <c r="G771">
        <f t="shared" ca="1" si="342"/>
        <v>253</v>
      </c>
      <c r="H771">
        <f t="shared" ca="1" si="342"/>
        <v>174</v>
      </c>
      <c r="I771">
        <f t="shared" ca="1" si="342"/>
        <v>357</v>
      </c>
      <c r="J771">
        <f t="shared" ca="1" si="342"/>
        <v>579</v>
      </c>
      <c r="K771">
        <f t="shared" ca="1" si="342"/>
        <v>345</v>
      </c>
      <c r="L771">
        <f t="shared" ca="1" si="342"/>
        <v>522</v>
      </c>
      <c r="M771">
        <f t="shared" ca="1" si="342"/>
        <v>308</v>
      </c>
      <c r="N771">
        <f t="shared" ca="1" si="342"/>
        <v>264</v>
      </c>
      <c r="O771">
        <f t="shared" ca="1" si="342"/>
        <v>218</v>
      </c>
      <c r="P771">
        <f t="shared" ca="1" si="342"/>
        <v>288</v>
      </c>
      <c r="Q771">
        <f t="shared" ca="1" si="342"/>
        <v>490</v>
      </c>
      <c r="R771">
        <f t="shared" ca="1" si="342"/>
        <v>51</v>
      </c>
      <c r="S771">
        <f t="shared" ca="1" si="342"/>
        <v>32</v>
      </c>
      <c r="T771">
        <f t="shared" ca="1" si="342"/>
        <v>576</v>
      </c>
      <c r="U771">
        <f t="shared" ca="1" si="338"/>
        <v>21</v>
      </c>
      <c r="V771">
        <f t="shared" ca="1" si="338"/>
        <v>31</v>
      </c>
      <c r="W771">
        <f t="shared" ca="1" si="338"/>
        <v>424</v>
      </c>
      <c r="X771">
        <f t="shared" ca="1" si="338"/>
        <v>483</v>
      </c>
      <c r="Z771" s="5">
        <f t="shared" ca="1" si="317"/>
        <v>1.3996869008219901E-2</v>
      </c>
      <c r="AA771" s="5">
        <f t="shared" ca="1" si="318"/>
        <v>-1.1447955709225695E-3</v>
      </c>
      <c r="AB771" s="5">
        <f t="shared" ca="1" si="319"/>
        <v>2.8643769823520331E-3</v>
      </c>
      <c r="AC771" s="5">
        <f t="shared" ca="1" si="320"/>
        <v>-1.9642376510344995E-2</v>
      </c>
      <c r="AD771" s="5">
        <f t="shared" ca="1" si="321"/>
        <v>-6.0025509304151411E-4</v>
      </c>
      <c r="AE771" s="5">
        <f t="shared" ca="1" si="322"/>
        <v>2.0097941444981331E-2</v>
      </c>
      <c r="AF771" s="5">
        <f t="shared" ca="1" si="323"/>
        <v>1.417739478853376E-2</v>
      </c>
      <c r="AG771" s="5">
        <f t="shared" ca="1" si="324"/>
        <v>-3.5517688924366865E-3</v>
      </c>
      <c r="AH771" s="5">
        <f t="shared" ca="1" si="325"/>
        <v>-5.1906763541142622E-3</v>
      </c>
      <c r="AI771" s="5">
        <f t="shared" ca="1" si="326"/>
        <v>-3.7243990909824397E-3</v>
      </c>
      <c r="AJ771" s="5">
        <f t="shared" ca="1" si="327"/>
        <v>1.71035255712839E-2</v>
      </c>
      <c r="AK771" s="5">
        <f t="shared" ca="1" si="328"/>
        <v>2.4898215877523715E-2</v>
      </c>
      <c r="AL771" s="5">
        <f t="shared" ca="1" si="329"/>
        <v>1.7216119871287724E-2</v>
      </c>
      <c r="AM771" s="5">
        <f t="shared" ca="1" si="330"/>
        <v>2.5848900418520327E-2</v>
      </c>
      <c r="AN771" s="5">
        <f t="shared" ca="1" si="331"/>
        <v>2.2005589318745203E-3</v>
      </c>
      <c r="AO771" s="5">
        <f t="shared" ca="1" si="332"/>
        <v>4.2108178840174187E-3</v>
      </c>
      <c r="AP771" s="5">
        <f t="shared" ca="1" si="333"/>
        <v>1.9148256611001391E-2</v>
      </c>
      <c r="AQ771" s="5">
        <f t="shared" ca="1" si="334"/>
        <v>4.7318542921920984E-3</v>
      </c>
      <c r="AR771" s="5">
        <f t="shared" ca="1" si="335"/>
        <v>2.1060238779039924E-3</v>
      </c>
      <c r="AS771" s="5">
        <f t="shared" ca="1" si="336"/>
        <v>-4.8564879560742472E-3</v>
      </c>
      <c r="AU771" s="5">
        <f t="shared" ca="1" si="337"/>
        <v>0.1298900960917754</v>
      </c>
    </row>
    <row r="772" spans="3:47" x14ac:dyDescent="0.35">
      <c r="C772">
        <v>770</v>
      </c>
      <c r="E772">
        <f t="shared" ca="1" si="342"/>
        <v>384</v>
      </c>
      <c r="F772">
        <f t="shared" ca="1" si="342"/>
        <v>250</v>
      </c>
      <c r="G772">
        <f t="shared" ca="1" si="342"/>
        <v>565</v>
      </c>
      <c r="H772">
        <f t="shared" ca="1" si="342"/>
        <v>317</v>
      </c>
      <c r="I772">
        <f t="shared" ca="1" si="342"/>
        <v>123</v>
      </c>
      <c r="J772">
        <f t="shared" ca="1" si="342"/>
        <v>142</v>
      </c>
      <c r="K772">
        <f t="shared" ca="1" si="342"/>
        <v>544</v>
      </c>
      <c r="L772">
        <f t="shared" ca="1" si="342"/>
        <v>421</v>
      </c>
      <c r="M772">
        <f t="shared" ca="1" si="342"/>
        <v>355</v>
      </c>
      <c r="N772">
        <f t="shared" ca="1" si="342"/>
        <v>237</v>
      </c>
      <c r="O772">
        <f t="shared" ca="1" si="342"/>
        <v>325</v>
      </c>
      <c r="P772">
        <f t="shared" ca="1" si="342"/>
        <v>443</v>
      </c>
      <c r="Q772">
        <f t="shared" ca="1" si="342"/>
        <v>423</v>
      </c>
      <c r="R772">
        <f t="shared" ca="1" si="342"/>
        <v>124</v>
      </c>
      <c r="S772">
        <f t="shared" ca="1" si="342"/>
        <v>36</v>
      </c>
      <c r="T772">
        <f t="shared" ca="1" si="342"/>
        <v>165</v>
      </c>
      <c r="U772">
        <f t="shared" ca="1" si="338"/>
        <v>327</v>
      </c>
      <c r="V772">
        <f t="shared" ca="1" si="338"/>
        <v>286</v>
      </c>
      <c r="W772">
        <f t="shared" ca="1" si="338"/>
        <v>311</v>
      </c>
      <c r="X772">
        <f t="shared" ca="1" si="338"/>
        <v>350</v>
      </c>
      <c r="Z772" s="5">
        <f t="shared" ref="Z772:Z835" ca="1" si="343">OFFSET($B$2,E772,0)</f>
        <v>-4.8916379693750419E-4</v>
      </c>
      <c r="AA772" s="5">
        <f t="shared" ref="AA772:AA835" ca="1" si="344">OFFSET($B$2,F772,0)</f>
        <v>8.7465754361177595E-3</v>
      </c>
      <c r="AB772" s="5">
        <f t="shared" ref="AB772:AB835" ca="1" si="345">OFFSET($B$2,G772,0)</f>
        <v>-8.1202480342588337E-3</v>
      </c>
      <c r="AC772" s="5">
        <f t="shared" ref="AC772:AC835" ca="1" si="346">OFFSET($B$2,H772,0)</f>
        <v>5.2659496427802446E-3</v>
      </c>
      <c r="AD772" s="5">
        <f t="shared" ref="AD772:AD835" ca="1" si="347">OFFSET($B$2,I772,0)</f>
        <v>5.9628007087950685E-3</v>
      </c>
      <c r="AE772" s="5">
        <f t="shared" ref="AE772:AE835" ca="1" si="348">OFFSET($B$2,J772,0)</f>
        <v>-9.2352263765915609E-3</v>
      </c>
      <c r="AF772" s="5">
        <f t="shared" ref="AF772:AF835" ca="1" si="349">OFFSET($B$2,K772,0)</f>
        <v>-2.8590742875588631E-3</v>
      </c>
      <c r="AG772" s="5">
        <f t="shared" ref="AG772:AG835" ca="1" si="350">OFFSET($B$2,L772,0)</f>
        <v>3.7686183951540016E-3</v>
      </c>
      <c r="AH772" s="5">
        <f t="shared" ref="AH772:AH835" ca="1" si="351">OFFSET($B$2,M772,0)</f>
        <v>-9.4738241685228281E-3</v>
      </c>
      <c r="AI772" s="5">
        <f t="shared" ref="AI772:AI835" ca="1" si="352">OFFSET($B$2,N772,0)</f>
        <v>9.6324433847435019E-3</v>
      </c>
      <c r="AJ772" s="5">
        <f t="shared" ref="AJ772:AJ835" ca="1" si="353">OFFSET($B$2,O772,0)</f>
        <v>1.0913292173758466E-2</v>
      </c>
      <c r="AK772" s="5">
        <f t="shared" ref="AK772:AK835" ca="1" si="354">OFFSET($B$2,P772,0)</f>
        <v>2.9796325014901574E-3</v>
      </c>
      <c r="AL772" s="5">
        <f t="shared" ref="AL772:AL835" ca="1" si="355">OFFSET($B$2,Q772,0)</f>
        <v>6.3448151483704663E-3</v>
      </c>
      <c r="AM772" s="5">
        <f t="shared" ref="AM772:AM835" ca="1" si="356">OFFSET($B$2,R772,0)</f>
        <v>9.451762692391872E-3</v>
      </c>
      <c r="AN772" s="5">
        <f t="shared" ref="AN772:AN835" ca="1" si="357">OFFSET($B$2,S772,0)</f>
        <v>-5.8272958368382026E-3</v>
      </c>
      <c r="AO772" s="5">
        <f t="shared" ref="AO772:AO835" ca="1" si="358">OFFSET($B$2,T772,0)</f>
        <v>-7.7789215187573819E-3</v>
      </c>
      <c r="AP772" s="5">
        <f t="shared" ref="AP772:AP835" ca="1" si="359">OFFSET($B$2,U772,0)</f>
        <v>5.5841821715669855E-3</v>
      </c>
      <c r="AQ772" s="5">
        <f t="shared" ref="AQ772:AQ835" ca="1" si="360">OFFSET($B$2,V772,0)</f>
        <v>-2.5438970179775325E-2</v>
      </c>
      <c r="AR772" s="5">
        <f t="shared" ref="AR772:AR835" ca="1" si="361">OFFSET($B$2,W772,0)</f>
        <v>1.6603996370427164E-3</v>
      </c>
      <c r="AS772" s="5">
        <f t="shared" ref="AS772:AS835" ca="1" si="362">OFFSET($B$2,X772,0)</f>
        <v>-7.7755118809927489E-3</v>
      </c>
      <c r="AU772" s="5">
        <f t="shared" ref="AU772:AU835" ca="1" si="363">SUM(Z772:AS772)</f>
        <v>-6.68776418802201E-3</v>
      </c>
    </row>
    <row r="773" spans="3:47" x14ac:dyDescent="0.35">
      <c r="C773">
        <v>771</v>
      </c>
      <c r="E773">
        <f t="shared" ca="1" si="342"/>
        <v>328</v>
      </c>
      <c r="F773">
        <f t="shared" ca="1" si="342"/>
        <v>404</v>
      </c>
      <c r="G773">
        <f t="shared" ca="1" si="342"/>
        <v>445</v>
      </c>
      <c r="H773">
        <f t="shared" ca="1" si="342"/>
        <v>338</v>
      </c>
      <c r="I773">
        <f t="shared" ca="1" si="342"/>
        <v>299</v>
      </c>
      <c r="J773">
        <f t="shared" ca="1" si="342"/>
        <v>318</v>
      </c>
      <c r="K773">
        <f t="shared" ca="1" si="342"/>
        <v>237</v>
      </c>
      <c r="L773">
        <f t="shared" ca="1" si="342"/>
        <v>445</v>
      </c>
      <c r="M773">
        <f t="shared" ca="1" si="342"/>
        <v>377</v>
      </c>
      <c r="N773">
        <f t="shared" ca="1" si="342"/>
        <v>166</v>
      </c>
      <c r="O773">
        <f t="shared" ca="1" si="342"/>
        <v>211</v>
      </c>
      <c r="P773">
        <f t="shared" ca="1" si="342"/>
        <v>282</v>
      </c>
      <c r="Q773">
        <f t="shared" ca="1" si="342"/>
        <v>217</v>
      </c>
      <c r="R773">
        <f t="shared" ca="1" si="342"/>
        <v>100</v>
      </c>
      <c r="S773">
        <f t="shared" ca="1" si="342"/>
        <v>128</v>
      </c>
      <c r="T773">
        <f t="shared" ca="1" si="342"/>
        <v>501</v>
      </c>
      <c r="U773">
        <f t="shared" ca="1" si="338"/>
        <v>501</v>
      </c>
      <c r="V773">
        <f t="shared" ca="1" si="338"/>
        <v>241</v>
      </c>
      <c r="W773">
        <f t="shared" ca="1" si="338"/>
        <v>365</v>
      </c>
      <c r="X773">
        <f t="shared" ca="1" si="338"/>
        <v>368</v>
      </c>
      <c r="Z773" s="5">
        <f t="shared" ca="1" si="343"/>
        <v>-2.0413134358651728E-3</v>
      </c>
      <c r="AA773" s="5">
        <f t="shared" ca="1" si="344"/>
        <v>-4.384701207050954E-3</v>
      </c>
      <c r="AB773" s="5">
        <f t="shared" ca="1" si="345"/>
        <v>1.4751310220684083E-3</v>
      </c>
      <c r="AC773" s="5">
        <f t="shared" ca="1" si="346"/>
        <v>5.2849434551902757E-4</v>
      </c>
      <c r="AD773" s="5">
        <f t="shared" ca="1" si="347"/>
        <v>-1.3794775944870876E-3</v>
      </c>
      <c r="AE773" s="5">
        <f t="shared" ca="1" si="348"/>
        <v>-1.5143169531004185E-2</v>
      </c>
      <c r="AF773" s="5">
        <f t="shared" ca="1" si="349"/>
        <v>9.6324433847435019E-3</v>
      </c>
      <c r="AG773" s="5">
        <f t="shared" ca="1" si="350"/>
        <v>1.4751310220684083E-3</v>
      </c>
      <c r="AH773" s="5">
        <f t="shared" ca="1" si="351"/>
        <v>6.9793695301227565E-3</v>
      </c>
      <c r="AI773" s="5">
        <f t="shared" ca="1" si="352"/>
        <v>1.642677987452061E-3</v>
      </c>
      <c r="AJ773" s="5">
        <f t="shared" ca="1" si="353"/>
        <v>-1.241162485492507E-2</v>
      </c>
      <c r="AK773" s="5">
        <f t="shared" ca="1" si="354"/>
        <v>9.0674438893021143E-3</v>
      </c>
      <c r="AL773" s="5">
        <f t="shared" ca="1" si="355"/>
        <v>2.8454256619584385E-3</v>
      </c>
      <c r="AM773" s="5">
        <f t="shared" ca="1" si="356"/>
        <v>2.1744607809859515E-2</v>
      </c>
      <c r="AN773" s="5">
        <f t="shared" ca="1" si="357"/>
        <v>-6.8336941756127669E-3</v>
      </c>
      <c r="AO773" s="5">
        <f t="shared" ca="1" si="358"/>
        <v>-3.5222791373004524E-3</v>
      </c>
      <c r="AP773" s="5">
        <f t="shared" ca="1" si="359"/>
        <v>-3.5222791373004524E-3</v>
      </c>
      <c r="AQ773" s="5">
        <f t="shared" ca="1" si="360"/>
        <v>-1.3892005651681963E-2</v>
      </c>
      <c r="AR773" s="5">
        <f t="shared" ca="1" si="361"/>
        <v>1.0822302060198206E-2</v>
      </c>
      <c r="AS773" s="5">
        <f t="shared" ca="1" si="362"/>
        <v>7.4074773471038795E-3</v>
      </c>
      <c r="AU773" s="5">
        <f t="shared" ca="1" si="363"/>
        <v>1.0489959335168216E-2</v>
      </c>
    </row>
    <row r="774" spans="3:47" x14ac:dyDescent="0.35">
      <c r="C774">
        <v>772</v>
      </c>
      <c r="E774">
        <f t="shared" ca="1" si="342"/>
        <v>327</v>
      </c>
      <c r="F774">
        <f t="shared" ca="1" si="342"/>
        <v>128</v>
      </c>
      <c r="G774">
        <f t="shared" ca="1" si="342"/>
        <v>36</v>
      </c>
      <c r="H774">
        <f t="shared" ca="1" si="342"/>
        <v>147</v>
      </c>
      <c r="I774">
        <f t="shared" ca="1" si="342"/>
        <v>232</v>
      </c>
      <c r="J774">
        <f t="shared" ca="1" si="342"/>
        <v>287</v>
      </c>
      <c r="K774">
        <f t="shared" ca="1" si="342"/>
        <v>32</v>
      </c>
      <c r="L774">
        <f t="shared" ca="1" si="342"/>
        <v>29</v>
      </c>
      <c r="M774">
        <f t="shared" ca="1" si="342"/>
        <v>349</v>
      </c>
      <c r="N774">
        <f t="shared" ca="1" si="342"/>
        <v>341</v>
      </c>
      <c r="O774">
        <f t="shared" ca="1" si="342"/>
        <v>412</v>
      </c>
      <c r="P774">
        <f t="shared" ca="1" si="342"/>
        <v>122</v>
      </c>
      <c r="Q774">
        <f t="shared" ca="1" si="342"/>
        <v>467</v>
      </c>
      <c r="R774">
        <f t="shared" ca="1" si="342"/>
        <v>7</v>
      </c>
      <c r="S774">
        <f t="shared" ca="1" si="342"/>
        <v>249</v>
      </c>
      <c r="T774">
        <f t="shared" ca="1" si="342"/>
        <v>292</v>
      </c>
      <c r="U774">
        <f t="shared" ca="1" si="338"/>
        <v>172</v>
      </c>
      <c r="V774">
        <f t="shared" ca="1" si="338"/>
        <v>236</v>
      </c>
      <c r="W774">
        <f t="shared" ca="1" si="338"/>
        <v>47</v>
      </c>
      <c r="X774">
        <f t="shared" ca="1" si="338"/>
        <v>76</v>
      </c>
      <c r="Z774" s="5">
        <f t="shared" ca="1" si="343"/>
        <v>5.5841821715669855E-3</v>
      </c>
      <c r="AA774" s="5">
        <f t="shared" ca="1" si="344"/>
        <v>-6.8336941756127669E-3</v>
      </c>
      <c r="AB774" s="5">
        <f t="shared" ca="1" si="345"/>
        <v>-5.8272958368382026E-3</v>
      </c>
      <c r="AC774" s="5">
        <f t="shared" ca="1" si="346"/>
        <v>-1.1768516492391294E-2</v>
      </c>
      <c r="AD774" s="5">
        <f t="shared" ca="1" si="347"/>
        <v>6.8510417736696531E-3</v>
      </c>
      <c r="AE774" s="5">
        <f t="shared" ca="1" si="348"/>
        <v>-3.6411983574412415E-3</v>
      </c>
      <c r="AF774" s="5">
        <f t="shared" ca="1" si="349"/>
        <v>2.2005589318745203E-3</v>
      </c>
      <c r="AG774" s="5">
        <f t="shared" ca="1" si="350"/>
        <v>-3.6224391024971409E-3</v>
      </c>
      <c r="AH774" s="5">
        <f t="shared" ca="1" si="351"/>
        <v>-9.7680802893029516E-3</v>
      </c>
      <c r="AI774" s="5">
        <f t="shared" ca="1" si="352"/>
        <v>1.2132113549268598E-2</v>
      </c>
      <c r="AJ774" s="5">
        <f t="shared" ca="1" si="353"/>
        <v>-1.0728458751071651E-2</v>
      </c>
      <c r="AK774" s="5">
        <f t="shared" ca="1" si="354"/>
        <v>6.0766702800095097E-3</v>
      </c>
      <c r="AL774" s="5">
        <f t="shared" ca="1" si="355"/>
        <v>1.6611222775936015E-2</v>
      </c>
      <c r="AM774" s="5">
        <f t="shared" ca="1" si="356"/>
        <v>-1.7343342226168096E-2</v>
      </c>
      <c r="AN774" s="5">
        <f t="shared" ca="1" si="357"/>
        <v>-8.9295284979178514E-4</v>
      </c>
      <c r="AO774" s="5">
        <f t="shared" ca="1" si="358"/>
        <v>-5.3152918478364761E-3</v>
      </c>
      <c r="AP774" s="5">
        <f t="shared" ca="1" si="359"/>
        <v>-2.7438989403511051E-2</v>
      </c>
      <c r="AQ774" s="5">
        <f t="shared" ca="1" si="360"/>
        <v>-3.2674157130469341E-3</v>
      </c>
      <c r="AR774" s="5">
        <f t="shared" ca="1" si="361"/>
        <v>-6.6957586929403973E-3</v>
      </c>
      <c r="AS774" s="5">
        <f t="shared" ca="1" si="362"/>
        <v>-1.3883868213831778E-2</v>
      </c>
      <c r="AU774" s="5">
        <f t="shared" ca="1" si="363"/>
        <v>-7.7571512469956486E-2</v>
      </c>
    </row>
    <row r="775" spans="3:47" x14ac:dyDescent="0.35">
      <c r="C775">
        <v>773</v>
      </c>
      <c r="E775">
        <f t="shared" ca="1" si="342"/>
        <v>189</v>
      </c>
      <c r="F775">
        <f t="shared" ca="1" si="342"/>
        <v>464</v>
      </c>
      <c r="G775">
        <f t="shared" ca="1" si="342"/>
        <v>190</v>
      </c>
      <c r="H775">
        <f t="shared" ca="1" si="342"/>
        <v>181</v>
      </c>
      <c r="I775">
        <f t="shared" ca="1" si="342"/>
        <v>436</v>
      </c>
      <c r="J775">
        <f t="shared" ca="1" si="342"/>
        <v>105</v>
      </c>
      <c r="K775">
        <f t="shared" ca="1" si="342"/>
        <v>291</v>
      </c>
      <c r="L775">
        <f t="shared" ca="1" si="342"/>
        <v>230</v>
      </c>
      <c r="M775">
        <f t="shared" ca="1" si="342"/>
        <v>548</v>
      </c>
      <c r="N775">
        <f t="shared" ca="1" si="342"/>
        <v>418</v>
      </c>
      <c r="O775">
        <f t="shared" ca="1" si="342"/>
        <v>157</v>
      </c>
      <c r="P775">
        <f t="shared" ca="1" si="342"/>
        <v>391</v>
      </c>
      <c r="Q775">
        <f t="shared" ca="1" si="342"/>
        <v>384</v>
      </c>
      <c r="R775">
        <f t="shared" ca="1" si="342"/>
        <v>80</v>
      </c>
      <c r="S775">
        <f t="shared" ca="1" si="342"/>
        <v>14</v>
      </c>
      <c r="T775">
        <f t="shared" ca="1" si="342"/>
        <v>259</v>
      </c>
      <c r="U775">
        <f t="shared" ref="U775:X838" ca="1" si="364">RANDBETWEEN(1,585)</f>
        <v>585</v>
      </c>
      <c r="V775">
        <f t="shared" ca="1" si="364"/>
        <v>54</v>
      </c>
      <c r="W775">
        <f t="shared" ca="1" si="364"/>
        <v>210</v>
      </c>
      <c r="X775">
        <f t="shared" ca="1" si="364"/>
        <v>88</v>
      </c>
      <c r="Z775" s="5">
        <f t="shared" ca="1" si="343"/>
        <v>1.3752816135698307E-3</v>
      </c>
      <c r="AA775" s="5">
        <f t="shared" ca="1" si="344"/>
        <v>5.1496997514134946E-3</v>
      </c>
      <c r="AB775" s="5">
        <f t="shared" ca="1" si="345"/>
        <v>-3.6231923694202838E-3</v>
      </c>
      <c r="AC775" s="5">
        <f t="shared" ca="1" si="346"/>
        <v>3.129654070016108E-2</v>
      </c>
      <c r="AD775" s="5">
        <f t="shared" ca="1" si="347"/>
        <v>3.3610579165467905E-2</v>
      </c>
      <c r="AE775" s="5">
        <f t="shared" ca="1" si="348"/>
        <v>-7.3317693012258014E-3</v>
      </c>
      <c r="AF775" s="5">
        <f t="shared" ca="1" si="349"/>
        <v>3.0743046310772077E-4</v>
      </c>
      <c r="AG775" s="5">
        <f t="shared" ca="1" si="350"/>
        <v>-2.8464001836740619E-4</v>
      </c>
      <c r="AH775" s="5">
        <f t="shared" ca="1" si="351"/>
        <v>6.8460323565174451E-3</v>
      </c>
      <c r="AI775" s="5">
        <f t="shared" ca="1" si="352"/>
        <v>-1.3899011500515394E-2</v>
      </c>
      <c r="AJ775" s="5">
        <f t="shared" ca="1" si="353"/>
        <v>-2.4072646040061995E-2</v>
      </c>
      <c r="AK775" s="5">
        <f t="shared" ca="1" si="354"/>
        <v>-6.6109178351466931E-3</v>
      </c>
      <c r="AL775" s="5">
        <f t="shared" ca="1" si="355"/>
        <v>-4.8916379693750419E-4</v>
      </c>
      <c r="AM775" s="5">
        <f t="shared" ca="1" si="356"/>
        <v>1.5978828674614365E-2</v>
      </c>
      <c r="AN775" s="5">
        <f t="shared" ca="1" si="357"/>
        <v>-5.9404927283187303E-3</v>
      </c>
      <c r="AO775" s="5">
        <f t="shared" ca="1" si="358"/>
        <v>1.6458233520748832E-2</v>
      </c>
      <c r="AP775" s="5">
        <f t="shared" ca="1" si="359"/>
        <v>8.4525152718899828E-4</v>
      </c>
      <c r="AQ775" s="5">
        <f t="shared" ca="1" si="360"/>
        <v>6.8358136465916458E-2</v>
      </c>
      <c r="AR775" s="5">
        <f t="shared" ca="1" si="361"/>
        <v>2.559476599866958E-2</v>
      </c>
      <c r="AS775" s="5">
        <f t="shared" ca="1" si="362"/>
        <v>-3.7236069004606791E-3</v>
      </c>
      <c r="AU775" s="5">
        <f t="shared" ca="1" si="363"/>
        <v>0.13984533974692123</v>
      </c>
    </row>
    <row r="776" spans="3:47" x14ac:dyDescent="0.35">
      <c r="C776">
        <v>774</v>
      </c>
      <c r="E776">
        <f t="shared" ca="1" si="342"/>
        <v>190</v>
      </c>
      <c r="F776">
        <f t="shared" ca="1" si="342"/>
        <v>565</v>
      </c>
      <c r="G776">
        <f t="shared" ca="1" si="342"/>
        <v>540</v>
      </c>
      <c r="H776">
        <f t="shared" ca="1" si="342"/>
        <v>412</v>
      </c>
      <c r="I776">
        <f t="shared" ca="1" si="342"/>
        <v>280</v>
      </c>
      <c r="J776">
        <f t="shared" ca="1" si="342"/>
        <v>542</v>
      </c>
      <c r="K776">
        <f t="shared" ca="1" si="342"/>
        <v>359</v>
      </c>
      <c r="L776">
        <f t="shared" ca="1" si="342"/>
        <v>455</v>
      </c>
      <c r="M776">
        <f t="shared" ca="1" si="342"/>
        <v>119</v>
      </c>
      <c r="N776">
        <f t="shared" ca="1" si="342"/>
        <v>335</v>
      </c>
      <c r="O776">
        <f t="shared" ca="1" si="342"/>
        <v>463</v>
      </c>
      <c r="P776">
        <f t="shared" ca="1" si="342"/>
        <v>456</v>
      </c>
      <c r="Q776">
        <f t="shared" ca="1" si="342"/>
        <v>585</v>
      </c>
      <c r="R776">
        <f t="shared" ca="1" si="342"/>
        <v>160</v>
      </c>
      <c r="S776">
        <f t="shared" ca="1" si="342"/>
        <v>103</v>
      </c>
      <c r="T776">
        <f t="shared" ca="1" si="342"/>
        <v>383</v>
      </c>
      <c r="U776">
        <f t="shared" ca="1" si="364"/>
        <v>313</v>
      </c>
      <c r="V776">
        <f t="shared" ca="1" si="364"/>
        <v>532</v>
      </c>
      <c r="W776">
        <f t="shared" ca="1" si="364"/>
        <v>546</v>
      </c>
      <c r="X776">
        <f t="shared" ca="1" si="364"/>
        <v>62</v>
      </c>
      <c r="Z776" s="5">
        <f t="shared" ca="1" si="343"/>
        <v>-3.6231923694202838E-3</v>
      </c>
      <c r="AA776" s="5">
        <f t="shared" ca="1" si="344"/>
        <v>-8.1202480342588337E-3</v>
      </c>
      <c r="AB776" s="5">
        <f t="shared" ca="1" si="345"/>
        <v>3.0637707377989989E-3</v>
      </c>
      <c r="AC776" s="5">
        <f t="shared" ca="1" si="346"/>
        <v>-1.0728458751071651E-2</v>
      </c>
      <c r="AD776" s="5">
        <f t="shared" ca="1" si="347"/>
        <v>-2.8060202855089346E-2</v>
      </c>
      <c r="AE776" s="5">
        <f t="shared" ca="1" si="348"/>
        <v>-4.9351808838954776E-3</v>
      </c>
      <c r="AF776" s="5">
        <f t="shared" ca="1" si="349"/>
        <v>-1.5180997566857169E-4</v>
      </c>
      <c r="AG776" s="5">
        <f t="shared" ca="1" si="350"/>
        <v>-6.470786253525648E-4</v>
      </c>
      <c r="AH776" s="5">
        <f t="shared" ca="1" si="351"/>
        <v>1.1038613629572938E-2</v>
      </c>
      <c r="AI776" s="5">
        <f t="shared" ca="1" si="352"/>
        <v>1.4991417053046584E-2</v>
      </c>
      <c r="AJ776" s="5">
        <f t="shared" ca="1" si="353"/>
        <v>2.9279075117934605E-3</v>
      </c>
      <c r="AK776" s="5">
        <f t="shared" ca="1" si="354"/>
        <v>4.0694109694711838E-3</v>
      </c>
      <c r="AL776" s="5">
        <f t="shared" ca="1" si="355"/>
        <v>8.4525152718899828E-4</v>
      </c>
      <c r="AM776" s="5">
        <f t="shared" ca="1" si="356"/>
        <v>-7.8828952801630479E-5</v>
      </c>
      <c r="AN776" s="5">
        <f t="shared" ca="1" si="357"/>
        <v>-2.2386900653938342E-2</v>
      </c>
      <c r="AO776" s="5">
        <f t="shared" ca="1" si="358"/>
        <v>5.5914177690208203E-4</v>
      </c>
      <c r="AP776" s="5">
        <f t="shared" ca="1" si="359"/>
        <v>-3.9576489574246707E-4</v>
      </c>
      <c r="AQ776" s="5">
        <f t="shared" ca="1" si="360"/>
        <v>-2.5506560803535246E-2</v>
      </c>
      <c r="AR776" s="5">
        <f t="shared" ca="1" si="361"/>
        <v>-1.7920046713540232E-2</v>
      </c>
      <c r="AS776" s="5">
        <f t="shared" ca="1" si="362"/>
        <v>-1.5888186829646406E-2</v>
      </c>
      <c r="AU776" s="5">
        <f t="shared" ca="1" si="363"/>
        <v>-0.1009469471381868</v>
      </c>
    </row>
    <row r="777" spans="3:47" x14ac:dyDescent="0.35">
      <c r="C777">
        <v>775</v>
      </c>
      <c r="E777">
        <f t="shared" ca="1" si="342"/>
        <v>58</v>
      </c>
      <c r="F777">
        <f t="shared" ca="1" si="342"/>
        <v>451</v>
      </c>
      <c r="G777">
        <f t="shared" ca="1" si="342"/>
        <v>347</v>
      </c>
      <c r="H777">
        <f t="shared" ca="1" si="342"/>
        <v>203</v>
      </c>
      <c r="I777">
        <f t="shared" ca="1" si="342"/>
        <v>370</v>
      </c>
      <c r="J777">
        <f t="shared" ca="1" si="342"/>
        <v>111</v>
      </c>
      <c r="K777">
        <f t="shared" ca="1" si="342"/>
        <v>140</v>
      </c>
      <c r="L777">
        <f t="shared" ca="1" si="342"/>
        <v>165</v>
      </c>
      <c r="M777">
        <f t="shared" ca="1" si="342"/>
        <v>143</v>
      </c>
      <c r="N777">
        <f t="shared" ca="1" si="342"/>
        <v>498</v>
      </c>
      <c r="O777">
        <f t="shared" ca="1" si="342"/>
        <v>377</v>
      </c>
      <c r="P777">
        <f t="shared" ca="1" si="342"/>
        <v>31</v>
      </c>
      <c r="Q777">
        <f t="shared" ca="1" si="342"/>
        <v>563</v>
      </c>
      <c r="R777">
        <f t="shared" ca="1" si="342"/>
        <v>188</v>
      </c>
      <c r="S777">
        <f t="shared" ca="1" si="342"/>
        <v>359</v>
      </c>
      <c r="T777">
        <f t="shared" ca="1" si="342"/>
        <v>442</v>
      </c>
      <c r="U777">
        <f t="shared" ca="1" si="364"/>
        <v>117</v>
      </c>
      <c r="V777">
        <f t="shared" ca="1" si="364"/>
        <v>169</v>
      </c>
      <c r="W777">
        <f t="shared" ca="1" si="364"/>
        <v>121</v>
      </c>
      <c r="X777">
        <f t="shared" ca="1" si="364"/>
        <v>510</v>
      </c>
      <c r="Z777" s="5">
        <f t="shared" ca="1" si="343"/>
        <v>1.0195713762847116E-2</v>
      </c>
      <c r="AA777" s="5">
        <f t="shared" ca="1" si="344"/>
        <v>1.7139549770313841E-2</v>
      </c>
      <c r="AB777" s="5">
        <f t="shared" ca="1" si="345"/>
        <v>-9.2091857299868712E-3</v>
      </c>
      <c r="AC777" s="5">
        <f t="shared" ca="1" si="346"/>
        <v>6.7322344415071574E-3</v>
      </c>
      <c r="AD777" s="5">
        <f t="shared" ca="1" si="347"/>
        <v>5.0214872810131503E-4</v>
      </c>
      <c r="AE777" s="5">
        <f t="shared" ca="1" si="348"/>
        <v>-2.6330584842501694E-2</v>
      </c>
      <c r="AF777" s="5">
        <f t="shared" ca="1" si="349"/>
        <v>-1.6702454737914568E-2</v>
      </c>
      <c r="AG777" s="5">
        <f t="shared" ca="1" si="350"/>
        <v>-7.7789215187573819E-3</v>
      </c>
      <c r="AH777" s="5">
        <f t="shared" ca="1" si="351"/>
        <v>3.3614373388124903E-3</v>
      </c>
      <c r="AI777" s="5">
        <f t="shared" ca="1" si="352"/>
        <v>3.3755515211020791E-2</v>
      </c>
      <c r="AJ777" s="5">
        <f t="shared" ca="1" si="353"/>
        <v>6.9793695301227565E-3</v>
      </c>
      <c r="AK777" s="5">
        <f t="shared" ca="1" si="354"/>
        <v>4.7318542921920984E-3</v>
      </c>
      <c r="AL777" s="5">
        <f t="shared" ca="1" si="355"/>
        <v>-5.4508446244862941E-3</v>
      </c>
      <c r="AM777" s="5">
        <f t="shared" ca="1" si="356"/>
        <v>1.8274026803638391E-2</v>
      </c>
      <c r="AN777" s="5">
        <f t="shared" ca="1" si="357"/>
        <v>-1.5180997566857169E-4</v>
      </c>
      <c r="AO777" s="5">
        <f t="shared" ca="1" si="358"/>
        <v>1.1459050388995601E-2</v>
      </c>
      <c r="AP777" s="5">
        <f t="shared" ca="1" si="359"/>
        <v>-1.5032058133002185E-2</v>
      </c>
      <c r="AQ777" s="5">
        <f t="shared" ca="1" si="360"/>
        <v>2.1732818838237151E-2</v>
      </c>
      <c r="AR777" s="5">
        <f t="shared" ca="1" si="361"/>
        <v>-2.2635454735650388E-3</v>
      </c>
      <c r="AS777" s="5">
        <f t="shared" ca="1" si="362"/>
        <v>-8.7525278107895201E-3</v>
      </c>
      <c r="AU777" s="5">
        <f t="shared" ca="1" si="363"/>
        <v>4.3191786259116592E-2</v>
      </c>
    </row>
    <row r="778" spans="3:47" x14ac:dyDescent="0.35">
      <c r="C778">
        <v>776</v>
      </c>
      <c r="E778">
        <f t="shared" ca="1" si="342"/>
        <v>88</v>
      </c>
      <c r="F778">
        <f t="shared" ca="1" si="342"/>
        <v>426</v>
      </c>
      <c r="G778">
        <f t="shared" ca="1" si="342"/>
        <v>37</v>
      </c>
      <c r="H778">
        <f t="shared" ca="1" si="342"/>
        <v>377</v>
      </c>
      <c r="I778">
        <f t="shared" ca="1" si="342"/>
        <v>114</v>
      </c>
      <c r="J778">
        <f t="shared" ca="1" si="342"/>
        <v>345</v>
      </c>
      <c r="K778">
        <f t="shared" ca="1" si="342"/>
        <v>6</v>
      </c>
      <c r="L778">
        <f t="shared" ca="1" si="342"/>
        <v>298</v>
      </c>
      <c r="M778">
        <f t="shared" ca="1" si="342"/>
        <v>230</v>
      </c>
      <c r="N778">
        <f t="shared" ca="1" si="342"/>
        <v>312</v>
      </c>
      <c r="O778">
        <f t="shared" ca="1" si="342"/>
        <v>88</v>
      </c>
      <c r="P778">
        <f t="shared" ca="1" si="342"/>
        <v>353</v>
      </c>
      <c r="Q778">
        <f t="shared" ca="1" si="342"/>
        <v>502</v>
      </c>
      <c r="R778">
        <f t="shared" ca="1" si="342"/>
        <v>323</v>
      </c>
      <c r="S778">
        <f t="shared" ca="1" si="342"/>
        <v>210</v>
      </c>
      <c r="T778">
        <f t="shared" ca="1" si="342"/>
        <v>313</v>
      </c>
      <c r="U778">
        <f t="shared" ca="1" si="364"/>
        <v>75</v>
      </c>
      <c r="V778">
        <f t="shared" ca="1" si="364"/>
        <v>543</v>
      </c>
      <c r="W778">
        <f t="shared" ca="1" si="364"/>
        <v>450</v>
      </c>
      <c r="X778">
        <f t="shared" ca="1" si="364"/>
        <v>294</v>
      </c>
      <c r="Z778" s="5">
        <f t="shared" ca="1" si="343"/>
        <v>-3.7236069004606791E-3</v>
      </c>
      <c r="AA778" s="5">
        <f t="shared" ca="1" si="344"/>
        <v>0</v>
      </c>
      <c r="AB778" s="5">
        <f t="shared" ca="1" si="345"/>
        <v>9.0757942984025213E-3</v>
      </c>
      <c r="AC778" s="5">
        <f t="shared" ca="1" si="346"/>
        <v>6.9793695301227565E-3</v>
      </c>
      <c r="AD778" s="5">
        <f t="shared" ca="1" si="347"/>
        <v>-3.7745230479409812E-3</v>
      </c>
      <c r="AE778" s="5">
        <f t="shared" ca="1" si="348"/>
        <v>1.417739478853376E-2</v>
      </c>
      <c r="AF778" s="5">
        <f t="shared" ca="1" si="349"/>
        <v>4.4352420671253156E-3</v>
      </c>
      <c r="AG778" s="5">
        <f t="shared" ca="1" si="350"/>
        <v>5.7601632978464268E-3</v>
      </c>
      <c r="AH778" s="5">
        <f t="shared" ca="1" si="351"/>
        <v>-2.8464001836740619E-4</v>
      </c>
      <c r="AI778" s="5">
        <f t="shared" ca="1" si="352"/>
        <v>-1.8187171422866751E-3</v>
      </c>
      <c r="AJ778" s="5">
        <f t="shared" ca="1" si="353"/>
        <v>-3.7236069004606791E-3</v>
      </c>
      <c r="AK778" s="5">
        <f t="shared" ca="1" si="354"/>
        <v>-2.3501622003223102E-3</v>
      </c>
      <c r="AL778" s="5">
        <f t="shared" ca="1" si="355"/>
        <v>-1.8453086072893202E-2</v>
      </c>
      <c r="AM778" s="5">
        <f t="shared" ca="1" si="356"/>
        <v>2.8414713889228535E-3</v>
      </c>
      <c r="AN778" s="5">
        <f t="shared" ca="1" si="357"/>
        <v>2.559476599866958E-2</v>
      </c>
      <c r="AO778" s="5">
        <f t="shared" ca="1" si="358"/>
        <v>-3.9576489574246707E-4</v>
      </c>
      <c r="AP778" s="5">
        <f t="shared" ca="1" si="359"/>
        <v>-3.790870774557311E-2</v>
      </c>
      <c r="AQ778" s="5">
        <f t="shared" ca="1" si="360"/>
        <v>-4.5365958602090256E-3</v>
      </c>
      <c r="AR778" s="5">
        <f t="shared" ca="1" si="361"/>
        <v>6.3365029657782602E-3</v>
      </c>
      <c r="AS778" s="5">
        <f t="shared" ca="1" si="362"/>
        <v>7.7579030458722305E-3</v>
      </c>
      <c r="AU778" s="5">
        <f t="shared" ca="1" si="363"/>
        <v>5.9891965970171679E-3</v>
      </c>
    </row>
    <row r="779" spans="3:47" x14ac:dyDescent="0.35">
      <c r="C779">
        <v>777</v>
      </c>
      <c r="E779">
        <f t="shared" ref="E779:T842" ca="1" si="365">RANDBETWEEN(1,585)</f>
        <v>239</v>
      </c>
      <c r="F779">
        <f t="shared" ca="1" si="365"/>
        <v>65</v>
      </c>
      <c r="G779">
        <f t="shared" ca="1" si="365"/>
        <v>353</v>
      </c>
      <c r="H779">
        <f t="shared" ca="1" si="365"/>
        <v>193</v>
      </c>
      <c r="I779">
        <f t="shared" ca="1" si="365"/>
        <v>202</v>
      </c>
      <c r="J779">
        <f t="shared" ca="1" si="365"/>
        <v>236</v>
      </c>
      <c r="K779">
        <f t="shared" ca="1" si="365"/>
        <v>545</v>
      </c>
      <c r="L779">
        <f t="shared" ca="1" si="365"/>
        <v>172</v>
      </c>
      <c r="M779">
        <f t="shared" ca="1" si="365"/>
        <v>293</v>
      </c>
      <c r="N779">
        <f t="shared" ca="1" si="365"/>
        <v>213</v>
      </c>
      <c r="O779">
        <f t="shared" ca="1" si="365"/>
        <v>225</v>
      </c>
      <c r="P779">
        <f t="shared" ca="1" si="365"/>
        <v>511</v>
      </c>
      <c r="Q779">
        <f t="shared" ca="1" si="365"/>
        <v>429</v>
      </c>
      <c r="R779">
        <f t="shared" ca="1" si="365"/>
        <v>158</v>
      </c>
      <c r="S779">
        <f t="shared" ca="1" si="365"/>
        <v>7</v>
      </c>
      <c r="T779">
        <f t="shared" ca="1" si="365"/>
        <v>341</v>
      </c>
      <c r="U779">
        <f t="shared" ca="1" si="364"/>
        <v>404</v>
      </c>
      <c r="V779">
        <f t="shared" ca="1" si="364"/>
        <v>470</v>
      </c>
      <c r="W779">
        <f t="shared" ca="1" si="364"/>
        <v>512</v>
      </c>
      <c r="X779">
        <f t="shared" ca="1" si="364"/>
        <v>466</v>
      </c>
      <c r="Z779" s="5">
        <f t="shared" ca="1" si="343"/>
        <v>-5.6759825083645453E-3</v>
      </c>
      <c r="AA779" s="5">
        <f t="shared" ca="1" si="344"/>
        <v>2.6660413711910858E-2</v>
      </c>
      <c r="AB779" s="5">
        <f t="shared" ca="1" si="345"/>
        <v>-2.3501622003223102E-3</v>
      </c>
      <c r="AC779" s="5">
        <f t="shared" ca="1" si="346"/>
        <v>7.2717278482969019E-3</v>
      </c>
      <c r="AD779" s="5">
        <f t="shared" ca="1" si="347"/>
        <v>2.1727198646353741E-2</v>
      </c>
      <c r="AE779" s="5">
        <f t="shared" ca="1" si="348"/>
        <v>-3.2674157130469341E-3</v>
      </c>
      <c r="AF779" s="5">
        <f t="shared" ca="1" si="349"/>
        <v>1.7866970015063377E-2</v>
      </c>
      <c r="AG779" s="5">
        <f t="shared" ca="1" si="350"/>
        <v>-2.7438989403511051E-2</v>
      </c>
      <c r="AH779" s="5">
        <f t="shared" ca="1" si="351"/>
        <v>1.1519095182294919E-2</v>
      </c>
      <c r="AI779" s="5">
        <f t="shared" ca="1" si="352"/>
        <v>-4.3354558435324325E-3</v>
      </c>
      <c r="AJ779" s="5">
        <f t="shared" ca="1" si="353"/>
        <v>-6.2944372891845504E-3</v>
      </c>
      <c r="AK779" s="5">
        <f t="shared" ca="1" si="354"/>
        <v>3.8994904371333493E-3</v>
      </c>
      <c r="AL779" s="5">
        <f t="shared" ca="1" si="355"/>
        <v>-1.5629869895093691E-2</v>
      </c>
      <c r="AM779" s="5">
        <f t="shared" ca="1" si="356"/>
        <v>1.698264461619985E-2</v>
      </c>
      <c r="AN779" s="5">
        <f t="shared" ca="1" si="357"/>
        <v>-1.7343342226168096E-2</v>
      </c>
      <c r="AO779" s="5">
        <f t="shared" ca="1" si="358"/>
        <v>1.2132113549268598E-2</v>
      </c>
      <c r="AP779" s="5">
        <f t="shared" ca="1" si="359"/>
        <v>-4.384701207050954E-3</v>
      </c>
      <c r="AQ779" s="5">
        <f t="shared" ca="1" si="360"/>
        <v>-8.7993360476303923E-3</v>
      </c>
      <c r="AR779" s="5">
        <f t="shared" ca="1" si="361"/>
        <v>-7.487447592920516E-3</v>
      </c>
      <c r="AS779" s="5">
        <f t="shared" ca="1" si="362"/>
        <v>-6.2305497506360864E-3</v>
      </c>
      <c r="AU779" s="5">
        <f t="shared" ca="1" si="363"/>
        <v>8.8219643290600239E-3</v>
      </c>
    </row>
    <row r="780" spans="3:47" x14ac:dyDescent="0.35">
      <c r="C780">
        <v>778</v>
      </c>
      <c r="E780">
        <f t="shared" ca="1" si="365"/>
        <v>480</v>
      </c>
      <c r="F780">
        <f t="shared" ca="1" si="365"/>
        <v>188</v>
      </c>
      <c r="G780">
        <f t="shared" ca="1" si="365"/>
        <v>269</v>
      </c>
      <c r="H780">
        <f t="shared" ca="1" si="365"/>
        <v>384</v>
      </c>
      <c r="I780">
        <f t="shared" ca="1" si="365"/>
        <v>367</v>
      </c>
      <c r="J780">
        <f t="shared" ca="1" si="365"/>
        <v>151</v>
      </c>
      <c r="K780">
        <f t="shared" ca="1" si="365"/>
        <v>181</v>
      </c>
      <c r="L780">
        <f t="shared" ca="1" si="365"/>
        <v>452</v>
      </c>
      <c r="M780">
        <f t="shared" ca="1" si="365"/>
        <v>510</v>
      </c>
      <c r="N780">
        <f t="shared" ca="1" si="365"/>
        <v>231</v>
      </c>
      <c r="O780">
        <f t="shared" ca="1" si="365"/>
        <v>464</v>
      </c>
      <c r="P780">
        <f t="shared" ca="1" si="365"/>
        <v>121</v>
      </c>
      <c r="Q780">
        <f t="shared" ca="1" si="365"/>
        <v>298</v>
      </c>
      <c r="R780">
        <f t="shared" ca="1" si="365"/>
        <v>549</v>
      </c>
      <c r="S780">
        <f t="shared" ca="1" si="365"/>
        <v>542</v>
      </c>
      <c r="T780">
        <f t="shared" ca="1" si="365"/>
        <v>383</v>
      </c>
      <c r="U780">
        <f t="shared" ca="1" si="364"/>
        <v>522</v>
      </c>
      <c r="V780">
        <f t="shared" ca="1" si="364"/>
        <v>357</v>
      </c>
      <c r="W780">
        <f t="shared" ca="1" si="364"/>
        <v>478</v>
      </c>
      <c r="X780">
        <f t="shared" ca="1" si="364"/>
        <v>266</v>
      </c>
      <c r="Z780" s="5">
        <f t="shared" ca="1" si="343"/>
        <v>-1.2816638141144063E-3</v>
      </c>
      <c r="AA780" s="5">
        <f t="shared" ca="1" si="344"/>
        <v>1.8274026803638391E-2</v>
      </c>
      <c r="AB780" s="5">
        <f t="shared" ca="1" si="345"/>
        <v>-6.6419681264989136E-3</v>
      </c>
      <c r="AC780" s="5">
        <f t="shared" ca="1" si="346"/>
        <v>-4.8916379693750419E-4</v>
      </c>
      <c r="AD780" s="5">
        <f t="shared" ca="1" si="347"/>
        <v>1.2173830266911094E-2</v>
      </c>
      <c r="AE780" s="5">
        <f t="shared" ca="1" si="348"/>
        <v>4.0174539205883432E-3</v>
      </c>
      <c r="AF780" s="5">
        <f t="shared" ca="1" si="349"/>
        <v>3.129654070016108E-2</v>
      </c>
      <c r="AG780" s="5">
        <f t="shared" ca="1" si="350"/>
        <v>1.8935851205003375E-3</v>
      </c>
      <c r="AH780" s="5">
        <f t="shared" ca="1" si="351"/>
        <v>-8.7525278107895201E-3</v>
      </c>
      <c r="AI780" s="5">
        <f t="shared" ca="1" si="352"/>
        <v>3.9768054256341719E-3</v>
      </c>
      <c r="AJ780" s="5">
        <f t="shared" ca="1" si="353"/>
        <v>5.1496997514134946E-3</v>
      </c>
      <c r="AK780" s="5">
        <f t="shared" ca="1" si="354"/>
        <v>-2.2635454735650388E-3</v>
      </c>
      <c r="AL780" s="5">
        <f t="shared" ca="1" si="355"/>
        <v>5.7601632978464268E-3</v>
      </c>
      <c r="AM780" s="5">
        <f t="shared" ca="1" si="356"/>
        <v>-1.6510032516482108E-2</v>
      </c>
      <c r="AN780" s="5">
        <f t="shared" ca="1" si="357"/>
        <v>-4.9351808838954776E-3</v>
      </c>
      <c r="AO780" s="5">
        <f t="shared" ca="1" si="358"/>
        <v>5.5914177690208203E-4</v>
      </c>
      <c r="AP780" s="5">
        <f t="shared" ca="1" si="359"/>
        <v>-3.5517688924366865E-3</v>
      </c>
      <c r="AQ780" s="5">
        <f t="shared" ca="1" si="360"/>
        <v>-6.0025509304151411E-4</v>
      </c>
      <c r="AR780" s="5">
        <f t="shared" ca="1" si="361"/>
        <v>5.5936649767745856E-3</v>
      </c>
      <c r="AS780" s="5">
        <f t="shared" ca="1" si="362"/>
        <v>-3.0371626164418086E-3</v>
      </c>
      <c r="AU780" s="5">
        <f t="shared" ca="1" si="363"/>
        <v>4.0631643016167021E-2</v>
      </c>
    </row>
    <row r="781" spans="3:47" x14ac:dyDescent="0.35">
      <c r="C781">
        <v>779</v>
      </c>
      <c r="E781">
        <f t="shared" ca="1" si="365"/>
        <v>167</v>
      </c>
      <c r="F781">
        <f t="shared" ca="1" si="365"/>
        <v>39</v>
      </c>
      <c r="G781">
        <f t="shared" ca="1" si="365"/>
        <v>364</v>
      </c>
      <c r="H781">
        <f t="shared" ca="1" si="365"/>
        <v>484</v>
      </c>
      <c r="I781">
        <f t="shared" ca="1" si="365"/>
        <v>572</v>
      </c>
      <c r="J781">
        <f t="shared" ca="1" si="365"/>
        <v>506</v>
      </c>
      <c r="K781">
        <f t="shared" ca="1" si="365"/>
        <v>110</v>
      </c>
      <c r="L781">
        <f t="shared" ca="1" si="365"/>
        <v>229</v>
      </c>
      <c r="M781">
        <f t="shared" ca="1" si="365"/>
        <v>306</v>
      </c>
      <c r="N781">
        <f t="shared" ca="1" si="365"/>
        <v>243</v>
      </c>
      <c r="O781">
        <f t="shared" ca="1" si="365"/>
        <v>528</v>
      </c>
      <c r="P781">
        <f t="shared" ca="1" si="365"/>
        <v>499</v>
      </c>
      <c r="Q781">
        <f t="shared" ca="1" si="365"/>
        <v>413</v>
      </c>
      <c r="R781">
        <f t="shared" ca="1" si="365"/>
        <v>44</v>
      </c>
      <c r="S781">
        <f t="shared" ca="1" si="365"/>
        <v>555</v>
      </c>
      <c r="T781">
        <f t="shared" ca="1" si="365"/>
        <v>410</v>
      </c>
      <c r="U781">
        <f t="shared" ca="1" si="364"/>
        <v>35</v>
      </c>
      <c r="V781">
        <f t="shared" ca="1" si="364"/>
        <v>336</v>
      </c>
      <c r="W781">
        <f t="shared" ca="1" si="364"/>
        <v>339</v>
      </c>
      <c r="X781">
        <f t="shared" ca="1" si="364"/>
        <v>361</v>
      </c>
      <c r="Z781" s="5">
        <f t="shared" ca="1" si="343"/>
        <v>-1.5604618865191155E-3</v>
      </c>
      <c r="AA781" s="5">
        <f t="shared" ca="1" si="344"/>
        <v>9.2824679290497529E-3</v>
      </c>
      <c r="AB781" s="5">
        <f t="shared" ca="1" si="345"/>
        <v>-4.8658927645289386E-3</v>
      </c>
      <c r="AC781" s="5">
        <f t="shared" ca="1" si="346"/>
        <v>-1.9366950429680584E-3</v>
      </c>
      <c r="AD781" s="5">
        <f t="shared" ca="1" si="347"/>
        <v>2.2113686474564435E-3</v>
      </c>
      <c r="AE781" s="5">
        <f t="shared" ca="1" si="348"/>
        <v>-1.1447955709225695E-3</v>
      </c>
      <c r="AF781" s="5">
        <f t="shared" ca="1" si="349"/>
        <v>1.5632846716343264E-3</v>
      </c>
      <c r="AG781" s="5">
        <f t="shared" ca="1" si="350"/>
        <v>-1.2863220868509008E-2</v>
      </c>
      <c r="AH781" s="5">
        <f t="shared" ca="1" si="351"/>
        <v>-3.2405678388442154E-2</v>
      </c>
      <c r="AI781" s="5">
        <f t="shared" ca="1" si="352"/>
        <v>1.1857972664640271E-2</v>
      </c>
      <c r="AJ781" s="5">
        <f t="shared" ca="1" si="353"/>
        <v>-4.9597545868086037E-3</v>
      </c>
      <c r="AK781" s="5">
        <f t="shared" ca="1" si="354"/>
        <v>-2.0329611881414914E-2</v>
      </c>
      <c r="AL781" s="5">
        <f t="shared" ca="1" si="355"/>
        <v>-5.7146693964292092E-3</v>
      </c>
      <c r="AM781" s="5">
        <f t="shared" ca="1" si="356"/>
        <v>-3.1524304175673092E-3</v>
      </c>
      <c r="AN781" s="5">
        <f t="shared" ca="1" si="357"/>
        <v>-9.8770165353701846E-3</v>
      </c>
      <c r="AO781" s="5">
        <f t="shared" ca="1" si="358"/>
        <v>2.2908016941177042E-2</v>
      </c>
      <c r="AP781" s="5">
        <f t="shared" ca="1" si="359"/>
        <v>4.5034783427537394E-3</v>
      </c>
      <c r="AQ781" s="5">
        <f t="shared" ca="1" si="360"/>
        <v>2.0797637666968832E-2</v>
      </c>
      <c r="AR781" s="5">
        <f t="shared" ca="1" si="361"/>
        <v>1.6393211033358827E-2</v>
      </c>
      <c r="AS781" s="5">
        <f t="shared" ca="1" si="362"/>
        <v>1.0493922388047869E-2</v>
      </c>
      <c r="AU781" s="5">
        <f t="shared" ca="1" si="363"/>
        <v>1.2011329456070498E-3</v>
      </c>
    </row>
    <row r="782" spans="3:47" x14ac:dyDescent="0.35">
      <c r="C782">
        <v>780</v>
      </c>
      <c r="E782">
        <f t="shared" ca="1" si="365"/>
        <v>187</v>
      </c>
      <c r="F782">
        <f t="shared" ca="1" si="365"/>
        <v>441</v>
      </c>
      <c r="G782">
        <f t="shared" ca="1" si="365"/>
        <v>467</v>
      </c>
      <c r="H782">
        <f t="shared" ca="1" si="365"/>
        <v>153</v>
      </c>
      <c r="I782">
        <f t="shared" ca="1" si="365"/>
        <v>499</v>
      </c>
      <c r="J782">
        <f t="shared" ca="1" si="365"/>
        <v>73</v>
      </c>
      <c r="K782">
        <f t="shared" ca="1" si="365"/>
        <v>327</v>
      </c>
      <c r="L782">
        <f t="shared" ca="1" si="365"/>
        <v>112</v>
      </c>
      <c r="M782">
        <f t="shared" ca="1" si="365"/>
        <v>521</v>
      </c>
      <c r="N782">
        <f t="shared" ca="1" si="365"/>
        <v>116</v>
      </c>
      <c r="O782">
        <f t="shared" ca="1" si="365"/>
        <v>302</v>
      </c>
      <c r="P782">
        <f t="shared" ca="1" si="365"/>
        <v>80</v>
      </c>
      <c r="Q782">
        <f t="shared" ca="1" si="365"/>
        <v>485</v>
      </c>
      <c r="R782">
        <f t="shared" ca="1" si="365"/>
        <v>67</v>
      </c>
      <c r="S782">
        <f t="shared" ca="1" si="365"/>
        <v>426</v>
      </c>
      <c r="T782">
        <f t="shared" ca="1" si="365"/>
        <v>98</v>
      </c>
      <c r="U782">
        <f t="shared" ca="1" si="364"/>
        <v>7</v>
      </c>
      <c r="V782">
        <f t="shared" ca="1" si="364"/>
        <v>294</v>
      </c>
      <c r="W782">
        <f t="shared" ca="1" si="364"/>
        <v>585</v>
      </c>
      <c r="X782">
        <f t="shared" ca="1" si="364"/>
        <v>5</v>
      </c>
      <c r="Z782" s="5">
        <f t="shared" ca="1" si="343"/>
        <v>7.3733908506897012E-5</v>
      </c>
      <c r="AA782" s="5">
        <f t="shared" ca="1" si="344"/>
        <v>5.296322105834938E-3</v>
      </c>
      <c r="AB782" s="5">
        <f t="shared" ca="1" si="345"/>
        <v>1.6611222775936015E-2</v>
      </c>
      <c r="AC782" s="5">
        <f t="shared" ca="1" si="346"/>
        <v>1.1032847490860144E-2</v>
      </c>
      <c r="AD782" s="5">
        <f t="shared" ca="1" si="347"/>
        <v>-2.0329611881414914E-2</v>
      </c>
      <c r="AE782" s="5">
        <f t="shared" ca="1" si="348"/>
        <v>3.0266070436442447E-2</v>
      </c>
      <c r="AF782" s="5">
        <f t="shared" ca="1" si="349"/>
        <v>5.5841821715669855E-3</v>
      </c>
      <c r="AG782" s="5">
        <f t="shared" ca="1" si="350"/>
        <v>-1.1584461289245538E-2</v>
      </c>
      <c r="AH782" s="5">
        <f t="shared" ca="1" si="351"/>
        <v>8.1989185978136488E-3</v>
      </c>
      <c r="AI782" s="5">
        <f t="shared" ca="1" si="352"/>
        <v>-6.7104491808824707E-3</v>
      </c>
      <c r="AJ782" s="5">
        <f t="shared" ca="1" si="353"/>
        <v>-1.2463313170281479E-3</v>
      </c>
      <c r="AK782" s="5">
        <f t="shared" ca="1" si="354"/>
        <v>1.5978828674614365E-2</v>
      </c>
      <c r="AL782" s="5">
        <f t="shared" ca="1" si="355"/>
        <v>-7.6585558074812807E-3</v>
      </c>
      <c r="AM782" s="5">
        <f t="shared" ca="1" si="356"/>
        <v>-7.8553611316062328E-3</v>
      </c>
      <c r="AN782" s="5">
        <f t="shared" ca="1" si="357"/>
        <v>0</v>
      </c>
      <c r="AO782" s="5">
        <f t="shared" ca="1" si="358"/>
        <v>7.6123408217487459E-3</v>
      </c>
      <c r="AP782" s="5">
        <f t="shared" ca="1" si="359"/>
        <v>-1.7343342226168096E-2</v>
      </c>
      <c r="AQ782" s="5">
        <f t="shared" ca="1" si="360"/>
        <v>7.7579030458722305E-3</v>
      </c>
      <c r="AR782" s="5">
        <f t="shared" ca="1" si="361"/>
        <v>8.4525152718899828E-4</v>
      </c>
      <c r="AS782" s="5">
        <f t="shared" ca="1" si="362"/>
        <v>-1.6018716517399139E-3</v>
      </c>
      <c r="AU782" s="5">
        <f t="shared" ca="1" si="363"/>
        <v>3.4927637070818814E-2</v>
      </c>
    </row>
    <row r="783" spans="3:47" x14ac:dyDescent="0.35">
      <c r="C783">
        <v>781</v>
      </c>
      <c r="E783">
        <f t="shared" ca="1" si="365"/>
        <v>173</v>
      </c>
      <c r="F783">
        <f t="shared" ca="1" si="365"/>
        <v>576</v>
      </c>
      <c r="G783">
        <f t="shared" ca="1" si="365"/>
        <v>73</v>
      </c>
      <c r="H783">
        <f t="shared" ca="1" si="365"/>
        <v>192</v>
      </c>
      <c r="I783">
        <f t="shared" ca="1" si="365"/>
        <v>352</v>
      </c>
      <c r="J783">
        <f t="shared" ca="1" si="365"/>
        <v>322</v>
      </c>
      <c r="K783">
        <f t="shared" ca="1" si="365"/>
        <v>467</v>
      </c>
      <c r="L783">
        <f t="shared" ca="1" si="365"/>
        <v>101</v>
      </c>
      <c r="M783">
        <f t="shared" ca="1" si="365"/>
        <v>334</v>
      </c>
      <c r="N783">
        <f t="shared" ca="1" si="365"/>
        <v>569</v>
      </c>
      <c r="O783">
        <f t="shared" ca="1" si="365"/>
        <v>250</v>
      </c>
      <c r="P783">
        <f t="shared" ca="1" si="365"/>
        <v>269</v>
      </c>
      <c r="Q783">
        <f t="shared" ca="1" si="365"/>
        <v>144</v>
      </c>
      <c r="R783">
        <f t="shared" ca="1" si="365"/>
        <v>290</v>
      </c>
      <c r="S783">
        <f t="shared" ca="1" si="365"/>
        <v>210</v>
      </c>
      <c r="T783">
        <f t="shared" ca="1" si="365"/>
        <v>185</v>
      </c>
      <c r="U783">
        <f t="shared" ca="1" si="364"/>
        <v>147</v>
      </c>
      <c r="V783">
        <f t="shared" ca="1" si="364"/>
        <v>78</v>
      </c>
      <c r="W783">
        <f t="shared" ca="1" si="364"/>
        <v>289</v>
      </c>
      <c r="X783">
        <f t="shared" ca="1" si="364"/>
        <v>69</v>
      </c>
      <c r="Z783" s="5">
        <f t="shared" ca="1" si="343"/>
        <v>-1.4174044689421267E-2</v>
      </c>
      <c r="AA783" s="5">
        <f t="shared" ca="1" si="344"/>
        <v>4.2108178840174187E-3</v>
      </c>
      <c r="AB783" s="5">
        <f t="shared" ca="1" si="345"/>
        <v>3.0266070436442447E-2</v>
      </c>
      <c r="AC783" s="5">
        <f t="shared" ca="1" si="346"/>
        <v>-5.6603526925045437E-3</v>
      </c>
      <c r="AD783" s="5">
        <f t="shared" ca="1" si="347"/>
        <v>5.7715454646050943E-3</v>
      </c>
      <c r="AE783" s="5">
        <f t="shared" ca="1" si="348"/>
        <v>1.3011074870318818E-2</v>
      </c>
      <c r="AF783" s="5">
        <f t="shared" ca="1" si="349"/>
        <v>1.6611222775936015E-2</v>
      </c>
      <c r="AG783" s="5">
        <f t="shared" ca="1" si="350"/>
        <v>4.6286850029118301E-3</v>
      </c>
      <c r="AH783" s="5">
        <f t="shared" ca="1" si="351"/>
        <v>-5.4479861878499556E-4</v>
      </c>
      <c r="AI783" s="5">
        <f t="shared" ca="1" si="352"/>
        <v>-5.8752432418961867E-3</v>
      </c>
      <c r="AJ783" s="5">
        <f t="shared" ca="1" si="353"/>
        <v>8.7465754361177595E-3</v>
      </c>
      <c r="AK783" s="5">
        <f t="shared" ca="1" si="354"/>
        <v>-6.6419681264989136E-3</v>
      </c>
      <c r="AL783" s="5">
        <f t="shared" ca="1" si="355"/>
        <v>-3.1128272145936994E-2</v>
      </c>
      <c r="AM783" s="5">
        <f t="shared" ca="1" si="356"/>
        <v>7.2503367627112531E-3</v>
      </c>
      <c r="AN783" s="5">
        <f t="shared" ca="1" si="357"/>
        <v>2.559476599866958E-2</v>
      </c>
      <c r="AO783" s="5">
        <f t="shared" ca="1" si="358"/>
        <v>1.294614644383979E-2</v>
      </c>
      <c r="AP783" s="5">
        <f t="shared" ca="1" si="359"/>
        <v>-1.1768516492391294E-2</v>
      </c>
      <c r="AQ783" s="5">
        <f t="shared" ca="1" si="360"/>
        <v>8.2286538914432186E-3</v>
      </c>
      <c r="AR783" s="5">
        <f t="shared" ca="1" si="361"/>
        <v>2.1201592617471964E-2</v>
      </c>
      <c r="AS783" s="5">
        <f t="shared" ca="1" si="362"/>
        <v>-3.8817823657488038E-2</v>
      </c>
      <c r="AU783" s="5">
        <f t="shared" ca="1" si="363"/>
        <v>4.3856467919562964E-2</v>
      </c>
    </row>
    <row r="784" spans="3:47" x14ac:dyDescent="0.35">
      <c r="C784">
        <v>782</v>
      </c>
      <c r="E784">
        <f t="shared" ca="1" si="365"/>
        <v>415</v>
      </c>
      <c r="F784">
        <f t="shared" ca="1" si="365"/>
        <v>389</v>
      </c>
      <c r="G784">
        <f t="shared" ca="1" si="365"/>
        <v>557</v>
      </c>
      <c r="H784">
        <f t="shared" ca="1" si="365"/>
        <v>234</v>
      </c>
      <c r="I784">
        <f t="shared" ca="1" si="365"/>
        <v>304</v>
      </c>
      <c r="J784">
        <f t="shared" ca="1" si="365"/>
        <v>134</v>
      </c>
      <c r="K784">
        <f t="shared" ca="1" si="365"/>
        <v>35</v>
      </c>
      <c r="L784">
        <f t="shared" ca="1" si="365"/>
        <v>125</v>
      </c>
      <c r="M784">
        <f t="shared" ca="1" si="365"/>
        <v>55</v>
      </c>
      <c r="N784">
        <f t="shared" ca="1" si="365"/>
        <v>9</v>
      </c>
      <c r="O784">
        <f t="shared" ca="1" si="365"/>
        <v>569</v>
      </c>
      <c r="P784">
        <f t="shared" ca="1" si="365"/>
        <v>517</v>
      </c>
      <c r="Q784">
        <f t="shared" ca="1" si="365"/>
        <v>310</v>
      </c>
      <c r="R784">
        <f t="shared" ca="1" si="365"/>
        <v>226</v>
      </c>
      <c r="S784">
        <f t="shared" ca="1" si="365"/>
        <v>486</v>
      </c>
      <c r="T784">
        <f t="shared" ca="1" si="365"/>
        <v>526</v>
      </c>
      <c r="U784">
        <f t="shared" ca="1" si="364"/>
        <v>271</v>
      </c>
      <c r="V784">
        <f t="shared" ca="1" si="364"/>
        <v>375</v>
      </c>
      <c r="W784">
        <f t="shared" ca="1" si="364"/>
        <v>55</v>
      </c>
      <c r="X784">
        <f t="shared" ca="1" si="364"/>
        <v>223</v>
      </c>
      <c r="Z784" s="5">
        <f t="shared" ca="1" si="343"/>
        <v>-1.2725789308450338E-2</v>
      </c>
      <c r="AA784" s="5">
        <f t="shared" ca="1" si="344"/>
        <v>1.0091749424519084E-2</v>
      </c>
      <c r="AB784" s="5">
        <f t="shared" ca="1" si="345"/>
        <v>1.0964701035006327E-4</v>
      </c>
      <c r="AC784" s="5">
        <f t="shared" ca="1" si="346"/>
        <v>-4.2129765755816845E-4</v>
      </c>
      <c r="AD784" s="5">
        <f t="shared" ca="1" si="347"/>
        <v>-1.2881100239335998E-2</v>
      </c>
      <c r="AE784" s="5">
        <f t="shared" ca="1" si="348"/>
        <v>2.5605255155328067E-3</v>
      </c>
      <c r="AF784" s="5">
        <f t="shared" ca="1" si="349"/>
        <v>4.5034783427537394E-3</v>
      </c>
      <c r="AG784" s="5">
        <f t="shared" ca="1" si="350"/>
        <v>1.1028801779663767E-2</v>
      </c>
      <c r="AH784" s="5">
        <f t="shared" ca="1" si="351"/>
        <v>2.3644157100557558E-2</v>
      </c>
      <c r="AI784" s="5">
        <f t="shared" ca="1" si="352"/>
        <v>-9.8315779291269483E-3</v>
      </c>
      <c r="AJ784" s="5">
        <f t="shared" ca="1" si="353"/>
        <v>-5.8752432418961867E-3</v>
      </c>
      <c r="AK784" s="5">
        <f t="shared" ca="1" si="354"/>
        <v>1.3338959503510236E-2</v>
      </c>
      <c r="AL784" s="5">
        <f t="shared" ca="1" si="355"/>
        <v>4.4413190443489681E-3</v>
      </c>
      <c r="AM784" s="5">
        <f t="shared" ca="1" si="356"/>
        <v>-2.5573716356879811E-3</v>
      </c>
      <c r="AN784" s="5">
        <f t="shared" ca="1" si="357"/>
        <v>8.2211890558875397E-3</v>
      </c>
      <c r="AO784" s="5">
        <f t="shared" ca="1" si="358"/>
        <v>2.0866063268973421E-2</v>
      </c>
      <c r="AP784" s="5">
        <f t="shared" ca="1" si="359"/>
        <v>-3.9643645832055973E-3</v>
      </c>
      <c r="AQ784" s="5">
        <f t="shared" ca="1" si="360"/>
        <v>3.0549353971593999E-3</v>
      </c>
      <c r="AR784" s="5">
        <f t="shared" ca="1" si="361"/>
        <v>2.3644157100557558E-2</v>
      </c>
      <c r="AS784" s="5">
        <f t="shared" ca="1" si="362"/>
        <v>-9.4624935434495586E-3</v>
      </c>
      <c r="AU784" s="5">
        <f t="shared" ca="1" si="363"/>
        <v>6.7785744405103349E-2</v>
      </c>
    </row>
    <row r="785" spans="3:47" x14ac:dyDescent="0.35">
      <c r="C785">
        <v>783</v>
      </c>
      <c r="E785">
        <f t="shared" ca="1" si="365"/>
        <v>309</v>
      </c>
      <c r="F785">
        <f t="shared" ca="1" si="365"/>
        <v>353</v>
      </c>
      <c r="G785">
        <f t="shared" ca="1" si="365"/>
        <v>470</v>
      </c>
      <c r="H785">
        <f t="shared" ca="1" si="365"/>
        <v>356</v>
      </c>
      <c r="I785">
        <f t="shared" ca="1" si="365"/>
        <v>571</v>
      </c>
      <c r="J785">
        <f t="shared" ca="1" si="365"/>
        <v>92</v>
      </c>
      <c r="K785">
        <f t="shared" ca="1" si="365"/>
        <v>241</v>
      </c>
      <c r="L785">
        <f t="shared" ca="1" si="365"/>
        <v>561</v>
      </c>
      <c r="M785">
        <f t="shared" ca="1" si="365"/>
        <v>170</v>
      </c>
      <c r="N785">
        <f t="shared" ca="1" si="365"/>
        <v>237</v>
      </c>
      <c r="O785">
        <f t="shared" ca="1" si="365"/>
        <v>545</v>
      </c>
      <c r="P785">
        <f t="shared" ca="1" si="365"/>
        <v>265</v>
      </c>
      <c r="Q785">
        <f t="shared" ca="1" si="365"/>
        <v>332</v>
      </c>
      <c r="R785">
        <f t="shared" ca="1" si="365"/>
        <v>429</v>
      </c>
      <c r="S785">
        <f t="shared" ca="1" si="365"/>
        <v>439</v>
      </c>
      <c r="T785">
        <f t="shared" ca="1" si="365"/>
        <v>95</v>
      </c>
      <c r="U785">
        <f t="shared" ca="1" si="364"/>
        <v>375</v>
      </c>
      <c r="V785">
        <f t="shared" ca="1" si="364"/>
        <v>229</v>
      </c>
      <c r="W785">
        <f t="shared" ca="1" si="364"/>
        <v>138</v>
      </c>
      <c r="X785">
        <f t="shared" ca="1" si="364"/>
        <v>102</v>
      </c>
      <c r="Z785" s="5">
        <f t="shared" ca="1" si="343"/>
        <v>7.2593833217096506E-3</v>
      </c>
      <c r="AA785" s="5">
        <f t="shared" ca="1" si="344"/>
        <v>-2.3501622003223102E-3</v>
      </c>
      <c r="AB785" s="5">
        <f t="shared" ca="1" si="345"/>
        <v>-8.7993360476303923E-3</v>
      </c>
      <c r="AC785" s="5">
        <f t="shared" ca="1" si="346"/>
        <v>-7.4972634632470994E-4</v>
      </c>
      <c r="AD785" s="5">
        <f t="shared" ca="1" si="347"/>
        <v>-2.2113686474564444E-3</v>
      </c>
      <c r="AE785" s="5">
        <f t="shared" ca="1" si="348"/>
        <v>7.6588766851773266E-3</v>
      </c>
      <c r="AF785" s="5">
        <f t="shared" ca="1" si="349"/>
        <v>-1.3892005651681963E-2</v>
      </c>
      <c r="AG785" s="5">
        <f t="shared" ca="1" si="350"/>
        <v>-4.170378437816695E-3</v>
      </c>
      <c r="AH785" s="5">
        <f t="shared" ca="1" si="351"/>
        <v>1.5433993771043221E-2</v>
      </c>
      <c r="AI785" s="5">
        <f t="shared" ca="1" si="352"/>
        <v>9.6324433847435019E-3</v>
      </c>
      <c r="AJ785" s="5">
        <f t="shared" ca="1" si="353"/>
        <v>1.7866970015063377E-2</v>
      </c>
      <c r="AK785" s="5">
        <f t="shared" ca="1" si="354"/>
        <v>-1.5795785716650357E-2</v>
      </c>
      <c r="AL785" s="5">
        <f t="shared" ca="1" si="355"/>
        <v>1.9484678768473186E-2</v>
      </c>
      <c r="AM785" s="5">
        <f t="shared" ca="1" si="356"/>
        <v>-1.5629869895093691E-2</v>
      </c>
      <c r="AN785" s="5">
        <f t="shared" ca="1" si="357"/>
        <v>-1.3278033934633238E-3</v>
      </c>
      <c r="AO785" s="5">
        <f t="shared" ca="1" si="358"/>
        <v>5.0868330385851852E-3</v>
      </c>
      <c r="AP785" s="5">
        <f t="shared" ca="1" si="359"/>
        <v>3.0549353971593999E-3</v>
      </c>
      <c r="AQ785" s="5">
        <f t="shared" ca="1" si="360"/>
        <v>-1.2863220868509008E-2</v>
      </c>
      <c r="AR785" s="5">
        <f t="shared" ca="1" si="361"/>
        <v>6.9430164226784163E-3</v>
      </c>
      <c r="AS785" s="5">
        <f t="shared" ca="1" si="362"/>
        <v>-1.2601905897219835E-3</v>
      </c>
      <c r="AU785" s="5">
        <f t="shared" ca="1" si="363"/>
        <v>1.3371283009962386E-2</v>
      </c>
    </row>
    <row r="786" spans="3:47" x14ac:dyDescent="0.35">
      <c r="C786">
        <v>784</v>
      </c>
      <c r="E786">
        <f t="shared" ca="1" si="365"/>
        <v>478</v>
      </c>
      <c r="F786">
        <f t="shared" ca="1" si="365"/>
        <v>370</v>
      </c>
      <c r="G786">
        <f t="shared" ca="1" si="365"/>
        <v>46</v>
      </c>
      <c r="H786">
        <f t="shared" ca="1" si="365"/>
        <v>370</v>
      </c>
      <c r="I786">
        <f t="shared" ca="1" si="365"/>
        <v>389</v>
      </c>
      <c r="J786">
        <f t="shared" ca="1" si="365"/>
        <v>94</v>
      </c>
      <c r="K786">
        <f t="shared" ca="1" si="365"/>
        <v>199</v>
      </c>
      <c r="L786">
        <f t="shared" ca="1" si="365"/>
        <v>350</v>
      </c>
      <c r="M786">
        <f t="shared" ca="1" si="365"/>
        <v>465</v>
      </c>
      <c r="N786">
        <f t="shared" ca="1" si="365"/>
        <v>95</v>
      </c>
      <c r="O786">
        <f t="shared" ca="1" si="365"/>
        <v>181</v>
      </c>
      <c r="P786">
        <f t="shared" ca="1" si="365"/>
        <v>372</v>
      </c>
      <c r="Q786">
        <f t="shared" ca="1" si="365"/>
        <v>68</v>
      </c>
      <c r="R786">
        <f t="shared" ca="1" si="365"/>
        <v>46</v>
      </c>
      <c r="S786">
        <f t="shared" ca="1" si="365"/>
        <v>309</v>
      </c>
      <c r="T786">
        <f t="shared" ca="1" si="365"/>
        <v>446</v>
      </c>
      <c r="U786">
        <f t="shared" ca="1" si="364"/>
        <v>269</v>
      </c>
      <c r="V786">
        <f t="shared" ca="1" si="364"/>
        <v>343</v>
      </c>
      <c r="W786">
        <f t="shared" ca="1" si="364"/>
        <v>430</v>
      </c>
      <c r="X786">
        <f t="shared" ca="1" si="364"/>
        <v>204</v>
      </c>
      <c r="Z786" s="5">
        <f t="shared" ca="1" si="343"/>
        <v>5.5936649767745856E-3</v>
      </c>
      <c r="AA786" s="5">
        <f t="shared" ca="1" si="344"/>
        <v>5.0214872810131503E-4</v>
      </c>
      <c r="AB786" s="5">
        <f t="shared" ca="1" si="345"/>
        <v>8.4940781532631439E-3</v>
      </c>
      <c r="AC786" s="5">
        <f t="shared" ca="1" si="346"/>
        <v>5.0214872810131503E-4</v>
      </c>
      <c r="AD786" s="5">
        <f t="shared" ca="1" si="347"/>
        <v>1.0091749424519084E-2</v>
      </c>
      <c r="AE786" s="5">
        <f t="shared" ca="1" si="348"/>
        <v>-5.2338183329674465E-3</v>
      </c>
      <c r="AF786" s="5">
        <f t="shared" ca="1" si="349"/>
        <v>1.011481515780881E-2</v>
      </c>
      <c r="AG786" s="5">
        <f t="shared" ca="1" si="350"/>
        <v>-7.7755118809927489E-3</v>
      </c>
      <c r="AH786" s="5">
        <f t="shared" ca="1" si="351"/>
        <v>-3.6578732456862199E-3</v>
      </c>
      <c r="AI786" s="5">
        <f t="shared" ca="1" si="352"/>
        <v>5.0868330385851852E-3</v>
      </c>
      <c r="AJ786" s="5">
        <f t="shared" ca="1" si="353"/>
        <v>3.129654070016108E-2</v>
      </c>
      <c r="AK786" s="5">
        <f t="shared" ca="1" si="354"/>
        <v>1.315716063683873E-2</v>
      </c>
      <c r="AL786" s="5">
        <f t="shared" ca="1" si="355"/>
        <v>4.3799185956824981E-3</v>
      </c>
      <c r="AM786" s="5">
        <f t="shared" ca="1" si="356"/>
        <v>8.4940781532631439E-3</v>
      </c>
      <c r="AN786" s="5">
        <f t="shared" ca="1" si="357"/>
        <v>7.2593833217096506E-3</v>
      </c>
      <c r="AO786" s="5">
        <f t="shared" ca="1" si="358"/>
        <v>-1.825606464498112E-2</v>
      </c>
      <c r="AP786" s="5">
        <f t="shared" ca="1" si="359"/>
        <v>-6.6419681264989136E-3</v>
      </c>
      <c r="AQ786" s="5">
        <f t="shared" ca="1" si="360"/>
        <v>9.4055449627077747E-3</v>
      </c>
      <c r="AR786" s="5">
        <f t="shared" ca="1" si="361"/>
        <v>2.0786004224246098E-2</v>
      </c>
      <c r="AS786" s="5">
        <f t="shared" ca="1" si="362"/>
        <v>3.3883109573886903E-4</v>
      </c>
      <c r="AU786" s="5">
        <f t="shared" ca="1" si="363"/>
        <v>9.3937663666374849E-2</v>
      </c>
    </row>
    <row r="787" spans="3:47" x14ac:dyDescent="0.35">
      <c r="C787">
        <v>785</v>
      </c>
      <c r="E787">
        <f t="shared" ca="1" si="365"/>
        <v>499</v>
      </c>
      <c r="F787">
        <f t="shared" ca="1" si="365"/>
        <v>7</v>
      </c>
      <c r="G787">
        <f t="shared" ca="1" si="365"/>
        <v>70</v>
      </c>
      <c r="H787">
        <f t="shared" ca="1" si="365"/>
        <v>267</v>
      </c>
      <c r="I787">
        <f t="shared" ca="1" si="365"/>
        <v>226</v>
      </c>
      <c r="J787">
        <f t="shared" ca="1" si="365"/>
        <v>24</v>
      </c>
      <c r="K787">
        <f t="shared" ca="1" si="365"/>
        <v>217</v>
      </c>
      <c r="L787">
        <f t="shared" ca="1" si="365"/>
        <v>26</v>
      </c>
      <c r="M787">
        <f t="shared" ca="1" si="365"/>
        <v>122</v>
      </c>
      <c r="N787">
        <f t="shared" ca="1" si="365"/>
        <v>385</v>
      </c>
      <c r="O787">
        <f t="shared" ca="1" si="365"/>
        <v>235</v>
      </c>
      <c r="P787">
        <f t="shared" ca="1" si="365"/>
        <v>389</v>
      </c>
      <c r="Q787">
        <f t="shared" ca="1" si="365"/>
        <v>267</v>
      </c>
      <c r="R787">
        <f t="shared" ca="1" si="365"/>
        <v>391</v>
      </c>
      <c r="S787">
        <f t="shared" ca="1" si="365"/>
        <v>103</v>
      </c>
      <c r="T787">
        <f t="shared" ca="1" si="365"/>
        <v>16</v>
      </c>
      <c r="U787">
        <f t="shared" ca="1" si="364"/>
        <v>95</v>
      </c>
      <c r="V787">
        <f t="shared" ca="1" si="364"/>
        <v>467</v>
      </c>
      <c r="W787">
        <f t="shared" ca="1" si="364"/>
        <v>370</v>
      </c>
      <c r="X787">
        <f t="shared" ca="1" si="364"/>
        <v>363</v>
      </c>
      <c r="Z787" s="5">
        <f t="shared" ca="1" si="343"/>
        <v>-2.0329611881414914E-2</v>
      </c>
      <c r="AA787" s="5">
        <f t="shared" ca="1" si="344"/>
        <v>-1.7343342226168096E-2</v>
      </c>
      <c r="AB787" s="5">
        <f t="shared" ca="1" si="345"/>
        <v>1.0799346505921346E-2</v>
      </c>
      <c r="AC787" s="5">
        <f t="shared" ca="1" si="346"/>
        <v>-1.4399797192544268E-2</v>
      </c>
      <c r="AD787" s="5">
        <f t="shared" ca="1" si="347"/>
        <v>-2.5573716356879811E-3</v>
      </c>
      <c r="AE787" s="5">
        <f t="shared" ca="1" si="348"/>
        <v>1.1853650100211656E-3</v>
      </c>
      <c r="AF787" s="5">
        <f t="shared" ca="1" si="349"/>
        <v>2.8454256619584385E-3</v>
      </c>
      <c r="AG787" s="5">
        <f t="shared" ca="1" si="350"/>
        <v>-1.3114455408150405E-2</v>
      </c>
      <c r="AH787" s="5">
        <f t="shared" ca="1" si="351"/>
        <v>6.0766702800095097E-3</v>
      </c>
      <c r="AI787" s="5">
        <f t="shared" ca="1" si="352"/>
        <v>-1.0894523384515008E-2</v>
      </c>
      <c r="AJ787" s="5">
        <f t="shared" ca="1" si="353"/>
        <v>1.1869139955859398E-2</v>
      </c>
      <c r="AK787" s="5">
        <f t="shared" ca="1" si="354"/>
        <v>1.0091749424519084E-2</v>
      </c>
      <c r="AL787" s="5">
        <f t="shared" ca="1" si="355"/>
        <v>-1.4399797192544268E-2</v>
      </c>
      <c r="AM787" s="5">
        <f t="shared" ca="1" si="356"/>
        <v>-6.6109178351466931E-3</v>
      </c>
      <c r="AN787" s="5">
        <f t="shared" ca="1" si="357"/>
        <v>-2.2386900653938342E-2</v>
      </c>
      <c r="AO787" s="5">
        <f t="shared" ca="1" si="358"/>
        <v>-3.5849628774063544E-2</v>
      </c>
      <c r="AP787" s="5">
        <f t="shared" ca="1" si="359"/>
        <v>5.0868330385851852E-3</v>
      </c>
      <c r="AQ787" s="5">
        <f t="shared" ca="1" si="360"/>
        <v>1.6611222775936015E-2</v>
      </c>
      <c r="AR787" s="5">
        <f t="shared" ca="1" si="361"/>
        <v>5.0214872810131503E-4</v>
      </c>
      <c r="AS787" s="5">
        <f t="shared" ca="1" si="362"/>
        <v>2.9916184266584205E-3</v>
      </c>
      <c r="AU787" s="5">
        <f t="shared" ca="1" si="363"/>
        <v>-8.982682637660365E-2</v>
      </c>
    </row>
    <row r="788" spans="3:47" x14ac:dyDescent="0.35">
      <c r="C788">
        <v>786</v>
      </c>
      <c r="E788">
        <f t="shared" ca="1" si="365"/>
        <v>69</v>
      </c>
      <c r="F788">
        <f t="shared" ca="1" si="365"/>
        <v>249</v>
      </c>
      <c r="G788">
        <f t="shared" ca="1" si="365"/>
        <v>544</v>
      </c>
      <c r="H788">
        <f t="shared" ca="1" si="365"/>
        <v>569</v>
      </c>
      <c r="I788">
        <f t="shared" ca="1" si="365"/>
        <v>553</v>
      </c>
      <c r="J788">
        <f t="shared" ca="1" si="365"/>
        <v>506</v>
      </c>
      <c r="K788">
        <f t="shared" ca="1" si="365"/>
        <v>216</v>
      </c>
      <c r="L788">
        <f t="shared" ca="1" si="365"/>
        <v>317</v>
      </c>
      <c r="M788">
        <f t="shared" ca="1" si="365"/>
        <v>581</v>
      </c>
      <c r="N788">
        <f t="shared" ca="1" si="365"/>
        <v>576</v>
      </c>
      <c r="O788">
        <f t="shared" ca="1" si="365"/>
        <v>39</v>
      </c>
      <c r="P788">
        <f t="shared" ca="1" si="365"/>
        <v>212</v>
      </c>
      <c r="Q788">
        <f t="shared" ca="1" si="365"/>
        <v>349</v>
      </c>
      <c r="R788">
        <f t="shared" ca="1" si="365"/>
        <v>186</v>
      </c>
      <c r="S788">
        <f t="shared" ca="1" si="365"/>
        <v>230</v>
      </c>
      <c r="T788">
        <f t="shared" ca="1" si="365"/>
        <v>33</v>
      </c>
      <c r="U788">
        <f t="shared" ca="1" si="364"/>
        <v>288</v>
      </c>
      <c r="V788">
        <f t="shared" ca="1" si="364"/>
        <v>578</v>
      </c>
      <c r="W788">
        <f t="shared" ca="1" si="364"/>
        <v>425</v>
      </c>
      <c r="X788">
        <f t="shared" ca="1" si="364"/>
        <v>282</v>
      </c>
      <c r="Z788" s="5">
        <f t="shared" ca="1" si="343"/>
        <v>-3.8817823657488038E-2</v>
      </c>
      <c r="AA788" s="5">
        <f t="shared" ca="1" si="344"/>
        <v>-8.9295284979178514E-4</v>
      </c>
      <c r="AB788" s="5">
        <f t="shared" ca="1" si="345"/>
        <v>-2.8590742875588631E-3</v>
      </c>
      <c r="AC788" s="5">
        <f t="shared" ca="1" si="346"/>
        <v>-5.8752432418961867E-3</v>
      </c>
      <c r="AD788" s="5">
        <f t="shared" ca="1" si="347"/>
        <v>1.0771095946647175E-4</v>
      </c>
      <c r="AE788" s="5">
        <f t="shared" ca="1" si="348"/>
        <v>-1.1447955709225695E-3</v>
      </c>
      <c r="AF788" s="5">
        <f t="shared" ca="1" si="349"/>
        <v>-3.3863900991296628E-3</v>
      </c>
      <c r="AG788" s="5">
        <f t="shared" ca="1" si="350"/>
        <v>5.2659496427802446E-3</v>
      </c>
      <c r="AH788" s="5">
        <f t="shared" ca="1" si="351"/>
        <v>-2.2545441665026408E-2</v>
      </c>
      <c r="AI788" s="5">
        <f t="shared" ca="1" si="352"/>
        <v>4.2108178840174187E-3</v>
      </c>
      <c r="AJ788" s="5">
        <f t="shared" ca="1" si="353"/>
        <v>9.2824679290497529E-3</v>
      </c>
      <c r="AK788" s="5">
        <f t="shared" ca="1" si="354"/>
        <v>-1.2835006693795001E-3</v>
      </c>
      <c r="AL788" s="5">
        <f t="shared" ca="1" si="355"/>
        <v>-9.7680802893029516E-3</v>
      </c>
      <c r="AM788" s="5">
        <f t="shared" ca="1" si="356"/>
        <v>1.3592529046518139E-2</v>
      </c>
      <c r="AN788" s="5">
        <f t="shared" ca="1" si="357"/>
        <v>-2.8464001836740619E-4</v>
      </c>
      <c r="AO788" s="5">
        <f t="shared" ca="1" si="358"/>
        <v>1.2637682970030602E-2</v>
      </c>
      <c r="AP788" s="5">
        <f t="shared" ca="1" si="359"/>
        <v>2.4898215877523715E-2</v>
      </c>
      <c r="AQ788" s="5">
        <f t="shared" ca="1" si="360"/>
        <v>5.5467304211813699E-3</v>
      </c>
      <c r="AR788" s="5">
        <f t="shared" ca="1" si="361"/>
        <v>-6.3141245606799156E-4</v>
      </c>
      <c r="AS788" s="5">
        <f t="shared" ca="1" si="362"/>
        <v>9.0674438893021143E-3</v>
      </c>
      <c r="AU788" s="5">
        <f t="shared" ca="1" si="363"/>
        <v>-2.8798061850615481E-3</v>
      </c>
    </row>
    <row r="789" spans="3:47" x14ac:dyDescent="0.35">
      <c r="C789">
        <v>787</v>
      </c>
      <c r="E789">
        <f t="shared" ca="1" si="365"/>
        <v>519</v>
      </c>
      <c r="F789">
        <f t="shared" ca="1" si="365"/>
        <v>388</v>
      </c>
      <c r="G789">
        <f t="shared" ca="1" si="365"/>
        <v>121</v>
      </c>
      <c r="H789">
        <f t="shared" ca="1" si="365"/>
        <v>160</v>
      </c>
      <c r="I789">
        <f t="shared" ca="1" si="365"/>
        <v>151</v>
      </c>
      <c r="J789">
        <f t="shared" ca="1" si="365"/>
        <v>246</v>
      </c>
      <c r="K789">
        <f t="shared" ca="1" si="365"/>
        <v>562</v>
      </c>
      <c r="L789">
        <f t="shared" ca="1" si="365"/>
        <v>63</v>
      </c>
      <c r="M789">
        <f t="shared" ca="1" si="365"/>
        <v>420</v>
      </c>
      <c r="N789">
        <f t="shared" ca="1" si="365"/>
        <v>371</v>
      </c>
      <c r="O789">
        <f t="shared" ca="1" si="365"/>
        <v>476</v>
      </c>
      <c r="P789">
        <f t="shared" ca="1" si="365"/>
        <v>386</v>
      </c>
      <c r="Q789">
        <f t="shared" ca="1" si="365"/>
        <v>348</v>
      </c>
      <c r="R789">
        <f t="shared" ca="1" si="365"/>
        <v>365</v>
      </c>
      <c r="S789">
        <f t="shared" ca="1" si="365"/>
        <v>575</v>
      </c>
      <c r="T789">
        <f t="shared" ca="1" si="365"/>
        <v>380</v>
      </c>
      <c r="U789">
        <f t="shared" ca="1" si="364"/>
        <v>225</v>
      </c>
      <c r="V789">
        <f t="shared" ca="1" si="364"/>
        <v>375</v>
      </c>
      <c r="W789">
        <f t="shared" ca="1" si="364"/>
        <v>444</v>
      </c>
      <c r="X789">
        <f t="shared" ca="1" si="364"/>
        <v>326</v>
      </c>
      <c r="Z789" s="5">
        <f t="shared" ca="1" si="343"/>
        <v>-7.7888859858704701E-3</v>
      </c>
      <c r="AA789" s="5">
        <f t="shared" ca="1" si="344"/>
        <v>-7.1883517813556832E-3</v>
      </c>
      <c r="AB789" s="5">
        <f t="shared" ca="1" si="345"/>
        <v>-2.2635454735650388E-3</v>
      </c>
      <c r="AC789" s="5">
        <f t="shared" ca="1" si="346"/>
        <v>-7.8828952801630479E-5</v>
      </c>
      <c r="AD789" s="5">
        <f t="shared" ca="1" si="347"/>
        <v>4.0174539205883432E-3</v>
      </c>
      <c r="AE789" s="5">
        <f t="shared" ca="1" si="348"/>
        <v>-5.5374200647741786E-3</v>
      </c>
      <c r="AF789" s="5">
        <f t="shared" ca="1" si="349"/>
        <v>-5.9722905204077318E-4</v>
      </c>
      <c r="AG789" s="5">
        <f t="shared" ca="1" si="350"/>
        <v>0</v>
      </c>
      <c r="AH789" s="5">
        <f t="shared" ca="1" si="351"/>
        <v>-3.5556858524099775E-3</v>
      </c>
      <c r="AI789" s="5">
        <f t="shared" ca="1" si="352"/>
        <v>7.2894198280799198E-3</v>
      </c>
      <c r="AJ789" s="5">
        <f t="shared" ca="1" si="353"/>
        <v>3.1708192616277204E-3</v>
      </c>
      <c r="AK789" s="5">
        <f t="shared" ca="1" si="354"/>
        <v>1.4124084418532087E-3</v>
      </c>
      <c r="AL789" s="5">
        <f t="shared" ca="1" si="355"/>
        <v>-2.5714585103660002E-2</v>
      </c>
      <c r="AM789" s="5">
        <f t="shared" ca="1" si="356"/>
        <v>1.0822302060198206E-2</v>
      </c>
      <c r="AN789" s="5">
        <f t="shared" ca="1" si="357"/>
        <v>1.9035877423191254E-3</v>
      </c>
      <c r="AO789" s="5">
        <f t="shared" ca="1" si="358"/>
        <v>4.815950190330604E-3</v>
      </c>
      <c r="AP789" s="5">
        <f t="shared" ca="1" si="359"/>
        <v>-6.2944372891845504E-3</v>
      </c>
      <c r="AQ789" s="5">
        <f t="shared" ca="1" si="360"/>
        <v>3.0549353971593999E-3</v>
      </c>
      <c r="AR789" s="5">
        <f t="shared" ca="1" si="361"/>
        <v>7.6788738337477836E-3</v>
      </c>
      <c r="AS789" s="5">
        <f t="shared" ca="1" si="362"/>
        <v>1.1821296582353581E-2</v>
      </c>
      <c r="AU789" s="5">
        <f t="shared" ca="1" si="363"/>
        <v>-3.0319222974044078E-3</v>
      </c>
    </row>
    <row r="790" spans="3:47" x14ac:dyDescent="0.35">
      <c r="C790">
        <v>788</v>
      </c>
      <c r="E790">
        <f t="shared" ca="1" si="365"/>
        <v>259</v>
      </c>
      <c r="F790">
        <f t="shared" ca="1" si="365"/>
        <v>61</v>
      </c>
      <c r="G790">
        <f t="shared" ca="1" si="365"/>
        <v>506</v>
      </c>
      <c r="H790">
        <f t="shared" ca="1" si="365"/>
        <v>147</v>
      </c>
      <c r="I790">
        <f t="shared" ca="1" si="365"/>
        <v>106</v>
      </c>
      <c r="J790">
        <f t="shared" ca="1" si="365"/>
        <v>117</v>
      </c>
      <c r="K790">
        <f t="shared" ca="1" si="365"/>
        <v>303</v>
      </c>
      <c r="L790">
        <f t="shared" ca="1" si="365"/>
        <v>585</v>
      </c>
      <c r="M790">
        <f t="shared" ca="1" si="365"/>
        <v>170</v>
      </c>
      <c r="N790">
        <f t="shared" ca="1" si="365"/>
        <v>46</v>
      </c>
      <c r="O790">
        <f t="shared" ca="1" si="365"/>
        <v>572</v>
      </c>
      <c r="P790">
        <f t="shared" ca="1" si="365"/>
        <v>309</v>
      </c>
      <c r="Q790">
        <f t="shared" ca="1" si="365"/>
        <v>562</v>
      </c>
      <c r="R790">
        <f t="shared" ca="1" si="365"/>
        <v>471</v>
      </c>
      <c r="S790">
        <f t="shared" ca="1" si="365"/>
        <v>512</v>
      </c>
      <c r="T790">
        <f t="shared" ca="1" si="365"/>
        <v>533</v>
      </c>
      <c r="U790">
        <f t="shared" ca="1" si="364"/>
        <v>331</v>
      </c>
      <c r="V790">
        <f t="shared" ca="1" si="364"/>
        <v>328</v>
      </c>
      <c r="W790">
        <f t="shared" ca="1" si="364"/>
        <v>580</v>
      </c>
      <c r="X790">
        <f t="shared" ca="1" si="364"/>
        <v>270</v>
      </c>
      <c r="Z790" s="5">
        <f t="shared" ca="1" si="343"/>
        <v>1.6458233520748832E-2</v>
      </c>
      <c r="AA790" s="5">
        <f t="shared" ca="1" si="344"/>
        <v>-1.2648164278911467E-2</v>
      </c>
      <c r="AB790" s="5">
        <f t="shared" ca="1" si="345"/>
        <v>-1.1447955709225695E-3</v>
      </c>
      <c r="AC790" s="5">
        <f t="shared" ca="1" si="346"/>
        <v>-1.1768516492391294E-2</v>
      </c>
      <c r="AD790" s="5">
        <f t="shared" ca="1" si="347"/>
        <v>-1.4174435919737887E-2</v>
      </c>
      <c r="AE790" s="5">
        <f t="shared" ca="1" si="348"/>
        <v>-1.5032058133002185E-2</v>
      </c>
      <c r="AF790" s="5">
        <f t="shared" ca="1" si="349"/>
        <v>-1.2478865973763191E-3</v>
      </c>
      <c r="AG790" s="5">
        <f t="shared" ca="1" si="350"/>
        <v>8.4525152718899828E-4</v>
      </c>
      <c r="AH790" s="5">
        <f t="shared" ca="1" si="351"/>
        <v>1.5433993771043221E-2</v>
      </c>
      <c r="AI790" s="5">
        <f t="shared" ca="1" si="352"/>
        <v>8.4940781532631439E-3</v>
      </c>
      <c r="AJ790" s="5">
        <f t="shared" ca="1" si="353"/>
        <v>2.2113686474564435E-3</v>
      </c>
      <c r="AK790" s="5">
        <f t="shared" ca="1" si="354"/>
        <v>7.2593833217096506E-3</v>
      </c>
      <c r="AL790" s="5">
        <f t="shared" ca="1" si="355"/>
        <v>-5.9722905204077318E-4</v>
      </c>
      <c r="AM790" s="5">
        <f t="shared" ca="1" si="356"/>
        <v>-3.8741247467931755E-3</v>
      </c>
      <c r="AN790" s="5">
        <f t="shared" ca="1" si="357"/>
        <v>-7.487447592920516E-3</v>
      </c>
      <c r="AO790" s="5">
        <f t="shared" ca="1" si="358"/>
        <v>-1.5116789789405818E-3</v>
      </c>
      <c r="AP790" s="5">
        <f t="shared" ca="1" si="359"/>
        <v>1.1477523437480788E-2</v>
      </c>
      <c r="AQ790" s="5">
        <f t="shared" ca="1" si="360"/>
        <v>-2.0413134358651728E-3</v>
      </c>
      <c r="AR790" s="5">
        <f t="shared" ca="1" si="361"/>
        <v>1.1468673279230941E-2</v>
      </c>
      <c r="AS790" s="5">
        <f t="shared" ca="1" si="362"/>
        <v>-1.2719454727409677E-2</v>
      </c>
      <c r="AU790" s="5">
        <f t="shared" ca="1" si="363"/>
        <v>-1.0598599868189597E-2</v>
      </c>
    </row>
    <row r="791" spans="3:47" x14ac:dyDescent="0.35">
      <c r="C791">
        <v>789</v>
      </c>
      <c r="E791">
        <f t="shared" ca="1" si="365"/>
        <v>319</v>
      </c>
      <c r="F791">
        <f t="shared" ca="1" si="365"/>
        <v>183</v>
      </c>
      <c r="G791">
        <f t="shared" ca="1" si="365"/>
        <v>338</v>
      </c>
      <c r="H791">
        <f t="shared" ca="1" si="365"/>
        <v>203</v>
      </c>
      <c r="I791">
        <f t="shared" ca="1" si="365"/>
        <v>84</v>
      </c>
      <c r="J791">
        <f t="shared" ca="1" si="365"/>
        <v>457</v>
      </c>
      <c r="K791">
        <f t="shared" ca="1" si="365"/>
        <v>311</v>
      </c>
      <c r="L791">
        <f t="shared" ca="1" si="365"/>
        <v>27</v>
      </c>
      <c r="M791">
        <f t="shared" ca="1" si="365"/>
        <v>269</v>
      </c>
      <c r="N791">
        <f t="shared" ca="1" si="365"/>
        <v>123</v>
      </c>
      <c r="O791">
        <f t="shared" ca="1" si="365"/>
        <v>224</v>
      </c>
      <c r="P791">
        <f t="shared" ca="1" si="365"/>
        <v>553</v>
      </c>
      <c r="Q791">
        <f t="shared" ca="1" si="365"/>
        <v>9</v>
      </c>
      <c r="R791">
        <f t="shared" ca="1" si="365"/>
        <v>120</v>
      </c>
      <c r="S791">
        <f t="shared" ca="1" si="365"/>
        <v>309</v>
      </c>
      <c r="T791">
        <f t="shared" ca="1" si="365"/>
        <v>55</v>
      </c>
      <c r="U791">
        <f t="shared" ca="1" si="364"/>
        <v>142</v>
      </c>
      <c r="V791">
        <f t="shared" ca="1" si="364"/>
        <v>309</v>
      </c>
      <c r="W791">
        <f t="shared" ca="1" si="364"/>
        <v>302</v>
      </c>
      <c r="X791">
        <f t="shared" ca="1" si="364"/>
        <v>271</v>
      </c>
      <c r="Z791" s="5">
        <f t="shared" ca="1" si="343"/>
        <v>7.3800487174290898E-4</v>
      </c>
      <c r="AA791" s="5">
        <f t="shared" ca="1" si="344"/>
        <v>1.9361128265113239E-2</v>
      </c>
      <c r="AB791" s="5">
        <f t="shared" ca="1" si="345"/>
        <v>5.2849434551902757E-4</v>
      </c>
      <c r="AC791" s="5">
        <f t="shared" ca="1" si="346"/>
        <v>6.7322344415071574E-3</v>
      </c>
      <c r="AD791" s="5">
        <f t="shared" ca="1" si="347"/>
        <v>-1.5763904378019293E-3</v>
      </c>
      <c r="AE791" s="5">
        <f t="shared" ca="1" si="348"/>
        <v>-9.0287633816668296E-4</v>
      </c>
      <c r="AF791" s="5">
        <f t="shared" ca="1" si="349"/>
        <v>1.6603996370427164E-3</v>
      </c>
      <c r="AG791" s="5">
        <f t="shared" ca="1" si="350"/>
        <v>-5.982071677547429E-3</v>
      </c>
      <c r="AH791" s="5">
        <f t="shared" ca="1" si="351"/>
        <v>-6.6419681264989136E-3</v>
      </c>
      <c r="AI791" s="5">
        <f t="shared" ca="1" si="352"/>
        <v>5.9628007087950685E-3</v>
      </c>
      <c r="AJ791" s="5">
        <f t="shared" ca="1" si="353"/>
        <v>2.1377471381718496E-2</v>
      </c>
      <c r="AK791" s="5">
        <f t="shared" ca="1" si="354"/>
        <v>1.0771095946647175E-4</v>
      </c>
      <c r="AL791" s="5">
        <f t="shared" ca="1" si="355"/>
        <v>-9.8315779291269483E-3</v>
      </c>
      <c r="AM791" s="5">
        <f t="shared" ca="1" si="356"/>
        <v>-1.4024700553850304E-3</v>
      </c>
      <c r="AN791" s="5">
        <f t="shared" ca="1" si="357"/>
        <v>7.2593833217096506E-3</v>
      </c>
      <c r="AO791" s="5">
        <f t="shared" ca="1" si="358"/>
        <v>2.3644157100557558E-2</v>
      </c>
      <c r="AP791" s="5">
        <f t="shared" ca="1" si="359"/>
        <v>-9.2352263765915609E-3</v>
      </c>
      <c r="AQ791" s="5">
        <f t="shared" ca="1" si="360"/>
        <v>7.2593833217096506E-3</v>
      </c>
      <c r="AR791" s="5">
        <f t="shared" ca="1" si="361"/>
        <v>-1.2463313170281479E-3</v>
      </c>
      <c r="AS791" s="5">
        <f t="shared" ca="1" si="362"/>
        <v>-3.9643645832055973E-3</v>
      </c>
      <c r="AU791" s="5">
        <f t="shared" ca="1" si="363"/>
        <v>5.3847891513529686E-2</v>
      </c>
    </row>
    <row r="792" spans="3:47" x14ac:dyDescent="0.35">
      <c r="C792">
        <v>790</v>
      </c>
      <c r="E792">
        <f t="shared" ca="1" si="365"/>
        <v>107</v>
      </c>
      <c r="F792">
        <f t="shared" ca="1" si="365"/>
        <v>270</v>
      </c>
      <c r="G792">
        <f t="shared" ca="1" si="365"/>
        <v>444</v>
      </c>
      <c r="H792">
        <f t="shared" ca="1" si="365"/>
        <v>18</v>
      </c>
      <c r="I792">
        <f t="shared" ca="1" si="365"/>
        <v>90</v>
      </c>
      <c r="J792">
        <f t="shared" ca="1" si="365"/>
        <v>278</v>
      </c>
      <c r="K792">
        <f t="shared" ca="1" si="365"/>
        <v>7</v>
      </c>
      <c r="L792">
        <f t="shared" ca="1" si="365"/>
        <v>357</v>
      </c>
      <c r="M792">
        <f t="shared" ca="1" si="365"/>
        <v>90</v>
      </c>
      <c r="N792">
        <f t="shared" ca="1" si="365"/>
        <v>179</v>
      </c>
      <c r="O792">
        <f t="shared" ca="1" si="365"/>
        <v>84</v>
      </c>
      <c r="P792">
        <f t="shared" ca="1" si="365"/>
        <v>99</v>
      </c>
      <c r="Q792">
        <f t="shared" ca="1" si="365"/>
        <v>359</v>
      </c>
      <c r="R792">
        <f t="shared" ca="1" si="365"/>
        <v>198</v>
      </c>
      <c r="S792">
        <f t="shared" ca="1" si="365"/>
        <v>192</v>
      </c>
      <c r="T792">
        <f t="shared" ca="1" si="365"/>
        <v>332</v>
      </c>
      <c r="U792">
        <f t="shared" ca="1" si="364"/>
        <v>541</v>
      </c>
      <c r="V792">
        <f t="shared" ca="1" si="364"/>
        <v>500</v>
      </c>
      <c r="W792">
        <f t="shared" ca="1" si="364"/>
        <v>39</v>
      </c>
      <c r="X792">
        <f t="shared" ca="1" si="364"/>
        <v>401</v>
      </c>
      <c r="Z792" s="5">
        <f t="shared" ca="1" si="343"/>
        <v>6.5725850477158267E-3</v>
      </c>
      <c r="AA792" s="5">
        <f t="shared" ca="1" si="344"/>
        <v>-1.2719454727409677E-2</v>
      </c>
      <c r="AB792" s="5">
        <f t="shared" ca="1" si="345"/>
        <v>7.6788738337477836E-3</v>
      </c>
      <c r="AC792" s="5">
        <f t="shared" ca="1" si="346"/>
        <v>1.3100468482136307E-3</v>
      </c>
      <c r="AD792" s="5">
        <f t="shared" ca="1" si="347"/>
        <v>-1.6909854449282554E-2</v>
      </c>
      <c r="AE792" s="5">
        <f t="shared" ca="1" si="348"/>
        <v>-7.7208246051232512E-3</v>
      </c>
      <c r="AF792" s="5">
        <f t="shared" ca="1" si="349"/>
        <v>-1.7343342226168096E-2</v>
      </c>
      <c r="AG792" s="5">
        <f t="shared" ca="1" si="350"/>
        <v>-6.0025509304151411E-4</v>
      </c>
      <c r="AH792" s="5">
        <f t="shared" ca="1" si="351"/>
        <v>-1.6909854449282554E-2</v>
      </c>
      <c r="AI792" s="5">
        <f t="shared" ca="1" si="352"/>
        <v>9.8039754660793552E-3</v>
      </c>
      <c r="AJ792" s="5">
        <f t="shared" ca="1" si="353"/>
        <v>-1.5763904378019293E-3</v>
      </c>
      <c r="AK792" s="5">
        <f t="shared" ca="1" si="354"/>
        <v>1.4909431784195255E-2</v>
      </c>
      <c r="AL792" s="5">
        <f t="shared" ca="1" si="355"/>
        <v>-1.5180997566857169E-4</v>
      </c>
      <c r="AM792" s="5">
        <f t="shared" ca="1" si="356"/>
        <v>7.9541825077766009E-3</v>
      </c>
      <c r="AN792" s="5">
        <f t="shared" ca="1" si="357"/>
        <v>-5.6603526925045437E-3</v>
      </c>
      <c r="AO792" s="5">
        <f t="shared" ca="1" si="358"/>
        <v>1.9484678768473186E-2</v>
      </c>
      <c r="AP792" s="5">
        <f t="shared" ca="1" si="359"/>
        <v>7.0426315778910221E-3</v>
      </c>
      <c r="AQ792" s="5">
        <f t="shared" ca="1" si="360"/>
        <v>1.3327293103093112E-3</v>
      </c>
      <c r="AR792" s="5">
        <f t="shared" ca="1" si="361"/>
        <v>9.2824679290497529E-3</v>
      </c>
      <c r="AS792" s="5">
        <f t="shared" ca="1" si="362"/>
        <v>3.177939627817079E-3</v>
      </c>
      <c r="AU792" s="5">
        <f t="shared" ca="1" si="363"/>
        <v>8.9574040449861177E-3</v>
      </c>
    </row>
    <row r="793" spans="3:47" x14ac:dyDescent="0.35">
      <c r="C793">
        <v>791</v>
      </c>
      <c r="E793">
        <f t="shared" ca="1" si="365"/>
        <v>80</v>
      </c>
      <c r="F793">
        <f t="shared" ca="1" si="365"/>
        <v>198</v>
      </c>
      <c r="G793">
        <f t="shared" ca="1" si="365"/>
        <v>196</v>
      </c>
      <c r="H793">
        <f t="shared" ca="1" si="365"/>
        <v>106</v>
      </c>
      <c r="I793">
        <f t="shared" ca="1" si="365"/>
        <v>237</v>
      </c>
      <c r="J793">
        <f t="shared" ca="1" si="365"/>
        <v>462</v>
      </c>
      <c r="K793">
        <f t="shared" ca="1" si="365"/>
        <v>525</v>
      </c>
      <c r="L793">
        <f t="shared" ca="1" si="365"/>
        <v>290</v>
      </c>
      <c r="M793">
        <f t="shared" ca="1" si="365"/>
        <v>282</v>
      </c>
      <c r="N793">
        <f t="shared" ca="1" si="365"/>
        <v>192</v>
      </c>
      <c r="O793">
        <f t="shared" ca="1" si="365"/>
        <v>67</v>
      </c>
      <c r="P793">
        <f t="shared" ca="1" si="365"/>
        <v>312</v>
      </c>
      <c r="Q793">
        <f t="shared" ca="1" si="365"/>
        <v>173</v>
      </c>
      <c r="R793">
        <f t="shared" ca="1" si="365"/>
        <v>347</v>
      </c>
      <c r="S793">
        <f t="shared" ca="1" si="365"/>
        <v>24</v>
      </c>
      <c r="T793">
        <f t="shared" ca="1" si="365"/>
        <v>293</v>
      </c>
      <c r="U793">
        <f t="shared" ca="1" si="364"/>
        <v>241</v>
      </c>
      <c r="V793">
        <f t="shared" ca="1" si="364"/>
        <v>571</v>
      </c>
      <c r="W793">
        <f t="shared" ca="1" si="364"/>
        <v>457</v>
      </c>
      <c r="X793">
        <f t="shared" ca="1" si="364"/>
        <v>78</v>
      </c>
      <c r="Z793" s="5">
        <f t="shared" ca="1" si="343"/>
        <v>1.5978828674614365E-2</v>
      </c>
      <c r="AA793" s="5">
        <f t="shared" ca="1" si="344"/>
        <v>7.9541825077766009E-3</v>
      </c>
      <c r="AB793" s="5">
        <f t="shared" ca="1" si="345"/>
        <v>1.6606528544396523E-2</v>
      </c>
      <c r="AC793" s="5">
        <f t="shared" ca="1" si="346"/>
        <v>-1.4174435919737887E-2</v>
      </c>
      <c r="AD793" s="5">
        <f t="shared" ca="1" si="347"/>
        <v>9.6324433847435019E-3</v>
      </c>
      <c r="AE793" s="5">
        <f t="shared" ca="1" si="348"/>
        <v>1.1797997015252103E-2</v>
      </c>
      <c r="AF793" s="5">
        <f t="shared" ca="1" si="349"/>
        <v>7.782140442054949E-3</v>
      </c>
      <c r="AG793" s="5">
        <f t="shared" ca="1" si="350"/>
        <v>7.2503367627112531E-3</v>
      </c>
      <c r="AH793" s="5">
        <f t="shared" ca="1" si="351"/>
        <v>9.0674438893021143E-3</v>
      </c>
      <c r="AI793" s="5">
        <f t="shared" ca="1" si="352"/>
        <v>-5.6603526925045437E-3</v>
      </c>
      <c r="AJ793" s="5">
        <f t="shared" ca="1" si="353"/>
        <v>-7.8553611316062328E-3</v>
      </c>
      <c r="AK793" s="5">
        <f t="shared" ca="1" si="354"/>
        <v>-1.8187171422866751E-3</v>
      </c>
      <c r="AL793" s="5">
        <f t="shared" ca="1" si="355"/>
        <v>-1.4174044689421267E-2</v>
      </c>
      <c r="AM793" s="5">
        <f t="shared" ca="1" si="356"/>
        <v>-9.2091857299868712E-3</v>
      </c>
      <c r="AN793" s="5">
        <f t="shared" ca="1" si="357"/>
        <v>1.1853650100211656E-3</v>
      </c>
      <c r="AO793" s="5">
        <f t="shared" ca="1" si="358"/>
        <v>1.1519095182294919E-2</v>
      </c>
      <c r="AP793" s="5">
        <f t="shared" ca="1" si="359"/>
        <v>-1.3892005651681963E-2</v>
      </c>
      <c r="AQ793" s="5">
        <f t="shared" ca="1" si="360"/>
        <v>-2.2113686474564444E-3</v>
      </c>
      <c r="AR793" s="5">
        <f t="shared" ca="1" si="361"/>
        <v>-9.0287633816668296E-4</v>
      </c>
      <c r="AS793" s="5">
        <f t="shared" ca="1" si="362"/>
        <v>8.2286538914432186E-3</v>
      </c>
      <c r="AU793" s="5">
        <f t="shared" ca="1" si="363"/>
        <v>3.7104667361762142E-2</v>
      </c>
    </row>
    <row r="794" spans="3:47" x14ac:dyDescent="0.35">
      <c r="C794">
        <v>792</v>
      </c>
      <c r="E794">
        <f t="shared" ca="1" si="365"/>
        <v>560</v>
      </c>
      <c r="F794">
        <f t="shared" ca="1" si="365"/>
        <v>355</v>
      </c>
      <c r="G794">
        <f t="shared" ca="1" si="365"/>
        <v>312</v>
      </c>
      <c r="H794">
        <f t="shared" ca="1" si="365"/>
        <v>446</v>
      </c>
      <c r="I794">
        <f t="shared" ca="1" si="365"/>
        <v>415</v>
      </c>
      <c r="J794">
        <f t="shared" ca="1" si="365"/>
        <v>373</v>
      </c>
      <c r="K794">
        <f t="shared" ca="1" si="365"/>
        <v>206</v>
      </c>
      <c r="L794">
        <f t="shared" ca="1" si="365"/>
        <v>43</v>
      </c>
      <c r="M794">
        <f t="shared" ca="1" si="365"/>
        <v>410</v>
      </c>
      <c r="N794">
        <f t="shared" ca="1" si="365"/>
        <v>22</v>
      </c>
      <c r="O794">
        <f t="shared" ca="1" si="365"/>
        <v>539</v>
      </c>
      <c r="P794">
        <f t="shared" ca="1" si="365"/>
        <v>485</v>
      </c>
      <c r="Q794">
        <f t="shared" ca="1" si="365"/>
        <v>476</v>
      </c>
      <c r="R794">
        <f t="shared" ca="1" si="365"/>
        <v>264</v>
      </c>
      <c r="S794">
        <f t="shared" ca="1" si="365"/>
        <v>97</v>
      </c>
      <c r="T794">
        <f t="shared" ref="E794:T857" ca="1" si="366">RANDBETWEEN(1,585)</f>
        <v>106</v>
      </c>
      <c r="U794">
        <f t="shared" ca="1" si="364"/>
        <v>511</v>
      </c>
      <c r="V794">
        <f t="shared" ca="1" si="364"/>
        <v>111</v>
      </c>
      <c r="W794">
        <f t="shared" ca="1" si="364"/>
        <v>411</v>
      </c>
      <c r="X794">
        <f t="shared" ca="1" si="364"/>
        <v>228</v>
      </c>
      <c r="Z794" s="5">
        <f t="shared" ca="1" si="343"/>
        <v>-8.5260942750369093E-2</v>
      </c>
      <c r="AA794" s="5">
        <f t="shared" ca="1" si="344"/>
        <v>-9.4738241685228281E-3</v>
      </c>
      <c r="AB794" s="5">
        <f t="shared" ca="1" si="345"/>
        <v>-1.8187171422866751E-3</v>
      </c>
      <c r="AC794" s="5">
        <f t="shared" ca="1" si="346"/>
        <v>-1.825606464498112E-2</v>
      </c>
      <c r="AD794" s="5">
        <f t="shared" ca="1" si="347"/>
        <v>-1.2725789308450338E-2</v>
      </c>
      <c r="AE794" s="5">
        <f t="shared" ca="1" si="348"/>
        <v>7.9793170619622614E-3</v>
      </c>
      <c r="AF794" s="5">
        <f t="shared" ca="1" si="349"/>
        <v>-5.582299004395567E-3</v>
      </c>
      <c r="AG794" s="5">
        <f t="shared" ca="1" si="350"/>
        <v>4.616744136721581E-3</v>
      </c>
      <c r="AH794" s="5">
        <f t="shared" ca="1" si="351"/>
        <v>2.2908016941177042E-2</v>
      </c>
      <c r="AI794" s="5">
        <f t="shared" ca="1" si="352"/>
        <v>-4.4914817065656205E-3</v>
      </c>
      <c r="AJ794" s="5">
        <f t="shared" ca="1" si="353"/>
        <v>-6.5386807697913694E-3</v>
      </c>
      <c r="AK794" s="5">
        <f t="shared" ca="1" si="354"/>
        <v>-7.6585558074812807E-3</v>
      </c>
      <c r="AL794" s="5">
        <f t="shared" ca="1" si="355"/>
        <v>3.1708192616277204E-3</v>
      </c>
      <c r="AM794" s="5">
        <f t="shared" ca="1" si="356"/>
        <v>-3.7243990909824397E-3</v>
      </c>
      <c r="AN794" s="5">
        <f t="shared" ca="1" si="357"/>
        <v>1.4706767356643649E-3</v>
      </c>
      <c r="AO794" s="5">
        <f t="shared" ca="1" si="358"/>
        <v>-1.4174435919737887E-2</v>
      </c>
      <c r="AP794" s="5">
        <f t="shared" ca="1" si="359"/>
        <v>3.8994904371333493E-3</v>
      </c>
      <c r="AQ794" s="5">
        <f t="shared" ca="1" si="360"/>
        <v>-2.6330584842501694E-2</v>
      </c>
      <c r="AR794" s="5">
        <f t="shared" ca="1" si="361"/>
        <v>4.3045465837077967E-3</v>
      </c>
      <c r="AS794" s="5">
        <f t="shared" ca="1" si="362"/>
        <v>4.716145886906188E-3</v>
      </c>
      <c r="AU794" s="5">
        <f t="shared" ca="1" si="363"/>
        <v>-0.14297001811116561</v>
      </c>
    </row>
    <row r="795" spans="3:47" x14ac:dyDescent="0.35">
      <c r="C795">
        <v>793</v>
      </c>
      <c r="E795">
        <f t="shared" ca="1" si="366"/>
        <v>422</v>
      </c>
      <c r="F795">
        <f t="shared" ca="1" si="366"/>
        <v>82</v>
      </c>
      <c r="G795">
        <f t="shared" ca="1" si="366"/>
        <v>129</v>
      </c>
      <c r="H795">
        <f t="shared" ca="1" si="366"/>
        <v>286</v>
      </c>
      <c r="I795">
        <f t="shared" ca="1" si="366"/>
        <v>321</v>
      </c>
      <c r="J795">
        <f t="shared" ca="1" si="366"/>
        <v>9</v>
      </c>
      <c r="K795">
        <f t="shared" ca="1" si="366"/>
        <v>539</v>
      </c>
      <c r="L795">
        <f t="shared" ca="1" si="366"/>
        <v>126</v>
      </c>
      <c r="M795">
        <f t="shared" ca="1" si="366"/>
        <v>393</v>
      </c>
      <c r="N795">
        <f t="shared" ca="1" si="366"/>
        <v>418</v>
      </c>
      <c r="O795">
        <f t="shared" ca="1" si="366"/>
        <v>408</v>
      </c>
      <c r="P795">
        <f t="shared" ca="1" si="366"/>
        <v>391</v>
      </c>
      <c r="Q795">
        <f t="shared" ca="1" si="366"/>
        <v>507</v>
      </c>
      <c r="R795">
        <f t="shared" ca="1" si="366"/>
        <v>514</v>
      </c>
      <c r="S795">
        <f t="shared" ca="1" si="366"/>
        <v>76</v>
      </c>
      <c r="T795">
        <f t="shared" ca="1" si="366"/>
        <v>8</v>
      </c>
      <c r="U795">
        <f t="shared" ca="1" si="364"/>
        <v>63</v>
      </c>
      <c r="V795">
        <f t="shared" ca="1" si="364"/>
        <v>110</v>
      </c>
      <c r="W795">
        <f t="shared" ca="1" si="364"/>
        <v>218</v>
      </c>
      <c r="X795">
        <f t="shared" ca="1" si="364"/>
        <v>174</v>
      </c>
      <c r="Z795" s="5">
        <f t="shared" ca="1" si="343"/>
        <v>3.5423347084156741E-3</v>
      </c>
      <c r="AA795" s="5">
        <f t="shared" ca="1" si="344"/>
        <v>5.8782999685925551E-3</v>
      </c>
      <c r="AB795" s="5">
        <f t="shared" ca="1" si="345"/>
        <v>1.3996869008219901E-2</v>
      </c>
      <c r="AC795" s="5">
        <f t="shared" ca="1" si="346"/>
        <v>-2.5438970179775325E-2</v>
      </c>
      <c r="AD795" s="5">
        <f t="shared" ca="1" si="347"/>
        <v>-5.0116606354739827E-3</v>
      </c>
      <c r="AE795" s="5">
        <f t="shared" ca="1" si="348"/>
        <v>-9.8315779291269483E-3</v>
      </c>
      <c r="AF795" s="5">
        <f t="shared" ca="1" si="349"/>
        <v>-6.5386807697913694E-3</v>
      </c>
      <c r="AG795" s="5">
        <f t="shared" ca="1" si="350"/>
        <v>-2.8784959974077549E-3</v>
      </c>
      <c r="AH795" s="5">
        <f t="shared" ca="1" si="351"/>
        <v>4.6577860839461162E-3</v>
      </c>
      <c r="AI795" s="5">
        <f t="shared" ca="1" si="352"/>
        <v>-1.3899011500515394E-2</v>
      </c>
      <c r="AJ795" s="5">
        <f t="shared" ca="1" si="353"/>
        <v>-9.1505485333455358E-3</v>
      </c>
      <c r="AK795" s="5">
        <f t="shared" ca="1" si="354"/>
        <v>-6.6109178351466931E-3</v>
      </c>
      <c r="AL795" s="5">
        <f t="shared" ca="1" si="355"/>
        <v>-3.8800551345325725E-3</v>
      </c>
      <c r="AM795" s="5">
        <f t="shared" ca="1" si="356"/>
        <v>5.3971541448884662E-3</v>
      </c>
      <c r="AN795" s="5">
        <f t="shared" ca="1" si="357"/>
        <v>-1.3883868213831778E-2</v>
      </c>
      <c r="AO795" s="5">
        <f t="shared" ca="1" si="358"/>
        <v>-1.1657013086786693E-2</v>
      </c>
      <c r="AP795" s="5">
        <f t="shared" ca="1" si="359"/>
        <v>0</v>
      </c>
      <c r="AQ795" s="5">
        <f t="shared" ca="1" si="360"/>
        <v>1.5632846716343264E-3</v>
      </c>
      <c r="AR795" s="5">
        <f t="shared" ca="1" si="361"/>
        <v>1.71035255712839E-2</v>
      </c>
      <c r="AS795" s="5">
        <f t="shared" ca="1" si="362"/>
        <v>-1.9642376510344995E-2</v>
      </c>
      <c r="AU795" s="5">
        <f t="shared" ca="1" si="363"/>
        <v>-7.6283922169098101E-2</v>
      </c>
    </row>
    <row r="796" spans="3:47" x14ac:dyDescent="0.35">
      <c r="C796">
        <v>794</v>
      </c>
      <c r="E796">
        <f t="shared" ca="1" si="366"/>
        <v>158</v>
      </c>
      <c r="F796">
        <f t="shared" ca="1" si="366"/>
        <v>384</v>
      </c>
      <c r="G796">
        <f t="shared" ca="1" si="366"/>
        <v>177</v>
      </c>
      <c r="H796">
        <f t="shared" ca="1" si="366"/>
        <v>72</v>
      </c>
      <c r="I796">
        <f t="shared" ca="1" si="366"/>
        <v>5</v>
      </c>
      <c r="J796">
        <f t="shared" ca="1" si="366"/>
        <v>10</v>
      </c>
      <c r="K796">
        <f t="shared" ca="1" si="366"/>
        <v>391</v>
      </c>
      <c r="L796">
        <f t="shared" ca="1" si="366"/>
        <v>58</v>
      </c>
      <c r="M796">
        <f t="shared" ca="1" si="366"/>
        <v>567</v>
      </c>
      <c r="N796">
        <f t="shared" ca="1" si="366"/>
        <v>457</v>
      </c>
      <c r="O796">
        <f t="shared" ca="1" si="366"/>
        <v>340</v>
      </c>
      <c r="P796">
        <f t="shared" ca="1" si="366"/>
        <v>480</v>
      </c>
      <c r="Q796">
        <f t="shared" ca="1" si="366"/>
        <v>359</v>
      </c>
      <c r="R796">
        <f t="shared" ca="1" si="366"/>
        <v>392</v>
      </c>
      <c r="S796">
        <f t="shared" ca="1" si="366"/>
        <v>92</v>
      </c>
      <c r="T796">
        <f t="shared" ca="1" si="366"/>
        <v>434</v>
      </c>
      <c r="U796">
        <f t="shared" ca="1" si="364"/>
        <v>495</v>
      </c>
      <c r="V796">
        <f t="shared" ca="1" si="364"/>
        <v>49</v>
      </c>
      <c r="W796">
        <f t="shared" ca="1" si="364"/>
        <v>106</v>
      </c>
      <c r="X796">
        <f t="shared" ca="1" si="364"/>
        <v>334</v>
      </c>
      <c r="Z796" s="5">
        <f t="shared" ca="1" si="343"/>
        <v>1.698264461619985E-2</v>
      </c>
      <c r="AA796" s="5">
        <f t="shared" ca="1" si="344"/>
        <v>-4.8916379693750419E-4</v>
      </c>
      <c r="AB796" s="5">
        <f t="shared" ca="1" si="345"/>
        <v>4.7928508429021535E-2</v>
      </c>
      <c r="AC796" s="5">
        <f t="shared" ca="1" si="346"/>
        <v>7.5164225819938154E-4</v>
      </c>
      <c r="AD796" s="5">
        <f t="shared" ca="1" si="347"/>
        <v>-1.6018716517399139E-3</v>
      </c>
      <c r="AE796" s="5">
        <f t="shared" ca="1" si="348"/>
        <v>-1.4816188950853201E-2</v>
      </c>
      <c r="AF796" s="5">
        <f t="shared" ca="1" si="349"/>
        <v>-6.6109178351466931E-3</v>
      </c>
      <c r="AG796" s="5">
        <f t="shared" ca="1" si="350"/>
        <v>1.0195713762847116E-2</v>
      </c>
      <c r="AH796" s="5">
        <f t="shared" ca="1" si="351"/>
        <v>9.0498355199178562E-3</v>
      </c>
      <c r="AI796" s="5">
        <f t="shared" ca="1" si="352"/>
        <v>-9.0287633816668296E-4</v>
      </c>
      <c r="AJ796" s="5">
        <f t="shared" ca="1" si="353"/>
        <v>-2.4530842728522988E-3</v>
      </c>
      <c r="AK796" s="5">
        <f t="shared" ca="1" si="354"/>
        <v>-1.2816638141144063E-3</v>
      </c>
      <c r="AL796" s="5">
        <f t="shared" ca="1" si="355"/>
        <v>-1.5180997566857169E-4</v>
      </c>
      <c r="AM796" s="5">
        <f t="shared" ca="1" si="356"/>
        <v>1.2551397288624011E-2</v>
      </c>
      <c r="AN796" s="5">
        <f t="shared" ca="1" si="357"/>
        <v>7.6588766851773266E-3</v>
      </c>
      <c r="AO796" s="5">
        <f t="shared" ca="1" si="358"/>
        <v>8.047701058125188E-4</v>
      </c>
      <c r="AP796" s="5">
        <f t="shared" ca="1" si="359"/>
        <v>4.627270692805029E-4</v>
      </c>
      <c r="AQ796" s="5">
        <f t="shared" ca="1" si="360"/>
        <v>-1.2029857935267695E-2</v>
      </c>
      <c r="AR796" s="5">
        <f t="shared" ca="1" si="361"/>
        <v>-1.4174435919737887E-2</v>
      </c>
      <c r="AS796" s="5">
        <f t="shared" ca="1" si="362"/>
        <v>-5.4479861878499556E-4</v>
      </c>
      <c r="AU796" s="5">
        <f t="shared" ca="1" si="363"/>
        <v>5.1329446625810245E-2</v>
      </c>
    </row>
    <row r="797" spans="3:47" x14ac:dyDescent="0.35">
      <c r="C797">
        <v>795</v>
      </c>
      <c r="E797">
        <f t="shared" ca="1" si="366"/>
        <v>143</v>
      </c>
      <c r="F797">
        <f t="shared" ca="1" si="366"/>
        <v>243</v>
      </c>
      <c r="G797">
        <f t="shared" ca="1" si="366"/>
        <v>424</v>
      </c>
      <c r="H797">
        <f t="shared" ca="1" si="366"/>
        <v>187</v>
      </c>
      <c r="I797">
        <f t="shared" ca="1" si="366"/>
        <v>532</v>
      </c>
      <c r="J797">
        <f t="shared" ca="1" si="366"/>
        <v>277</v>
      </c>
      <c r="K797">
        <f t="shared" ca="1" si="366"/>
        <v>340</v>
      </c>
      <c r="L797">
        <f t="shared" ca="1" si="366"/>
        <v>530</v>
      </c>
      <c r="M797">
        <f t="shared" ca="1" si="366"/>
        <v>430</v>
      </c>
      <c r="N797">
        <f t="shared" ca="1" si="366"/>
        <v>108</v>
      </c>
      <c r="O797">
        <f t="shared" ca="1" si="366"/>
        <v>157</v>
      </c>
      <c r="P797">
        <f t="shared" ca="1" si="366"/>
        <v>137</v>
      </c>
      <c r="Q797">
        <f t="shared" ca="1" si="366"/>
        <v>167</v>
      </c>
      <c r="R797">
        <f t="shared" ca="1" si="366"/>
        <v>575</v>
      </c>
      <c r="S797">
        <f t="shared" ca="1" si="366"/>
        <v>279</v>
      </c>
      <c r="T797">
        <f t="shared" ca="1" si="366"/>
        <v>322</v>
      </c>
      <c r="U797">
        <f t="shared" ca="1" si="364"/>
        <v>265</v>
      </c>
      <c r="V797">
        <f t="shared" ca="1" si="364"/>
        <v>175</v>
      </c>
      <c r="W797">
        <f t="shared" ca="1" si="364"/>
        <v>364</v>
      </c>
      <c r="X797">
        <f t="shared" ca="1" si="364"/>
        <v>537</v>
      </c>
      <c r="Z797" s="5">
        <f t="shared" ca="1" si="343"/>
        <v>3.3614373388124903E-3</v>
      </c>
      <c r="AA797" s="5">
        <f t="shared" ca="1" si="344"/>
        <v>1.1857972664640271E-2</v>
      </c>
      <c r="AB797" s="5">
        <f t="shared" ca="1" si="345"/>
        <v>2.1060238779039924E-3</v>
      </c>
      <c r="AC797" s="5">
        <f t="shared" ca="1" si="346"/>
        <v>7.3733908506897012E-5</v>
      </c>
      <c r="AD797" s="5">
        <f t="shared" ca="1" si="347"/>
        <v>-2.5506560803535246E-2</v>
      </c>
      <c r="AE797" s="5">
        <f t="shared" ca="1" si="348"/>
        <v>-1.7137436540557847E-2</v>
      </c>
      <c r="AF797" s="5">
        <f t="shared" ca="1" si="349"/>
        <v>-2.4530842728522988E-3</v>
      </c>
      <c r="AG797" s="5">
        <f t="shared" ca="1" si="350"/>
        <v>2.610335574398048E-2</v>
      </c>
      <c r="AH797" s="5">
        <f t="shared" ca="1" si="351"/>
        <v>2.0786004224246098E-2</v>
      </c>
      <c r="AI797" s="5">
        <f t="shared" ca="1" si="352"/>
        <v>1.3230006727008475E-2</v>
      </c>
      <c r="AJ797" s="5">
        <f t="shared" ca="1" si="353"/>
        <v>-2.4072646040061995E-2</v>
      </c>
      <c r="AK797" s="5">
        <f t="shared" ca="1" si="354"/>
        <v>9.6991535195059975E-3</v>
      </c>
      <c r="AL797" s="5">
        <f t="shared" ca="1" si="355"/>
        <v>-1.5604618865191155E-3</v>
      </c>
      <c r="AM797" s="5">
        <f t="shared" ca="1" si="356"/>
        <v>1.9035877423191254E-3</v>
      </c>
      <c r="AN797" s="5">
        <f t="shared" ca="1" si="357"/>
        <v>1.0650203989317621E-2</v>
      </c>
      <c r="AO797" s="5">
        <f t="shared" ca="1" si="358"/>
        <v>1.3011074870318818E-2</v>
      </c>
      <c r="AP797" s="5">
        <f t="shared" ca="1" si="359"/>
        <v>-1.5795785716650357E-2</v>
      </c>
      <c r="AQ797" s="5">
        <f t="shared" ca="1" si="360"/>
        <v>4.5867828848278804E-3</v>
      </c>
      <c r="AR797" s="5">
        <f t="shared" ca="1" si="361"/>
        <v>-4.8658927645289386E-3</v>
      </c>
      <c r="AS797" s="5">
        <f t="shared" ca="1" si="362"/>
        <v>-5.1948168771040228E-3</v>
      </c>
      <c r="AU797" s="5">
        <f t="shared" ca="1" si="363"/>
        <v>2.0782652589578333E-2</v>
      </c>
    </row>
    <row r="798" spans="3:47" x14ac:dyDescent="0.35">
      <c r="C798">
        <v>796</v>
      </c>
      <c r="E798">
        <f t="shared" ca="1" si="366"/>
        <v>9</v>
      </c>
      <c r="F798">
        <f t="shared" ca="1" si="366"/>
        <v>433</v>
      </c>
      <c r="G798">
        <f t="shared" ca="1" si="366"/>
        <v>99</v>
      </c>
      <c r="H798">
        <f t="shared" ca="1" si="366"/>
        <v>490</v>
      </c>
      <c r="I798">
        <f t="shared" ca="1" si="366"/>
        <v>309</v>
      </c>
      <c r="J798">
        <f t="shared" ca="1" si="366"/>
        <v>115</v>
      </c>
      <c r="K798">
        <f t="shared" ca="1" si="366"/>
        <v>305</v>
      </c>
      <c r="L798">
        <f t="shared" ca="1" si="366"/>
        <v>129</v>
      </c>
      <c r="M798">
        <f t="shared" ca="1" si="366"/>
        <v>444</v>
      </c>
      <c r="N798">
        <f t="shared" ca="1" si="366"/>
        <v>79</v>
      </c>
      <c r="O798">
        <f t="shared" ca="1" si="366"/>
        <v>232</v>
      </c>
      <c r="P798">
        <f t="shared" ca="1" si="366"/>
        <v>285</v>
      </c>
      <c r="Q798">
        <f t="shared" ca="1" si="366"/>
        <v>453</v>
      </c>
      <c r="R798">
        <f t="shared" ca="1" si="366"/>
        <v>56</v>
      </c>
      <c r="S798">
        <f t="shared" ca="1" si="366"/>
        <v>41</v>
      </c>
      <c r="T798">
        <f t="shared" ca="1" si="366"/>
        <v>86</v>
      </c>
      <c r="U798">
        <f t="shared" ca="1" si="364"/>
        <v>269</v>
      </c>
      <c r="V798">
        <f t="shared" ca="1" si="364"/>
        <v>128</v>
      </c>
      <c r="W798">
        <f t="shared" ca="1" si="364"/>
        <v>170</v>
      </c>
      <c r="X798">
        <f t="shared" ca="1" si="364"/>
        <v>514</v>
      </c>
      <c r="Z798" s="5">
        <f t="shared" ca="1" si="343"/>
        <v>-9.8315779291269483E-3</v>
      </c>
      <c r="AA798" s="5">
        <f t="shared" ca="1" si="344"/>
        <v>-1.1063428992791374E-2</v>
      </c>
      <c r="AB798" s="5">
        <f t="shared" ca="1" si="345"/>
        <v>1.4909431784195255E-2</v>
      </c>
      <c r="AC798" s="5">
        <f t="shared" ca="1" si="346"/>
        <v>1.7216119871287724E-2</v>
      </c>
      <c r="AD798" s="5">
        <f t="shared" ca="1" si="347"/>
        <v>7.2593833217096506E-3</v>
      </c>
      <c r="AE798" s="5">
        <f t="shared" ca="1" si="348"/>
        <v>-6.3098187941792547E-2</v>
      </c>
      <c r="AF798" s="5">
        <f t="shared" ca="1" si="349"/>
        <v>2.8445277172345247E-2</v>
      </c>
      <c r="AG798" s="5">
        <f t="shared" ca="1" si="350"/>
        <v>1.3996869008219901E-2</v>
      </c>
      <c r="AH798" s="5">
        <f t="shared" ca="1" si="351"/>
        <v>7.6788738337477836E-3</v>
      </c>
      <c r="AI798" s="5">
        <f t="shared" ca="1" si="352"/>
        <v>1.7386414732779378E-2</v>
      </c>
      <c r="AJ798" s="5">
        <f t="shared" ca="1" si="353"/>
        <v>6.8510417736696531E-3</v>
      </c>
      <c r="AK798" s="5">
        <f t="shared" ca="1" si="354"/>
        <v>7.8769597780806416E-4</v>
      </c>
      <c r="AL798" s="5">
        <f t="shared" ca="1" si="355"/>
        <v>-5.1013716295793456E-3</v>
      </c>
      <c r="AM798" s="5">
        <f t="shared" ca="1" si="356"/>
        <v>1.0578309249340489E-2</v>
      </c>
      <c r="AN798" s="5">
        <f t="shared" ca="1" si="357"/>
        <v>-9.8200006551175598E-3</v>
      </c>
      <c r="AO798" s="5">
        <f t="shared" ca="1" si="358"/>
        <v>1.9206924902083134E-2</v>
      </c>
      <c r="AP798" s="5">
        <f t="shared" ca="1" si="359"/>
        <v>-6.6419681264989136E-3</v>
      </c>
      <c r="AQ798" s="5">
        <f t="shared" ca="1" si="360"/>
        <v>-6.8336941756127669E-3</v>
      </c>
      <c r="AR798" s="5">
        <f t="shared" ca="1" si="361"/>
        <v>1.5433993771043221E-2</v>
      </c>
      <c r="AS798" s="5">
        <f t="shared" ca="1" si="362"/>
        <v>5.3971541448884662E-3</v>
      </c>
      <c r="AU798" s="5">
        <f t="shared" ca="1" si="363"/>
        <v>5.2757260092598512E-2</v>
      </c>
    </row>
    <row r="799" spans="3:47" x14ac:dyDescent="0.35">
      <c r="C799">
        <v>797</v>
      </c>
      <c r="E799">
        <f t="shared" ca="1" si="366"/>
        <v>462</v>
      </c>
      <c r="F799">
        <f t="shared" ca="1" si="366"/>
        <v>271</v>
      </c>
      <c r="G799">
        <f t="shared" ca="1" si="366"/>
        <v>8</v>
      </c>
      <c r="H799">
        <f t="shared" ca="1" si="366"/>
        <v>209</v>
      </c>
      <c r="I799">
        <f t="shared" ca="1" si="366"/>
        <v>207</v>
      </c>
      <c r="J799">
        <f t="shared" ca="1" si="366"/>
        <v>408</v>
      </c>
      <c r="K799">
        <f t="shared" ca="1" si="366"/>
        <v>342</v>
      </c>
      <c r="L799">
        <f t="shared" ca="1" si="366"/>
        <v>195</v>
      </c>
      <c r="M799">
        <f t="shared" ca="1" si="366"/>
        <v>196</v>
      </c>
      <c r="N799">
        <f t="shared" ca="1" si="366"/>
        <v>345</v>
      </c>
      <c r="O799">
        <f t="shared" ca="1" si="366"/>
        <v>109</v>
      </c>
      <c r="P799">
        <f t="shared" ca="1" si="366"/>
        <v>115</v>
      </c>
      <c r="Q799">
        <f t="shared" ca="1" si="366"/>
        <v>478</v>
      </c>
      <c r="R799">
        <f t="shared" ca="1" si="366"/>
        <v>114</v>
      </c>
      <c r="S799">
        <f t="shared" ca="1" si="366"/>
        <v>294</v>
      </c>
      <c r="T799">
        <f t="shared" ca="1" si="366"/>
        <v>430</v>
      </c>
      <c r="U799">
        <f t="shared" ca="1" si="364"/>
        <v>99</v>
      </c>
      <c r="V799">
        <f t="shared" ca="1" si="364"/>
        <v>97</v>
      </c>
      <c r="W799">
        <f t="shared" ca="1" si="364"/>
        <v>304</v>
      </c>
      <c r="X799">
        <f t="shared" ca="1" si="364"/>
        <v>525</v>
      </c>
      <c r="Z799" s="5">
        <f t="shared" ca="1" si="343"/>
        <v>1.1797997015252103E-2</v>
      </c>
      <c r="AA799" s="5">
        <f t="shared" ca="1" si="344"/>
        <v>-3.9643645832055973E-3</v>
      </c>
      <c r="AB799" s="5">
        <f t="shared" ca="1" si="345"/>
        <v>-1.1657013086786693E-2</v>
      </c>
      <c r="AC799" s="5">
        <f t="shared" ca="1" si="346"/>
        <v>1.9171385142606593E-3</v>
      </c>
      <c r="AD799" s="5">
        <f t="shared" ca="1" si="347"/>
        <v>-1.9578605410203978E-3</v>
      </c>
      <c r="AE799" s="5">
        <f t="shared" ca="1" si="348"/>
        <v>-9.1505485333455358E-3</v>
      </c>
      <c r="AF799" s="5">
        <f t="shared" ca="1" si="349"/>
        <v>3.7429496514804765E-3</v>
      </c>
      <c r="AG799" s="5">
        <f t="shared" ca="1" si="350"/>
        <v>-7.5826542144067409E-3</v>
      </c>
      <c r="AH799" s="5">
        <f t="shared" ca="1" si="351"/>
        <v>1.6606528544396523E-2</v>
      </c>
      <c r="AI799" s="5">
        <f t="shared" ca="1" si="352"/>
        <v>1.417739478853376E-2</v>
      </c>
      <c r="AJ799" s="5">
        <f t="shared" ca="1" si="353"/>
        <v>-9.9509571773405479E-4</v>
      </c>
      <c r="AK799" s="5">
        <f t="shared" ca="1" si="354"/>
        <v>-6.3098187941792547E-2</v>
      </c>
      <c r="AL799" s="5">
        <f t="shared" ca="1" si="355"/>
        <v>5.5936649767745856E-3</v>
      </c>
      <c r="AM799" s="5">
        <f t="shared" ca="1" si="356"/>
        <v>-3.7745230479409812E-3</v>
      </c>
      <c r="AN799" s="5">
        <f t="shared" ca="1" si="357"/>
        <v>7.7579030458722305E-3</v>
      </c>
      <c r="AO799" s="5">
        <f t="shared" ca="1" si="358"/>
        <v>2.0786004224246098E-2</v>
      </c>
      <c r="AP799" s="5">
        <f t="shared" ca="1" si="359"/>
        <v>1.4909431784195255E-2</v>
      </c>
      <c r="AQ799" s="5">
        <f t="shared" ca="1" si="360"/>
        <v>1.4706767356643649E-3</v>
      </c>
      <c r="AR799" s="5">
        <f t="shared" ca="1" si="361"/>
        <v>-1.2881100239335998E-2</v>
      </c>
      <c r="AS799" s="5">
        <f t="shared" ca="1" si="362"/>
        <v>7.782140442054949E-3</v>
      </c>
      <c r="AU799" s="5">
        <f t="shared" ca="1" si="363"/>
        <v>-8.5195181828375405E-3</v>
      </c>
    </row>
    <row r="800" spans="3:47" x14ac:dyDescent="0.35">
      <c r="C800">
        <v>798</v>
      </c>
      <c r="E800">
        <f t="shared" ca="1" si="366"/>
        <v>454</v>
      </c>
      <c r="F800">
        <f t="shared" ca="1" si="366"/>
        <v>489</v>
      </c>
      <c r="G800">
        <f t="shared" ca="1" si="366"/>
        <v>8</v>
      </c>
      <c r="H800">
        <f t="shared" ca="1" si="366"/>
        <v>451</v>
      </c>
      <c r="I800">
        <f t="shared" ca="1" si="366"/>
        <v>336</v>
      </c>
      <c r="J800">
        <f t="shared" ca="1" si="366"/>
        <v>546</v>
      </c>
      <c r="K800">
        <f t="shared" ca="1" si="366"/>
        <v>8</v>
      </c>
      <c r="L800">
        <f t="shared" ca="1" si="366"/>
        <v>173</v>
      </c>
      <c r="M800">
        <f t="shared" ca="1" si="366"/>
        <v>312</v>
      </c>
      <c r="N800">
        <f t="shared" ca="1" si="366"/>
        <v>122</v>
      </c>
      <c r="O800">
        <f t="shared" ca="1" si="366"/>
        <v>273</v>
      </c>
      <c r="P800">
        <f t="shared" ca="1" si="366"/>
        <v>188</v>
      </c>
      <c r="Q800">
        <f t="shared" ca="1" si="366"/>
        <v>246</v>
      </c>
      <c r="R800">
        <f t="shared" ca="1" si="366"/>
        <v>163</v>
      </c>
      <c r="S800">
        <f t="shared" ca="1" si="366"/>
        <v>79</v>
      </c>
      <c r="T800">
        <f t="shared" ca="1" si="366"/>
        <v>551</v>
      </c>
      <c r="U800">
        <f t="shared" ca="1" si="364"/>
        <v>59</v>
      </c>
      <c r="V800">
        <f t="shared" ca="1" si="364"/>
        <v>218</v>
      </c>
      <c r="W800">
        <f t="shared" ca="1" si="364"/>
        <v>513</v>
      </c>
      <c r="X800">
        <f t="shared" ca="1" si="364"/>
        <v>233</v>
      </c>
      <c r="Z800" s="5">
        <f t="shared" ca="1" si="343"/>
        <v>1.3611040079796232E-2</v>
      </c>
      <c r="AA800" s="5">
        <f t="shared" ca="1" si="344"/>
        <v>1.2037535210527162E-2</v>
      </c>
      <c r="AB800" s="5">
        <f t="shared" ca="1" si="345"/>
        <v>-1.1657013086786693E-2</v>
      </c>
      <c r="AC800" s="5">
        <f t="shared" ca="1" si="346"/>
        <v>1.7139549770313841E-2</v>
      </c>
      <c r="AD800" s="5">
        <f t="shared" ca="1" si="347"/>
        <v>2.0797637666968832E-2</v>
      </c>
      <c r="AE800" s="5">
        <f t="shared" ca="1" si="348"/>
        <v>-1.7920046713540232E-2</v>
      </c>
      <c r="AF800" s="5">
        <f t="shared" ca="1" si="349"/>
        <v>-1.1657013086786693E-2</v>
      </c>
      <c r="AG800" s="5">
        <f t="shared" ca="1" si="350"/>
        <v>-1.4174044689421267E-2</v>
      </c>
      <c r="AH800" s="5">
        <f t="shared" ca="1" si="351"/>
        <v>-1.8187171422866751E-3</v>
      </c>
      <c r="AI800" s="5">
        <f t="shared" ca="1" si="352"/>
        <v>6.0766702800095097E-3</v>
      </c>
      <c r="AJ800" s="5">
        <f t="shared" ca="1" si="353"/>
        <v>2.2394155418658211E-3</v>
      </c>
      <c r="AK800" s="5">
        <f t="shared" ca="1" si="354"/>
        <v>1.8274026803638391E-2</v>
      </c>
      <c r="AL800" s="5">
        <f t="shared" ca="1" si="355"/>
        <v>-5.5374200647741786E-3</v>
      </c>
      <c r="AM800" s="5">
        <f t="shared" ca="1" si="356"/>
        <v>-1.8069575479892488E-2</v>
      </c>
      <c r="AN800" s="5">
        <f t="shared" ca="1" si="357"/>
        <v>1.7386414732779378E-2</v>
      </c>
      <c r="AO800" s="5">
        <f t="shared" ca="1" si="358"/>
        <v>-1.1025909120593123E-2</v>
      </c>
      <c r="AP800" s="5">
        <f t="shared" ca="1" si="359"/>
        <v>-2.3438011622045663E-2</v>
      </c>
      <c r="AQ800" s="5">
        <f t="shared" ca="1" si="360"/>
        <v>1.71035255712839E-2</v>
      </c>
      <c r="AR800" s="5">
        <f t="shared" ca="1" si="361"/>
        <v>1.6259696500610252E-2</v>
      </c>
      <c r="AS800" s="5">
        <f t="shared" ca="1" si="362"/>
        <v>2.6009292951060196E-3</v>
      </c>
      <c r="AU800" s="5">
        <f t="shared" ca="1" si="363"/>
        <v>2.8228690446772328E-2</v>
      </c>
    </row>
    <row r="801" spans="3:47" x14ac:dyDescent="0.35">
      <c r="C801">
        <v>799</v>
      </c>
      <c r="E801">
        <f t="shared" ca="1" si="366"/>
        <v>96</v>
      </c>
      <c r="F801">
        <f t="shared" ca="1" si="366"/>
        <v>343</v>
      </c>
      <c r="G801">
        <f t="shared" ca="1" si="366"/>
        <v>549</v>
      </c>
      <c r="H801">
        <f t="shared" ca="1" si="366"/>
        <v>268</v>
      </c>
      <c r="I801">
        <f t="shared" ca="1" si="366"/>
        <v>396</v>
      </c>
      <c r="J801">
        <f t="shared" ca="1" si="366"/>
        <v>488</v>
      </c>
      <c r="K801">
        <f t="shared" ca="1" si="366"/>
        <v>153</v>
      </c>
      <c r="L801">
        <f t="shared" ca="1" si="366"/>
        <v>77</v>
      </c>
      <c r="M801">
        <f t="shared" ca="1" si="366"/>
        <v>92</v>
      </c>
      <c r="N801">
        <f t="shared" ca="1" si="366"/>
        <v>503</v>
      </c>
      <c r="O801">
        <f t="shared" ca="1" si="366"/>
        <v>517</v>
      </c>
      <c r="P801">
        <f t="shared" ca="1" si="366"/>
        <v>488</v>
      </c>
      <c r="Q801">
        <f t="shared" ca="1" si="366"/>
        <v>321</v>
      </c>
      <c r="R801">
        <f t="shared" ca="1" si="366"/>
        <v>488</v>
      </c>
      <c r="S801">
        <f t="shared" ca="1" si="366"/>
        <v>347</v>
      </c>
      <c r="T801">
        <f t="shared" ca="1" si="366"/>
        <v>546</v>
      </c>
      <c r="U801">
        <f t="shared" ca="1" si="364"/>
        <v>292</v>
      </c>
      <c r="V801">
        <f t="shared" ca="1" si="364"/>
        <v>531</v>
      </c>
      <c r="W801">
        <f t="shared" ca="1" si="364"/>
        <v>247</v>
      </c>
      <c r="X801">
        <f t="shared" ca="1" si="364"/>
        <v>142</v>
      </c>
      <c r="Z801" s="5">
        <f t="shared" ca="1" si="343"/>
        <v>-6.6211338128962919E-4</v>
      </c>
      <c r="AA801" s="5">
        <f t="shared" ca="1" si="344"/>
        <v>9.4055449627077747E-3</v>
      </c>
      <c r="AB801" s="5">
        <f t="shared" ca="1" si="345"/>
        <v>-1.6510032516482108E-2</v>
      </c>
      <c r="AC801" s="5">
        <f t="shared" ca="1" si="346"/>
        <v>1.3791231826062796E-2</v>
      </c>
      <c r="AD801" s="5">
        <f t="shared" ca="1" si="347"/>
        <v>8.1986202727198218E-4</v>
      </c>
      <c r="AE801" s="5">
        <f t="shared" ca="1" si="348"/>
        <v>4.6063261846066624E-3</v>
      </c>
      <c r="AF801" s="5">
        <f t="shared" ca="1" si="349"/>
        <v>1.1032847490860144E-2</v>
      </c>
      <c r="AG801" s="5">
        <f t="shared" ca="1" si="350"/>
        <v>-5.2371732329466458E-3</v>
      </c>
      <c r="AH801" s="5">
        <f t="shared" ca="1" si="351"/>
        <v>7.6588766851773266E-3</v>
      </c>
      <c r="AI801" s="5">
        <f t="shared" ca="1" si="352"/>
        <v>1.8720374588701936E-2</v>
      </c>
      <c r="AJ801" s="5">
        <f t="shared" ca="1" si="353"/>
        <v>1.3338959503510236E-2</v>
      </c>
      <c r="AK801" s="5">
        <f t="shared" ca="1" si="354"/>
        <v>4.6063261846066624E-3</v>
      </c>
      <c r="AL801" s="5">
        <f t="shared" ca="1" si="355"/>
        <v>-5.0116606354739827E-3</v>
      </c>
      <c r="AM801" s="5">
        <f t="shared" ca="1" si="356"/>
        <v>4.6063261846066624E-3</v>
      </c>
      <c r="AN801" s="5">
        <f t="shared" ca="1" si="357"/>
        <v>-9.2091857299868712E-3</v>
      </c>
      <c r="AO801" s="5">
        <f t="shared" ca="1" si="358"/>
        <v>-1.7920046713540232E-2</v>
      </c>
      <c r="AP801" s="5">
        <f t="shared" ca="1" si="359"/>
        <v>-5.3152918478364761E-3</v>
      </c>
      <c r="AQ801" s="5">
        <f t="shared" ca="1" si="360"/>
        <v>-3.0418578588062594E-3</v>
      </c>
      <c r="AR801" s="5">
        <f t="shared" ca="1" si="361"/>
        <v>-2.115188210630066E-2</v>
      </c>
      <c r="AS801" s="5">
        <f t="shared" ca="1" si="362"/>
        <v>-9.2352263765915609E-3</v>
      </c>
      <c r="AU801" s="5">
        <f t="shared" ca="1" si="363"/>
        <v>-4.7077947611422286E-3</v>
      </c>
    </row>
    <row r="802" spans="3:47" x14ac:dyDescent="0.35">
      <c r="C802">
        <v>800</v>
      </c>
      <c r="E802">
        <f t="shared" ca="1" si="366"/>
        <v>34</v>
      </c>
      <c r="F802">
        <f t="shared" ca="1" si="366"/>
        <v>90</v>
      </c>
      <c r="G802">
        <f t="shared" ca="1" si="366"/>
        <v>253</v>
      </c>
      <c r="H802">
        <f t="shared" ca="1" si="366"/>
        <v>384</v>
      </c>
      <c r="I802">
        <f t="shared" ca="1" si="366"/>
        <v>460</v>
      </c>
      <c r="J802">
        <f t="shared" ca="1" si="366"/>
        <v>383</v>
      </c>
      <c r="K802">
        <f t="shared" ca="1" si="366"/>
        <v>434</v>
      </c>
      <c r="L802">
        <f t="shared" ca="1" si="366"/>
        <v>210</v>
      </c>
      <c r="M802">
        <f t="shared" ca="1" si="366"/>
        <v>276</v>
      </c>
      <c r="N802">
        <f t="shared" ca="1" si="366"/>
        <v>185</v>
      </c>
      <c r="O802">
        <f t="shared" ca="1" si="366"/>
        <v>44</v>
      </c>
      <c r="P802">
        <f t="shared" ca="1" si="366"/>
        <v>532</v>
      </c>
      <c r="Q802">
        <f t="shared" ca="1" si="366"/>
        <v>458</v>
      </c>
      <c r="R802">
        <f t="shared" ca="1" si="366"/>
        <v>136</v>
      </c>
      <c r="S802">
        <f t="shared" ca="1" si="366"/>
        <v>472</v>
      </c>
      <c r="T802">
        <f t="shared" ca="1" si="366"/>
        <v>332</v>
      </c>
      <c r="U802">
        <f t="shared" ca="1" si="364"/>
        <v>540</v>
      </c>
      <c r="V802">
        <f t="shared" ca="1" si="364"/>
        <v>466</v>
      </c>
      <c r="W802">
        <f t="shared" ca="1" si="364"/>
        <v>206</v>
      </c>
      <c r="X802">
        <f t="shared" ca="1" si="364"/>
        <v>330</v>
      </c>
      <c r="Z802" s="5">
        <f t="shared" ca="1" si="343"/>
        <v>-3.883500026397633E-3</v>
      </c>
      <c r="AA802" s="5">
        <f t="shared" ca="1" si="344"/>
        <v>-1.6909854449282554E-2</v>
      </c>
      <c r="AB802" s="5">
        <f t="shared" ca="1" si="345"/>
        <v>2.8643769823520331E-3</v>
      </c>
      <c r="AC802" s="5">
        <f t="shared" ca="1" si="346"/>
        <v>-4.8916379693750419E-4</v>
      </c>
      <c r="AD802" s="5">
        <f t="shared" ca="1" si="347"/>
        <v>5.1102188690997667E-3</v>
      </c>
      <c r="AE802" s="5">
        <f t="shared" ca="1" si="348"/>
        <v>5.5914177690208203E-4</v>
      </c>
      <c r="AF802" s="5">
        <f t="shared" ca="1" si="349"/>
        <v>8.047701058125188E-4</v>
      </c>
      <c r="AG802" s="5">
        <f t="shared" ca="1" si="350"/>
        <v>2.559476599866958E-2</v>
      </c>
      <c r="AH802" s="5">
        <f t="shared" ca="1" si="351"/>
        <v>-1.4019240609134107E-3</v>
      </c>
      <c r="AI802" s="5">
        <f t="shared" ca="1" si="352"/>
        <v>1.294614644383979E-2</v>
      </c>
      <c r="AJ802" s="5">
        <f t="shared" ca="1" si="353"/>
        <v>-3.1524304175673092E-3</v>
      </c>
      <c r="AK802" s="5">
        <f t="shared" ca="1" si="354"/>
        <v>-2.5506560803535246E-2</v>
      </c>
      <c r="AL802" s="5">
        <f t="shared" ca="1" si="355"/>
        <v>2.8991869667809086E-3</v>
      </c>
      <c r="AM802" s="5">
        <f t="shared" ca="1" si="356"/>
        <v>1.3724120897210113E-2</v>
      </c>
      <c r="AN802" s="5">
        <f t="shared" ca="1" si="357"/>
        <v>-4.3143623887862049E-4</v>
      </c>
      <c r="AO802" s="5">
        <f t="shared" ca="1" si="358"/>
        <v>1.9484678768473186E-2</v>
      </c>
      <c r="AP802" s="5">
        <f t="shared" ca="1" si="359"/>
        <v>3.0637707377989989E-3</v>
      </c>
      <c r="AQ802" s="5">
        <f t="shared" ca="1" si="360"/>
        <v>-6.2305497506360864E-3</v>
      </c>
      <c r="AR802" s="5">
        <f t="shared" ca="1" si="361"/>
        <v>-5.582299004395567E-3</v>
      </c>
      <c r="AS802" s="5">
        <f t="shared" ca="1" si="362"/>
        <v>-1.7441147561824452E-2</v>
      </c>
      <c r="AU802" s="5">
        <f t="shared" ca="1" si="363"/>
        <v>6.0223114365705911E-3</v>
      </c>
    </row>
    <row r="803" spans="3:47" x14ac:dyDescent="0.35">
      <c r="C803">
        <v>801</v>
      </c>
      <c r="E803">
        <f t="shared" ca="1" si="366"/>
        <v>157</v>
      </c>
      <c r="F803">
        <f t="shared" ca="1" si="366"/>
        <v>48</v>
      </c>
      <c r="G803">
        <f t="shared" ca="1" si="366"/>
        <v>410</v>
      </c>
      <c r="H803">
        <f t="shared" ca="1" si="366"/>
        <v>317</v>
      </c>
      <c r="I803">
        <f t="shared" ca="1" si="366"/>
        <v>445</v>
      </c>
      <c r="J803">
        <f t="shared" ca="1" si="366"/>
        <v>431</v>
      </c>
      <c r="K803">
        <f t="shared" ca="1" si="366"/>
        <v>276</v>
      </c>
      <c r="L803">
        <f t="shared" ca="1" si="366"/>
        <v>392</v>
      </c>
      <c r="M803">
        <f t="shared" ca="1" si="366"/>
        <v>327</v>
      </c>
      <c r="N803">
        <f t="shared" ca="1" si="366"/>
        <v>504</v>
      </c>
      <c r="O803">
        <f t="shared" ca="1" si="366"/>
        <v>130</v>
      </c>
      <c r="P803">
        <f t="shared" ca="1" si="366"/>
        <v>354</v>
      </c>
      <c r="Q803">
        <f t="shared" ca="1" si="366"/>
        <v>258</v>
      </c>
      <c r="R803">
        <f t="shared" ca="1" si="366"/>
        <v>439</v>
      </c>
      <c r="S803">
        <f t="shared" ca="1" si="366"/>
        <v>169</v>
      </c>
      <c r="T803">
        <f t="shared" ca="1" si="366"/>
        <v>41</v>
      </c>
      <c r="U803">
        <f t="shared" ca="1" si="364"/>
        <v>342</v>
      </c>
      <c r="V803">
        <f t="shared" ca="1" si="364"/>
        <v>134</v>
      </c>
      <c r="W803">
        <f t="shared" ca="1" si="364"/>
        <v>348</v>
      </c>
      <c r="X803">
        <f t="shared" ca="1" si="364"/>
        <v>58</v>
      </c>
      <c r="Z803" s="5">
        <f t="shared" ca="1" si="343"/>
        <v>-2.4072646040061995E-2</v>
      </c>
      <c r="AA803" s="5">
        <f t="shared" ca="1" si="344"/>
        <v>-4.6880764943039126E-4</v>
      </c>
      <c r="AB803" s="5">
        <f t="shared" ca="1" si="345"/>
        <v>2.2908016941177042E-2</v>
      </c>
      <c r="AC803" s="5">
        <f t="shared" ca="1" si="346"/>
        <v>5.2659496427802446E-3</v>
      </c>
      <c r="AD803" s="5">
        <f t="shared" ca="1" si="347"/>
        <v>1.4751310220684083E-3</v>
      </c>
      <c r="AE803" s="5">
        <f t="shared" ca="1" si="348"/>
        <v>-9.7617844148793712E-3</v>
      </c>
      <c r="AF803" s="5">
        <f t="shared" ca="1" si="349"/>
        <v>-1.4019240609134107E-3</v>
      </c>
      <c r="AG803" s="5">
        <f t="shared" ca="1" si="350"/>
        <v>1.2551397288624011E-2</v>
      </c>
      <c r="AH803" s="5">
        <f t="shared" ca="1" si="351"/>
        <v>5.5841821715669855E-3</v>
      </c>
      <c r="AI803" s="5">
        <f t="shared" ca="1" si="352"/>
        <v>-8.534503350899534E-3</v>
      </c>
      <c r="AJ803" s="5">
        <f t="shared" ca="1" si="353"/>
        <v>-2.4181909460674063E-2</v>
      </c>
      <c r="AK803" s="5">
        <f t="shared" ca="1" si="354"/>
        <v>2.2069669038163955E-2</v>
      </c>
      <c r="AL803" s="5">
        <f t="shared" ca="1" si="355"/>
        <v>-9.0040864452126321E-3</v>
      </c>
      <c r="AM803" s="5">
        <f t="shared" ca="1" si="356"/>
        <v>-1.3278033934633238E-3</v>
      </c>
      <c r="AN803" s="5">
        <f t="shared" ca="1" si="357"/>
        <v>2.1732818838237151E-2</v>
      </c>
      <c r="AO803" s="5">
        <f t="shared" ca="1" si="358"/>
        <v>-9.8200006551175598E-3</v>
      </c>
      <c r="AP803" s="5">
        <f t="shared" ca="1" si="359"/>
        <v>3.7429496514804765E-3</v>
      </c>
      <c r="AQ803" s="5">
        <f t="shared" ca="1" si="360"/>
        <v>2.5605255155328067E-3</v>
      </c>
      <c r="AR803" s="5">
        <f t="shared" ca="1" si="361"/>
        <v>-2.5714585103660002E-2</v>
      </c>
      <c r="AS803" s="5">
        <f t="shared" ca="1" si="362"/>
        <v>1.0195713762847116E-2</v>
      </c>
      <c r="AU803" s="5">
        <f t="shared" ca="1" si="363"/>
        <v>-6.2016967018340887E-3</v>
      </c>
    </row>
    <row r="804" spans="3:47" x14ac:dyDescent="0.35">
      <c r="C804">
        <v>802</v>
      </c>
      <c r="E804">
        <f t="shared" ca="1" si="366"/>
        <v>429</v>
      </c>
      <c r="F804">
        <f t="shared" ca="1" si="366"/>
        <v>206</v>
      </c>
      <c r="G804">
        <f t="shared" ca="1" si="366"/>
        <v>318</v>
      </c>
      <c r="H804">
        <f t="shared" ca="1" si="366"/>
        <v>159</v>
      </c>
      <c r="I804">
        <f t="shared" ca="1" si="366"/>
        <v>121</v>
      </c>
      <c r="J804">
        <f t="shared" ca="1" si="366"/>
        <v>10</v>
      </c>
      <c r="K804">
        <f t="shared" ca="1" si="366"/>
        <v>137</v>
      </c>
      <c r="L804">
        <f t="shared" ca="1" si="366"/>
        <v>150</v>
      </c>
      <c r="M804">
        <f t="shared" ca="1" si="366"/>
        <v>431</v>
      </c>
      <c r="N804">
        <f t="shared" ca="1" si="366"/>
        <v>90</v>
      </c>
      <c r="O804">
        <f t="shared" ca="1" si="366"/>
        <v>260</v>
      </c>
      <c r="P804">
        <f t="shared" ca="1" si="366"/>
        <v>122</v>
      </c>
      <c r="Q804">
        <f t="shared" ca="1" si="366"/>
        <v>256</v>
      </c>
      <c r="R804">
        <f t="shared" ca="1" si="366"/>
        <v>6</v>
      </c>
      <c r="S804">
        <f t="shared" ca="1" si="366"/>
        <v>117</v>
      </c>
      <c r="T804">
        <f t="shared" ca="1" si="366"/>
        <v>113</v>
      </c>
      <c r="U804">
        <f t="shared" ca="1" si="364"/>
        <v>193</v>
      </c>
      <c r="V804">
        <f t="shared" ca="1" si="364"/>
        <v>12</v>
      </c>
      <c r="W804">
        <f t="shared" ca="1" si="364"/>
        <v>137</v>
      </c>
      <c r="X804">
        <f t="shared" ca="1" si="364"/>
        <v>514</v>
      </c>
      <c r="Z804" s="5">
        <f t="shared" ca="1" si="343"/>
        <v>-1.5629869895093691E-2</v>
      </c>
      <c r="AA804" s="5">
        <f t="shared" ca="1" si="344"/>
        <v>-5.582299004395567E-3</v>
      </c>
      <c r="AB804" s="5">
        <f t="shared" ca="1" si="345"/>
        <v>-1.5143169531004185E-2</v>
      </c>
      <c r="AC804" s="5">
        <f t="shared" ca="1" si="346"/>
        <v>3.2361526328594124E-3</v>
      </c>
      <c r="AD804" s="5">
        <f t="shared" ca="1" si="347"/>
        <v>-2.2635454735650388E-3</v>
      </c>
      <c r="AE804" s="5">
        <f t="shared" ca="1" si="348"/>
        <v>-1.4816188950853201E-2</v>
      </c>
      <c r="AF804" s="5">
        <f t="shared" ca="1" si="349"/>
        <v>9.6991535195059975E-3</v>
      </c>
      <c r="AG804" s="5">
        <f t="shared" ca="1" si="350"/>
        <v>-8.7233920170851093E-3</v>
      </c>
      <c r="AH804" s="5">
        <f t="shared" ca="1" si="351"/>
        <v>-9.7617844148793712E-3</v>
      </c>
      <c r="AI804" s="5">
        <f t="shared" ca="1" si="352"/>
        <v>-1.6909854449282554E-2</v>
      </c>
      <c r="AJ804" s="5">
        <f t="shared" ca="1" si="353"/>
        <v>7.6909589025637715E-3</v>
      </c>
      <c r="AK804" s="5">
        <f t="shared" ca="1" si="354"/>
        <v>6.0766702800095097E-3</v>
      </c>
      <c r="AL804" s="5">
        <f t="shared" ca="1" si="355"/>
        <v>2.9485591828960636E-4</v>
      </c>
      <c r="AM804" s="5">
        <f t="shared" ca="1" si="356"/>
        <v>4.4352420671253156E-3</v>
      </c>
      <c r="AN804" s="5">
        <f t="shared" ca="1" si="357"/>
        <v>-1.5032058133002185E-2</v>
      </c>
      <c r="AO804" s="5">
        <f t="shared" ca="1" si="358"/>
        <v>3.6778338093381879E-2</v>
      </c>
      <c r="AP804" s="5">
        <f t="shared" ca="1" si="359"/>
        <v>7.2717278482969019E-3</v>
      </c>
      <c r="AQ804" s="5">
        <f t="shared" ca="1" si="360"/>
        <v>-1.0873846948693037E-2</v>
      </c>
      <c r="AR804" s="5">
        <f t="shared" ca="1" si="361"/>
        <v>9.6991535195059975E-3</v>
      </c>
      <c r="AS804" s="5">
        <f t="shared" ca="1" si="362"/>
        <v>5.3971541448884662E-3</v>
      </c>
      <c r="AU804" s="5">
        <f t="shared" ca="1" si="363"/>
        <v>-2.4156601891427081E-2</v>
      </c>
    </row>
    <row r="805" spans="3:47" x14ac:dyDescent="0.35">
      <c r="C805">
        <v>803</v>
      </c>
      <c r="E805">
        <f t="shared" ca="1" si="366"/>
        <v>372</v>
      </c>
      <c r="F805">
        <f t="shared" ca="1" si="366"/>
        <v>162</v>
      </c>
      <c r="G805">
        <f t="shared" ca="1" si="366"/>
        <v>134</v>
      </c>
      <c r="H805">
        <f t="shared" ca="1" si="366"/>
        <v>297</v>
      </c>
      <c r="I805">
        <f t="shared" ca="1" si="366"/>
        <v>164</v>
      </c>
      <c r="J805">
        <f t="shared" ca="1" si="366"/>
        <v>179</v>
      </c>
      <c r="K805">
        <f t="shared" ca="1" si="366"/>
        <v>350</v>
      </c>
      <c r="L805">
        <f t="shared" ca="1" si="366"/>
        <v>66</v>
      </c>
      <c r="M805">
        <f t="shared" ca="1" si="366"/>
        <v>142</v>
      </c>
      <c r="N805">
        <f t="shared" ca="1" si="366"/>
        <v>169</v>
      </c>
      <c r="O805">
        <f t="shared" ca="1" si="366"/>
        <v>516</v>
      </c>
      <c r="P805">
        <f t="shared" ca="1" si="366"/>
        <v>260</v>
      </c>
      <c r="Q805">
        <f t="shared" ca="1" si="366"/>
        <v>271</v>
      </c>
      <c r="R805">
        <f t="shared" ca="1" si="366"/>
        <v>324</v>
      </c>
      <c r="S805">
        <f t="shared" ca="1" si="366"/>
        <v>400</v>
      </c>
      <c r="T805">
        <f t="shared" ca="1" si="366"/>
        <v>227</v>
      </c>
      <c r="U805">
        <f t="shared" ca="1" si="364"/>
        <v>434</v>
      </c>
      <c r="V805">
        <f t="shared" ca="1" si="364"/>
        <v>21</v>
      </c>
      <c r="W805">
        <f t="shared" ca="1" si="364"/>
        <v>243</v>
      </c>
      <c r="X805">
        <f t="shared" ca="1" si="364"/>
        <v>220</v>
      </c>
      <c r="Z805" s="5">
        <f t="shared" ca="1" si="343"/>
        <v>1.315716063683873E-2</v>
      </c>
      <c r="AA805" s="5">
        <f t="shared" ca="1" si="344"/>
        <v>-1.8452650675179728E-3</v>
      </c>
      <c r="AB805" s="5">
        <f t="shared" ca="1" si="345"/>
        <v>2.5605255155328067E-3</v>
      </c>
      <c r="AC805" s="5">
        <f t="shared" ca="1" si="346"/>
        <v>-1.7787422262089122E-2</v>
      </c>
      <c r="AD805" s="5">
        <f t="shared" ca="1" si="347"/>
        <v>2.4499399659260366E-3</v>
      </c>
      <c r="AE805" s="5">
        <f t="shared" ca="1" si="348"/>
        <v>9.8039754660793552E-3</v>
      </c>
      <c r="AF805" s="5">
        <f t="shared" ca="1" si="349"/>
        <v>-7.7755118809927489E-3</v>
      </c>
      <c r="AG805" s="5">
        <f t="shared" ca="1" si="350"/>
        <v>-7.2813617100064218E-3</v>
      </c>
      <c r="AH805" s="5">
        <f t="shared" ca="1" si="351"/>
        <v>-9.2352263765915609E-3</v>
      </c>
      <c r="AI805" s="5">
        <f t="shared" ca="1" si="352"/>
        <v>2.1732818838237151E-2</v>
      </c>
      <c r="AJ805" s="5">
        <f t="shared" ca="1" si="353"/>
        <v>-6.0272871886769624E-4</v>
      </c>
      <c r="AK805" s="5">
        <f t="shared" ca="1" si="354"/>
        <v>7.6909589025637715E-3</v>
      </c>
      <c r="AL805" s="5">
        <f t="shared" ca="1" si="355"/>
        <v>-3.9643645832055973E-3</v>
      </c>
      <c r="AM805" s="5">
        <f t="shared" ca="1" si="356"/>
        <v>4.7717669094613779E-3</v>
      </c>
      <c r="AN805" s="5">
        <f t="shared" ca="1" si="357"/>
        <v>-1.691647006472408E-3</v>
      </c>
      <c r="AO805" s="5">
        <f t="shared" ca="1" si="358"/>
        <v>8.0759863158466685E-3</v>
      </c>
      <c r="AP805" s="5">
        <f t="shared" ca="1" si="359"/>
        <v>8.047701058125188E-4</v>
      </c>
      <c r="AQ805" s="5">
        <f t="shared" ca="1" si="360"/>
        <v>1.9148256611001391E-2</v>
      </c>
      <c r="AR805" s="5">
        <f t="shared" ca="1" si="361"/>
        <v>1.1857972664640271E-2</v>
      </c>
      <c r="AS805" s="5">
        <f t="shared" ca="1" si="362"/>
        <v>-1.3044079175351091E-2</v>
      </c>
      <c r="AU805" s="5">
        <f t="shared" ca="1" si="363"/>
        <v>3.8826525150845448E-2</v>
      </c>
    </row>
    <row r="806" spans="3:47" x14ac:dyDescent="0.35">
      <c r="C806">
        <v>804</v>
      </c>
      <c r="E806">
        <f t="shared" ca="1" si="366"/>
        <v>514</v>
      </c>
      <c r="F806">
        <f t="shared" ca="1" si="366"/>
        <v>252</v>
      </c>
      <c r="G806">
        <f t="shared" ca="1" si="366"/>
        <v>441</v>
      </c>
      <c r="H806">
        <f t="shared" ca="1" si="366"/>
        <v>431</v>
      </c>
      <c r="I806">
        <f t="shared" ca="1" si="366"/>
        <v>423</v>
      </c>
      <c r="J806">
        <f t="shared" ca="1" si="366"/>
        <v>544</v>
      </c>
      <c r="K806">
        <f t="shared" ca="1" si="366"/>
        <v>552</v>
      </c>
      <c r="L806">
        <f t="shared" ca="1" si="366"/>
        <v>298</v>
      </c>
      <c r="M806">
        <f t="shared" ca="1" si="366"/>
        <v>561</v>
      </c>
      <c r="N806">
        <f t="shared" ca="1" si="366"/>
        <v>275</v>
      </c>
      <c r="O806">
        <f t="shared" ca="1" si="366"/>
        <v>582</v>
      </c>
      <c r="P806">
        <f t="shared" ca="1" si="366"/>
        <v>582</v>
      </c>
      <c r="Q806">
        <f t="shared" ca="1" si="366"/>
        <v>316</v>
      </c>
      <c r="R806">
        <f t="shared" ca="1" si="366"/>
        <v>316</v>
      </c>
      <c r="S806">
        <f t="shared" ca="1" si="366"/>
        <v>350</v>
      </c>
      <c r="T806">
        <f t="shared" ca="1" si="366"/>
        <v>190</v>
      </c>
      <c r="U806">
        <f t="shared" ca="1" si="364"/>
        <v>241</v>
      </c>
      <c r="V806">
        <f t="shared" ca="1" si="364"/>
        <v>415</v>
      </c>
      <c r="W806">
        <f t="shared" ca="1" si="364"/>
        <v>572</v>
      </c>
      <c r="X806">
        <f t="shared" ca="1" si="364"/>
        <v>447</v>
      </c>
      <c r="Z806" s="5">
        <f t="shared" ca="1" si="343"/>
        <v>5.3971541448884662E-3</v>
      </c>
      <c r="AA806" s="5">
        <f t="shared" ca="1" si="344"/>
        <v>1.0870892300702603E-2</v>
      </c>
      <c r="AB806" s="5">
        <f t="shared" ca="1" si="345"/>
        <v>5.296322105834938E-3</v>
      </c>
      <c r="AC806" s="5">
        <f t="shared" ca="1" si="346"/>
        <v>-9.7617844148793712E-3</v>
      </c>
      <c r="AD806" s="5">
        <f t="shared" ca="1" si="347"/>
        <v>6.3448151483704663E-3</v>
      </c>
      <c r="AE806" s="5">
        <f t="shared" ca="1" si="348"/>
        <v>-2.8590742875588631E-3</v>
      </c>
      <c r="AF806" s="5">
        <f t="shared" ca="1" si="349"/>
        <v>8.4964494688756515E-3</v>
      </c>
      <c r="AG806" s="5">
        <f t="shared" ca="1" si="350"/>
        <v>5.7601632978464268E-3</v>
      </c>
      <c r="AH806" s="5">
        <f t="shared" ca="1" si="351"/>
        <v>-4.170378437816695E-3</v>
      </c>
      <c r="AI806" s="5">
        <f t="shared" ca="1" si="352"/>
        <v>-1.3912753667056769E-2</v>
      </c>
      <c r="AJ806" s="5">
        <f t="shared" ca="1" si="353"/>
        <v>-6.0832780373948027E-3</v>
      </c>
      <c r="AK806" s="5">
        <f t="shared" ca="1" si="354"/>
        <v>-6.0832780373948027E-3</v>
      </c>
      <c r="AL806" s="5">
        <f t="shared" ca="1" si="355"/>
        <v>6.5005283836179213E-4</v>
      </c>
      <c r="AM806" s="5">
        <f t="shared" ca="1" si="356"/>
        <v>6.5005283836179213E-4</v>
      </c>
      <c r="AN806" s="5">
        <f t="shared" ca="1" si="357"/>
        <v>-7.7755118809927489E-3</v>
      </c>
      <c r="AO806" s="5">
        <f t="shared" ca="1" si="358"/>
        <v>-3.6231923694202838E-3</v>
      </c>
      <c r="AP806" s="5">
        <f t="shared" ca="1" si="359"/>
        <v>-1.3892005651681963E-2</v>
      </c>
      <c r="AQ806" s="5">
        <f t="shared" ca="1" si="360"/>
        <v>-1.2725789308450338E-2</v>
      </c>
      <c r="AR806" s="5">
        <f t="shared" ca="1" si="361"/>
        <v>2.2113686474564435E-3</v>
      </c>
      <c r="AS806" s="5">
        <f t="shared" ca="1" si="362"/>
        <v>6.0546392986773681E-3</v>
      </c>
      <c r="AU806" s="5">
        <f t="shared" ca="1" si="363"/>
        <v>-2.9155136003270694E-2</v>
      </c>
    </row>
    <row r="807" spans="3:47" x14ac:dyDescent="0.35">
      <c r="C807">
        <v>805</v>
      </c>
      <c r="E807">
        <f t="shared" ca="1" si="366"/>
        <v>230</v>
      </c>
      <c r="F807">
        <f t="shared" ca="1" si="366"/>
        <v>465</v>
      </c>
      <c r="G807">
        <f t="shared" ca="1" si="366"/>
        <v>101</v>
      </c>
      <c r="H807">
        <f t="shared" ca="1" si="366"/>
        <v>405</v>
      </c>
      <c r="I807">
        <f t="shared" ca="1" si="366"/>
        <v>259</v>
      </c>
      <c r="J807">
        <f t="shared" ca="1" si="366"/>
        <v>111</v>
      </c>
      <c r="K807">
        <f t="shared" ca="1" si="366"/>
        <v>428</v>
      </c>
      <c r="L807">
        <f t="shared" ca="1" si="366"/>
        <v>446</v>
      </c>
      <c r="M807">
        <f t="shared" ca="1" si="366"/>
        <v>130</v>
      </c>
      <c r="N807">
        <f t="shared" ca="1" si="366"/>
        <v>203</v>
      </c>
      <c r="O807">
        <f t="shared" ca="1" si="366"/>
        <v>224</v>
      </c>
      <c r="P807">
        <f t="shared" ca="1" si="366"/>
        <v>295</v>
      </c>
      <c r="Q807">
        <f t="shared" ca="1" si="366"/>
        <v>453</v>
      </c>
      <c r="R807">
        <f t="shared" ca="1" si="366"/>
        <v>253</v>
      </c>
      <c r="S807">
        <f t="shared" ca="1" si="366"/>
        <v>417</v>
      </c>
      <c r="T807">
        <f t="shared" ca="1" si="366"/>
        <v>186</v>
      </c>
      <c r="U807">
        <f t="shared" ca="1" si="364"/>
        <v>479</v>
      </c>
      <c r="V807">
        <f t="shared" ca="1" si="364"/>
        <v>173</v>
      </c>
      <c r="W807">
        <f t="shared" ca="1" si="364"/>
        <v>28</v>
      </c>
      <c r="X807">
        <f t="shared" ca="1" si="364"/>
        <v>65</v>
      </c>
      <c r="Z807" s="5">
        <f t="shared" ca="1" si="343"/>
        <v>-2.8464001836740619E-4</v>
      </c>
      <c r="AA807" s="5">
        <f t="shared" ca="1" si="344"/>
        <v>-3.6578732456862199E-3</v>
      </c>
      <c r="AB807" s="5">
        <f t="shared" ca="1" si="345"/>
        <v>4.6286850029118301E-3</v>
      </c>
      <c r="AC807" s="5">
        <f t="shared" ca="1" si="346"/>
        <v>-1.3407496812908216E-2</v>
      </c>
      <c r="AD807" s="5">
        <f t="shared" ca="1" si="347"/>
        <v>1.6458233520748832E-2</v>
      </c>
      <c r="AE807" s="5">
        <f t="shared" ca="1" si="348"/>
        <v>-2.6330584842501694E-2</v>
      </c>
      <c r="AF807" s="5">
        <f t="shared" ca="1" si="349"/>
        <v>-3.511954835107356E-3</v>
      </c>
      <c r="AG807" s="5">
        <f t="shared" ca="1" si="350"/>
        <v>-1.825606464498112E-2</v>
      </c>
      <c r="AH807" s="5">
        <f t="shared" ca="1" si="351"/>
        <v>-2.4181909460674063E-2</v>
      </c>
      <c r="AI807" s="5">
        <f t="shared" ca="1" si="352"/>
        <v>6.7322344415071574E-3</v>
      </c>
      <c r="AJ807" s="5">
        <f t="shared" ca="1" si="353"/>
        <v>2.1377471381718496E-2</v>
      </c>
      <c r="AK807" s="5">
        <f t="shared" ca="1" si="354"/>
        <v>-4.7084686015443147E-3</v>
      </c>
      <c r="AL807" s="5">
        <f t="shared" ca="1" si="355"/>
        <v>-5.1013716295793456E-3</v>
      </c>
      <c r="AM807" s="5">
        <f t="shared" ca="1" si="356"/>
        <v>2.8643769823520331E-3</v>
      </c>
      <c r="AN807" s="5">
        <f t="shared" ca="1" si="357"/>
        <v>-9.8542276217101674E-4</v>
      </c>
      <c r="AO807" s="5">
        <f t="shared" ca="1" si="358"/>
        <v>1.3592529046518139E-2</v>
      </c>
      <c r="AP807" s="5">
        <f t="shared" ca="1" si="359"/>
        <v>5.0138165867458966E-3</v>
      </c>
      <c r="AQ807" s="5">
        <f t="shared" ca="1" si="360"/>
        <v>-1.4174044689421267E-2</v>
      </c>
      <c r="AR807" s="5">
        <f t="shared" ca="1" si="361"/>
        <v>-4.4097325947671552E-3</v>
      </c>
      <c r="AS807" s="5">
        <f t="shared" ca="1" si="362"/>
        <v>2.6660413711910858E-2</v>
      </c>
      <c r="AU807" s="5">
        <f t="shared" ca="1" si="363"/>
        <v>-2.1681803463295943E-2</v>
      </c>
    </row>
    <row r="808" spans="3:47" x14ac:dyDescent="0.35">
      <c r="C808">
        <v>806</v>
      </c>
      <c r="E808">
        <f t="shared" ca="1" si="366"/>
        <v>274</v>
      </c>
      <c r="F808">
        <f t="shared" ca="1" si="366"/>
        <v>426</v>
      </c>
      <c r="G808">
        <f t="shared" ca="1" si="366"/>
        <v>401</v>
      </c>
      <c r="H808">
        <f t="shared" ca="1" si="366"/>
        <v>536</v>
      </c>
      <c r="I808">
        <f t="shared" ca="1" si="366"/>
        <v>491</v>
      </c>
      <c r="J808">
        <f t="shared" ca="1" si="366"/>
        <v>78</v>
      </c>
      <c r="K808">
        <f t="shared" ca="1" si="366"/>
        <v>428</v>
      </c>
      <c r="L808">
        <f t="shared" ca="1" si="366"/>
        <v>511</v>
      </c>
      <c r="M808">
        <f t="shared" ca="1" si="366"/>
        <v>251</v>
      </c>
      <c r="N808">
        <f t="shared" ca="1" si="366"/>
        <v>574</v>
      </c>
      <c r="O808">
        <f t="shared" ca="1" si="366"/>
        <v>72</v>
      </c>
      <c r="P808">
        <f t="shared" ca="1" si="366"/>
        <v>526</v>
      </c>
      <c r="Q808">
        <f t="shared" ca="1" si="366"/>
        <v>495</v>
      </c>
      <c r="R808">
        <f t="shared" ca="1" si="366"/>
        <v>305</v>
      </c>
      <c r="S808">
        <f t="shared" ca="1" si="366"/>
        <v>355</v>
      </c>
      <c r="T808">
        <f t="shared" ca="1" si="366"/>
        <v>124</v>
      </c>
      <c r="U808">
        <f t="shared" ca="1" si="364"/>
        <v>321</v>
      </c>
      <c r="V808">
        <f t="shared" ca="1" si="364"/>
        <v>278</v>
      </c>
      <c r="W808">
        <f t="shared" ca="1" si="364"/>
        <v>212</v>
      </c>
      <c r="X808">
        <f t="shared" ca="1" si="364"/>
        <v>133</v>
      </c>
      <c r="Z808" s="5">
        <f t="shared" ca="1" si="343"/>
        <v>4.9246021725796877E-3</v>
      </c>
      <c r="AA808" s="5">
        <f t="shared" ca="1" si="344"/>
        <v>0</v>
      </c>
      <c r="AB808" s="5">
        <f t="shared" ca="1" si="345"/>
        <v>3.177939627817079E-3</v>
      </c>
      <c r="AC808" s="5">
        <f t="shared" ca="1" si="346"/>
        <v>6.7382800737861217E-4</v>
      </c>
      <c r="AD808" s="5">
        <f t="shared" ca="1" si="347"/>
        <v>5.9532333248542568E-3</v>
      </c>
      <c r="AE808" s="5">
        <f t="shared" ca="1" si="348"/>
        <v>8.2286538914432186E-3</v>
      </c>
      <c r="AF808" s="5">
        <f t="shared" ca="1" si="349"/>
        <v>-3.511954835107356E-3</v>
      </c>
      <c r="AG808" s="5">
        <f t="shared" ca="1" si="350"/>
        <v>3.8994904371333493E-3</v>
      </c>
      <c r="AH808" s="5">
        <f t="shared" ca="1" si="351"/>
        <v>-7.4817563068131348E-3</v>
      </c>
      <c r="AI808" s="5">
        <f t="shared" ca="1" si="352"/>
        <v>4.7648005240519747E-4</v>
      </c>
      <c r="AJ808" s="5">
        <f t="shared" ca="1" si="353"/>
        <v>7.5164225819938154E-4</v>
      </c>
      <c r="AK808" s="5">
        <f t="shared" ca="1" si="354"/>
        <v>2.0866063268973421E-2</v>
      </c>
      <c r="AL808" s="5">
        <f t="shared" ca="1" si="355"/>
        <v>4.627270692805029E-4</v>
      </c>
      <c r="AM808" s="5">
        <f t="shared" ca="1" si="356"/>
        <v>2.8445277172345247E-2</v>
      </c>
      <c r="AN808" s="5">
        <f t="shared" ca="1" si="357"/>
        <v>-9.4738241685228281E-3</v>
      </c>
      <c r="AO808" s="5">
        <f t="shared" ca="1" si="358"/>
        <v>9.451762692391872E-3</v>
      </c>
      <c r="AP808" s="5">
        <f t="shared" ca="1" si="359"/>
        <v>-5.0116606354739827E-3</v>
      </c>
      <c r="AQ808" s="5">
        <f t="shared" ca="1" si="360"/>
        <v>-7.7208246051232512E-3</v>
      </c>
      <c r="AR808" s="5">
        <f t="shared" ca="1" si="361"/>
        <v>-1.2835006693795001E-3</v>
      </c>
      <c r="AS808" s="5">
        <f t="shared" ca="1" si="362"/>
        <v>1.9623676304525409E-3</v>
      </c>
      <c r="AU808" s="5">
        <f t="shared" ca="1" si="363"/>
        <v>5.4790546384834306E-2</v>
      </c>
    </row>
    <row r="809" spans="3:47" x14ac:dyDescent="0.35">
      <c r="C809">
        <v>807</v>
      </c>
      <c r="E809">
        <f t="shared" ca="1" si="366"/>
        <v>79</v>
      </c>
      <c r="F809">
        <f t="shared" ca="1" si="366"/>
        <v>247</v>
      </c>
      <c r="G809">
        <f t="shared" ca="1" si="366"/>
        <v>197</v>
      </c>
      <c r="H809">
        <f t="shared" ca="1" si="366"/>
        <v>359</v>
      </c>
      <c r="I809">
        <f t="shared" ca="1" si="366"/>
        <v>241</v>
      </c>
      <c r="J809">
        <f t="shared" ca="1" si="366"/>
        <v>241</v>
      </c>
      <c r="K809">
        <f t="shared" ca="1" si="366"/>
        <v>171</v>
      </c>
      <c r="L809">
        <f t="shared" ca="1" si="366"/>
        <v>436</v>
      </c>
      <c r="M809">
        <f t="shared" ca="1" si="366"/>
        <v>21</v>
      </c>
      <c r="N809">
        <f t="shared" ca="1" si="366"/>
        <v>57</v>
      </c>
      <c r="O809">
        <f t="shared" ca="1" si="366"/>
        <v>158</v>
      </c>
      <c r="P809">
        <f t="shared" ca="1" si="366"/>
        <v>477</v>
      </c>
      <c r="Q809">
        <f t="shared" ca="1" si="366"/>
        <v>309</v>
      </c>
      <c r="R809">
        <f t="shared" ca="1" si="366"/>
        <v>161</v>
      </c>
      <c r="S809">
        <f t="shared" ca="1" si="366"/>
        <v>358</v>
      </c>
      <c r="T809">
        <f t="shared" ca="1" si="366"/>
        <v>260</v>
      </c>
      <c r="U809">
        <f t="shared" ca="1" si="364"/>
        <v>403</v>
      </c>
      <c r="V809">
        <f t="shared" ca="1" si="364"/>
        <v>288</v>
      </c>
      <c r="W809">
        <f t="shared" ca="1" si="364"/>
        <v>23</v>
      </c>
      <c r="X809">
        <f t="shared" ca="1" si="364"/>
        <v>17</v>
      </c>
      <c r="Z809" s="5">
        <f t="shared" ca="1" si="343"/>
        <v>1.7386414732779378E-2</v>
      </c>
      <c r="AA809" s="5">
        <f t="shared" ca="1" si="344"/>
        <v>-2.115188210630066E-2</v>
      </c>
      <c r="AB809" s="5">
        <f t="shared" ca="1" si="345"/>
        <v>8.8019096226105726E-3</v>
      </c>
      <c r="AC809" s="5">
        <f t="shared" ca="1" si="346"/>
        <v>-1.5180997566857169E-4</v>
      </c>
      <c r="AD809" s="5">
        <f t="shared" ca="1" si="347"/>
        <v>-1.3892005651681963E-2</v>
      </c>
      <c r="AE809" s="5">
        <f t="shared" ca="1" si="348"/>
        <v>-1.3892005651681963E-2</v>
      </c>
      <c r="AF809" s="5">
        <f t="shared" ca="1" si="349"/>
        <v>1.3622182700617461E-3</v>
      </c>
      <c r="AG809" s="5">
        <f t="shared" ca="1" si="350"/>
        <v>3.3610579165467905E-2</v>
      </c>
      <c r="AH809" s="5">
        <f t="shared" ca="1" si="351"/>
        <v>1.9148256611001391E-2</v>
      </c>
      <c r="AI809" s="5">
        <f t="shared" ca="1" si="352"/>
        <v>-1.5219025420482892E-2</v>
      </c>
      <c r="AJ809" s="5">
        <f t="shared" ca="1" si="353"/>
        <v>1.698264461619985E-2</v>
      </c>
      <c r="AK809" s="5">
        <f t="shared" ca="1" si="354"/>
        <v>6.9897293390793341E-3</v>
      </c>
      <c r="AL809" s="5">
        <f t="shared" ca="1" si="355"/>
        <v>7.2593833217096506E-3</v>
      </c>
      <c r="AM809" s="5">
        <f t="shared" ca="1" si="356"/>
        <v>-1.6928653757600082E-2</v>
      </c>
      <c r="AN809" s="5">
        <f t="shared" ca="1" si="357"/>
        <v>-1.1018192954477622E-2</v>
      </c>
      <c r="AO809" s="5">
        <f t="shared" ca="1" si="358"/>
        <v>7.6909589025637715E-3</v>
      </c>
      <c r="AP809" s="5">
        <f t="shared" ca="1" si="359"/>
        <v>8.2455248620195171E-3</v>
      </c>
      <c r="AQ809" s="5">
        <f t="shared" ca="1" si="360"/>
        <v>2.4898215877523715E-2</v>
      </c>
      <c r="AR809" s="5">
        <f t="shared" ca="1" si="361"/>
        <v>1.650293741664904E-2</v>
      </c>
      <c r="AS809" s="5">
        <f t="shared" ca="1" si="362"/>
        <v>1.693907863701298E-2</v>
      </c>
      <c r="AU809" s="5">
        <f t="shared" ca="1" si="363"/>
        <v>9.3564275856785104E-2</v>
      </c>
    </row>
    <row r="810" spans="3:47" x14ac:dyDescent="0.35">
      <c r="C810">
        <v>808</v>
      </c>
      <c r="E810">
        <f t="shared" ca="1" si="366"/>
        <v>500</v>
      </c>
      <c r="F810">
        <f t="shared" ca="1" si="366"/>
        <v>212</v>
      </c>
      <c r="G810">
        <f t="shared" ca="1" si="366"/>
        <v>468</v>
      </c>
      <c r="H810">
        <f t="shared" ca="1" si="366"/>
        <v>60</v>
      </c>
      <c r="I810">
        <f t="shared" ca="1" si="366"/>
        <v>171</v>
      </c>
      <c r="J810">
        <f t="shared" ca="1" si="366"/>
        <v>131</v>
      </c>
      <c r="K810">
        <f t="shared" ca="1" si="366"/>
        <v>22</v>
      </c>
      <c r="L810">
        <f t="shared" ca="1" si="366"/>
        <v>98</v>
      </c>
      <c r="M810">
        <f t="shared" ca="1" si="366"/>
        <v>463</v>
      </c>
      <c r="N810">
        <f t="shared" ca="1" si="366"/>
        <v>236</v>
      </c>
      <c r="O810">
        <f t="shared" ca="1" si="366"/>
        <v>543</v>
      </c>
      <c r="P810">
        <f t="shared" ca="1" si="366"/>
        <v>10</v>
      </c>
      <c r="Q810">
        <f t="shared" ca="1" si="366"/>
        <v>369</v>
      </c>
      <c r="R810">
        <f t="shared" ca="1" si="366"/>
        <v>143</v>
      </c>
      <c r="S810">
        <f t="shared" ref="E810:T873" ca="1" si="367">RANDBETWEEN(1,585)</f>
        <v>7</v>
      </c>
      <c r="T810">
        <f t="shared" ca="1" si="367"/>
        <v>335</v>
      </c>
      <c r="U810">
        <f t="shared" ca="1" si="364"/>
        <v>245</v>
      </c>
      <c r="V810">
        <f t="shared" ca="1" si="364"/>
        <v>21</v>
      </c>
      <c r="W810">
        <f t="shared" ca="1" si="364"/>
        <v>113</v>
      </c>
      <c r="X810">
        <f t="shared" ca="1" si="364"/>
        <v>187</v>
      </c>
      <c r="Z810" s="5">
        <f t="shared" ca="1" si="343"/>
        <v>1.3327293103093112E-3</v>
      </c>
      <c r="AA810" s="5">
        <f t="shared" ca="1" si="344"/>
        <v>-1.2835006693795001E-3</v>
      </c>
      <c r="AB810" s="5">
        <f t="shared" ca="1" si="345"/>
        <v>3.6202586276053482E-3</v>
      </c>
      <c r="AC810" s="5">
        <f t="shared" ca="1" si="346"/>
        <v>7.8495578216654562E-3</v>
      </c>
      <c r="AD810" s="5">
        <f t="shared" ca="1" si="347"/>
        <v>1.3622182700617461E-3</v>
      </c>
      <c r="AE810" s="5">
        <f t="shared" ca="1" si="348"/>
        <v>6.3682419257534003E-3</v>
      </c>
      <c r="AF810" s="5">
        <f t="shared" ca="1" si="349"/>
        <v>-4.4914817065656205E-3</v>
      </c>
      <c r="AG810" s="5">
        <f t="shared" ca="1" si="350"/>
        <v>7.6123408217487459E-3</v>
      </c>
      <c r="AH810" s="5">
        <f t="shared" ca="1" si="351"/>
        <v>2.9279075117934605E-3</v>
      </c>
      <c r="AI810" s="5">
        <f t="shared" ca="1" si="352"/>
        <v>-3.2674157130469341E-3</v>
      </c>
      <c r="AJ810" s="5">
        <f t="shared" ca="1" si="353"/>
        <v>-4.5365958602090256E-3</v>
      </c>
      <c r="AK810" s="5">
        <f t="shared" ca="1" si="354"/>
        <v>-1.4816188950853201E-2</v>
      </c>
      <c r="AL810" s="5">
        <f t="shared" ca="1" si="355"/>
        <v>8.2144787215075905E-3</v>
      </c>
      <c r="AM810" s="5">
        <f t="shared" ca="1" si="356"/>
        <v>3.3614373388124903E-3</v>
      </c>
      <c r="AN810" s="5">
        <f t="shared" ca="1" si="357"/>
        <v>-1.7343342226168096E-2</v>
      </c>
      <c r="AO810" s="5">
        <f t="shared" ca="1" si="358"/>
        <v>1.4991417053046584E-2</v>
      </c>
      <c r="AP810" s="5">
        <f t="shared" ca="1" si="359"/>
        <v>-1.0613410031063803E-3</v>
      </c>
      <c r="AQ810" s="5">
        <f t="shared" ca="1" si="360"/>
        <v>1.9148256611001391E-2</v>
      </c>
      <c r="AR810" s="5">
        <f t="shared" ca="1" si="361"/>
        <v>3.6778338093381879E-2</v>
      </c>
      <c r="AS810" s="5">
        <f t="shared" ca="1" si="362"/>
        <v>7.3733908506897012E-5</v>
      </c>
      <c r="AU810" s="5">
        <f t="shared" ca="1" si="363"/>
        <v>6.6841049885865561E-2</v>
      </c>
    </row>
    <row r="811" spans="3:47" x14ac:dyDescent="0.35">
      <c r="C811">
        <v>809</v>
      </c>
      <c r="E811">
        <f t="shared" ca="1" si="367"/>
        <v>223</v>
      </c>
      <c r="F811">
        <f t="shared" ca="1" si="367"/>
        <v>130</v>
      </c>
      <c r="G811">
        <f t="shared" ca="1" si="367"/>
        <v>486</v>
      </c>
      <c r="H811">
        <f t="shared" ca="1" si="367"/>
        <v>505</v>
      </c>
      <c r="I811">
        <f t="shared" ca="1" si="367"/>
        <v>381</v>
      </c>
      <c r="J811">
        <f t="shared" ca="1" si="367"/>
        <v>511</v>
      </c>
      <c r="K811">
        <f t="shared" ca="1" si="367"/>
        <v>90</v>
      </c>
      <c r="L811">
        <f t="shared" ca="1" si="367"/>
        <v>93</v>
      </c>
      <c r="M811">
        <f t="shared" ca="1" si="367"/>
        <v>190</v>
      </c>
      <c r="N811">
        <f t="shared" ca="1" si="367"/>
        <v>401</v>
      </c>
      <c r="O811">
        <f t="shared" ca="1" si="367"/>
        <v>56</v>
      </c>
      <c r="P811">
        <f t="shared" ca="1" si="367"/>
        <v>330</v>
      </c>
      <c r="Q811">
        <f t="shared" ca="1" si="367"/>
        <v>323</v>
      </c>
      <c r="R811">
        <f t="shared" ca="1" si="367"/>
        <v>72</v>
      </c>
      <c r="S811">
        <f t="shared" ca="1" si="367"/>
        <v>255</v>
      </c>
      <c r="T811">
        <f t="shared" ca="1" si="367"/>
        <v>493</v>
      </c>
      <c r="U811">
        <f t="shared" ca="1" si="364"/>
        <v>163</v>
      </c>
      <c r="V811">
        <f t="shared" ca="1" si="364"/>
        <v>300</v>
      </c>
      <c r="W811">
        <f t="shared" ca="1" si="364"/>
        <v>339</v>
      </c>
      <c r="X811">
        <f t="shared" ca="1" si="364"/>
        <v>368</v>
      </c>
      <c r="Z811" s="5">
        <f t="shared" ca="1" si="343"/>
        <v>-9.4624935434495586E-3</v>
      </c>
      <c r="AA811" s="5">
        <f t="shared" ca="1" si="344"/>
        <v>-2.4181909460674063E-2</v>
      </c>
      <c r="AB811" s="5">
        <f t="shared" ca="1" si="345"/>
        <v>8.2211890558875397E-3</v>
      </c>
      <c r="AC811" s="5">
        <f t="shared" ca="1" si="346"/>
        <v>-1.0621635710392974E-2</v>
      </c>
      <c r="AD811" s="5">
        <f t="shared" ca="1" si="347"/>
        <v>-5.2298151309564528E-3</v>
      </c>
      <c r="AE811" s="5">
        <f t="shared" ca="1" si="348"/>
        <v>3.8994904371333493E-3</v>
      </c>
      <c r="AF811" s="5">
        <f t="shared" ca="1" si="349"/>
        <v>-1.6909854449282554E-2</v>
      </c>
      <c r="AG811" s="5">
        <f t="shared" ca="1" si="350"/>
        <v>7.4535972442290903E-3</v>
      </c>
      <c r="AH811" s="5">
        <f t="shared" ca="1" si="351"/>
        <v>-3.6231923694202838E-3</v>
      </c>
      <c r="AI811" s="5">
        <f t="shared" ca="1" si="352"/>
        <v>3.177939627817079E-3</v>
      </c>
      <c r="AJ811" s="5">
        <f t="shared" ca="1" si="353"/>
        <v>1.0578309249340489E-2</v>
      </c>
      <c r="AK811" s="5">
        <f t="shared" ca="1" si="354"/>
        <v>-1.7441147561824452E-2</v>
      </c>
      <c r="AL811" s="5">
        <f t="shared" ca="1" si="355"/>
        <v>2.8414713889228535E-3</v>
      </c>
      <c r="AM811" s="5">
        <f t="shared" ca="1" si="356"/>
        <v>7.5164225819938154E-4</v>
      </c>
      <c r="AN811" s="5">
        <f t="shared" ca="1" si="357"/>
        <v>-1.1786668031224994E-3</v>
      </c>
      <c r="AO811" s="5">
        <f t="shared" ca="1" si="358"/>
        <v>2.4327715655800632E-2</v>
      </c>
      <c r="AP811" s="5">
        <f t="shared" ca="1" si="359"/>
        <v>-1.8069575479892488E-2</v>
      </c>
      <c r="AQ811" s="5">
        <f t="shared" ca="1" si="360"/>
        <v>-1.8498256671712461E-2</v>
      </c>
      <c r="AR811" s="5">
        <f t="shared" ca="1" si="361"/>
        <v>1.6393211033358827E-2</v>
      </c>
      <c r="AS811" s="5">
        <f t="shared" ca="1" si="362"/>
        <v>7.4074773471038795E-3</v>
      </c>
      <c r="AU811" s="5">
        <f t="shared" ca="1" si="363"/>
        <v>-4.0164503882934688E-2</v>
      </c>
    </row>
    <row r="812" spans="3:47" x14ac:dyDescent="0.35">
      <c r="C812">
        <v>810</v>
      </c>
      <c r="E812">
        <f t="shared" ca="1" si="367"/>
        <v>301</v>
      </c>
      <c r="F812">
        <f t="shared" ca="1" si="367"/>
        <v>63</v>
      </c>
      <c r="G812">
        <f t="shared" ca="1" si="367"/>
        <v>98</v>
      </c>
      <c r="H812">
        <f t="shared" ca="1" si="367"/>
        <v>429</v>
      </c>
      <c r="I812">
        <f t="shared" ca="1" si="367"/>
        <v>415</v>
      </c>
      <c r="J812">
        <f t="shared" ca="1" si="367"/>
        <v>174</v>
      </c>
      <c r="K812">
        <f t="shared" ca="1" si="367"/>
        <v>274</v>
      </c>
      <c r="L812">
        <f t="shared" ca="1" si="367"/>
        <v>234</v>
      </c>
      <c r="M812">
        <f t="shared" ca="1" si="367"/>
        <v>246</v>
      </c>
      <c r="N812">
        <f t="shared" ca="1" si="367"/>
        <v>18</v>
      </c>
      <c r="O812">
        <f t="shared" ca="1" si="367"/>
        <v>292</v>
      </c>
      <c r="P812">
        <f t="shared" ca="1" si="367"/>
        <v>425</v>
      </c>
      <c r="Q812">
        <f t="shared" ca="1" si="367"/>
        <v>436</v>
      </c>
      <c r="R812">
        <f t="shared" ca="1" si="367"/>
        <v>143</v>
      </c>
      <c r="S812">
        <f t="shared" ca="1" si="367"/>
        <v>234</v>
      </c>
      <c r="T812">
        <f t="shared" ca="1" si="367"/>
        <v>517</v>
      </c>
      <c r="U812">
        <f t="shared" ca="1" si="364"/>
        <v>73</v>
      </c>
      <c r="V812">
        <f t="shared" ca="1" si="364"/>
        <v>143</v>
      </c>
      <c r="W812">
        <f t="shared" ca="1" si="364"/>
        <v>414</v>
      </c>
      <c r="X812">
        <f t="shared" ca="1" si="364"/>
        <v>118</v>
      </c>
      <c r="Z812" s="5">
        <f t="shared" ca="1" si="343"/>
        <v>3.5092795127462714E-3</v>
      </c>
      <c r="AA812" s="5">
        <f t="shared" ca="1" si="344"/>
        <v>0</v>
      </c>
      <c r="AB812" s="5">
        <f t="shared" ca="1" si="345"/>
        <v>7.6123408217487459E-3</v>
      </c>
      <c r="AC812" s="5">
        <f t="shared" ca="1" si="346"/>
        <v>-1.5629869895093691E-2</v>
      </c>
      <c r="AD812" s="5">
        <f t="shared" ca="1" si="347"/>
        <v>-1.2725789308450338E-2</v>
      </c>
      <c r="AE812" s="5">
        <f t="shared" ca="1" si="348"/>
        <v>-1.9642376510344995E-2</v>
      </c>
      <c r="AF812" s="5">
        <f t="shared" ca="1" si="349"/>
        <v>4.9246021725796877E-3</v>
      </c>
      <c r="AG812" s="5">
        <f t="shared" ca="1" si="350"/>
        <v>-4.2129765755816845E-4</v>
      </c>
      <c r="AH812" s="5">
        <f t="shared" ca="1" si="351"/>
        <v>-5.5374200647741786E-3</v>
      </c>
      <c r="AI812" s="5">
        <f t="shared" ca="1" si="352"/>
        <v>1.3100468482136307E-3</v>
      </c>
      <c r="AJ812" s="5">
        <f t="shared" ca="1" si="353"/>
        <v>-5.3152918478364761E-3</v>
      </c>
      <c r="AK812" s="5">
        <f t="shared" ca="1" si="354"/>
        <v>-6.3141245606799156E-4</v>
      </c>
      <c r="AL812" s="5">
        <f t="shared" ca="1" si="355"/>
        <v>3.3610579165467905E-2</v>
      </c>
      <c r="AM812" s="5">
        <f t="shared" ca="1" si="356"/>
        <v>3.3614373388124903E-3</v>
      </c>
      <c r="AN812" s="5">
        <f t="shared" ca="1" si="357"/>
        <v>-4.2129765755816845E-4</v>
      </c>
      <c r="AO812" s="5">
        <f t="shared" ca="1" si="358"/>
        <v>1.3338959503510236E-2</v>
      </c>
      <c r="AP812" s="5">
        <f t="shared" ca="1" si="359"/>
        <v>3.0266070436442447E-2</v>
      </c>
      <c r="AQ812" s="5">
        <f t="shared" ca="1" si="360"/>
        <v>3.3614373388124903E-3</v>
      </c>
      <c r="AR812" s="5">
        <f t="shared" ca="1" si="361"/>
        <v>-7.2583993876710624E-3</v>
      </c>
      <c r="AS812" s="5">
        <f t="shared" ca="1" si="362"/>
        <v>-1.3449268380632335E-2</v>
      </c>
      <c r="AU812" s="5">
        <f t="shared" ca="1" si="363"/>
        <v>2.0262329972346501E-2</v>
      </c>
    </row>
    <row r="813" spans="3:47" x14ac:dyDescent="0.35">
      <c r="C813">
        <v>811</v>
      </c>
      <c r="E813">
        <f t="shared" ca="1" si="367"/>
        <v>443</v>
      </c>
      <c r="F813">
        <f t="shared" ca="1" si="367"/>
        <v>393</v>
      </c>
      <c r="G813">
        <f t="shared" ca="1" si="367"/>
        <v>392</v>
      </c>
      <c r="H813">
        <f t="shared" ca="1" si="367"/>
        <v>112</v>
      </c>
      <c r="I813">
        <f t="shared" ca="1" si="367"/>
        <v>255</v>
      </c>
      <c r="J813">
        <f t="shared" ca="1" si="367"/>
        <v>313</v>
      </c>
      <c r="K813">
        <f t="shared" ca="1" si="367"/>
        <v>562</v>
      </c>
      <c r="L813">
        <f t="shared" ca="1" si="367"/>
        <v>448</v>
      </c>
      <c r="M813">
        <f t="shared" ca="1" si="367"/>
        <v>94</v>
      </c>
      <c r="N813">
        <f t="shared" ca="1" si="367"/>
        <v>176</v>
      </c>
      <c r="O813">
        <f t="shared" ca="1" si="367"/>
        <v>325</v>
      </c>
      <c r="P813">
        <f t="shared" ca="1" si="367"/>
        <v>11</v>
      </c>
      <c r="Q813">
        <f t="shared" ca="1" si="367"/>
        <v>9</v>
      </c>
      <c r="R813">
        <f t="shared" ca="1" si="367"/>
        <v>9</v>
      </c>
      <c r="S813">
        <f t="shared" ca="1" si="367"/>
        <v>384</v>
      </c>
      <c r="T813">
        <f t="shared" ca="1" si="367"/>
        <v>187</v>
      </c>
      <c r="U813">
        <f t="shared" ca="1" si="364"/>
        <v>403</v>
      </c>
      <c r="V813">
        <f t="shared" ca="1" si="364"/>
        <v>501</v>
      </c>
      <c r="W813">
        <f t="shared" ca="1" si="364"/>
        <v>190</v>
      </c>
      <c r="X813">
        <f t="shared" ca="1" si="364"/>
        <v>385</v>
      </c>
      <c r="Z813" s="5">
        <f t="shared" ca="1" si="343"/>
        <v>2.9796325014901574E-3</v>
      </c>
      <c r="AA813" s="5">
        <f t="shared" ca="1" si="344"/>
        <v>4.6577860839461162E-3</v>
      </c>
      <c r="AB813" s="5">
        <f t="shared" ca="1" si="345"/>
        <v>1.2551397288624011E-2</v>
      </c>
      <c r="AC813" s="5">
        <f t="shared" ca="1" si="346"/>
        <v>-1.1584461289245538E-2</v>
      </c>
      <c r="AD813" s="5">
        <f t="shared" ca="1" si="347"/>
        <v>-1.1786668031224994E-3</v>
      </c>
      <c r="AE813" s="5">
        <f t="shared" ca="1" si="348"/>
        <v>-3.9576489574246707E-4</v>
      </c>
      <c r="AF813" s="5">
        <f t="shared" ca="1" si="349"/>
        <v>-5.9722905204077318E-4</v>
      </c>
      <c r="AG813" s="5">
        <f t="shared" ca="1" si="350"/>
        <v>6.8942819137397917E-3</v>
      </c>
      <c r="AH813" s="5">
        <f t="shared" ca="1" si="351"/>
        <v>-5.2338183329674465E-3</v>
      </c>
      <c r="AI813" s="5">
        <f t="shared" ca="1" si="352"/>
        <v>-1.6232752988347955E-2</v>
      </c>
      <c r="AJ813" s="5">
        <f t="shared" ca="1" si="353"/>
        <v>1.0913292173758466E-2</v>
      </c>
      <c r="AK813" s="5">
        <f t="shared" ca="1" si="354"/>
        <v>-9.150757985010893E-3</v>
      </c>
      <c r="AL813" s="5">
        <f t="shared" ca="1" si="355"/>
        <v>-9.8315779291269483E-3</v>
      </c>
      <c r="AM813" s="5">
        <f t="shared" ca="1" si="356"/>
        <v>-9.8315779291269483E-3</v>
      </c>
      <c r="AN813" s="5">
        <f t="shared" ca="1" si="357"/>
        <v>-4.8916379693750419E-4</v>
      </c>
      <c r="AO813" s="5">
        <f t="shared" ca="1" si="358"/>
        <v>7.3733908506897012E-5</v>
      </c>
      <c r="AP813" s="5">
        <f t="shared" ca="1" si="359"/>
        <v>8.2455248620195171E-3</v>
      </c>
      <c r="AQ813" s="5">
        <f t="shared" ca="1" si="360"/>
        <v>-3.5222791373004524E-3</v>
      </c>
      <c r="AR813" s="5">
        <f t="shared" ca="1" si="361"/>
        <v>-3.6231923694202838E-3</v>
      </c>
      <c r="AS813" s="5">
        <f t="shared" ca="1" si="362"/>
        <v>-1.0894523384515008E-2</v>
      </c>
      <c r="AU813" s="5">
        <f t="shared" ca="1" si="363"/>
        <v>-3.6250117160819759E-2</v>
      </c>
    </row>
    <row r="814" spans="3:47" x14ac:dyDescent="0.35">
      <c r="C814">
        <v>812</v>
      </c>
      <c r="E814">
        <f t="shared" ca="1" si="367"/>
        <v>287</v>
      </c>
      <c r="F814">
        <f t="shared" ca="1" si="367"/>
        <v>111</v>
      </c>
      <c r="G814">
        <f t="shared" ca="1" si="367"/>
        <v>278</v>
      </c>
      <c r="H814">
        <f t="shared" ca="1" si="367"/>
        <v>81</v>
      </c>
      <c r="I814">
        <f t="shared" ca="1" si="367"/>
        <v>225</v>
      </c>
      <c r="J814">
        <f t="shared" ca="1" si="367"/>
        <v>75</v>
      </c>
      <c r="K814">
        <f t="shared" ca="1" si="367"/>
        <v>377</v>
      </c>
      <c r="L814">
        <f t="shared" ca="1" si="367"/>
        <v>409</v>
      </c>
      <c r="M814">
        <f t="shared" ca="1" si="367"/>
        <v>85</v>
      </c>
      <c r="N814">
        <f t="shared" ca="1" si="367"/>
        <v>386</v>
      </c>
      <c r="O814">
        <f t="shared" ca="1" si="367"/>
        <v>424</v>
      </c>
      <c r="P814">
        <f t="shared" ca="1" si="367"/>
        <v>263</v>
      </c>
      <c r="Q814">
        <f t="shared" ca="1" si="367"/>
        <v>192</v>
      </c>
      <c r="R814">
        <f t="shared" ca="1" si="367"/>
        <v>129</v>
      </c>
      <c r="S814">
        <f t="shared" ca="1" si="367"/>
        <v>521</v>
      </c>
      <c r="T814">
        <f t="shared" ca="1" si="367"/>
        <v>279</v>
      </c>
      <c r="U814">
        <f t="shared" ca="1" si="364"/>
        <v>415</v>
      </c>
      <c r="V814">
        <f t="shared" ca="1" si="364"/>
        <v>506</v>
      </c>
      <c r="W814">
        <f t="shared" ca="1" si="364"/>
        <v>483</v>
      </c>
      <c r="X814">
        <f t="shared" ca="1" si="364"/>
        <v>149</v>
      </c>
      <c r="Z814" s="5">
        <f t="shared" ca="1" si="343"/>
        <v>-3.6411983574412415E-3</v>
      </c>
      <c r="AA814" s="5">
        <f t="shared" ca="1" si="344"/>
        <v>-2.6330584842501694E-2</v>
      </c>
      <c r="AB814" s="5">
        <f t="shared" ca="1" si="345"/>
        <v>-7.7208246051232512E-3</v>
      </c>
      <c r="AC814" s="5">
        <f t="shared" ca="1" si="346"/>
        <v>1.7548811218877171E-2</v>
      </c>
      <c r="AD814" s="5">
        <f t="shared" ca="1" si="347"/>
        <v>-6.2944372891845504E-3</v>
      </c>
      <c r="AE814" s="5">
        <f t="shared" ca="1" si="348"/>
        <v>-3.790870774557311E-2</v>
      </c>
      <c r="AF814" s="5">
        <f t="shared" ca="1" si="349"/>
        <v>6.9793695301227565E-3</v>
      </c>
      <c r="AG814" s="5">
        <f t="shared" ca="1" si="350"/>
        <v>-5.2963221058350239E-3</v>
      </c>
      <c r="AH814" s="5">
        <f t="shared" ca="1" si="351"/>
        <v>5.7917149002711041E-3</v>
      </c>
      <c r="AI814" s="5">
        <f t="shared" ca="1" si="352"/>
        <v>1.4124084418532087E-3</v>
      </c>
      <c r="AJ814" s="5">
        <f t="shared" ca="1" si="353"/>
        <v>2.1060238779039924E-3</v>
      </c>
      <c r="AK814" s="5">
        <f t="shared" ca="1" si="354"/>
        <v>-7.9239646832452021E-3</v>
      </c>
      <c r="AL814" s="5">
        <f t="shared" ca="1" si="355"/>
        <v>-5.6603526925045437E-3</v>
      </c>
      <c r="AM814" s="5">
        <f t="shared" ca="1" si="356"/>
        <v>1.3996869008219901E-2</v>
      </c>
      <c r="AN814" s="5">
        <f t="shared" ca="1" si="357"/>
        <v>8.1989185978136488E-3</v>
      </c>
      <c r="AO814" s="5">
        <f t="shared" ca="1" si="358"/>
        <v>1.0650203989317621E-2</v>
      </c>
      <c r="AP814" s="5">
        <f t="shared" ca="1" si="359"/>
        <v>-1.2725789308450338E-2</v>
      </c>
      <c r="AQ814" s="5">
        <f t="shared" ca="1" si="360"/>
        <v>-1.1447955709225695E-3</v>
      </c>
      <c r="AR814" s="5">
        <f t="shared" ca="1" si="361"/>
        <v>-4.8564879560742472E-3</v>
      </c>
      <c r="AS814" s="5">
        <f t="shared" ca="1" si="362"/>
        <v>-1.9372941736977886E-2</v>
      </c>
      <c r="AU814" s="5">
        <f t="shared" ca="1" si="363"/>
        <v>-7.2192087329454244E-2</v>
      </c>
    </row>
    <row r="815" spans="3:47" x14ac:dyDescent="0.35">
      <c r="C815">
        <v>813</v>
      </c>
      <c r="E815">
        <f t="shared" ca="1" si="367"/>
        <v>44</v>
      </c>
      <c r="F815">
        <f t="shared" ca="1" si="367"/>
        <v>248</v>
      </c>
      <c r="G815">
        <f t="shared" ca="1" si="367"/>
        <v>110</v>
      </c>
      <c r="H815">
        <f t="shared" ca="1" si="367"/>
        <v>552</v>
      </c>
      <c r="I815">
        <f t="shared" ca="1" si="367"/>
        <v>274</v>
      </c>
      <c r="J815">
        <f t="shared" ca="1" si="367"/>
        <v>190</v>
      </c>
      <c r="K815">
        <f t="shared" ca="1" si="367"/>
        <v>508</v>
      </c>
      <c r="L815">
        <f t="shared" ca="1" si="367"/>
        <v>255</v>
      </c>
      <c r="M815">
        <f t="shared" ca="1" si="367"/>
        <v>495</v>
      </c>
      <c r="N815">
        <f t="shared" ca="1" si="367"/>
        <v>150</v>
      </c>
      <c r="O815">
        <f t="shared" ca="1" si="367"/>
        <v>101</v>
      </c>
      <c r="P815">
        <f t="shared" ca="1" si="367"/>
        <v>416</v>
      </c>
      <c r="Q815">
        <f t="shared" ca="1" si="367"/>
        <v>366</v>
      </c>
      <c r="R815">
        <f t="shared" ca="1" si="367"/>
        <v>257</v>
      </c>
      <c r="S815">
        <f t="shared" ca="1" si="367"/>
        <v>54</v>
      </c>
      <c r="T815">
        <f t="shared" ca="1" si="367"/>
        <v>507</v>
      </c>
      <c r="U815">
        <f t="shared" ca="1" si="364"/>
        <v>229</v>
      </c>
      <c r="V815">
        <f t="shared" ca="1" si="364"/>
        <v>53</v>
      </c>
      <c r="W815">
        <f t="shared" ca="1" si="364"/>
        <v>201</v>
      </c>
      <c r="X815">
        <f t="shared" ca="1" si="364"/>
        <v>104</v>
      </c>
      <c r="Z815" s="5">
        <f t="shared" ca="1" si="343"/>
        <v>-3.1524304175673092E-3</v>
      </c>
      <c r="AA815" s="5">
        <f t="shared" ca="1" si="344"/>
        <v>-2.2724050122045984E-2</v>
      </c>
      <c r="AB815" s="5">
        <f t="shared" ca="1" si="345"/>
        <v>1.5632846716343264E-3</v>
      </c>
      <c r="AC815" s="5">
        <f t="shared" ca="1" si="346"/>
        <v>8.4964494688756515E-3</v>
      </c>
      <c r="AD815" s="5">
        <f t="shared" ca="1" si="347"/>
        <v>4.9246021725796877E-3</v>
      </c>
      <c r="AE815" s="5">
        <f t="shared" ca="1" si="348"/>
        <v>-3.6231923694202838E-3</v>
      </c>
      <c r="AF815" s="5">
        <f t="shared" ca="1" si="349"/>
        <v>9.8619426004310749E-3</v>
      </c>
      <c r="AG815" s="5">
        <f t="shared" ca="1" si="350"/>
        <v>-1.1786668031224994E-3</v>
      </c>
      <c r="AH815" s="5">
        <f t="shared" ca="1" si="351"/>
        <v>4.627270692805029E-4</v>
      </c>
      <c r="AI815" s="5">
        <f t="shared" ca="1" si="352"/>
        <v>-8.7233920170851093E-3</v>
      </c>
      <c r="AJ815" s="5">
        <f t="shared" ca="1" si="353"/>
        <v>4.6286850029118301E-3</v>
      </c>
      <c r="AK815" s="5">
        <f t="shared" ca="1" si="354"/>
        <v>-1.0706508738405184E-2</v>
      </c>
      <c r="AL815" s="5">
        <f t="shared" ca="1" si="355"/>
        <v>6.06863897553206E-3</v>
      </c>
      <c r="AM815" s="5">
        <f t="shared" ca="1" si="356"/>
        <v>-5.3195690133384802E-3</v>
      </c>
      <c r="AN815" s="5">
        <f t="shared" ca="1" si="357"/>
        <v>6.8358136465916458E-2</v>
      </c>
      <c r="AO815" s="5">
        <f t="shared" ca="1" si="358"/>
        <v>-3.8800551345325725E-3</v>
      </c>
      <c r="AP815" s="5">
        <f t="shared" ca="1" si="359"/>
        <v>-1.2863220868509008E-2</v>
      </c>
      <c r="AQ815" s="5">
        <f t="shared" ca="1" si="360"/>
        <v>-4.1158519397744018E-3</v>
      </c>
      <c r="AR815" s="5">
        <f t="shared" ca="1" si="361"/>
        <v>-5.0080161527366954E-3</v>
      </c>
      <c r="AS815" s="5">
        <f t="shared" ca="1" si="362"/>
        <v>1.0121962460462326E-2</v>
      </c>
      <c r="AU815" s="5">
        <f t="shared" ca="1" si="363"/>
        <v>3.3191475311086391E-2</v>
      </c>
    </row>
    <row r="816" spans="3:47" x14ac:dyDescent="0.35">
      <c r="C816">
        <v>814</v>
      </c>
      <c r="E816">
        <f t="shared" ca="1" si="367"/>
        <v>24</v>
      </c>
      <c r="F816">
        <f t="shared" ca="1" si="367"/>
        <v>459</v>
      </c>
      <c r="G816">
        <f t="shared" ca="1" si="367"/>
        <v>473</v>
      </c>
      <c r="H816">
        <f t="shared" ca="1" si="367"/>
        <v>420</v>
      </c>
      <c r="I816">
        <f t="shared" ca="1" si="367"/>
        <v>510</v>
      </c>
      <c r="J816">
        <f t="shared" ca="1" si="367"/>
        <v>15</v>
      </c>
      <c r="K816">
        <f t="shared" ca="1" si="367"/>
        <v>219</v>
      </c>
      <c r="L816">
        <f t="shared" ca="1" si="367"/>
        <v>108</v>
      </c>
      <c r="M816">
        <f t="shared" ca="1" si="367"/>
        <v>572</v>
      </c>
      <c r="N816">
        <f t="shared" ca="1" si="367"/>
        <v>528</v>
      </c>
      <c r="O816">
        <f t="shared" ca="1" si="367"/>
        <v>429</v>
      </c>
      <c r="P816">
        <f t="shared" ca="1" si="367"/>
        <v>84</v>
      </c>
      <c r="Q816">
        <f t="shared" ca="1" si="367"/>
        <v>445</v>
      </c>
      <c r="R816">
        <f t="shared" ca="1" si="367"/>
        <v>58</v>
      </c>
      <c r="S816">
        <f t="shared" ca="1" si="367"/>
        <v>337</v>
      </c>
      <c r="T816">
        <f t="shared" ca="1" si="367"/>
        <v>444</v>
      </c>
      <c r="U816">
        <f t="shared" ca="1" si="364"/>
        <v>19</v>
      </c>
      <c r="V816">
        <f t="shared" ca="1" si="364"/>
        <v>197</v>
      </c>
      <c r="W816">
        <f t="shared" ca="1" si="364"/>
        <v>281</v>
      </c>
      <c r="X816">
        <f t="shared" ca="1" si="364"/>
        <v>197</v>
      </c>
      <c r="Z816" s="5">
        <f t="shared" ca="1" si="343"/>
        <v>1.1853650100211656E-3</v>
      </c>
      <c r="AA816" s="5">
        <f t="shared" ca="1" si="344"/>
        <v>4.5572273686095219E-3</v>
      </c>
      <c r="AB816" s="5">
        <f t="shared" ca="1" si="345"/>
        <v>-2.6540336001548894E-3</v>
      </c>
      <c r="AC816" s="5">
        <f t="shared" ca="1" si="346"/>
        <v>-3.5556858524099775E-3</v>
      </c>
      <c r="AD816" s="5">
        <f t="shared" ca="1" si="347"/>
        <v>-8.7525278107895201E-3</v>
      </c>
      <c r="AE816" s="5">
        <f t="shared" ca="1" si="348"/>
        <v>1.4482262113209732E-3</v>
      </c>
      <c r="AF816" s="5">
        <f t="shared" ca="1" si="349"/>
        <v>6.6484513371496863E-4</v>
      </c>
      <c r="AG816" s="5">
        <f t="shared" ca="1" si="350"/>
        <v>1.3230006727008475E-2</v>
      </c>
      <c r="AH816" s="5">
        <f t="shared" ca="1" si="351"/>
        <v>2.2113686474564435E-3</v>
      </c>
      <c r="AI816" s="5">
        <f t="shared" ca="1" si="352"/>
        <v>-4.9597545868086037E-3</v>
      </c>
      <c r="AJ816" s="5">
        <f t="shared" ca="1" si="353"/>
        <v>-1.5629869895093691E-2</v>
      </c>
      <c r="AK816" s="5">
        <f t="shared" ca="1" si="354"/>
        <v>-1.5763904378019293E-3</v>
      </c>
      <c r="AL816" s="5">
        <f t="shared" ca="1" si="355"/>
        <v>1.4751310220684083E-3</v>
      </c>
      <c r="AM816" s="5">
        <f t="shared" ca="1" si="356"/>
        <v>1.0195713762847116E-2</v>
      </c>
      <c r="AN816" s="5">
        <f t="shared" ca="1" si="357"/>
        <v>-5.1967884320437332E-3</v>
      </c>
      <c r="AO816" s="5">
        <f t="shared" ca="1" si="358"/>
        <v>7.6788738337477836E-3</v>
      </c>
      <c r="AP816" s="5">
        <f t="shared" ca="1" si="359"/>
        <v>3.756938473483149E-3</v>
      </c>
      <c r="AQ816" s="5">
        <f t="shared" ca="1" si="360"/>
        <v>8.8019096226105726E-3</v>
      </c>
      <c r="AR816" s="5">
        <f t="shared" ca="1" si="361"/>
        <v>-2.439438952200559E-4</v>
      </c>
      <c r="AS816" s="5">
        <f t="shared" ca="1" si="362"/>
        <v>8.8019096226105726E-3</v>
      </c>
      <c r="AU816" s="5">
        <f t="shared" ca="1" si="363"/>
        <v>2.143852092517675E-2</v>
      </c>
    </row>
    <row r="817" spans="3:47" x14ac:dyDescent="0.35">
      <c r="C817">
        <v>815</v>
      </c>
      <c r="E817">
        <f t="shared" ca="1" si="367"/>
        <v>166</v>
      </c>
      <c r="F817">
        <f t="shared" ca="1" si="367"/>
        <v>362</v>
      </c>
      <c r="G817">
        <f t="shared" ca="1" si="367"/>
        <v>562</v>
      </c>
      <c r="H817">
        <f t="shared" ca="1" si="367"/>
        <v>570</v>
      </c>
      <c r="I817">
        <f t="shared" ca="1" si="367"/>
        <v>105</v>
      </c>
      <c r="J817">
        <f t="shared" ca="1" si="367"/>
        <v>355</v>
      </c>
      <c r="K817">
        <f t="shared" ca="1" si="367"/>
        <v>247</v>
      </c>
      <c r="L817">
        <f t="shared" ca="1" si="367"/>
        <v>30</v>
      </c>
      <c r="M817">
        <f t="shared" ca="1" si="367"/>
        <v>454</v>
      </c>
      <c r="N817">
        <f t="shared" ca="1" si="367"/>
        <v>195</v>
      </c>
      <c r="O817">
        <f t="shared" ca="1" si="367"/>
        <v>274</v>
      </c>
      <c r="P817">
        <f t="shared" ca="1" si="367"/>
        <v>445</v>
      </c>
      <c r="Q817">
        <f t="shared" ca="1" si="367"/>
        <v>3</v>
      </c>
      <c r="R817">
        <f t="shared" ca="1" si="367"/>
        <v>311</v>
      </c>
      <c r="S817">
        <f t="shared" ca="1" si="367"/>
        <v>129</v>
      </c>
      <c r="T817">
        <f t="shared" ca="1" si="367"/>
        <v>138</v>
      </c>
      <c r="U817">
        <f t="shared" ca="1" si="364"/>
        <v>535</v>
      </c>
      <c r="V817">
        <f t="shared" ca="1" si="364"/>
        <v>185</v>
      </c>
      <c r="W817">
        <f t="shared" ca="1" si="364"/>
        <v>138</v>
      </c>
      <c r="X817">
        <f t="shared" ca="1" si="364"/>
        <v>391</v>
      </c>
      <c r="Z817" s="5">
        <f t="shared" ca="1" si="343"/>
        <v>1.642677987452061E-3</v>
      </c>
      <c r="AA817" s="5">
        <f t="shared" ca="1" si="344"/>
        <v>-1.1616870446026446E-2</v>
      </c>
      <c r="AB817" s="5">
        <f t="shared" ca="1" si="345"/>
        <v>-5.9722905204077318E-4</v>
      </c>
      <c r="AC817" s="5">
        <f t="shared" ca="1" si="346"/>
        <v>-3.0401204160562098E-3</v>
      </c>
      <c r="AD817" s="5">
        <f t="shared" ca="1" si="347"/>
        <v>-7.3317693012258014E-3</v>
      </c>
      <c r="AE817" s="5">
        <f t="shared" ca="1" si="348"/>
        <v>-9.4738241685228281E-3</v>
      </c>
      <c r="AF817" s="5">
        <f t="shared" ca="1" si="349"/>
        <v>-2.115188210630066E-2</v>
      </c>
      <c r="AG817" s="5">
        <f t="shared" ca="1" si="350"/>
        <v>1.9960742562538152E-2</v>
      </c>
      <c r="AH817" s="5">
        <f t="shared" ca="1" si="351"/>
        <v>1.3611040079796232E-2</v>
      </c>
      <c r="AI817" s="5">
        <f t="shared" ca="1" si="352"/>
        <v>-7.5826542144067409E-3</v>
      </c>
      <c r="AJ817" s="5">
        <f t="shared" ca="1" si="353"/>
        <v>4.9246021725796877E-3</v>
      </c>
      <c r="AK817" s="5">
        <f t="shared" ca="1" si="354"/>
        <v>1.4751310220684083E-3</v>
      </c>
      <c r="AL817" s="5">
        <f t="shared" ca="1" si="355"/>
        <v>6.2577588831165777E-3</v>
      </c>
      <c r="AM817" s="5">
        <f t="shared" ca="1" si="356"/>
        <v>1.6603996370427164E-3</v>
      </c>
      <c r="AN817" s="5">
        <f t="shared" ca="1" si="357"/>
        <v>1.3996869008219901E-2</v>
      </c>
      <c r="AO817" s="5">
        <f t="shared" ca="1" si="358"/>
        <v>6.9430164226784163E-3</v>
      </c>
      <c r="AP817" s="5">
        <f t="shared" ca="1" si="359"/>
        <v>7.1807468504075716E-3</v>
      </c>
      <c r="AQ817" s="5">
        <f t="shared" ca="1" si="360"/>
        <v>1.294614644383979E-2</v>
      </c>
      <c r="AR817" s="5">
        <f t="shared" ca="1" si="361"/>
        <v>6.9430164226784163E-3</v>
      </c>
      <c r="AS817" s="5">
        <f t="shared" ca="1" si="362"/>
        <v>-6.6109178351466931E-3</v>
      </c>
      <c r="AU817" s="5">
        <f t="shared" ca="1" si="363"/>
        <v>3.0136879952691775E-2</v>
      </c>
    </row>
    <row r="818" spans="3:47" x14ac:dyDescent="0.35">
      <c r="C818">
        <v>816</v>
      </c>
      <c r="E818">
        <f t="shared" ca="1" si="367"/>
        <v>306</v>
      </c>
      <c r="F818">
        <f t="shared" ca="1" si="367"/>
        <v>25</v>
      </c>
      <c r="G818">
        <f t="shared" ca="1" si="367"/>
        <v>363</v>
      </c>
      <c r="H818">
        <f t="shared" ca="1" si="367"/>
        <v>134</v>
      </c>
      <c r="I818">
        <f t="shared" ca="1" si="367"/>
        <v>337</v>
      </c>
      <c r="J818">
        <f t="shared" ca="1" si="367"/>
        <v>43</v>
      </c>
      <c r="K818">
        <f t="shared" ca="1" si="367"/>
        <v>12</v>
      </c>
      <c r="L818">
        <f t="shared" ca="1" si="367"/>
        <v>58</v>
      </c>
      <c r="M818">
        <f t="shared" ca="1" si="367"/>
        <v>425</v>
      </c>
      <c r="N818">
        <f t="shared" ca="1" si="367"/>
        <v>154</v>
      </c>
      <c r="O818">
        <f t="shared" ca="1" si="367"/>
        <v>137</v>
      </c>
      <c r="P818">
        <f t="shared" ca="1" si="367"/>
        <v>227</v>
      </c>
      <c r="Q818">
        <f t="shared" ca="1" si="367"/>
        <v>502</v>
      </c>
      <c r="R818">
        <f t="shared" ca="1" si="367"/>
        <v>32</v>
      </c>
      <c r="S818">
        <f t="shared" ca="1" si="367"/>
        <v>102</v>
      </c>
      <c r="T818">
        <f t="shared" ca="1" si="367"/>
        <v>230</v>
      </c>
      <c r="U818">
        <f t="shared" ca="1" si="364"/>
        <v>77</v>
      </c>
      <c r="V818">
        <f t="shared" ca="1" si="364"/>
        <v>98</v>
      </c>
      <c r="W818">
        <f t="shared" ca="1" si="364"/>
        <v>533</v>
      </c>
      <c r="X818">
        <f t="shared" ca="1" si="364"/>
        <v>408</v>
      </c>
      <c r="Z818" s="5">
        <f t="shared" ca="1" si="343"/>
        <v>-3.2405678388442154E-2</v>
      </c>
      <c r="AA818" s="5">
        <f t="shared" ca="1" si="344"/>
        <v>6.219765579079376E-3</v>
      </c>
      <c r="AB818" s="5">
        <f t="shared" ca="1" si="345"/>
        <v>2.9916184266584205E-3</v>
      </c>
      <c r="AC818" s="5">
        <f t="shared" ca="1" si="346"/>
        <v>2.5605255155328067E-3</v>
      </c>
      <c r="AD818" s="5">
        <f t="shared" ca="1" si="347"/>
        <v>-5.1967884320437332E-3</v>
      </c>
      <c r="AE818" s="5">
        <f t="shared" ca="1" si="348"/>
        <v>4.616744136721581E-3</v>
      </c>
      <c r="AF818" s="5">
        <f t="shared" ca="1" si="349"/>
        <v>-1.0873846948693037E-2</v>
      </c>
      <c r="AG818" s="5">
        <f t="shared" ca="1" si="350"/>
        <v>1.0195713762847116E-2</v>
      </c>
      <c r="AH818" s="5">
        <f t="shared" ca="1" si="351"/>
        <v>-6.3141245606799156E-4</v>
      </c>
      <c r="AI818" s="5">
        <f t="shared" ca="1" si="352"/>
        <v>-9.1726314335026926E-3</v>
      </c>
      <c r="AJ818" s="5">
        <f t="shared" ca="1" si="353"/>
        <v>9.6991535195059975E-3</v>
      </c>
      <c r="AK818" s="5">
        <f t="shared" ca="1" si="354"/>
        <v>8.0759863158466685E-3</v>
      </c>
      <c r="AL818" s="5">
        <f t="shared" ca="1" si="355"/>
        <v>-1.8453086072893202E-2</v>
      </c>
      <c r="AM818" s="5">
        <f t="shared" ca="1" si="356"/>
        <v>2.2005589318745203E-3</v>
      </c>
      <c r="AN818" s="5">
        <f t="shared" ca="1" si="357"/>
        <v>-1.2601905897219835E-3</v>
      </c>
      <c r="AO818" s="5">
        <f t="shared" ca="1" si="358"/>
        <v>-2.8464001836740619E-4</v>
      </c>
      <c r="AP818" s="5">
        <f t="shared" ca="1" si="359"/>
        <v>-5.2371732329466458E-3</v>
      </c>
      <c r="AQ818" s="5">
        <f t="shared" ca="1" si="360"/>
        <v>7.6123408217487459E-3</v>
      </c>
      <c r="AR818" s="5">
        <f t="shared" ca="1" si="361"/>
        <v>-1.5116789789405818E-3</v>
      </c>
      <c r="AS818" s="5">
        <f t="shared" ca="1" si="362"/>
        <v>-9.1505485333455358E-3</v>
      </c>
      <c r="AU818" s="5">
        <f t="shared" ca="1" si="363"/>
        <v>-4.000526807514973E-2</v>
      </c>
    </row>
    <row r="819" spans="3:47" x14ac:dyDescent="0.35">
      <c r="C819">
        <v>817</v>
      </c>
      <c r="E819">
        <f t="shared" ca="1" si="367"/>
        <v>494</v>
      </c>
      <c r="F819">
        <f t="shared" ca="1" si="367"/>
        <v>497</v>
      </c>
      <c r="G819">
        <f t="shared" ca="1" si="367"/>
        <v>266</v>
      </c>
      <c r="H819">
        <f t="shared" ca="1" si="367"/>
        <v>20</v>
      </c>
      <c r="I819">
        <f t="shared" ca="1" si="367"/>
        <v>327</v>
      </c>
      <c r="J819">
        <f t="shared" ca="1" si="367"/>
        <v>538</v>
      </c>
      <c r="K819">
        <f t="shared" ca="1" si="367"/>
        <v>374</v>
      </c>
      <c r="L819">
        <f t="shared" ca="1" si="367"/>
        <v>470</v>
      </c>
      <c r="M819">
        <f t="shared" ca="1" si="367"/>
        <v>293</v>
      </c>
      <c r="N819">
        <f t="shared" ca="1" si="367"/>
        <v>321</v>
      </c>
      <c r="O819">
        <f t="shared" ca="1" si="367"/>
        <v>188</v>
      </c>
      <c r="P819">
        <f t="shared" ca="1" si="367"/>
        <v>143</v>
      </c>
      <c r="Q819">
        <f t="shared" ca="1" si="367"/>
        <v>494</v>
      </c>
      <c r="R819">
        <f t="shared" ca="1" si="367"/>
        <v>108</v>
      </c>
      <c r="S819">
        <f t="shared" ca="1" si="367"/>
        <v>507</v>
      </c>
      <c r="T819">
        <f t="shared" ca="1" si="367"/>
        <v>335</v>
      </c>
      <c r="U819">
        <f t="shared" ca="1" si="364"/>
        <v>166</v>
      </c>
      <c r="V819">
        <f t="shared" ca="1" si="364"/>
        <v>160</v>
      </c>
      <c r="W819">
        <f t="shared" ca="1" si="364"/>
        <v>334</v>
      </c>
      <c r="X819">
        <f t="shared" ca="1" si="364"/>
        <v>367</v>
      </c>
      <c r="Z819" s="5">
        <f t="shared" ca="1" si="343"/>
        <v>1.2987637673429031E-2</v>
      </c>
      <c r="AA819" s="5">
        <f t="shared" ca="1" si="344"/>
        <v>5.6726047857463928E-2</v>
      </c>
      <c r="AB819" s="5">
        <f t="shared" ca="1" si="345"/>
        <v>-3.0371626164418086E-3</v>
      </c>
      <c r="AC819" s="5">
        <f t="shared" ca="1" si="346"/>
        <v>-6.5238526294225229E-4</v>
      </c>
      <c r="AD819" s="5">
        <f t="shared" ca="1" si="347"/>
        <v>5.5841821715669855E-3</v>
      </c>
      <c r="AE819" s="5">
        <f t="shared" ca="1" si="348"/>
        <v>-9.1038405292985583E-3</v>
      </c>
      <c r="AF819" s="5">
        <f t="shared" ca="1" si="349"/>
        <v>2.5761267510601136E-3</v>
      </c>
      <c r="AG819" s="5">
        <f t="shared" ca="1" si="350"/>
        <v>-8.7993360476303923E-3</v>
      </c>
      <c r="AH819" s="5">
        <f t="shared" ca="1" si="351"/>
        <v>1.1519095182294919E-2</v>
      </c>
      <c r="AI819" s="5">
        <f t="shared" ca="1" si="352"/>
        <v>-5.0116606354739827E-3</v>
      </c>
      <c r="AJ819" s="5">
        <f t="shared" ca="1" si="353"/>
        <v>1.8274026803638391E-2</v>
      </c>
      <c r="AK819" s="5">
        <f t="shared" ca="1" si="354"/>
        <v>3.3614373388124903E-3</v>
      </c>
      <c r="AL819" s="5">
        <f t="shared" ca="1" si="355"/>
        <v>1.2987637673429031E-2</v>
      </c>
      <c r="AM819" s="5">
        <f t="shared" ca="1" si="356"/>
        <v>1.3230006727008475E-2</v>
      </c>
      <c r="AN819" s="5">
        <f t="shared" ca="1" si="357"/>
        <v>-3.8800551345325725E-3</v>
      </c>
      <c r="AO819" s="5">
        <f t="shared" ca="1" si="358"/>
        <v>1.4991417053046584E-2</v>
      </c>
      <c r="AP819" s="5">
        <f t="shared" ca="1" si="359"/>
        <v>1.642677987452061E-3</v>
      </c>
      <c r="AQ819" s="5">
        <f t="shared" ca="1" si="360"/>
        <v>-7.8828952801630479E-5</v>
      </c>
      <c r="AR819" s="5">
        <f t="shared" ca="1" si="361"/>
        <v>-5.4479861878499556E-4</v>
      </c>
      <c r="AS819" s="5">
        <f t="shared" ca="1" si="362"/>
        <v>1.2173830266911094E-2</v>
      </c>
      <c r="AU819" s="5">
        <f t="shared" ca="1" si="363"/>
        <v>0.13494605568820692</v>
      </c>
    </row>
    <row r="820" spans="3:47" x14ac:dyDescent="0.35">
      <c r="C820">
        <v>818</v>
      </c>
      <c r="E820">
        <f t="shared" ca="1" si="367"/>
        <v>447</v>
      </c>
      <c r="F820">
        <f t="shared" ca="1" si="367"/>
        <v>559</v>
      </c>
      <c r="G820">
        <f t="shared" ca="1" si="367"/>
        <v>93</v>
      </c>
      <c r="H820">
        <f t="shared" ca="1" si="367"/>
        <v>338</v>
      </c>
      <c r="I820">
        <f t="shared" ca="1" si="367"/>
        <v>84</v>
      </c>
      <c r="J820">
        <f t="shared" ca="1" si="367"/>
        <v>480</v>
      </c>
      <c r="K820">
        <f t="shared" ca="1" si="367"/>
        <v>347</v>
      </c>
      <c r="L820">
        <f t="shared" ca="1" si="367"/>
        <v>281</v>
      </c>
      <c r="M820">
        <f t="shared" ca="1" si="367"/>
        <v>465</v>
      </c>
      <c r="N820">
        <f t="shared" ca="1" si="367"/>
        <v>74</v>
      </c>
      <c r="O820">
        <f t="shared" ca="1" si="367"/>
        <v>117</v>
      </c>
      <c r="P820">
        <f t="shared" ca="1" si="367"/>
        <v>99</v>
      </c>
      <c r="Q820">
        <f t="shared" ca="1" si="367"/>
        <v>272</v>
      </c>
      <c r="R820">
        <f t="shared" ca="1" si="367"/>
        <v>495</v>
      </c>
      <c r="S820">
        <f t="shared" ca="1" si="367"/>
        <v>568</v>
      </c>
      <c r="T820">
        <f t="shared" ca="1" si="367"/>
        <v>333</v>
      </c>
      <c r="U820">
        <f t="shared" ca="1" si="364"/>
        <v>279</v>
      </c>
      <c r="V820">
        <f t="shared" ca="1" si="364"/>
        <v>154</v>
      </c>
      <c r="W820">
        <f t="shared" ca="1" si="364"/>
        <v>524</v>
      </c>
      <c r="X820">
        <f t="shared" ca="1" si="364"/>
        <v>553</v>
      </c>
      <c r="Z820" s="5">
        <f t="shared" ca="1" si="343"/>
        <v>6.0546392986773681E-3</v>
      </c>
      <c r="AA820" s="5">
        <f t="shared" ca="1" si="344"/>
        <v>2.4050408270247232E-3</v>
      </c>
      <c r="AB820" s="5">
        <f t="shared" ca="1" si="345"/>
        <v>7.4535972442290903E-3</v>
      </c>
      <c r="AC820" s="5">
        <f t="shared" ca="1" si="346"/>
        <v>5.2849434551902757E-4</v>
      </c>
      <c r="AD820" s="5">
        <f t="shared" ca="1" si="347"/>
        <v>-1.5763904378019293E-3</v>
      </c>
      <c r="AE820" s="5">
        <f t="shared" ca="1" si="348"/>
        <v>-1.2816638141144063E-3</v>
      </c>
      <c r="AF820" s="5">
        <f t="shared" ca="1" si="349"/>
        <v>-9.2091857299868712E-3</v>
      </c>
      <c r="AG820" s="5">
        <f t="shared" ca="1" si="350"/>
        <v>-2.439438952200559E-4</v>
      </c>
      <c r="AH820" s="5">
        <f t="shared" ca="1" si="351"/>
        <v>-3.6578732456862199E-3</v>
      </c>
      <c r="AI820" s="5">
        <f t="shared" ca="1" si="352"/>
        <v>-6.5621058445142948E-4</v>
      </c>
      <c r="AJ820" s="5">
        <f t="shared" ca="1" si="353"/>
        <v>-1.5032058133002185E-2</v>
      </c>
      <c r="AK820" s="5">
        <f t="shared" ca="1" si="354"/>
        <v>1.4909431784195255E-2</v>
      </c>
      <c r="AL820" s="5">
        <f t="shared" ca="1" si="355"/>
        <v>7.4494562035885784E-3</v>
      </c>
      <c r="AM820" s="5">
        <f t="shared" ca="1" si="356"/>
        <v>4.627270692805029E-4</v>
      </c>
      <c r="AN820" s="5">
        <f t="shared" ca="1" si="357"/>
        <v>1.4903405502574948E-2</v>
      </c>
      <c r="AO820" s="5">
        <f t="shared" ca="1" si="358"/>
        <v>-8.1373954546942219E-3</v>
      </c>
      <c r="AP820" s="5">
        <f t="shared" ca="1" si="359"/>
        <v>1.0650203989317621E-2</v>
      </c>
      <c r="AQ820" s="5">
        <f t="shared" ca="1" si="360"/>
        <v>-9.1726314335026926E-3</v>
      </c>
      <c r="AR820" s="5">
        <f t="shared" ca="1" si="361"/>
        <v>2.2330847114753929E-2</v>
      </c>
      <c r="AS820" s="5">
        <f t="shared" ca="1" si="362"/>
        <v>1.0771095946647175E-4</v>
      </c>
      <c r="AU820" s="5">
        <f t="shared" ca="1" si="363"/>
        <v>3.8288201610167501E-2</v>
      </c>
    </row>
    <row r="821" spans="3:47" x14ac:dyDescent="0.35">
      <c r="C821">
        <v>819</v>
      </c>
      <c r="E821">
        <f t="shared" ca="1" si="367"/>
        <v>207</v>
      </c>
      <c r="F821">
        <f t="shared" ca="1" si="367"/>
        <v>551</v>
      </c>
      <c r="G821">
        <f t="shared" ca="1" si="367"/>
        <v>341</v>
      </c>
      <c r="H821">
        <f t="shared" ca="1" si="367"/>
        <v>336</v>
      </c>
      <c r="I821">
        <f t="shared" ca="1" si="367"/>
        <v>431</v>
      </c>
      <c r="J821">
        <f t="shared" ca="1" si="367"/>
        <v>492</v>
      </c>
      <c r="K821">
        <f t="shared" ca="1" si="367"/>
        <v>541</v>
      </c>
      <c r="L821">
        <f t="shared" ca="1" si="367"/>
        <v>574</v>
      </c>
      <c r="M821">
        <f t="shared" ca="1" si="367"/>
        <v>215</v>
      </c>
      <c r="N821">
        <f t="shared" ca="1" si="367"/>
        <v>398</v>
      </c>
      <c r="O821">
        <f t="shared" ca="1" si="367"/>
        <v>23</v>
      </c>
      <c r="P821">
        <f t="shared" ca="1" si="367"/>
        <v>210</v>
      </c>
      <c r="Q821">
        <f t="shared" ca="1" si="367"/>
        <v>96</v>
      </c>
      <c r="R821">
        <f t="shared" ca="1" si="367"/>
        <v>245</v>
      </c>
      <c r="S821">
        <f t="shared" ca="1" si="367"/>
        <v>291</v>
      </c>
      <c r="T821">
        <f t="shared" ca="1" si="367"/>
        <v>464</v>
      </c>
      <c r="U821">
        <f t="shared" ca="1" si="364"/>
        <v>440</v>
      </c>
      <c r="V821">
        <f t="shared" ca="1" si="364"/>
        <v>51</v>
      </c>
      <c r="W821">
        <f t="shared" ca="1" si="364"/>
        <v>259</v>
      </c>
      <c r="X821">
        <f t="shared" ca="1" si="364"/>
        <v>155</v>
      </c>
      <c r="Z821" s="5">
        <f t="shared" ca="1" si="343"/>
        <v>-1.9578605410203978E-3</v>
      </c>
      <c r="AA821" s="5">
        <f t="shared" ca="1" si="344"/>
        <v>-1.1025909120593123E-2</v>
      </c>
      <c r="AB821" s="5">
        <f t="shared" ca="1" si="345"/>
        <v>1.2132113549268598E-2</v>
      </c>
      <c r="AC821" s="5">
        <f t="shared" ca="1" si="346"/>
        <v>2.0797637666968832E-2</v>
      </c>
      <c r="AD821" s="5">
        <f t="shared" ca="1" si="347"/>
        <v>-9.7617844148793712E-3</v>
      </c>
      <c r="AE821" s="5">
        <f t="shared" ca="1" si="348"/>
        <v>-1.8002165315438767E-3</v>
      </c>
      <c r="AF821" s="5">
        <f t="shared" ca="1" si="349"/>
        <v>7.0426315778910221E-3</v>
      </c>
      <c r="AG821" s="5">
        <f t="shared" ca="1" si="350"/>
        <v>4.7648005240519747E-4</v>
      </c>
      <c r="AH821" s="5">
        <f t="shared" ca="1" si="351"/>
        <v>3.8613468545712092E-3</v>
      </c>
      <c r="AI821" s="5">
        <f t="shared" ca="1" si="352"/>
        <v>2.1753441838897442E-3</v>
      </c>
      <c r="AJ821" s="5">
        <f t="shared" ca="1" si="353"/>
        <v>1.650293741664904E-2</v>
      </c>
      <c r="AK821" s="5">
        <f t="shared" ca="1" si="354"/>
        <v>2.559476599866958E-2</v>
      </c>
      <c r="AL821" s="5">
        <f t="shared" ca="1" si="355"/>
        <v>-6.6211338128962919E-4</v>
      </c>
      <c r="AM821" s="5">
        <f t="shared" ca="1" si="356"/>
        <v>-1.0613410031063803E-3</v>
      </c>
      <c r="AN821" s="5">
        <f t="shared" ca="1" si="357"/>
        <v>3.0743046310772077E-4</v>
      </c>
      <c r="AO821" s="5">
        <f t="shared" ca="1" si="358"/>
        <v>5.1496997514134946E-3</v>
      </c>
      <c r="AP821" s="5">
        <f t="shared" ca="1" si="359"/>
        <v>1.3889112160667093E-2</v>
      </c>
      <c r="AQ821" s="5">
        <f t="shared" ca="1" si="360"/>
        <v>2.5848900418520327E-2</v>
      </c>
      <c r="AR821" s="5">
        <f t="shared" ca="1" si="361"/>
        <v>1.6458233520748832E-2</v>
      </c>
      <c r="AS821" s="5">
        <f t="shared" ca="1" si="362"/>
        <v>-1.2780714856305846E-2</v>
      </c>
      <c r="AU821" s="5">
        <f t="shared" ca="1" si="363"/>
        <v>0.11118669376603206</v>
      </c>
    </row>
    <row r="822" spans="3:47" x14ac:dyDescent="0.35">
      <c r="C822">
        <v>820</v>
      </c>
      <c r="E822">
        <f t="shared" ca="1" si="367"/>
        <v>461</v>
      </c>
      <c r="F822">
        <f t="shared" ca="1" si="367"/>
        <v>352</v>
      </c>
      <c r="G822">
        <f t="shared" ca="1" si="367"/>
        <v>314</v>
      </c>
      <c r="H822">
        <f t="shared" ca="1" si="367"/>
        <v>472</v>
      </c>
      <c r="I822">
        <f t="shared" ca="1" si="367"/>
        <v>493</v>
      </c>
      <c r="J822">
        <f t="shared" ca="1" si="367"/>
        <v>308</v>
      </c>
      <c r="K822">
        <f t="shared" ca="1" si="367"/>
        <v>475</v>
      </c>
      <c r="L822">
        <f t="shared" ca="1" si="367"/>
        <v>236</v>
      </c>
      <c r="M822">
        <f t="shared" ca="1" si="367"/>
        <v>418</v>
      </c>
      <c r="N822">
        <f t="shared" ca="1" si="367"/>
        <v>576</v>
      </c>
      <c r="O822">
        <f t="shared" ca="1" si="367"/>
        <v>469</v>
      </c>
      <c r="P822">
        <f t="shared" ca="1" si="367"/>
        <v>244</v>
      </c>
      <c r="Q822">
        <f t="shared" ca="1" si="367"/>
        <v>362</v>
      </c>
      <c r="R822">
        <f t="shared" ca="1" si="367"/>
        <v>338</v>
      </c>
      <c r="S822">
        <f t="shared" ca="1" si="367"/>
        <v>563</v>
      </c>
      <c r="T822">
        <f t="shared" ca="1" si="367"/>
        <v>295</v>
      </c>
      <c r="U822">
        <f t="shared" ca="1" si="364"/>
        <v>321</v>
      </c>
      <c r="V822">
        <f t="shared" ca="1" si="364"/>
        <v>534</v>
      </c>
      <c r="W822">
        <f t="shared" ca="1" si="364"/>
        <v>299</v>
      </c>
      <c r="X822">
        <f t="shared" ca="1" si="364"/>
        <v>14</v>
      </c>
      <c r="Z822" s="5">
        <f t="shared" ca="1" si="343"/>
        <v>9.2593697780952548E-3</v>
      </c>
      <c r="AA822" s="5">
        <f t="shared" ca="1" si="344"/>
        <v>5.7715454646050943E-3</v>
      </c>
      <c r="AB822" s="5">
        <f t="shared" ca="1" si="345"/>
        <v>-6.6730784114850551E-3</v>
      </c>
      <c r="AC822" s="5">
        <f t="shared" ca="1" si="346"/>
        <v>-4.3143623887862049E-4</v>
      </c>
      <c r="AD822" s="5">
        <f t="shared" ca="1" si="347"/>
        <v>2.4327715655800632E-2</v>
      </c>
      <c r="AE822" s="5">
        <f t="shared" ca="1" si="348"/>
        <v>-5.1906763541142622E-3</v>
      </c>
      <c r="AF822" s="5">
        <f t="shared" ca="1" si="349"/>
        <v>-4.3494353637553076E-3</v>
      </c>
      <c r="AG822" s="5">
        <f t="shared" ca="1" si="350"/>
        <v>-3.2674157130469341E-3</v>
      </c>
      <c r="AH822" s="5">
        <f t="shared" ca="1" si="351"/>
        <v>-1.3899011500515394E-2</v>
      </c>
      <c r="AI822" s="5">
        <f t="shared" ca="1" si="352"/>
        <v>4.2108178840174187E-3</v>
      </c>
      <c r="AJ822" s="5">
        <f t="shared" ca="1" si="353"/>
        <v>6.7146571618889664E-3</v>
      </c>
      <c r="AK822" s="5">
        <f t="shared" ca="1" si="354"/>
        <v>-1.9076842442878738E-3</v>
      </c>
      <c r="AL822" s="5">
        <f t="shared" ca="1" si="355"/>
        <v>-1.1616870446026446E-2</v>
      </c>
      <c r="AM822" s="5">
        <f t="shared" ca="1" si="356"/>
        <v>5.2849434551902757E-4</v>
      </c>
      <c r="AN822" s="5">
        <f t="shared" ca="1" si="357"/>
        <v>-5.4508446244862941E-3</v>
      </c>
      <c r="AO822" s="5">
        <f t="shared" ca="1" si="358"/>
        <v>-4.7084686015443147E-3</v>
      </c>
      <c r="AP822" s="5">
        <f t="shared" ca="1" si="359"/>
        <v>-5.0116606354739827E-3</v>
      </c>
      <c r="AQ822" s="5">
        <f t="shared" ca="1" si="360"/>
        <v>-1.0960203550471005E-3</v>
      </c>
      <c r="AR822" s="5">
        <f t="shared" ca="1" si="361"/>
        <v>-1.3794775944870876E-3</v>
      </c>
      <c r="AS822" s="5">
        <f t="shared" ca="1" si="362"/>
        <v>-5.9404927283187303E-3</v>
      </c>
      <c r="AU822" s="5">
        <f t="shared" ca="1" si="363"/>
        <v>-2.0109972521541015E-2</v>
      </c>
    </row>
    <row r="823" spans="3:47" x14ac:dyDescent="0.35">
      <c r="C823">
        <v>821</v>
      </c>
      <c r="E823">
        <f t="shared" ca="1" si="367"/>
        <v>500</v>
      </c>
      <c r="F823">
        <f t="shared" ca="1" si="367"/>
        <v>189</v>
      </c>
      <c r="G823">
        <f t="shared" ca="1" si="367"/>
        <v>318</v>
      </c>
      <c r="H823">
        <f t="shared" ca="1" si="367"/>
        <v>69</v>
      </c>
      <c r="I823">
        <f t="shared" ca="1" si="367"/>
        <v>378</v>
      </c>
      <c r="J823">
        <f t="shared" ca="1" si="367"/>
        <v>107</v>
      </c>
      <c r="K823">
        <f t="shared" ca="1" si="367"/>
        <v>539</v>
      </c>
      <c r="L823">
        <f t="shared" ca="1" si="367"/>
        <v>485</v>
      </c>
      <c r="M823">
        <f t="shared" ca="1" si="367"/>
        <v>263</v>
      </c>
      <c r="N823">
        <f t="shared" ca="1" si="367"/>
        <v>124</v>
      </c>
      <c r="O823">
        <f t="shared" ca="1" si="367"/>
        <v>107</v>
      </c>
      <c r="P823">
        <f t="shared" ca="1" si="367"/>
        <v>33</v>
      </c>
      <c r="Q823">
        <f t="shared" ca="1" si="367"/>
        <v>580</v>
      </c>
      <c r="R823">
        <f t="shared" ca="1" si="367"/>
        <v>531</v>
      </c>
      <c r="S823">
        <f t="shared" ca="1" si="367"/>
        <v>25</v>
      </c>
      <c r="T823">
        <f t="shared" ca="1" si="367"/>
        <v>132</v>
      </c>
      <c r="U823">
        <f t="shared" ca="1" si="364"/>
        <v>476</v>
      </c>
      <c r="V823">
        <f t="shared" ca="1" si="364"/>
        <v>338</v>
      </c>
      <c r="W823">
        <f t="shared" ca="1" si="364"/>
        <v>70</v>
      </c>
      <c r="X823">
        <f t="shared" ca="1" si="364"/>
        <v>124</v>
      </c>
      <c r="Z823" s="5">
        <f t="shared" ca="1" si="343"/>
        <v>1.3327293103093112E-3</v>
      </c>
      <c r="AA823" s="5">
        <f t="shared" ca="1" si="344"/>
        <v>1.3752816135698307E-3</v>
      </c>
      <c r="AB823" s="5">
        <f t="shared" ca="1" si="345"/>
        <v>-1.5143169531004185E-2</v>
      </c>
      <c r="AC823" s="5">
        <f t="shared" ca="1" si="346"/>
        <v>-3.8817823657488038E-2</v>
      </c>
      <c r="AD823" s="5">
        <f t="shared" ca="1" si="347"/>
        <v>9.0698653578432081E-3</v>
      </c>
      <c r="AE823" s="5">
        <f t="shared" ca="1" si="348"/>
        <v>6.5725850477158267E-3</v>
      </c>
      <c r="AF823" s="5">
        <f t="shared" ca="1" si="349"/>
        <v>-6.5386807697913694E-3</v>
      </c>
      <c r="AG823" s="5">
        <f t="shared" ca="1" si="350"/>
        <v>-7.6585558074812807E-3</v>
      </c>
      <c r="AH823" s="5">
        <f t="shared" ca="1" si="351"/>
        <v>-7.9239646832452021E-3</v>
      </c>
      <c r="AI823" s="5">
        <f t="shared" ca="1" si="352"/>
        <v>9.451762692391872E-3</v>
      </c>
      <c r="AJ823" s="5">
        <f t="shared" ca="1" si="353"/>
        <v>6.5725850477158267E-3</v>
      </c>
      <c r="AK823" s="5">
        <f t="shared" ca="1" si="354"/>
        <v>1.2637682970030602E-2</v>
      </c>
      <c r="AL823" s="5">
        <f t="shared" ca="1" si="355"/>
        <v>1.1468673279230941E-2</v>
      </c>
      <c r="AM823" s="5">
        <f t="shared" ca="1" si="356"/>
        <v>-3.0418578588062594E-3</v>
      </c>
      <c r="AN823" s="5">
        <f t="shared" ca="1" si="357"/>
        <v>6.219765579079376E-3</v>
      </c>
      <c r="AO823" s="5">
        <f t="shared" ca="1" si="358"/>
        <v>1.2238387663531762E-2</v>
      </c>
      <c r="AP823" s="5">
        <f t="shared" ca="1" si="359"/>
        <v>3.1708192616277204E-3</v>
      </c>
      <c r="AQ823" s="5">
        <f t="shared" ca="1" si="360"/>
        <v>5.2849434551902757E-4</v>
      </c>
      <c r="AR823" s="5">
        <f t="shared" ca="1" si="361"/>
        <v>1.0799346505921346E-2</v>
      </c>
      <c r="AS823" s="5">
        <f t="shared" ca="1" si="362"/>
        <v>9.451762692391872E-3</v>
      </c>
      <c r="AU823" s="5">
        <f t="shared" ca="1" si="363"/>
        <v>2.176568905906218E-2</v>
      </c>
    </row>
    <row r="824" spans="3:47" x14ac:dyDescent="0.35">
      <c r="C824">
        <v>822</v>
      </c>
      <c r="E824">
        <f t="shared" ca="1" si="367"/>
        <v>203</v>
      </c>
      <c r="F824">
        <f t="shared" ca="1" si="367"/>
        <v>229</v>
      </c>
      <c r="G824">
        <f t="shared" ca="1" si="367"/>
        <v>412</v>
      </c>
      <c r="H824">
        <f t="shared" ca="1" si="367"/>
        <v>375</v>
      </c>
      <c r="I824">
        <f t="shared" ca="1" si="367"/>
        <v>344</v>
      </c>
      <c r="J824">
        <f t="shared" ca="1" si="367"/>
        <v>420</v>
      </c>
      <c r="K824">
        <f t="shared" ca="1" si="367"/>
        <v>128</v>
      </c>
      <c r="L824">
        <f t="shared" ca="1" si="367"/>
        <v>312</v>
      </c>
      <c r="M824">
        <f t="shared" ca="1" si="367"/>
        <v>479</v>
      </c>
      <c r="N824">
        <f t="shared" ca="1" si="367"/>
        <v>386</v>
      </c>
      <c r="O824">
        <f t="shared" ca="1" si="367"/>
        <v>373</v>
      </c>
      <c r="P824">
        <f t="shared" ca="1" si="367"/>
        <v>435</v>
      </c>
      <c r="Q824">
        <f t="shared" ca="1" si="367"/>
        <v>524</v>
      </c>
      <c r="R824">
        <f t="shared" ca="1" si="367"/>
        <v>479</v>
      </c>
      <c r="S824">
        <f t="shared" ca="1" si="367"/>
        <v>422</v>
      </c>
      <c r="T824">
        <f t="shared" ca="1" si="367"/>
        <v>563</v>
      </c>
      <c r="U824">
        <f t="shared" ca="1" si="364"/>
        <v>387</v>
      </c>
      <c r="V824">
        <f t="shared" ca="1" si="364"/>
        <v>45</v>
      </c>
      <c r="W824">
        <f t="shared" ca="1" si="364"/>
        <v>345</v>
      </c>
      <c r="X824">
        <f t="shared" ca="1" si="364"/>
        <v>139</v>
      </c>
      <c r="Z824" s="5">
        <f t="shared" ca="1" si="343"/>
        <v>6.7322344415071574E-3</v>
      </c>
      <c r="AA824" s="5">
        <f t="shared" ca="1" si="344"/>
        <v>-1.2863220868509008E-2</v>
      </c>
      <c r="AB824" s="5">
        <f t="shared" ca="1" si="345"/>
        <v>-1.0728458751071651E-2</v>
      </c>
      <c r="AC824" s="5">
        <f t="shared" ca="1" si="346"/>
        <v>3.0549353971593999E-3</v>
      </c>
      <c r="AD824" s="5">
        <f t="shared" ca="1" si="347"/>
        <v>-3.8535619470205862E-3</v>
      </c>
      <c r="AE824" s="5">
        <f t="shared" ca="1" si="348"/>
        <v>-3.5556858524099775E-3</v>
      </c>
      <c r="AF824" s="5">
        <f t="shared" ca="1" si="349"/>
        <v>-6.8336941756127669E-3</v>
      </c>
      <c r="AG824" s="5">
        <f t="shared" ca="1" si="350"/>
        <v>-1.8187171422866751E-3</v>
      </c>
      <c r="AH824" s="5">
        <f t="shared" ca="1" si="351"/>
        <v>5.0138165867458966E-3</v>
      </c>
      <c r="AI824" s="5">
        <f t="shared" ca="1" si="352"/>
        <v>1.4124084418532087E-3</v>
      </c>
      <c r="AJ824" s="5">
        <f t="shared" ca="1" si="353"/>
        <v>7.9793170619622614E-3</v>
      </c>
      <c r="AK824" s="5">
        <f t="shared" ca="1" si="354"/>
        <v>5.5425680552335993E-3</v>
      </c>
      <c r="AL824" s="5">
        <f t="shared" ca="1" si="355"/>
        <v>2.2330847114753929E-2</v>
      </c>
      <c r="AM824" s="5">
        <f t="shared" ca="1" si="356"/>
        <v>5.0138165867458966E-3</v>
      </c>
      <c r="AN824" s="5">
        <f t="shared" ca="1" si="357"/>
        <v>3.5423347084156741E-3</v>
      </c>
      <c r="AO824" s="5">
        <f t="shared" ca="1" si="358"/>
        <v>-5.4508446244862941E-3</v>
      </c>
      <c r="AP824" s="5">
        <f t="shared" ca="1" si="359"/>
        <v>-4.8813511344854366E-3</v>
      </c>
      <c r="AQ824" s="5">
        <f t="shared" ca="1" si="360"/>
        <v>-1.6069956967672154E-2</v>
      </c>
      <c r="AR824" s="5">
        <f t="shared" ca="1" si="361"/>
        <v>1.417739478853376E-2</v>
      </c>
      <c r="AS824" s="5">
        <f t="shared" ca="1" si="362"/>
        <v>-7.9595646267408334E-3</v>
      </c>
      <c r="AU824" s="5">
        <f t="shared" ca="1" si="363"/>
        <v>7.8461709261539933E-4</v>
      </c>
    </row>
    <row r="825" spans="3:47" x14ac:dyDescent="0.35">
      <c r="C825">
        <v>823</v>
      </c>
      <c r="E825">
        <f t="shared" ca="1" si="367"/>
        <v>488</v>
      </c>
      <c r="F825">
        <f t="shared" ca="1" si="367"/>
        <v>370</v>
      </c>
      <c r="G825">
        <f t="shared" ca="1" si="367"/>
        <v>477</v>
      </c>
      <c r="H825">
        <f t="shared" ca="1" si="367"/>
        <v>130</v>
      </c>
      <c r="I825">
        <f t="shared" ca="1" si="367"/>
        <v>178</v>
      </c>
      <c r="J825">
        <f t="shared" ca="1" si="367"/>
        <v>95</v>
      </c>
      <c r="K825">
        <f t="shared" ca="1" si="367"/>
        <v>196</v>
      </c>
      <c r="L825">
        <f t="shared" ca="1" si="367"/>
        <v>41</v>
      </c>
      <c r="M825">
        <f t="shared" ca="1" si="367"/>
        <v>309</v>
      </c>
      <c r="N825">
        <f t="shared" ca="1" si="367"/>
        <v>306</v>
      </c>
      <c r="O825">
        <f t="shared" ca="1" si="367"/>
        <v>86</v>
      </c>
      <c r="P825">
        <f t="shared" ca="1" si="367"/>
        <v>233</v>
      </c>
      <c r="Q825">
        <f t="shared" ca="1" si="367"/>
        <v>2</v>
      </c>
      <c r="R825">
        <f t="shared" ca="1" si="367"/>
        <v>172</v>
      </c>
      <c r="S825">
        <f t="shared" ca="1" si="367"/>
        <v>204</v>
      </c>
      <c r="T825">
        <f t="shared" ca="1" si="367"/>
        <v>46</v>
      </c>
      <c r="U825">
        <f t="shared" ca="1" si="364"/>
        <v>585</v>
      </c>
      <c r="V825">
        <f t="shared" ca="1" si="364"/>
        <v>155</v>
      </c>
      <c r="W825">
        <f t="shared" ca="1" si="364"/>
        <v>194</v>
      </c>
      <c r="X825">
        <f t="shared" ca="1" si="364"/>
        <v>478</v>
      </c>
      <c r="Z825" s="5">
        <f t="shared" ca="1" si="343"/>
        <v>4.6063261846066624E-3</v>
      </c>
      <c r="AA825" s="5">
        <f t="shared" ca="1" si="344"/>
        <v>5.0214872810131503E-4</v>
      </c>
      <c r="AB825" s="5">
        <f t="shared" ca="1" si="345"/>
        <v>6.9897293390793341E-3</v>
      </c>
      <c r="AC825" s="5">
        <f t="shared" ca="1" si="346"/>
        <v>-2.4181909460674063E-2</v>
      </c>
      <c r="AD825" s="5">
        <f t="shared" ca="1" si="347"/>
        <v>0</v>
      </c>
      <c r="AE825" s="5">
        <f t="shared" ca="1" si="348"/>
        <v>5.0868330385851852E-3</v>
      </c>
      <c r="AF825" s="5">
        <f t="shared" ca="1" si="349"/>
        <v>1.6606528544396523E-2</v>
      </c>
      <c r="AG825" s="5">
        <f t="shared" ca="1" si="350"/>
        <v>-9.8200006551175598E-3</v>
      </c>
      <c r="AH825" s="5">
        <f t="shared" ca="1" si="351"/>
        <v>7.2593833217096506E-3</v>
      </c>
      <c r="AI825" s="5">
        <f t="shared" ca="1" si="352"/>
        <v>-3.2405678388442154E-2</v>
      </c>
      <c r="AJ825" s="5">
        <f t="shared" ca="1" si="353"/>
        <v>1.9206924902083134E-2</v>
      </c>
      <c r="AK825" s="5">
        <f t="shared" ca="1" si="354"/>
        <v>2.6009292951060196E-3</v>
      </c>
      <c r="AL825" s="5">
        <f t="shared" ca="1" si="355"/>
        <v>9.5343810948920974E-3</v>
      </c>
      <c r="AM825" s="5">
        <f t="shared" ca="1" si="356"/>
        <v>-2.7438989403511051E-2</v>
      </c>
      <c r="AN825" s="5">
        <f t="shared" ca="1" si="357"/>
        <v>3.3883109573886903E-4</v>
      </c>
      <c r="AO825" s="5">
        <f t="shared" ca="1" si="358"/>
        <v>8.4940781532631439E-3</v>
      </c>
      <c r="AP825" s="5">
        <f t="shared" ca="1" si="359"/>
        <v>8.4525152718899828E-4</v>
      </c>
      <c r="AQ825" s="5">
        <f t="shared" ca="1" si="360"/>
        <v>-1.2780714856305846E-2</v>
      </c>
      <c r="AR825" s="5">
        <f t="shared" ca="1" si="361"/>
        <v>1.7124210408933218E-2</v>
      </c>
      <c r="AS825" s="5">
        <f t="shared" ca="1" si="362"/>
        <v>5.5936649767745856E-3</v>
      </c>
      <c r="AU825" s="5">
        <f t="shared" ca="1" si="363"/>
        <v>-1.8380721535919348E-3</v>
      </c>
    </row>
    <row r="826" spans="3:47" x14ac:dyDescent="0.35">
      <c r="C826">
        <v>824</v>
      </c>
      <c r="E826">
        <f t="shared" ca="1" si="367"/>
        <v>256</v>
      </c>
      <c r="F826">
        <f t="shared" ca="1" si="367"/>
        <v>325</v>
      </c>
      <c r="G826">
        <f t="shared" ca="1" si="367"/>
        <v>106</v>
      </c>
      <c r="H826">
        <f t="shared" ca="1" si="367"/>
        <v>181</v>
      </c>
      <c r="I826">
        <f t="shared" ca="1" si="367"/>
        <v>178</v>
      </c>
      <c r="J826">
        <f t="shared" ca="1" si="367"/>
        <v>45</v>
      </c>
      <c r="K826">
        <f t="shared" ca="1" si="367"/>
        <v>533</v>
      </c>
      <c r="L826">
        <f t="shared" ca="1" si="367"/>
        <v>262</v>
      </c>
      <c r="M826">
        <f t="shared" ca="1" si="367"/>
        <v>215</v>
      </c>
      <c r="N826">
        <f t="shared" ca="1" si="367"/>
        <v>102</v>
      </c>
      <c r="O826">
        <f t="shared" ca="1" si="367"/>
        <v>565</v>
      </c>
      <c r="P826">
        <f t="shared" ca="1" si="367"/>
        <v>307</v>
      </c>
      <c r="Q826">
        <f t="shared" ca="1" si="367"/>
        <v>557</v>
      </c>
      <c r="R826">
        <f t="shared" ref="E826:T889" ca="1" si="368">RANDBETWEEN(1,585)</f>
        <v>393</v>
      </c>
      <c r="S826">
        <f t="shared" ca="1" si="368"/>
        <v>430</v>
      </c>
      <c r="T826">
        <f t="shared" ca="1" si="368"/>
        <v>492</v>
      </c>
      <c r="U826">
        <f t="shared" ca="1" si="364"/>
        <v>533</v>
      </c>
      <c r="V826">
        <f t="shared" ca="1" si="364"/>
        <v>416</v>
      </c>
      <c r="W826">
        <f t="shared" ca="1" si="364"/>
        <v>579</v>
      </c>
      <c r="X826">
        <f t="shared" ca="1" si="364"/>
        <v>333</v>
      </c>
      <c r="Z826" s="5">
        <f t="shared" ca="1" si="343"/>
        <v>2.9485591828960636E-4</v>
      </c>
      <c r="AA826" s="5">
        <f t="shared" ca="1" si="344"/>
        <v>1.0913292173758466E-2</v>
      </c>
      <c r="AB826" s="5">
        <f t="shared" ca="1" si="345"/>
        <v>-1.4174435919737887E-2</v>
      </c>
      <c r="AC826" s="5">
        <f t="shared" ca="1" si="346"/>
        <v>3.129654070016108E-2</v>
      </c>
      <c r="AD826" s="5">
        <f t="shared" ca="1" si="347"/>
        <v>0</v>
      </c>
      <c r="AE826" s="5">
        <f t="shared" ca="1" si="348"/>
        <v>-1.6069956967672154E-2</v>
      </c>
      <c r="AF826" s="5">
        <f t="shared" ca="1" si="349"/>
        <v>-1.5116789789405818E-3</v>
      </c>
      <c r="AG826" s="5">
        <f t="shared" ca="1" si="350"/>
        <v>2.7330223056247489E-3</v>
      </c>
      <c r="AH826" s="5">
        <f t="shared" ca="1" si="351"/>
        <v>3.8613468545712092E-3</v>
      </c>
      <c r="AI826" s="5">
        <f t="shared" ca="1" si="352"/>
        <v>-1.2601905897219835E-3</v>
      </c>
      <c r="AJ826" s="5">
        <f t="shared" ca="1" si="353"/>
        <v>-8.1202480342588337E-3</v>
      </c>
      <c r="AK826" s="5">
        <f t="shared" ca="1" si="354"/>
        <v>-3.5777974530216599E-3</v>
      </c>
      <c r="AL826" s="5">
        <f t="shared" ca="1" si="355"/>
        <v>1.0964701035006327E-4</v>
      </c>
      <c r="AM826" s="5">
        <f t="shared" ca="1" si="356"/>
        <v>4.6577860839461162E-3</v>
      </c>
      <c r="AN826" s="5">
        <f t="shared" ca="1" si="357"/>
        <v>2.0786004224246098E-2</v>
      </c>
      <c r="AO826" s="5">
        <f t="shared" ca="1" si="358"/>
        <v>-1.8002165315438767E-3</v>
      </c>
      <c r="AP826" s="5">
        <f t="shared" ca="1" si="359"/>
        <v>-1.5116789789405818E-3</v>
      </c>
      <c r="AQ826" s="5">
        <f t="shared" ca="1" si="360"/>
        <v>-1.0706508738405184E-2</v>
      </c>
      <c r="AR826" s="5">
        <f t="shared" ca="1" si="361"/>
        <v>2.0097941444981331E-2</v>
      </c>
      <c r="AS826" s="5">
        <f t="shared" ca="1" si="362"/>
        <v>-8.1373954546942219E-3</v>
      </c>
      <c r="AU826" s="5">
        <f t="shared" ca="1" si="363"/>
        <v>2.7880329068991749E-2</v>
      </c>
    </row>
    <row r="827" spans="3:47" x14ac:dyDescent="0.35">
      <c r="C827">
        <v>825</v>
      </c>
      <c r="E827">
        <f t="shared" ca="1" si="368"/>
        <v>342</v>
      </c>
      <c r="F827">
        <f t="shared" ca="1" si="368"/>
        <v>320</v>
      </c>
      <c r="G827">
        <f t="shared" ca="1" si="368"/>
        <v>251</v>
      </c>
      <c r="H827">
        <f t="shared" ca="1" si="368"/>
        <v>152</v>
      </c>
      <c r="I827">
        <f t="shared" ca="1" si="368"/>
        <v>445</v>
      </c>
      <c r="J827">
        <f t="shared" ca="1" si="368"/>
        <v>50</v>
      </c>
      <c r="K827">
        <f t="shared" ca="1" si="368"/>
        <v>95</v>
      </c>
      <c r="L827">
        <f t="shared" ca="1" si="368"/>
        <v>112</v>
      </c>
      <c r="M827">
        <f t="shared" ca="1" si="368"/>
        <v>407</v>
      </c>
      <c r="N827">
        <f t="shared" ca="1" si="368"/>
        <v>152</v>
      </c>
      <c r="O827">
        <f t="shared" ca="1" si="368"/>
        <v>444</v>
      </c>
      <c r="P827">
        <f t="shared" ca="1" si="368"/>
        <v>363</v>
      </c>
      <c r="Q827">
        <f t="shared" ca="1" si="368"/>
        <v>454</v>
      </c>
      <c r="R827">
        <f t="shared" ca="1" si="368"/>
        <v>470</v>
      </c>
      <c r="S827">
        <f t="shared" ca="1" si="368"/>
        <v>292</v>
      </c>
      <c r="T827">
        <f t="shared" ca="1" si="368"/>
        <v>434</v>
      </c>
      <c r="U827">
        <f t="shared" ca="1" si="364"/>
        <v>436</v>
      </c>
      <c r="V827">
        <f t="shared" ca="1" si="364"/>
        <v>572</v>
      </c>
      <c r="W827">
        <f t="shared" ca="1" si="364"/>
        <v>151</v>
      </c>
      <c r="X827">
        <f t="shared" ca="1" si="364"/>
        <v>180</v>
      </c>
      <c r="Z827" s="5">
        <f t="shared" ca="1" si="343"/>
        <v>3.7429496514804765E-3</v>
      </c>
      <c r="AA827" s="5">
        <f t="shared" ca="1" si="344"/>
        <v>2.4588337171309614E-4</v>
      </c>
      <c r="AB827" s="5">
        <f t="shared" ca="1" si="345"/>
        <v>-7.4817563068131348E-3</v>
      </c>
      <c r="AC827" s="5">
        <f t="shared" ca="1" si="346"/>
        <v>1.3276236076313433E-2</v>
      </c>
      <c r="AD827" s="5">
        <f t="shared" ca="1" si="347"/>
        <v>1.4751310220684083E-3</v>
      </c>
      <c r="AE827" s="5">
        <f t="shared" ca="1" si="348"/>
        <v>-6.1890145126738986E-3</v>
      </c>
      <c r="AF827" s="5">
        <f t="shared" ca="1" si="349"/>
        <v>5.0868330385851852E-3</v>
      </c>
      <c r="AG827" s="5">
        <f t="shared" ca="1" si="350"/>
        <v>-1.1584461289245538E-2</v>
      </c>
      <c r="AH827" s="5">
        <f t="shared" ca="1" si="351"/>
        <v>-1.833706205003645E-3</v>
      </c>
      <c r="AI827" s="5">
        <f t="shared" ca="1" si="352"/>
        <v>1.3276236076313433E-2</v>
      </c>
      <c r="AJ827" s="5">
        <f t="shared" ca="1" si="353"/>
        <v>7.6788738337477836E-3</v>
      </c>
      <c r="AK827" s="5">
        <f t="shared" ca="1" si="354"/>
        <v>2.9916184266584205E-3</v>
      </c>
      <c r="AL827" s="5">
        <f t="shared" ca="1" si="355"/>
        <v>1.3611040079796232E-2</v>
      </c>
      <c r="AM827" s="5">
        <f t="shared" ca="1" si="356"/>
        <v>-8.7993360476303923E-3</v>
      </c>
      <c r="AN827" s="5">
        <f t="shared" ca="1" si="357"/>
        <v>-5.3152918478364761E-3</v>
      </c>
      <c r="AO827" s="5">
        <f t="shared" ca="1" si="358"/>
        <v>8.047701058125188E-4</v>
      </c>
      <c r="AP827" s="5">
        <f t="shared" ca="1" si="359"/>
        <v>3.3610579165467905E-2</v>
      </c>
      <c r="AQ827" s="5">
        <f t="shared" ca="1" si="360"/>
        <v>2.2113686474564435E-3</v>
      </c>
      <c r="AR827" s="5">
        <f t="shared" ca="1" si="361"/>
        <v>4.0174539205883432E-3</v>
      </c>
      <c r="AS827" s="5">
        <f t="shared" ca="1" si="362"/>
        <v>-5.2168279171094633E-3</v>
      </c>
      <c r="AU827" s="5">
        <f t="shared" ca="1" si="363"/>
        <v>5.5608579289689139E-2</v>
      </c>
    </row>
    <row r="828" spans="3:47" x14ac:dyDescent="0.35">
      <c r="C828">
        <v>826</v>
      </c>
      <c r="E828">
        <f t="shared" ca="1" si="368"/>
        <v>206</v>
      </c>
      <c r="F828">
        <f t="shared" ca="1" si="368"/>
        <v>201</v>
      </c>
      <c r="G828">
        <f t="shared" ca="1" si="368"/>
        <v>277</v>
      </c>
      <c r="H828">
        <f t="shared" ca="1" si="368"/>
        <v>260</v>
      </c>
      <c r="I828">
        <f t="shared" ca="1" si="368"/>
        <v>579</v>
      </c>
      <c r="J828">
        <f t="shared" ca="1" si="368"/>
        <v>557</v>
      </c>
      <c r="K828">
        <f t="shared" ca="1" si="368"/>
        <v>194</v>
      </c>
      <c r="L828">
        <f t="shared" ca="1" si="368"/>
        <v>584</v>
      </c>
      <c r="M828">
        <f t="shared" ca="1" si="368"/>
        <v>89</v>
      </c>
      <c r="N828">
        <f t="shared" ca="1" si="368"/>
        <v>152</v>
      </c>
      <c r="O828">
        <f t="shared" ca="1" si="368"/>
        <v>2</v>
      </c>
      <c r="P828">
        <f t="shared" ca="1" si="368"/>
        <v>356</v>
      </c>
      <c r="Q828">
        <f t="shared" ca="1" si="368"/>
        <v>581</v>
      </c>
      <c r="R828">
        <f t="shared" ca="1" si="368"/>
        <v>499</v>
      </c>
      <c r="S828">
        <f t="shared" ca="1" si="368"/>
        <v>295</v>
      </c>
      <c r="T828">
        <f t="shared" ca="1" si="368"/>
        <v>21</v>
      </c>
      <c r="U828">
        <f t="shared" ca="1" si="364"/>
        <v>214</v>
      </c>
      <c r="V828">
        <f t="shared" ca="1" si="364"/>
        <v>523</v>
      </c>
      <c r="W828">
        <f t="shared" ca="1" si="364"/>
        <v>14</v>
      </c>
      <c r="X828">
        <f t="shared" ca="1" si="364"/>
        <v>189</v>
      </c>
      <c r="Z828" s="5">
        <f t="shared" ca="1" si="343"/>
        <v>-5.582299004395567E-3</v>
      </c>
      <c r="AA828" s="5">
        <f t="shared" ca="1" si="344"/>
        <v>-5.0080161527366954E-3</v>
      </c>
      <c r="AB828" s="5">
        <f t="shared" ca="1" si="345"/>
        <v>-1.7137436540557847E-2</v>
      </c>
      <c r="AC828" s="5">
        <f t="shared" ca="1" si="346"/>
        <v>7.6909589025637715E-3</v>
      </c>
      <c r="AD828" s="5">
        <f t="shared" ca="1" si="347"/>
        <v>2.0097941444981331E-2</v>
      </c>
      <c r="AE828" s="5">
        <f t="shared" ca="1" si="348"/>
        <v>1.0964701035006327E-4</v>
      </c>
      <c r="AF828" s="5">
        <f t="shared" ca="1" si="349"/>
        <v>1.7124210408933218E-2</v>
      </c>
      <c r="AG828" s="5">
        <f t="shared" ca="1" si="350"/>
        <v>-1.4630324602939861E-2</v>
      </c>
      <c r="AH828" s="5">
        <f t="shared" ca="1" si="351"/>
        <v>-1.3606708355947716E-2</v>
      </c>
      <c r="AI828" s="5">
        <f t="shared" ca="1" si="352"/>
        <v>1.3276236076313433E-2</v>
      </c>
      <c r="AJ828" s="5">
        <f t="shared" ca="1" si="353"/>
        <v>9.5343810948920974E-3</v>
      </c>
      <c r="AK828" s="5">
        <f t="shared" ca="1" si="354"/>
        <v>-7.4972634632470994E-4</v>
      </c>
      <c r="AL828" s="5">
        <f t="shared" ca="1" si="355"/>
        <v>-2.2545441665026408E-2</v>
      </c>
      <c r="AM828" s="5">
        <f t="shared" ca="1" si="356"/>
        <v>-2.0329611881414914E-2</v>
      </c>
      <c r="AN828" s="5">
        <f t="shared" ca="1" si="357"/>
        <v>-4.7084686015443147E-3</v>
      </c>
      <c r="AO828" s="5">
        <f t="shared" ca="1" si="358"/>
        <v>1.9148256611001391E-2</v>
      </c>
      <c r="AP828" s="5">
        <f t="shared" ca="1" si="359"/>
        <v>2.0363845904755164E-4</v>
      </c>
      <c r="AQ828" s="5">
        <f t="shared" ca="1" si="360"/>
        <v>1.2163525718809865E-2</v>
      </c>
      <c r="AR828" s="5">
        <f t="shared" ca="1" si="361"/>
        <v>-5.9404927283187303E-3</v>
      </c>
      <c r="AS828" s="5">
        <f t="shared" ca="1" si="362"/>
        <v>1.3752816135698307E-3</v>
      </c>
      <c r="AU828" s="5">
        <f t="shared" ca="1" si="363"/>
        <v>-9.5144485387442107E-3</v>
      </c>
    </row>
    <row r="829" spans="3:47" x14ac:dyDescent="0.35">
      <c r="C829">
        <v>827</v>
      </c>
      <c r="E829">
        <f t="shared" ca="1" si="368"/>
        <v>562</v>
      </c>
      <c r="F829">
        <f t="shared" ca="1" si="368"/>
        <v>282</v>
      </c>
      <c r="G829">
        <f t="shared" ca="1" si="368"/>
        <v>332</v>
      </c>
      <c r="H829">
        <f t="shared" ca="1" si="368"/>
        <v>437</v>
      </c>
      <c r="I829">
        <f t="shared" ca="1" si="368"/>
        <v>126</v>
      </c>
      <c r="J829">
        <f t="shared" ca="1" si="368"/>
        <v>17</v>
      </c>
      <c r="K829">
        <f t="shared" ca="1" si="368"/>
        <v>29</v>
      </c>
      <c r="L829">
        <f t="shared" ca="1" si="368"/>
        <v>300</v>
      </c>
      <c r="M829">
        <f t="shared" ca="1" si="368"/>
        <v>551</v>
      </c>
      <c r="N829">
        <f t="shared" ca="1" si="368"/>
        <v>445</v>
      </c>
      <c r="O829">
        <f t="shared" ca="1" si="368"/>
        <v>377</v>
      </c>
      <c r="P829">
        <f t="shared" ca="1" si="368"/>
        <v>472</v>
      </c>
      <c r="Q829">
        <f t="shared" ca="1" si="368"/>
        <v>311</v>
      </c>
      <c r="R829">
        <f t="shared" ca="1" si="368"/>
        <v>253</v>
      </c>
      <c r="S829">
        <f t="shared" ca="1" si="368"/>
        <v>346</v>
      </c>
      <c r="T829">
        <f t="shared" ca="1" si="368"/>
        <v>519</v>
      </c>
      <c r="U829">
        <f t="shared" ca="1" si="364"/>
        <v>369</v>
      </c>
      <c r="V829">
        <f t="shared" ca="1" si="364"/>
        <v>403</v>
      </c>
      <c r="W829">
        <f t="shared" ca="1" si="364"/>
        <v>158</v>
      </c>
      <c r="X829">
        <f t="shared" ca="1" si="364"/>
        <v>251</v>
      </c>
      <c r="Z829" s="5">
        <f t="shared" ca="1" si="343"/>
        <v>-5.9722905204077318E-4</v>
      </c>
      <c r="AA829" s="5">
        <f t="shared" ca="1" si="344"/>
        <v>9.0674438893021143E-3</v>
      </c>
      <c r="AB829" s="5">
        <f t="shared" ca="1" si="345"/>
        <v>1.9484678768473186E-2</v>
      </c>
      <c r="AC829" s="5">
        <f t="shared" ca="1" si="346"/>
        <v>9.9363915959842699E-3</v>
      </c>
      <c r="AD829" s="5">
        <f t="shared" ca="1" si="347"/>
        <v>-2.8784959974077549E-3</v>
      </c>
      <c r="AE829" s="5">
        <f t="shared" ca="1" si="348"/>
        <v>1.693907863701298E-2</v>
      </c>
      <c r="AF829" s="5">
        <f t="shared" ca="1" si="349"/>
        <v>-3.6224391024971409E-3</v>
      </c>
      <c r="AG829" s="5">
        <f t="shared" ca="1" si="350"/>
        <v>-1.8498256671712461E-2</v>
      </c>
      <c r="AH829" s="5">
        <f t="shared" ca="1" si="351"/>
        <v>-1.1025909120593123E-2</v>
      </c>
      <c r="AI829" s="5">
        <f t="shared" ca="1" si="352"/>
        <v>1.4751310220684083E-3</v>
      </c>
      <c r="AJ829" s="5">
        <f t="shared" ca="1" si="353"/>
        <v>6.9793695301227565E-3</v>
      </c>
      <c r="AK829" s="5">
        <f t="shared" ca="1" si="354"/>
        <v>-4.3143623887862049E-4</v>
      </c>
      <c r="AL829" s="5">
        <f t="shared" ca="1" si="355"/>
        <v>1.6603996370427164E-3</v>
      </c>
      <c r="AM829" s="5">
        <f t="shared" ca="1" si="356"/>
        <v>2.8643769823520331E-3</v>
      </c>
      <c r="AN829" s="5">
        <f t="shared" ca="1" si="357"/>
        <v>-2.0828758588521967E-2</v>
      </c>
      <c r="AO829" s="5">
        <f t="shared" ca="1" si="358"/>
        <v>-7.7888859858704701E-3</v>
      </c>
      <c r="AP829" s="5">
        <f t="shared" ca="1" si="359"/>
        <v>8.2144787215075905E-3</v>
      </c>
      <c r="AQ829" s="5">
        <f t="shared" ca="1" si="360"/>
        <v>8.2455248620195171E-3</v>
      </c>
      <c r="AR829" s="5">
        <f t="shared" ca="1" si="361"/>
        <v>1.698264461619985E-2</v>
      </c>
      <c r="AS829" s="5">
        <f t="shared" ca="1" si="362"/>
        <v>-7.4817563068131348E-3</v>
      </c>
      <c r="AU829" s="5">
        <f t="shared" ca="1" si="363"/>
        <v>2.8696351197749978E-2</v>
      </c>
    </row>
    <row r="830" spans="3:47" x14ac:dyDescent="0.35">
      <c r="C830">
        <v>828</v>
      </c>
      <c r="E830">
        <f t="shared" ca="1" si="368"/>
        <v>542</v>
      </c>
      <c r="F830">
        <f t="shared" ca="1" si="368"/>
        <v>258</v>
      </c>
      <c r="G830">
        <f t="shared" ca="1" si="368"/>
        <v>115</v>
      </c>
      <c r="H830">
        <f t="shared" ca="1" si="368"/>
        <v>165</v>
      </c>
      <c r="I830">
        <f t="shared" ca="1" si="368"/>
        <v>546</v>
      </c>
      <c r="J830">
        <f t="shared" ca="1" si="368"/>
        <v>101</v>
      </c>
      <c r="K830">
        <f t="shared" ca="1" si="368"/>
        <v>476</v>
      </c>
      <c r="L830">
        <f t="shared" ca="1" si="368"/>
        <v>147</v>
      </c>
      <c r="M830">
        <f t="shared" ca="1" si="368"/>
        <v>104</v>
      </c>
      <c r="N830">
        <f t="shared" ca="1" si="368"/>
        <v>376</v>
      </c>
      <c r="O830">
        <f t="shared" ca="1" si="368"/>
        <v>188</v>
      </c>
      <c r="P830">
        <f t="shared" ca="1" si="368"/>
        <v>338</v>
      </c>
      <c r="Q830">
        <f t="shared" ca="1" si="368"/>
        <v>505</v>
      </c>
      <c r="R830">
        <f t="shared" ca="1" si="368"/>
        <v>44</v>
      </c>
      <c r="S830">
        <f t="shared" ca="1" si="368"/>
        <v>217</v>
      </c>
      <c r="T830">
        <f t="shared" ca="1" si="368"/>
        <v>333</v>
      </c>
      <c r="U830">
        <f t="shared" ca="1" si="364"/>
        <v>545</v>
      </c>
      <c r="V830">
        <f t="shared" ca="1" si="364"/>
        <v>304</v>
      </c>
      <c r="W830">
        <f t="shared" ca="1" si="364"/>
        <v>67</v>
      </c>
      <c r="X830">
        <f t="shared" ca="1" si="364"/>
        <v>344</v>
      </c>
      <c r="Z830" s="5">
        <f t="shared" ca="1" si="343"/>
        <v>-4.9351808838954776E-3</v>
      </c>
      <c r="AA830" s="5">
        <f t="shared" ca="1" si="344"/>
        <v>-9.0040864452126321E-3</v>
      </c>
      <c r="AB830" s="5">
        <f t="shared" ca="1" si="345"/>
        <v>-6.3098187941792547E-2</v>
      </c>
      <c r="AC830" s="5">
        <f t="shared" ca="1" si="346"/>
        <v>-7.7789215187573819E-3</v>
      </c>
      <c r="AD830" s="5">
        <f t="shared" ca="1" si="347"/>
        <v>-1.7920046713540232E-2</v>
      </c>
      <c r="AE830" s="5">
        <f t="shared" ca="1" si="348"/>
        <v>4.6286850029118301E-3</v>
      </c>
      <c r="AF830" s="5">
        <f t="shared" ca="1" si="349"/>
        <v>3.1708192616277204E-3</v>
      </c>
      <c r="AG830" s="5">
        <f t="shared" ca="1" si="350"/>
        <v>-1.1768516492391294E-2</v>
      </c>
      <c r="AH830" s="5">
        <f t="shared" ca="1" si="351"/>
        <v>1.0121962460462326E-2</v>
      </c>
      <c r="AI830" s="5">
        <f t="shared" ca="1" si="352"/>
        <v>-1.0242928317676517E-2</v>
      </c>
      <c r="AJ830" s="5">
        <f t="shared" ca="1" si="353"/>
        <v>1.8274026803638391E-2</v>
      </c>
      <c r="AK830" s="5">
        <f t="shared" ca="1" si="354"/>
        <v>5.2849434551902757E-4</v>
      </c>
      <c r="AL830" s="5">
        <f t="shared" ca="1" si="355"/>
        <v>-1.0621635710392974E-2</v>
      </c>
      <c r="AM830" s="5">
        <f t="shared" ca="1" si="356"/>
        <v>-3.1524304175673092E-3</v>
      </c>
      <c r="AN830" s="5">
        <f t="shared" ca="1" si="357"/>
        <v>2.8454256619584385E-3</v>
      </c>
      <c r="AO830" s="5">
        <f t="shared" ca="1" si="358"/>
        <v>-8.1373954546942219E-3</v>
      </c>
      <c r="AP830" s="5">
        <f t="shared" ca="1" si="359"/>
        <v>1.7866970015063377E-2</v>
      </c>
      <c r="AQ830" s="5">
        <f t="shared" ca="1" si="360"/>
        <v>-1.2881100239335998E-2</v>
      </c>
      <c r="AR830" s="5">
        <f t="shared" ca="1" si="361"/>
        <v>-7.8553611316062328E-3</v>
      </c>
      <c r="AS830" s="5">
        <f t="shared" ca="1" si="362"/>
        <v>-3.8535619470205862E-3</v>
      </c>
      <c r="AU830" s="5">
        <f t="shared" ca="1" si="363"/>
        <v>-0.1138129696627023</v>
      </c>
    </row>
    <row r="831" spans="3:47" x14ac:dyDescent="0.35">
      <c r="C831">
        <v>829</v>
      </c>
      <c r="E831">
        <f t="shared" ca="1" si="368"/>
        <v>383</v>
      </c>
      <c r="F831">
        <f t="shared" ca="1" si="368"/>
        <v>567</v>
      </c>
      <c r="G831">
        <f t="shared" ca="1" si="368"/>
        <v>269</v>
      </c>
      <c r="H831">
        <f t="shared" ca="1" si="368"/>
        <v>529</v>
      </c>
      <c r="I831">
        <f t="shared" ca="1" si="368"/>
        <v>61</v>
      </c>
      <c r="J831">
        <f t="shared" ca="1" si="368"/>
        <v>68</v>
      </c>
      <c r="K831">
        <f t="shared" ca="1" si="368"/>
        <v>430</v>
      </c>
      <c r="L831">
        <f t="shared" ca="1" si="368"/>
        <v>304</v>
      </c>
      <c r="M831">
        <f t="shared" ca="1" si="368"/>
        <v>475</v>
      </c>
      <c r="N831">
        <f t="shared" ca="1" si="368"/>
        <v>212</v>
      </c>
      <c r="O831">
        <f t="shared" ca="1" si="368"/>
        <v>221</v>
      </c>
      <c r="P831">
        <f t="shared" ca="1" si="368"/>
        <v>24</v>
      </c>
      <c r="Q831">
        <f t="shared" ca="1" si="368"/>
        <v>430</v>
      </c>
      <c r="R831">
        <f t="shared" ca="1" si="368"/>
        <v>568</v>
      </c>
      <c r="S831">
        <f t="shared" ca="1" si="368"/>
        <v>201</v>
      </c>
      <c r="T831">
        <f t="shared" ca="1" si="368"/>
        <v>241</v>
      </c>
      <c r="U831">
        <f t="shared" ca="1" si="364"/>
        <v>451</v>
      </c>
      <c r="V831">
        <f t="shared" ca="1" si="364"/>
        <v>102</v>
      </c>
      <c r="W831">
        <f t="shared" ca="1" si="364"/>
        <v>498</v>
      </c>
      <c r="X831">
        <f t="shared" ca="1" si="364"/>
        <v>207</v>
      </c>
      <c r="Z831" s="5">
        <f t="shared" ca="1" si="343"/>
        <v>5.5914177690208203E-4</v>
      </c>
      <c r="AA831" s="5">
        <f t="shared" ca="1" si="344"/>
        <v>9.0498355199178562E-3</v>
      </c>
      <c r="AB831" s="5">
        <f t="shared" ca="1" si="345"/>
        <v>-6.6419681264989136E-3</v>
      </c>
      <c r="AC831" s="5">
        <f t="shared" ca="1" si="346"/>
        <v>-1.3572593746364455E-2</v>
      </c>
      <c r="AD831" s="5">
        <f t="shared" ca="1" si="347"/>
        <v>-1.2648164278911467E-2</v>
      </c>
      <c r="AE831" s="5">
        <f t="shared" ca="1" si="348"/>
        <v>4.3799185956824981E-3</v>
      </c>
      <c r="AF831" s="5">
        <f t="shared" ca="1" si="349"/>
        <v>2.0786004224246098E-2</v>
      </c>
      <c r="AG831" s="5">
        <f t="shared" ca="1" si="350"/>
        <v>-1.2881100239335998E-2</v>
      </c>
      <c r="AH831" s="5">
        <f t="shared" ca="1" si="351"/>
        <v>-4.3494353637553076E-3</v>
      </c>
      <c r="AI831" s="5">
        <f t="shared" ca="1" si="352"/>
        <v>-1.2835006693795001E-3</v>
      </c>
      <c r="AJ831" s="5">
        <f t="shared" ca="1" si="353"/>
        <v>-5.018828621472831E-2</v>
      </c>
      <c r="AK831" s="5">
        <f t="shared" ca="1" si="354"/>
        <v>1.1853650100211656E-3</v>
      </c>
      <c r="AL831" s="5">
        <f t="shared" ca="1" si="355"/>
        <v>2.0786004224246098E-2</v>
      </c>
      <c r="AM831" s="5">
        <f t="shared" ca="1" si="356"/>
        <v>1.4903405502574948E-2</v>
      </c>
      <c r="AN831" s="5">
        <f t="shared" ca="1" si="357"/>
        <v>-5.0080161527366954E-3</v>
      </c>
      <c r="AO831" s="5">
        <f t="shared" ca="1" si="358"/>
        <v>-1.3892005651681963E-2</v>
      </c>
      <c r="AP831" s="5">
        <f t="shared" ca="1" si="359"/>
        <v>1.7139549770313841E-2</v>
      </c>
      <c r="AQ831" s="5">
        <f t="shared" ca="1" si="360"/>
        <v>-1.2601905897219835E-3</v>
      </c>
      <c r="AR831" s="5">
        <f t="shared" ca="1" si="361"/>
        <v>3.3755515211020791E-2</v>
      </c>
      <c r="AS831" s="5">
        <f t="shared" ca="1" si="362"/>
        <v>-1.9578605410203978E-3</v>
      </c>
      <c r="AU831" s="5">
        <f t="shared" ca="1" si="363"/>
        <v>-1.1383817392096149E-3</v>
      </c>
    </row>
    <row r="832" spans="3:47" x14ac:dyDescent="0.35">
      <c r="C832">
        <v>830</v>
      </c>
      <c r="E832">
        <f t="shared" ca="1" si="368"/>
        <v>423</v>
      </c>
      <c r="F832">
        <f t="shared" ca="1" si="368"/>
        <v>233</v>
      </c>
      <c r="G832">
        <f t="shared" ca="1" si="368"/>
        <v>29</v>
      </c>
      <c r="H832">
        <f t="shared" ca="1" si="368"/>
        <v>23</v>
      </c>
      <c r="I832">
        <f t="shared" ca="1" si="368"/>
        <v>132</v>
      </c>
      <c r="J832">
        <f t="shared" ca="1" si="368"/>
        <v>29</v>
      </c>
      <c r="K832">
        <f t="shared" ca="1" si="368"/>
        <v>543</v>
      </c>
      <c r="L832">
        <f t="shared" ca="1" si="368"/>
        <v>136</v>
      </c>
      <c r="M832">
        <f t="shared" ca="1" si="368"/>
        <v>51</v>
      </c>
      <c r="N832">
        <f t="shared" ca="1" si="368"/>
        <v>63</v>
      </c>
      <c r="O832">
        <f t="shared" ca="1" si="368"/>
        <v>282</v>
      </c>
      <c r="P832">
        <f t="shared" ca="1" si="368"/>
        <v>316</v>
      </c>
      <c r="Q832">
        <f t="shared" ca="1" si="368"/>
        <v>234</v>
      </c>
      <c r="R832">
        <f t="shared" ca="1" si="368"/>
        <v>414</v>
      </c>
      <c r="S832">
        <f t="shared" ca="1" si="368"/>
        <v>448</v>
      </c>
      <c r="T832">
        <f t="shared" ca="1" si="368"/>
        <v>248</v>
      </c>
      <c r="U832">
        <f t="shared" ca="1" si="364"/>
        <v>259</v>
      </c>
      <c r="V832">
        <f t="shared" ca="1" si="364"/>
        <v>401</v>
      </c>
      <c r="W832">
        <f t="shared" ca="1" si="364"/>
        <v>509</v>
      </c>
      <c r="X832">
        <f t="shared" ca="1" si="364"/>
        <v>328</v>
      </c>
      <c r="Z832" s="5">
        <f t="shared" ca="1" si="343"/>
        <v>6.3448151483704663E-3</v>
      </c>
      <c r="AA832" s="5">
        <f t="shared" ca="1" si="344"/>
        <v>2.6009292951060196E-3</v>
      </c>
      <c r="AB832" s="5">
        <f t="shared" ca="1" si="345"/>
        <v>-3.6224391024971409E-3</v>
      </c>
      <c r="AC832" s="5">
        <f t="shared" ca="1" si="346"/>
        <v>1.650293741664904E-2</v>
      </c>
      <c r="AD832" s="5">
        <f t="shared" ca="1" si="347"/>
        <v>1.2238387663531762E-2</v>
      </c>
      <c r="AE832" s="5">
        <f t="shared" ca="1" si="348"/>
        <v>-3.6224391024971409E-3</v>
      </c>
      <c r="AF832" s="5">
        <f t="shared" ca="1" si="349"/>
        <v>-4.5365958602090256E-3</v>
      </c>
      <c r="AG832" s="5">
        <f t="shared" ca="1" si="350"/>
        <v>1.3724120897210113E-2</v>
      </c>
      <c r="AH832" s="5">
        <f t="shared" ca="1" si="351"/>
        <v>2.5848900418520327E-2</v>
      </c>
      <c r="AI832" s="5">
        <f t="shared" ca="1" si="352"/>
        <v>0</v>
      </c>
      <c r="AJ832" s="5">
        <f t="shared" ca="1" si="353"/>
        <v>9.0674438893021143E-3</v>
      </c>
      <c r="AK832" s="5">
        <f t="shared" ca="1" si="354"/>
        <v>6.5005283836179213E-4</v>
      </c>
      <c r="AL832" s="5">
        <f t="shared" ca="1" si="355"/>
        <v>-4.2129765755816845E-4</v>
      </c>
      <c r="AM832" s="5">
        <f t="shared" ca="1" si="356"/>
        <v>-7.2583993876710624E-3</v>
      </c>
      <c r="AN832" s="5">
        <f t="shared" ca="1" si="357"/>
        <v>6.8942819137397917E-3</v>
      </c>
      <c r="AO832" s="5">
        <f t="shared" ca="1" si="358"/>
        <v>-2.2724050122045984E-2</v>
      </c>
      <c r="AP832" s="5">
        <f t="shared" ca="1" si="359"/>
        <v>1.6458233520748832E-2</v>
      </c>
      <c r="AQ832" s="5">
        <f t="shared" ca="1" si="360"/>
        <v>3.177939627817079E-3</v>
      </c>
      <c r="AR832" s="5">
        <f t="shared" ca="1" si="361"/>
        <v>7.8846442698414579E-3</v>
      </c>
      <c r="AS832" s="5">
        <f t="shared" ca="1" si="362"/>
        <v>-2.0413134358651728E-3</v>
      </c>
      <c r="AU832" s="5">
        <f t="shared" ca="1" si="363"/>
        <v>7.7166152230855128E-2</v>
      </c>
    </row>
    <row r="833" spans="3:47" x14ac:dyDescent="0.35">
      <c r="C833">
        <v>831</v>
      </c>
      <c r="E833">
        <f t="shared" ca="1" si="368"/>
        <v>531</v>
      </c>
      <c r="F833">
        <f t="shared" ca="1" si="368"/>
        <v>505</v>
      </c>
      <c r="G833">
        <f t="shared" ca="1" si="368"/>
        <v>411</v>
      </c>
      <c r="H833">
        <f t="shared" ca="1" si="368"/>
        <v>18</v>
      </c>
      <c r="I833">
        <f t="shared" ca="1" si="368"/>
        <v>489</v>
      </c>
      <c r="J833">
        <f t="shared" ca="1" si="368"/>
        <v>566</v>
      </c>
      <c r="K833">
        <f t="shared" ca="1" si="368"/>
        <v>175</v>
      </c>
      <c r="L833">
        <f t="shared" ca="1" si="368"/>
        <v>493</v>
      </c>
      <c r="M833">
        <f t="shared" ca="1" si="368"/>
        <v>522</v>
      </c>
      <c r="N833">
        <f t="shared" ca="1" si="368"/>
        <v>21</v>
      </c>
      <c r="O833">
        <f t="shared" ca="1" si="368"/>
        <v>59</v>
      </c>
      <c r="P833">
        <f t="shared" ca="1" si="368"/>
        <v>153</v>
      </c>
      <c r="Q833">
        <f t="shared" ca="1" si="368"/>
        <v>139</v>
      </c>
      <c r="R833">
        <f t="shared" ca="1" si="368"/>
        <v>190</v>
      </c>
      <c r="S833">
        <f t="shared" ca="1" si="368"/>
        <v>193</v>
      </c>
      <c r="T833">
        <f t="shared" ca="1" si="368"/>
        <v>176</v>
      </c>
      <c r="U833">
        <f t="shared" ca="1" si="364"/>
        <v>432</v>
      </c>
      <c r="V833">
        <f t="shared" ca="1" si="364"/>
        <v>148</v>
      </c>
      <c r="W833">
        <f t="shared" ca="1" si="364"/>
        <v>292</v>
      </c>
      <c r="X833">
        <f t="shared" ca="1" si="364"/>
        <v>376</v>
      </c>
      <c r="Z833" s="5">
        <f t="shared" ca="1" si="343"/>
        <v>-3.0418578588062594E-3</v>
      </c>
      <c r="AA833" s="5">
        <f t="shared" ca="1" si="344"/>
        <v>-1.0621635710392974E-2</v>
      </c>
      <c r="AB833" s="5">
        <f t="shared" ca="1" si="345"/>
        <v>4.3045465837077967E-3</v>
      </c>
      <c r="AC833" s="5">
        <f t="shared" ca="1" si="346"/>
        <v>1.3100468482136307E-3</v>
      </c>
      <c r="AD833" s="5">
        <f t="shared" ca="1" si="347"/>
        <v>1.2037535210527162E-2</v>
      </c>
      <c r="AE833" s="5">
        <f t="shared" ca="1" si="348"/>
        <v>3.9471372828992013E-3</v>
      </c>
      <c r="AF833" s="5">
        <f t="shared" ca="1" si="349"/>
        <v>4.5867828848278804E-3</v>
      </c>
      <c r="AG833" s="5">
        <f t="shared" ca="1" si="350"/>
        <v>2.4327715655800632E-2</v>
      </c>
      <c r="AH833" s="5">
        <f t="shared" ca="1" si="351"/>
        <v>-3.5517688924366865E-3</v>
      </c>
      <c r="AI833" s="5">
        <f t="shared" ca="1" si="352"/>
        <v>1.9148256611001391E-2</v>
      </c>
      <c r="AJ833" s="5">
        <f t="shared" ca="1" si="353"/>
        <v>-2.3438011622045663E-2</v>
      </c>
      <c r="AK833" s="5">
        <f t="shared" ca="1" si="354"/>
        <v>1.1032847490860144E-2</v>
      </c>
      <c r="AL833" s="5">
        <f t="shared" ca="1" si="355"/>
        <v>-7.9595646267408334E-3</v>
      </c>
      <c r="AM833" s="5">
        <f t="shared" ca="1" si="356"/>
        <v>-3.6231923694202838E-3</v>
      </c>
      <c r="AN833" s="5">
        <f t="shared" ca="1" si="357"/>
        <v>7.2717278482969019E-3</v>
      </c>
      <c r="AO833" s="5">
        <f t="shared" ca="1" si="358"/>
        <v>-1.6232752988347955E-2</v>
      </c>
      <c r="AP833" s="5">
        <f t="shared" ca="1" si="359"/>
        <v>-3.540630256053575E-3</v>
      </c>
      <c r="AQ833" s="5">
        <f t="shared" ca="1" si="360"/>
        <v>1.4689162627702706E-2</v>
      </c>
      <c r="AR833" s="5">
        <f t="shared" ca="1" si="361"/>
        <v>-5.3152918478364761E-3</v>
      </c>
      <c r="AS833" s="5">
        <f t="shared" ca="1" si="362"/>
        <v>-1.0242928317676517E-2</v>
      </c>
      <c r="AU833" s="5">
        <f t="shared" ca="1" si="363"/>
        <v>1.5088124554080226E-2</v>
      </c>
    </row>
    <row r="834" spans="3:47" x14ac:dyDescent="0.35">
      <c r="C834">
        <v>832</v>
      </c>
      <c r="E834">
        <f t="shared" ca="1" si="368"/>
        <v>422</v>
      </c>
      <c r="F834">
        <f t="shared" ca="1" si="368"/>
        <v>132</v>
      </c>
      <c r="G834">
        <f t="shared" ca="1" si="368"/>
        <v>307</v>
      </c>
      <c r="H834">
        <f t="shared" ca="1" si="368"/>
        <v>144</v>
      </c>
      <c r="I834">
        <f t="shared" ca="1" si="368"/>
        <v>255</v>
      </c>
      <c r="J834">
        <f t="shared" ca="1" si="368"/>
        <v>406</v>
      </c>
      <c r="K834">
        <f t="shared" ca="1" si="368"/>
        <v>190</v>
      </c>
      <c r="L834">
        <f t="shared" ca="1" si="368"/>
        <v>124</v>
      </c>
      <c r="M834">
        <f t="shared" ca="1" si="368"/>
        <v>230</v>
      </c>
      <c r="N834">
        <f t="shared" ca="1" si="368"/>
        <v>98</v>
      </c>
      <c r="O834">
        <f t="shared" ca="1" si="368"/>
        <v>522</v>
      </c>
      <c r="P834">
        <f t="shared" ca="1" si="368"/>
        <v>193</v>
      </c>
      <c r="Q834">
        <f t="shared" ca="1" si="368"/>
        <v>80</v>
      </c>
      <c r="R834">
        <f t="shared" ca="1" si="368"/>
        <v>351</v>
      </c>
      <c r="S834">
        <f t="shared" ca="1" si="368"/>
        <v>103</v>
      </c>
      <c r="T834">
        <f t="shared" ca="1" si="368"/>
        <v>102</v>
      </c>
      <c r="U834">
        <f t="shared" ca="1" si="364"/>
        <v>257</v>
      </c>
      <c r="V834">
        <f t="shared" ca="1" si="364"/>
        <v>541</v>
      </c>
      <c r="W834">
        <f t="shared" ca="1" si="364"/>
        <v>66</v>
      </c>
      <c r="X834">
        <f t="shared" ca="1" si="364"/>
        <v>221</v>
      </c>
      <c r="Z834" s="5">
        <f t="shared" ca="1" si="343"/>
        <v>3.5423347084156741E-3</v>
      </c>
      <c r="AA834" s="5">
        <f t="shared" ca="1" si="344"/>
        <v>1.2238387663531762E-2</v>
      </c>
      <c r="AB834" s="5">
        <f t="shared" ca="1" si="345"/>
        <v>-3.5777974530216599E-3</v>
      </c>
      <c r="AC834" s="5">
        <f t="shared" ca="1" si="346"/>
        <v>-3.1128272145936994E-2</v>
      </c>
      <c r="AD834" s="5">
        <f t="shared" ca="1" si="347"/>
        <v>-1.1786668031224994E-3</v>
      </c>
      <c r="AE834" s="5">
        <f t="shared" ca="1" si="348"/>
        <v>9.7502425196196469E-3</v>
      </c>
      <c r="AF834" s="5">
        <f t="shared" ca="1" si="349"/>
        <v>-3.6231923694202838E-3</v>
      </c>
      <c r="AG834" s="5">
        <f t="shared" ca="1" si="350"/>
        <v>9.451762692391872E-3</v>
      </c>
      <c r="AH834" s="5">
        <f t="shared" ca="1" si="351"/>
        <v>-2.8464001836740619E-4</v>
      </c>
      <c r="AI834" s="5">
        <f t="shared" ca="1" si="352"/>
        <v>7.6123408217487459E-3</v>
      </c>
      <c r="AJ834" s="5">
        <f t="shared" ca="1" si="353"/>
        <v>-3.5517688924366865E-3</v>
      </c>
      <c r="AK834" s="5">
        <f t="shared" ca="1" si="354"/>
        <v>7.2717278482969019E-3</v>
      </c>
      <c r="AL834" s="5">
        <f t="shared" ca="1" si="355"/>
        <v>1.5978828674614365E-2</v>
      </c>
      <c r="AM834" s="5">
        <f t="shared" ca="1" si="356"/>
        <v>1.4653712557900061E-2</v>
      </c>
      <c r="AN834" s="5">
        <f t="shared" ca="1" si="357"/>
        <v>-2.2386900653938342E-2</v>
      </c>
      <c r="AO834" s="5">
        <f t="shared" ca="1" si="358"/>
        <v>-1.2601905897219835E-3</v>
      </c>
      <c r="AP834" s="5">
        <f t="shared" ca="1" si="359"/>
        <v>-5.3195690133384802E-3</v>
      </c>
      <c r="AQ834" s="5">
        <f t="shared" ca="1" si="360"/>
        <v>7.0426315778910221E-3</v>
      </c>
      <c r="AR834" s="5">
        <f t="shared" ca="1" si="361"/>
        <v>-7.2813617100064218E-3</v>
      </c>
      <c r="AS834" s="5">
        <f t="shared" ca="1" si="362"/>
        <v>-5.018828621472831E-2</v>
      </c>
      <c r="AU834" s="5">
        <f t="shared" ca="1" si="363"/>
        <v>-4.2238676799629019E-2</v>
      </c>
    </row>
    <row r="835" spans="3:47" x14ac:dyDescent="0.35">
      <c r="C835">
        <v>833</v>
      </c>
      <c r="E835">
        <f t="shared" ca="1" si="368"/>
        <v>308</v>
      </c>
      <c r="F835">
        <f t="shared" ca="1" si="368"/>
        <v>7</v>
      </c>
      <c r="G835">
        <f t="shared" ca="1" si="368"/>
        <v>552</v>
      </c>
      <c r="H835">
        <f t="shared" ca="1" si="368"/>
        <v>260</v>
      </c>
      <c r="I835">
        <f t="shared" ca="1" si="368"/>
        <v>328</v>
      </c>
      <c r="J835">
        <f t="shared" ca="1" si="368"/>
        <v>585</v>
      </c>
      <c r="K835">
        <f t="shared" ca="1" si="368"/>
        <v>326</v>
      </c>
      <c r="L835">
        <f t="shared" ca="1" si="368"/>
        <v>258</v>
      </c>
      <c r="M835">
        <f t="shared" ca="1" si="368"/>
        <v>234</v>
      </c>
      <c r="N835">
        <f t="shared" ca="1" si="368"/>
        <v>64</v>
      </c>
      <c r="O835">
        <f t="shared" ca="1" si="368"/>
        <v>534</v>
      </c>
      <c r="P835">
        <f t="shared" ca="1" si="368"/>
        <v>407</v>
      </c>
      <c r="Q835">
        <f t="shared" ca="1" si="368"/>
        <v>172</v>
      </c>
      <c r="R835">
        <f t="shared" ca="1" si="368"/>
        <v>278</v>
      </c>
      <c r="S835">
        <f t="shared" ca="1" si="368"/>
        <v>188</v>
      </c>
      <c r="T835">
        <f t="shared" ca="1" si="368"/>
        <v>387</v>
      </c>
      <c r="U835">
        <f t="shared" ca="1" si="364"/>
        <v>160</v>
      </c>
      <c r="V835">
        <f t="shared" ca="1" si="364"/>
        <v>241</v>
      </c>
      <c r="W835">
        <f t="shared" ca="1" si="364"/>
        <v>367</v>
      </c>
      <c r="X835">
        <f t="shared" ca="1" si="364"/>
        <v>149</v>
      </c>
      <c r="Z835" s="5">
        <f t="shared" ca="1" si="343"/>
        <v>-5.1906763541142622E-3</v>
      </c>
      <c r="AA835" s="5">
        <f t="shared" ca="1" si="344"/>
        <v>-1.7343342226168096E-2</v>
      </c>
      <c r="AB835" s="5">
        <f t="shared" ca="1" si="345"/>
        <v>8.4964494688756515E-3</v>
      </c>
      <c r="AC835" s="5">
        <f t="shared" ca="1" si="346"/>
        <v>7.6909589025637715E-3</v>
      </c>
      <c r="AD835" s="5">
        <f t="shared" ca="1" si="347"/>
        <v>-2.0413134358651728E-3</v>
      </c>
      <c r="AE835" s="5">
        <f t="shared" ca="1" si="348"/>
        <v>8.4525152718899828E-4</v>
      </c>
      <c r="AF835" s="5">
        <f t="shared" ca="1" si="349"/>
        <v>1.1821296582353581E-2</v>
      </c>
      <c r="AG835" s="5">
        <f t="shared" ca="1" si="350"/>
        <v>-9.0040864452126321E-3</v>
      </c>
      <c r="AH835" s="5">
        <f t="shared" ca="1" si="351"/>
        <v>-4.2129765755816845E-4</v>
      </c>
      <c r="AI835" s="5">
        <f t="shared" ca="1" si="352"/>
        <v>-9.7795924930490922E-4</v>
      </c>
      <c r="AJ835" s="5">
        <f t="shared" ca="1" si="353"/>
        <v>-1.0960203550471005E-3</v>
      </c>
      <c r="AK835" s="5">
        <f t="shared" ca="1" si="354"/>
        <v>-1.833706205003645E-3</v>
      </c>
      <c r="AL835" s="5">
        <f t="shared" ca="1" si="355"/>
        <v>-2.7438989403511051E-2</v>
      </c>
      <c r="AM835" s="5">
        <f t="shared" ca="1" si="356"/>
        <v>-7.7208246051232512E-3</v>
      </c>
      <c r="AN835" s="5">
        <f t="shared" ca="1" si="357"/>
        <v>1.8274026803638391E-2</v>
      </c>
      <c r="AO835" s="5">
        <f t="shared" ca="1" si="358"/>
        <v>-4.8813511344854366E-3</v>
      </c>
      <c r="AP835" s="5">
        <f t="shared" ca="1" si="359"/>
        <v>-7.8828952801630479E-5</v>
      </c>
      <c r="AQ835" s="5">
        <f t="shared" ca="1" si="360"/>
        <v>-1.3892005651681963E-2</v>
      </c>
      <c r="AR835" s="5">
        <f t="shared" ca="1" si="361"/>
        <v>1.2173830266911094E-2</v>
      </c>
      <c r="AS835" s="5">
        <f t="shared" ca="1" si="362"/>
        <v>-1.9372941736977886E-2</v>
      </c>
      <c r="AU835" s="5">
        <f t="shared" ca="1" si="363"/>
        <v>-5.1991529861323715E-2</v>
      </c>
    </row>
    <row r="836" spans="3:47" x14ac:dyDescent="0.35">
      <c r="C836">
        <v>834</v>
      </c>
      <c r="E836">
        <f t="shared" ca="1" si="368"/>
        <v>123</v>
      </c>
      <c r="F836">
        <f t="shared" ca="1" si="368"/>
        <v>380</v>
      </c>
      <c r="G836">
        <f t="shared" ca="1" si="368"/>
        <v>355</v>
      </c>
      <c r="H836">
        <f t="shared" ca="1" si="368"/>
        <v>301</v>
      </c>
      <c r="I836">
        <f t="shared" ca="1" si="368"/>
        <v>420</v>
      </c>
      <c r="J836">
        <f t="shared" ca="1" si="368"/>
        <v>179</v>
      </c>
      <c r="K836">
        <f t="shared" ca="1" si="368"/>
        <v>77</v>
      </c>
      <c r="L836">
        <f t="shared" ca="1" si="368"/>
        <v>486</v>
      </c>
      <c r="M836">
        <f t="shared" ca="1" si="368"/>
        <v>343</v>
      </c>
      <c r="N836">
        <f t="shared" ca="1" si="368"/>
        <v>502</v>
      </c>
      <c r="O836">
        <f t="shared" ca="1" si="368"/>
        <v>418</v>
      </c>
      <c r="P836">
        <f t="shared" ca="1" si="368"/>
        <v>227</v>
      </c>
      <c r="Q836">
        <f t="shared" ca="1" si="368"/>
        <v>34</v>
      </c>
      <c r="R836">
        <f t="shared" ca="1" si="368"/>
        <v>90</v>
      </c>
      <c r="S836">
        <f t="shared" ca="1" si="368"/>
        <v>247</v>
      </c>
      <c r="T836">
        <f t="shared" ca="1" si="368"/>
        <v>388</v>
      </c>
      <c r="U836">
        <f t="shared" ca="1" si="364"/>
        <v>457</v>
      </c>
      <c r="V836">
        <f t="shared" ca="1" si="364"/>
        <v>85</v>
      </c>
      <c r="W836">
        <f t="shared" ca="1" si="364"/>
        <v>32</v>
      </c>
      <c r="X836">
        <f t="shared" ca="1" si="364"/>
        <v>299</v>
      </c>
      <c r="Z836" s="5">
        <f t="shared" ref="Z836:Z899" ca="1" si="369">OFFSET($B$2,E836,0)</f>
        <v>5.9628007087950685E-3</v>
      </c>
      <c r="AA836" s="5">
        <f t="shared" ref="AA836:AA899" ca="1" si="370">OFFSET($B$2,F836,0)</f>
        <v>4.815950190330604E-3</v>
      </c>
      <c r="AB836" s="5">
        <f t="shared" ref="AB836:AB899" ca="1" si="371">OFFSET($B$2,G836,0)</f>
        <v>-9.4738241685228281E-3</v>
      </c>
      <c r="AC836" s="5">
        <f t="shared" ref="AC836:AC899" ca="1" si="372">OFFSET($B$2,H836,0)</f>
        <v>3.5092795127462714E-3</v>
      </c>
      <c r="AD836" s="5">
        <f t="shared" ref="AD836:AD899" ca="1" si="373">OFFSET($B$2,I836,0)</f>
        <v>-3.5556858524099775E-3</v>
      </c>
      <c r="AE836" s="5">
        <f t="shared" ref="AE836:AE899" ca="1" si="374">OFFSET($B$2,J836,0)</f>
        <v>9.8039754660793552E-3</v>
      </c>
      <c r="AF836" s="5">
        <f t="shared" ref="AF836:AF899" ca="1" si="375">OFFSET($B$2,K836,0)</f>
        <v>-5.2371732329466458E-3</v>
      </c>
      <c r="AG836" s="5">
        <f t="shared" ref="AG836:AG899" ca="1" si="376">OFFSET($B$2,L836,0)</f>
        <v>8.2211890558875397E-3</v>
      </c>
      <c r="AH836" s="5">
        <f t="shared" ref="AH836:AH899" ca="1" si="377">OFFSET($B$2,M836,0)</f>
        <v>9.4055449627077747E-3</v>
      </c>
      <c r="AI836" s="5">
        <f t="shared" ref="AI836:AI899" ca="1" si="378">OFFSET($B$2,N836,0)</f>
        <v>-1.8453086072893202E-2</v>
      </c>
      <c r="AJ836" s="5">
        <f t="shared" ref="AJ836:AJ899" ca="1" si="379">OFFSET($B$2,O836,0)</f>
        <v>-1.3899011500515394E-2</v>
      </c>
      <c r="AK836" s="5">
        <f t="shared" ref="AK836:AK899" ca="1" si="380">OFFSET($B$2,P836,0)</f>
        <v>8.0759863158466685E-3</v>
      </c>
      <c r="AL836" s="5">
        <f t="shared" ref="AL836:AL899" ca="1" si="381">OFFSET($B$2,Q836,0)</f>
        <v>-3.883500026397633E-3</v>
      </c>
      <c r="AM836" s="5">
        <f t="shared" ref="AM836:AM899" ca="1" si="382">OFFSET($B$2,R836,0)</f>
        <v>-1.6909854449282554E-2</v>
      </c>
      <c r="AN836" s="5">
        <f t="shared" ref="AN836:AN899" ca="1" si="383">OFFSET($B$2,S836,0)</f>
        <v>-2.115188210630066E-2</v>
      </c>
      <c r="AO836" s="5">
        <f t="shared" ref="AO836:AO899" ca="1" si="384">OFFSET($B$2,T836,0)</f>
        <v>-7.1883517813556832E-3</v>
      </c>
      <c r="AP836" s="5">
        <f t="shared" ref="AP836:AP899" ca="1" si="385">OFFSET($B$2,U836,0)</f>
        <v>-9.0287633816668296E-4</v>
      </c>
      <c r="AQ836" s="5">
        <f t="shared" ref="AQ836:AQ899" ca="1" si="386">OFFSET($B$2,V836,0)</f>
        <v>5.7917149002711041E-3</v>
      </c>
      <c r="AR836" s="5">
        <f t="shared" ref="AR836:AR899" ca="1" si="387">OFFSET($B$2,W836,0)</f>
        <v>2.2005589318745203E-3</v>
      </c>
      <c r="AS836" s="5">
        <f t="shared" ref="AS836:AS899" ca="1" si="388">OFFSET($B$2,X836,0)</f>
        <v>-1.3794775944870876E-3</v>
      </c>
      <c r="AU836" s="5">
        <f t="shared" ref="AU836:AU899" ca="1" si="389">SUM(Z836:AS836)</f>
        <v>-4.4247723078739448E-2</v>
      </c>
    </row>
    <row r="837" spans="3:47" x14ac:dyDescent="0.35">
      <c r="C837">
        <v>835</v>
      </c>
      <c r="E837">
        <f t="shared" ca="1" si="368"/>
        <v>581</v>
      </c>
      <c r="F837">
        <f t="shared" ca="1" si="368"/>
        <v>244</v>
      </c>
      <c r="G837">
        <f t="shared" ca="1" si="368"/>
        <v>216</v>
      </c>
      <c r="H837">
        <f t="shared" ca="1" si="368"/>
        <v>31</v>
      </c>
      <c r="I837">
        <f t="shared" ca="1" si="368"/>
        <v>539</v>
      </c>
      <c r="J837">
        <f t="shared" ca="1" si="368"/>
        <v>281</v>
      </c>
      <c r="K837">
        <f t="shared" ca="1" si="368"/>
        <v>153</v>
      </c>
      <c r="L837">
        <f t="shared" ca="1" si="368"/>
        <v>34</v>
      </c>
      <c r="M837">
        <f t="shared" ca="1" si="368"/>
        <v>483</v>
      </c>
      <c r="N837">
        <f t="shared" ca="1" si="368"/>
        <v>472</v>
      </c>
      <c r="O837">
        <f t="shared" ca="1" si="368"/>
        <v>322</v>
      </c>
      <c r="P837">
        <f t="shared" ca="1" si="368"/>
        <v>147</v>
      </c>
      <c r="Q837">
        <f t="shared" ca="1" si="368"/>
        <v>26</v>
      </c>
      <c r="R837">
        <f t="shared" ca="1" si="368"/>
        <v>88</v>
      </c>
      <c r="S837">
        <f t="shared" ca="1" si="368"/>
        <v>377</v>
      </c>
      <c r="T837">
        <f t="shared" ca="1" si="368"/>
        <v>189</v>
      </c>
      <c r="U837">
        <f t="shared" ca="1" si="364"/>
        <v>9</v>
      </c>
      <c r="V837">
        <f t="shared" ca="1" si="364"/>
        <v>309</v>
      </c>
      <c r="W837">
        <f t="shared" ca="1" si="364"/>
        <v>72</v>
      </c>
      <c r="X837">
        <f t="shared" ca="1" si="364"/>
        <v>68</v>
      </c>
      <c r="Z837" s="5">
        <f t="shared" ca="1" si="369"/>
        <v>-2.2545441665026408E-2</v>
      </c>
      <c r="AA837" s="5">
        <f t="shared" ca="1" si="370"/>
        <v>-1.9076842442878738E-3</v>
      </c>
      <c r="AB837" s="5">
        <f t="shared" ca="1" si="371"/>
        <v>-3.3863900991296628E-3</v>
      </c>
      <c r="AC837" s="5">
        <f t="shared" ca="1" si="372"/>
        <v>4.7318542921920984E-3</v>
      </c>
      <c r="AD837" s="5">
        <f t="shared" ca="1" si="373"/>
        <v>-6.5386807697913694E-3</v>
      </c>
      <c r="AE837" s="5">
        <f t="shared" ca="1" si="374"/>
        <v>-2.439438952200559E-4</v>
      </c>
      <c r="AF837" s="5">
        <f t="shared" ca="1" si="375"/>
        <v>1.1032847490860144E-2</v>
      </c>
      <c r="AG837" s="5">
        <f t="shared" ca="1" si="376"/>
        <v>-3.883500026397633E-3</v>
      </c>
      <c r="AH837" s="5">
        <f t="shared" ca="1" si="377"/>
        <v>-4.8564879560742472E-3</v>
      </c>
      <c r="AI837" s="5">
        <f t="shared" ca="1" si="378"/>
        <v>-4.3143623887862049E-4</v>
      </c>
      <c r="AJ837" s="5">
        <f t="shared" ca="1" si="379"/>
        <v>1.3011074870318818E-2</v>
      </c>
      <c r="AK837" s="5">
        <f t="shared" ca="1" si="380"/>
        <v>-1.1768516492391294E-2</v>
      </c>
      <c r="AL837" s="5">
        <f t="shared" ca="1" si="381"/>
        <v>-1.3114455408150405E-2</v>
      </c>
      <c r="AM837" s="5">
        <f t="shared" ca="1" si="382"/>
        <v>-3.7236069004606791E-3</v>
      </c>
      <c r="AN837" s="5">
        <f t="shared" ca="1" si="383"/>
        <v>6.9793695301227565E-3</v>
      </c>
      <c r="AO837" s="5">
        <f t="shared" ca="1" si="384"/>
        <v>1.3752816135698307E-3</v>
      </c>
      <c r="AP837" s="5">
        <f t="shared" ca="1" si="385"/>
        <v>-9.8315779291269483E-3</v>
      </c>
      <c r="AQ837" s="5">
        <f t="shared" ca="1" si="386"/>
        <v>7.2593833217096506E-3</v>
      </c>
      <c r="AR837" s="5">
        <f t="shared" ca="1" si="387"/>
        <v>7.5164225819938154E-4</v>
      </c>
      <c r="AS837" s="5">
        <f t="shared" ca="1" si="388"/>
        <v>4.3799185956824981E-3</v>
      </c>
      <c r="AU837" s="5">
        <f t="shared" ca="1" si="389"/>
        <v>-3.2710349652280014E-2</v>
      </c>
    </row>
    <row r="838" spans="3:47" x14ac:dyDescent="0.35">
      <c r="C838">
        <v>836</v>
      </c>
      <c r="E838">
        <f t="shared" ca="1" si="368"/>
        <v>57</v>
      </c>
      <c r="F838">
        <f t="shared" ca="1" si="368"/>
        <v>121</v>
      </c>
      <c r="G838">
        <f t="shared" ca="1" si="368"/>
        <v>552</v>
      </c>
      <c r="H838">
        <f t="shared" ca="1" si="368"/>
        <v>134</v>
      </c>
      <c r="I838">
        <f t="shared" ca="1" si="368"/>
        <v>165</v>
      </c>
      <c r="J838">
        <f t="shared" ca="1" si="368"/>
        <v>65</v>
      </c>
      <c r="K838">
        <f t="shared" ca="1" si="368"/>
        <v>378</v>
      </c>
      <c r="L838">
        <f t="shared" ca="1" si="368"/>
        <v>133</v>
      </c>
      <c r="M838">
        <f t="shared" ca="1" si="368"/>
        <v>213</v>
      </c>
      <c r="N838">
        <f t="shared" ca="1" si="368"/>
        <v>116</v>
      </c>
      <c r="O838">
        <f t="shared" ca="1" si="368"/>
        <v>446</v>
      </c>
      <c r="P838">
        <f t="shared" ca="1" si="368"/>
        <v>137</v>
      </c>
      <c r="Q838">
        <f t="shared" ca="1" si="368"/>
        <v>416</v>
      </c>
      <c r="R838">
        <f t="shared" ca="1" si="368"/>
        <v>375</v>
      </c>
      <c r="S838">
        <f t="shared" ca="1" si="368"/>
        <v>33</v>
      </c>
      <c r="T838">
        <f t="shared" ca="1" si="368"/>
        <v>534</v>
      </c>
      <c r="U838">
        <f t="shared" ca="1" si="364"/>
        <v>313</v>
      </c>
      <c r="V838">
        <f t="shared" ca="1" si="364"/>
        <v>481</v>
      </c>
      <c r="W838">
        <f t="shared" ca="1" si="364"/>
        <v>399</v>
      </c>
      <c r="X838">
        <f t="shared" ref="U838:X901" ca="1" si="390">RANDBETWEEN(1,585)</f>
        <v>18</v>
      </c>
      <c r="Z838" s="5">
        <f t="shared" ca="1" si="369"/>
        <v>-1.5219025420482892E-2</v>
      </c>
      <c r="AA838" s="5">
        <f t="shared" ca="1" si="370"/>
        <v>-2.2635454735650388E-3</v>
      </c>
      <c r="AB838" s="5">
        <f t="shared" ca="1" si="371"/>
        <v>8.4964494688756515E-3</v>
      </c>
      <c r="AC838" s="5">
        <f t="shared" ca="1" si="372"/>
        <v>2.5605255155328067E-3</v>
      </c>
      <c r="AD838" s="5">
        <f t="shared" ca="1" si="373"/>
        <v>-7.7789215187573819E-3</v>
      </c>
      <c r="AE838" s="5">
        <f t="shared" ca="1" si="374"/>
        <v>2.6660413711910858E-2</v>
      </c>
      <c r="AF838" s="5">
        <f t="shared" ca="1" si="375"/>
        <v>9.0698653578432081E-3</v>
      </c>
      <c r="AG838" s="5">
        <f t="shared" ca="1" si="376"/>
        <v>1.9623676304525409E-3</v>
      </c>
      <c r="AH838" s="5">
        <f t="shared" ca="1" si="377"/>
        <v>-4.3354558435324325E-3</v>
      </c>
      <c r="AI838" s="5">
        <f t="shared" ca="1" si="378"/>
        <v>-6.7104491808824707E-3</v>
      </c>
      <c r="AJ838" s="5">
        <f t="shared" ca="1" si="379"/>
        <v>-1.825606464498112E-2</v>
      </c>
      <c r="AK838" s="5">
        <f t="shared" ca="1" si="380"/>
        <v>9.6991535195059975E-3</v>
      </c>
      <c r="AL838" s="5">
        <f t="shared" ca="1" si="381"/>
        <v>-1.0706508738405184E-2</v>
      </c>
      <c r="AM838" s="5">
        <f t="shared" ca="1" si="382"/>
        <v>3.0549353971593999E-3</v>
      </c>
      <c r="AN838" s="5">
        <f t="shared" ca="1" si="383"/>
        <v>1.2637682970030602E-2</v>
      </c>
      <c r="AO838" s="5">
        <f t="shared" ca="1" si="384"/>
        <v>-1.0960203550471005E-3</v>
      </c>
      <c r="AP838" s="5">
        <f t="shared" ca="1" si="385"/>
        <v>-3.9576489574246707E-4</v>
      </c>
      <c r="AQ838" s="5">
        <f t="shared" ca="1" si="386"/>
        <v>-5.6341504564835975E-3</v>
      </c>
      <c r="AR838" s="5">
        <f t="shared" ca="1" si="387"/>
        <v>4.404309739731869E-3</v>
      </c>
      <c r="AS838" s="5">
        <f t="shared" ca="1" si="388"/>
        <v>1.3100468482136307E-3</v>
      </c>
      <c r="AU838" s="5">
        <f t="shared" ca="1" si="389"/>
        <v>7.4598436313768751E-3</v>
      </c>
    </row>
    <row r="839" spans="3:47" x14ac:dyDescent="0.35">
      <c r="C839">
        <v>837</v>
      </c>
      <c r="E839">
        <f t="shared" ca="1" si="368"/>
        <v>202</v>
      </c>
      <c r="F839">
        <f t="shared" ca="1" si="368"/>
        <v>170</v>
      </c>
      <c r="G839">
        <f t="shared" ca="1" si="368"/>
        <v>207</v>
      </c>
      <c r="H839">
        <f t="shared" ca="1" si="368"/>
        <v>435</v>
      </c>
      <c r="I839">
        <f t="shared" ca="1" si="368"/>
        <v>151</v>
      </c>
      <c r="J839">
        <f t="shared" ca="1" si="368"/>
        <v>339</v>
      </c>
      <c r="K839">
        <f t="shared" ca="1" si="368"/>
        <v>85</v>
      </c>
      <c r="L839">
        <f t="shared" ca="1" si="368"/>
        <v>282</v>
      </c>
      <c r="M839">
        <f t="shared" ca="1" si="368"/>
        <v>41</v>
      </c>
      <c r="N839">
        <f t="shared" ca="1" si="368"/>
        <v>194</v>
      </c>
      <c r="O839">
        <f t="shared" ca="1" si="368"/>
        <v>186</v>
      </c>
      <c r="P839">
        <f t="shared" ca="1" si="368"/>
        <v>170</v>
      </c>
      <c r="Q839">
        <f t="shared" ca="1" si="368"/>
        <v>367</v>
      </c>
      <c r="R839">
        <f t="shared" ca="1" si="368"/>
        <v>464</v>
      </c>
      <c r="S839">
        <f t="shared" ca="1" si="368"/>
        <v>539</v>
      </c>
      <c r="T839">
        <f t="shared" ca="1" si="368"/>
        <v>408</v>
      </c>
      <c r="U839">
        <f t="shared" ca="1" si="390"/>
        <v>190</v>
      </c>
      <c r="V839">
        <f t="shared" ca="1" si="390"/>
        <v>91</v>
      </c>
      <c r="W839">
        <f t="shared" ca="1" si="390"/>
        <v>291</v>
      </c>
      <c r="X839">
        <f t="shared" ca="1" si="390"/>
        <v>164</v>
      </c>
      <c r="Z839" s="5">
        <f t="shared" ca="1" si="369"/>
        <v>2.1727198646353741E-2</v>
      </c>
      <c r="AA839" s="5">
        <f t="shared" ca="1" si="370"/>
        <v>1.5433993771043221E-2</v>
      </c>
      <c r="AB839" s="5">
        <f t="shared" ca="1" si="371"/>
        <v>-1.9578605410203978E-3</v>
      </c>
      <c r="AC839" s="5">
        <f t="shared" ca="1" si="372"/>
        <v>5.5425680552335993E-3</v>
      </c>
      <c r="AD839" s="5">
        <f t="shared" ca="1" si="373"/>
        <v>4.0174539205883432E-3</v>
      </c>
      <c r="AE839" s="5">
        <f t="shared" ca="1" si="374"/>
        <v>1.6393211033358827E-2</v>
      </c>
      <c r="AF839" s="5">
        <f t="shared" ca="1" si="375"/>
        <v>5.7917149002711041E-3</v>
      </c>
      <c r="AG839" s="5">
        <f t="shared" ca="1" si="376"/>
        <v>9.0674438893021143E-3</v>
      </c>
      <c r="AH839" s="5">
        <f t="shared" ca="1" si="377"/>
        <v>-9.8200006551175598E-3</v>
      </c>
      <c r="AI839" s="5">
        <f t="shared" ca="1" si="378"/>
        <v>1.7124210408933218E-2</v>
      </c>
      <c r="AJ839" s="5">
        <f t="shared" ca="1" si="379"/>
        <v>1.3592529046518139E-2</v>
      </c>
      <c r="AK839" s="5">
        <f t="shared" ca="1" si="380"/>
        <v>1.5433993771043221E-2</v>
      </c>
      <c r="AL839" s="5">
        <f t="shared" ca="1" si="381"/>
        <v>1.2173830266911094E-2</v>
      </c>
      <c r="AM839" s="5">
        <f t="shared" ca="1" si="382"/>
        <v>5.1496997514134946E-3</v>
      </c>
      <c r="AN839" s="5">
        <f t="shared" ca="1" si="383"/>
        <v>-6.5386807697913694E-3</v>
      </c>
      <c r="AO839" s="5">
        <f t="shared" ca="1" si="384"/>
        <v>-9.1505485333455358E-3</v>
      </c>
      <c r="AP839" s="5">
        <f t="shared" ca="1" si="385"/>
        <v>-3.6231923694202838E-3</v>
      </c>
      <c r="AQ839" s="5">
        <f t="shared" ca="1" si="386"/>
        <v>-2.8187478596988044E-2</v>
      </c>
      <c r="AR839" s="5">
        <f t="shared" ca="1" si="387"/>
        <v>3.0743046310772077E-4</v>
      </c>
      <c r="AS839" s="5">
        <f t="shared" ca="1" si="388"/>
        <v>2.4499399659260366E-3</v>
      </c>
      <c r="AU839" s="5">
        <f t="shared" ca="1" si="389"/>
        <v>8.492745642432066E-2</v>
      </c>
    </row>
    <row r="840" spans="3:47" x14ac:dyDescent="0.35">
      <c r="C840">
        <v>838</v>
      </c>
      <c r="E840">
        <f t="shared" ca="1" si="368"/>
        <v>312</v>
      </c>
      <c r="F840">
        <f t="shared" ca="1" si="368"/>
        <v>94</v>
      </c>
      <c r="G840">
        <f t="shared" ca="1" si="368"/>
        <v>464</v>
      </c>
      <c r="H840">
        <f t="shared" ca="1" si="368"/>
        <v>278</v>
      </c>
      <c r="I840">
        <f t="shared" ca="1" si="368"/>
        <v>209</v>
      </c>
      <c r="J840">
        <f t="shared" ca="1" si="368"/>
        <v>163</v>
      </c>
      <c r="K840">
        <f t="shared" ca="1" si="368"/>
        <v>303</v>
      </c>
      <c r="L840">
        <f t="shared" ca="1" si="368"/>
        <v>125</v>
      </c>
      <c r="M840">
        <f t="shared" ca="1" si="368"/>
        <v>156</v>
      </c>
      <c r="N840">
        <f t="shared" ca="1" si="368"/>
        <v>324</v>
      </c>
      <c r="O840">
        <f t="shared" ca="1" si="368"/>
        <v>415</v>
      </c>
      <c r="P840">
        <f t="shared" ca="1" si="368"/>
        <v>167</v>
      </c>
      <c r="Q840">
        <f t="shared" ca="1" si="368"/>
        <v>486</v>
      </c>
      <c r="R840">
        <f t="shared" ca="1" si="368"/>
        <v>439</v>
      </c>
      <c r="S840">
        <f t="shared" ca="1" si="368"/>
        <v>521</v>
      </c>
      <c r="T840">
        <f t="shared" ca="1" si="368"/>
        <v>583</v>
      </c>
      <c r="U840">
        <f t="shared" ca="1" si="390"/>
        <v>80</v>
      </c>
      <c r="V840">
        <f t="shared" ca="1" si="390"/>
        <v>434</v>
      </c>
      <c r="W840">
        <f t="shared" ca="1" si="390"/>
        <v>43</v>
      </c>
      <c r="X840">
        <f t="shared" ca="1" si="390"/>
        <v>310</v>
      </c>
      <c r="Z840" s="5">
        <f t="shared" ca="1" si="369"/>
        <v>-1.8187171422866751E-3</v>
      </c>
      <c r="AA840" s="5">
        <f t="shared" ca="1" si="370"/>
        <v>-5.2338183329674465E-3</v>
      </c>
      <c r="AB840" s="5">
        <f t="shared" ca="1" si="371"/>
        <v>5.1496997514134946E-3</v>
      </c>
      <c r="AC840" s="5">
        <f t="shared" ca="1" si="372"/>
        <v>-7.7208246051232512E-3</v>
      </c>
      <c r="AD840" s="5">
        <f t="shared" ca="1" si="373"/>
        <v>1.9171385142606593E-3</v>
      </c>
      <c r="AE840" s="5">
        <f t="shared" ca="1" si="374"/>
        <v>-1.8069575479892488E-2</v>
      </c>
      <c r="AF840" s="5">
        <f t="shared" ca="1" si="375"/>
        <v>-1.2478865973763191E-3</v>
      </c>
      <c r="AG840" s="5">
        <f t="shared" ca="1" si="376"/>
        <v>1.1028801779663767E-2</v>
      </c>
      <c r="AH840" s="5">
        <f t="shared" ca="1" si="377"/>
        <v>-8.6312532669506484E-4</v>
      </c>
      <c r="AI840" s="5">
        <f t="shared" ca="1" si="378"/>
        <v>4.7717669094613779E-3</v>
      </c>
      <c r="AJ840" s="5">
        <f t="shared" ca="1" si="379"/>
        <v>-1.2725789308450338E-2</v>
      </c>
      <c r="AK840" s="5">
        <f t="shared" ca="1" si="380"/>
        <v>-1.5604618865191155E-3</v>
      </c>
      <c r="AL840" s="5">
        <f t="shared" ca="1" si="381"/>
        <v>8.2211890558875397E-3</v>
      </c>
      <c r="AM840" s="5">
        <f t="shared" ca="1" si="382"/>
        <v>-1.3278033934633238E-3</v>
      </c>
      <c r="AN840" s="5">
        <f t="shared" ca="1" si="383"/>
        <v>8.1989185978136488E-3</v>
      </c>
      <c r="AO840" s="5">
        <f t="shared" ca="1" si="384"/>
        <v>-1.441936096278694E-2</v>
      </c>
      <c r="AP840" s="5">
        <f t="shared" ca="1" si="385"/>
        <v>1.5978828674614365E-2</v>
      </c>
      <c r="AQ840" s="5">
        <f t="shared" ca="1" si="386"/>
        <v>8.047701058125188E-4</v>
      </c>
      <c r="AR840" s="5">
        <f t="shared" ca="1" si="387"/>
        <v>4.616744136721581E-3</v>
      </c>
      <c r="AS840" s="5">
        <f t="shared" ca="1" si="388"/>
        <v>4.4413190443489681E-3</v>
      </c>
      <c r="AU840" s="5">
        <f t="shared" ca="1" si="389"/>
        <v>1.4181353443696448E-4</v>
      </c>
    </row>
    <row r="841" spans="3:47" x14ac:dyDescent="0.35">
      <c r="C841">
        <v>839</v>
      </c>
      <c r="E841">
        <f t="shared" ca="1" si="368"/>
        <v>178</v>
      </c>
      <c r="F841">
        <f t="shared" ca="1" si="368"/>
        <v>226</v>
      </c>
      <c r="G841">
        <f t="shared" ca="1" si="368"/>
        <v>306</v>
      </c>
      <c r="H841">
        <f t="shared" ca="1" si="368"/>
        <v>408</v>
      </c>
      <c r="I841">
        <f t="shared" ca="1" si="368"/>
        <v>87</v>
      </c>
      <c r="J841">
        <f t="shared" ca="1" si="368"/>
        <v>14</v>
      </c>
      <c r="K841">
        <f t="shared" ca="1" si="368"/>
        <v>347</v>
      </c>
      <c r="L841">
        <f t="shared" ca="1" si="368"/>
        <v>67</v>
      </c>
      <c r="M841">
        <f t="shared" ca="1" si="368"/>
        <v>490</v>
      </c>
      <c r="N841">
        <f t="shared" ca="1" si="368"/>
        <v>575</v>
      </c>
      <c r="O841">
        <f t="shared" ca="1" si="368"/>
        <v>23</v>
      </c>
      <c r="P841">
        <f t="shared" ca="1" si="368"/>
        <v>377</v>
      </c>
      <c r="Q841">
        <f t="shared" ca="1" si="368"/>
        <v>502</v>
      </c>
      <c r="R841">
        <f t="shared" ca="1" si="368"/>
        <v>335</v>
      </c>
      <c r="S841">
        <f t="shared" ca="1" si="368"/>
        <v>370</v>
      </c>
      <c r="T841">
        <f t="shared" ca="1" si="368"/>
        <v>107</v>
      </c>
      <c r="U841">
        <f t="shared" ca="1" si="390"/>
        <v>576</v>
      </c>
      <c r="V841">
        <f t="shared" ca="1" si="390"/>
        <v>56</v>
      </c>
      <c r="W841">
        <f t="shared" ca="1" si="390"/>
        <v>375</v>
      </c>
      <c r="X841">
        <f t="shared" ca="1" si="390"/>
        <v>414</v>
      </c>
      <c r="Z841" s="5">
        <f t="shared" ca="1" si="369"/>
        <v>0</v>
      </c>
      <c r="AA841" s="5">
        <f t="shared" ca="1" si="370"/>
        <v>-2.5573716356879811E-3</v>
      </c>
      <c r="AB841" s="5">
        <f t="shared" ca="1" si="371"/>
        <v>-3.2405678388442154E-2</v>
      </c>
      <c r="AC841" s="5">
        <f t="shared" ca="1" si="372"/>
        <v>-9.1505485333455358E-3</v>
      </c>
      <c r="AD841" s="5">
        <f t="shared" ca="1" si="373"/>
        <v>-2.6611823068335783E-3</v>
      </c>
      <c r="AE841" s="5">
        <f t="shared" ca="1" si="374"/>
        <v>-5.9404927283187303E-3</v>
      </c>
      <c r="AF841" s="5">
        <f t="shared" ca="1" si="375"/>
        <v>-9.2091857299868712E-3</v>
      </c>
      <c r="AG841" s="5">
        <f t="shared" ca="1" si="376"/>
        <v>-7.8553611316062328E-3</v>
      </c>
      <c r="AH841" s="5">
        <f t="shared" ca="1" si="377"/>
        <v>1.7216119871287724E-2</v>
      </c>
      <c r="AI841" s="5">
        <f t="shared" ca="1" si="378"/>
        <v>1.9035877423191254E-3</v>
      </c>
      <c r="AJ841" s="5">
        <f t="shared" ca="1" si="379"/>
        <v>1.650293741664904E-2</v>
      </c>
      <c r="AK841" s="5">
        <f t="shared" ca="1" si="380"/>
        <v>6.9793695301227565E-3</v>
      </c>
      <c r="AL841" s="5">
        <f t="shared" ca="1" si="381"/>
        <v>-1.8453086072893202E-2</v>
      </c>
      <c r="AM841" s="5">
        <f t="shared" ca="1" si="382"/>
        <v>1.4991417053046584E-2</v>
      </c>
      <c r="AN841" s="5">
        <f t="shared" ca="1" si="383"/>
        <v>5.0214872810131503E-4</v>
      </c>
      <c r="AO841" s="5">
        <f t="shared" ca="1" si="384"/>
        <v>6.5725850477158267E-3</v>
      </c>
      <c r="AP841" s="5">
        <f t="shared" ca="1" si="385"/>
        <v>4.2108178840174187E-3</v>
      </c>
      <c r="AQ841" s="5">
        <f t="shared" ca="1" si="386"/>
        <v>1.0578309249340489E-2</v>
      </c>
      <c r="AR841" s="5">
        <f t="shared" ca="1" si="387"/>
        <v>3.0549353971593999E-3</v>
      </c>
      <c r="AS841" s="5">
        <f t="shared" ca="1" si="388"/>
        <v>-7.2583993876710624E-3</v>
      </c>
      <c r="AU841" s="5">
        <f t="shared" ca="1" si="389"/>
        <v>-1.2979077995025668E-2</v>
      </c>
    </row>
    <row r="842" spans="3:47" x14ac:dyDescent="0.35">
      <c r="C842">
        <v>840</v>
      </c>
      <c r="E842">
        <f t="shared" ca="1" si="368"/>
        <v>373</v>
      </c>
      <c r="F842">
        <f t="shared" ca="1" si="368"/>
        <v>556</v>
      </c>
      <c r="G842">
        <f t="shared" ca="1" si="368"/>
        <v>568</v>
      </c>
      <c r="H842">
        <f t="shared" ca="1" si="368"/>
        <v>267</v>
      </c>
      <c r="I842">
        <f t="shared" ca="1" si="368"/>
        <v>375</v>
      </c>
      <c r="J842">
        <f t="shared" ca="1" si="368"/>
        <v>346</v>
      </c>
      <c r="K842">
        <f t="shared" ca="1" si="368"/>
        <v>355</v>
      </c>
      <c r="L842">
        <f t="shared" ca="1" si="368"/>
        <v>533</v>
      </c>
      <c r="M842">
        <f t="shared" ca="1" si="368"/>
        <v>353</v>
      </c>
      <c r="N842">
        <f t="shared" ca="1" si="368"/>
        <v>292</v>
      </c>
      <c r="O842">
        <f t="shared" ca="1" si="368"/>
        <v>312</v>
      </c>
      <c r="P842">
        <f t="shared" ca="1" si="368"/>
        <v>379</v>
      </c>
      <c r="Q842">
        <f t="shared" ref="E842:T905" ca="1" si="391">RANDBETWEEN(1,585)</f>
        <v>121</v>
      </c>
      <c r="R842">
        <f t="shared" ca="1" si="391"/>
        <v>567</v>
      </c>
      <c r="S842">
        <f t="shared" ca="1" si="391"/>
        <v>335</v>
      </c>
      <c r="T842">
        <f t="shared" ca="1" si="391"/>
        <v>56</v>
      </c>
      <c r="U842">
        <f t="shared" ca="1" si="390"/>
        <v>536</v>
      </c>
      <c r="V842">
        <f t="shared" ca="1" si="390"/>
        <v>167</v>
      </c>
      <c r="W842">
        <f t="shared" ca="1" si="390"/>
        <v>25</v>
      </c>
      <c r="X842">
        <f t="shared" ca="1" si="390"/>
        <v>424</v>
      </c>
      <c r="Z842" s="5">
        <f t="shared" ca="1" si="369"/>
        <v>7.9793170619622614E-3</v>
      </c>
      <c r="AA842" s="5">
        <f t="shared" ca="1" si="370"/>
        <v>4.385492708000582E-4</v>
      </c>
      <c r="AB842" s="5">
        <f t="shared" ca="1" si="371"/>
        <v>1.4903405502574948E-2</v>
      </c>
      <c r="AC842" s="5">
        <f t="shared" ca="1" si="372"/>
        <v>-1.4399797192544268E-2</v>
      </c>
      <c r="AD842" s="5">
        <f t="shared" ca="1" si="373"/>
        <v>3.0549353971593999E-3</v>
      </c>
      <c r="AE842" s="5">
        <f t="shared" ca="1" si="374"/>
        <v>-2.0828758588521967E-2</v>
      </c>
      <c r="AF842" s="5">
        <f t="shared" ca="1" si="375"/>
        <v>-9.4738241685228281E-3</v>
      </c>
      <c r="AG842" s="5">
        <f t="shared" ca="1" si="376"/>
        <v>-1.5116789789405818E-3</v>
      </c>
      <c r="AH842" s="5">
        <f t="shared" ca="1" si="377"/>
        <v>-2.3501622003223102E-3</v>
      </c>
      <c r="AI842" s="5">
        <f t="shared" ca="1" si="378"/>
        <v>-5.3152918478364761E-3</v>
      </c>
      <c r="AJ842" s="5">
        <f t="shared" ca="1" si="379"/>
        <v>-1.8187171422866751E-3</v>
      </c>
      <c r="AK842" s="5">
        <f t="shared" ca="1" si="380"/>
        <v>-6.2046953792407866E-4</v>
      </c>
      <c r="AL842" s="5">
        <f t="shared" ca="1" si="381"/>
        <v>-2.2635454735650388E-3</v>
      </c>
      <c r="AM842" s="5">
        <f t="shared" ca="1" si="382"/>
        <v>9.0498355199178562E-3</v>
      </c>
      <c r="AN842" s="5">
        <f t="shared" ca="1" si="383"/>
        <v>1.4991417053046584E-2</v>
      </c>
      <c r="AO842" s="5">
        <f t="shared" ca="1" si="384"/>
        <v>1.0578309249340489E-2</v>
      </c>
      <c r="AP842" s="5">
        <f t="shared" ca="1" si="385"/>
        <v>6.7382800737861217E-4</v>
      </c>
      <c r="AQ842" s="5">
        <f t="shared" ca="1" si="386"/>
        <v>-1.5604618865191155E-3</v>
      </c>
      <c r="AR842" s="5">
        <f t="shared" ca="1" si="387"/>
        <v>6.219765579079376E-3</v>
      </c>
      <c r="AS842" s="5">
        <f t="shared" ca="1" si="388"/>
        <v>2.1060238779039924E-3</v>
      </c>
      <c r="AU842" s="5">
        <f t="shared" ca="1" si="389"/>
        <v>9.8526795021802414E-3</v>
      </c>
    </row>
    <row r="843" spans="3:47" x14ac:dyDescent="0.35">
      <c r="C843">
        <v>841</v>
      </c>
      <c r="E843">
        <f t="shared" ca="1" si="391"/>
        <v>436</v>
      </c>
      <c r="F843">
        <f t="shared" ca="1" si="391"/>
        <v>536</v>
      </c>
      <c r="G843">
        <f t="shared" ca="1" si="391"/>
        <v>63</v>
      </c>
      <c r="H843">
        <f t="shared" ca="1" si="391"/>
        <v>258</v>
      </c>
      <c r="I843">
        <f t="shared" ca="1" si="391"/>
        <v>502</v>
      </c>
      <c r="J843">
        <f t="shared" ca="1" si="391"/>
        <v>3</v>
      </c>
      <c r="K843">
        <f t="shared" ca="1" si="391"/>
        <v>91</v>
      </c>
      <c r="L843">
        <f t="shared" ca="1" si="391"/>
        <v>398</v>
      </c>
      <c r="M843">
        <f t="shared" ca="1" si="391"/>
        <v>81</v>
      </c>
      <c r="N843">
        <f t="shared" ca="1" si="391"/>
        <v>432</v>
      </c>
      <c r="O843">
        <f t="shared" ca="1" si="391"/>
        <v>566</v>
      </c>
      <c r="P843">
        <f t="shared" ca="1" si="391"/>
        <v>58</v>
      </c>
      <c r="Q843">
        <f t="shared" ca="1" si="391"/>
        <v>439</v>
      </c>
      <c r="R843">
        <f t="shared" ca="1" si="391"/>
        <v>336</v>
      </c>
      <c r="S843">
        <f t="shared" ca="1" si="391"/>
        <v>13</v>
      </c>
      <c r="T843">
        <f t="shared" ca="1" si="391"/>
        <v>117</v>
      </c>
      <c r="U843">
        <f t="shared" ca="1" si="390"/>
        <v>435</v>
      </c>
      <c r="V843">
        <f t="shared" ca="1" si="390"/>
        <v>455</v>
      </c>
      <c r="W843">
        <f t="shared" ca="1" si="390"/>
        <v>131</v>
      </c>
      <c r="X843">
        <f t="shared" ca="1" si="390"/>
        <v>111</v>
      </c>
      <c r="Z843" s="5">
        <f t="shared" ca="1" si="369"/>
        <v>3.3610579165467905E-2</v>
      </c>
      <c r="AA843" s="5">
        <f t="shared" ca="1" si="370"/>
        <v>6.7382800737861217E-4</v>
      </c>
      <c r="AB843" s="5">
        <f t="shared" ca="1" si="371"/>
        <v>0</v>
      </c>
      <c r="AC843" s="5">
        <f t="shared" ca="1" si="372"/>
        <v>-9.0040864452126321E-3</v>
      </c>
      <c r="AD843" s="5">
        <f t="shared" ca="1" si="373"/>
        <v>-1.8453086072893202E-2</v>
      </c>
      <c r="AE843" s="5">
        <f t="shared" ca="1" si="374"/>
        <v>6.2577588831165777E-3</v>
      </c>
      <c r="AF843" s="5">
        <f t="shared" ca="1" si="375"/>
        <v>-2.8187478596988044E-2</v>
      </c>
      <c r="AG843" s="5">
        <f t="shared" ca="1" si="376"/>
        <v>2.1753441838897442E-3</v>
      </c>
      <c r="AH843" s="5">
        <f t="shared" ca="1" si="377"/>
        <v>1.7548811218877171E-2</v>
      </c>
      <c r="AI843" s="5">
        <f t="shared" ca="1" si="378"/>
        <v>-3.540630256053575E-3</v>
      </c>
      <c r="AJ843" s="5">
        <f t="shared" ca="1" si="379"/>
        <v>3.9471372828992013E-3</v>
      </c>
      <c r="AK843" s="5">
        <f t="shared" ca="1" si="380"/>
        <v>1.0195713762847116E-2</v>
      </c>
      <c r="AL843" s="5">
        <f t="shared" ca="1" si="381"/>
        <v>-1.3278033934633238E-3</v>
      </c>
      <c r="AM843" s="5">
        <f t="shared" ca="1" si="382"/>
        <v>2.0797637666968832E-2</v>
      </c>
      <c r="AN843" s="5">
        <f t="shared" ca="1" si="383"/>
        <v>-2.4587198000774791E-2</v>
      </c>
      <c r="AO843" s="5">
        <f t="shared" ca="1" si="384"/>
        <v>-1.5032058133002185E-2</v>
      </c>
      <c r="AP843" s="5">
        <f t="shared" ca="1" si="385"/>
        <v>5.5425680552335993E-3</v>
      </c>
      <c r="AQ843" s="5">
        <f t="shared" ca="1" si="386"/>
        <v>-6.470786253525648E-4</v>
      </c>
      <c r="AR843" s="5">
        <f t="shared" ca="1" si="387"/>
        <v>6.3682419257534003E-3</v>
      </c>
      <c r="AS843" s="5">
        <f t="shared" ca="1" si="388"/>
        <v>-2.6330584842501694E-2</v>
      </c>
      <c r="AU843" s="5">
        <f t="shared" ca="1" si="389"/>
        <v>-1.9992384213809854E-2</v>
      </c>
    </row>
    <row r="844" spans="3:47" x14ac:dyDescent="0.35">
      <c r="C844">
        <v>842</v>
      </c>
      <c r="E844">
        <f t="shared" ca="1" si="391"/>
        <v>355</v>
      </c>
      <c r="F844">
        <f t="shared" ca="1" si="391"/>
        <v>218</v>
      </c>
      <c r="G844">
        <f t="shared" ca="1" si="391"/>
        <v>173</v>
      </c>
      <c r="H844">
        <f t="shared" ca="1" si="391"/>
        <v>437</v>
      </c>
      <c r="I844">
        <f t="shared" ca="1" si="391"/>
        <v>435</v>
      </c>
      <c r="J844">
        <f t="shared" ca="1" si="391"/>
        <v>36</v>
      </c>
      <c r="K844">
        <f t="shared" ca="1" si="391"/>
        <v>87</v>
      </c>
      <c r="L844">
        <f t="shared" ca="1" si="391"/>
        <v>507</v>
      </c>
      <c r="M844">
        <f t="shared" ca="1" si="391"/>
        <v>360</v>
      </c>
      <c r="N844">
        <f t="shared" ca="1" si="391"/>
        <v>71</v>
      </c>
      <c r="O844">
        <f t="shared" ca="1" si="391"/>
        <v>475</v>
      </c>
      <c r="P844">
        <f t="shared" ca="1" si="391"/>
        <v>159</v>
      </c>
      <c r="Q844">
        <f t="shared" ca="1" si="391"/>
        <v>510</v>
      </c>
      <c r="R844">
        <f t="shared" ca="1" si="391"/>
        <v>55</v>
      </c>
      <c r="S844">
        <f t="shared" ca="1" si="391"/>
        <v>508</v>
      </c>
      <c r="T844">
        <f t="shared" ca="1" si="391"/>
        <v>517</v>
      </c>
      <c r="U844">
        <f t="shared" ca="1" si="390"/>
        <v>300</v>
      </c>
      <c r="V844">
        <f t="shared" ca="1" si="390"/>
        <v>117</v>
      </c>
      <c r="W844">
        <f t="shared" ca="1" si="390"/>
        <v>471</v>
      </c>
      <c r="X844">
        <f t="shared" ca="1" si="390"/>
        <v>60</v>
      </c>
      <c r="Z844" s="5">
        <f t="shared" ca="1" si="369"/>
        <v>-9.4738241685228281E-3</v>
      </c>
      <c r="AA844" s="5">
        <f t="shared" ca="1" si="370"/>
        <v>1.71035255712839E-2</v>
      </c>
      <c r="AB844" s="5">
        <f t="shared" ca="1" si="371"/>
        <v>-1.4174044689421267E-2</v>
      </c>
      <c r="AC844" s="5">
        <f t="shared" ca="1" si="372"/>
        <v>9.9363915959842699E-3</v>
      </c>
      <c r="AD844" s="5">
        <f t="shared" ca="1" si="373"/>
        <v>5.5425680552335993E-3</v>
      </c>
      <c r="AE844" s="5">
        <f t="shared" ca="1" si="374"/>
        <v>-5.8272958368382026E-3</v>
      </c>
      <c r="AF844" s="5">
        <f t="shared" ca="1" si="375"/>
        <v>-2.6611823068335783E-3</v>
      </c>
      <c r="AG844" s="5">
        <f t="shared" ca="1" si="376"/>
        <v>-3.8800551345325725E-3</v>
      </c>
      <c r="AH844" s="5">
        <f t="shared" ca="1" si="377"/>
        <v>1.4317244088002746E-2</v>
      </c>
      <c r="AI844" s="5">
        <f t="shared" ca="1" si="378"/>
        <v>1.3092826934890955E-2</v>
      </c>
      <c r="AJ844" s="5">
        <f t="shared" ca="1" si="379"/>
        <v>-4.3494353637553076E-3</v>
      </c>
      <c r="AK844" s="5">
        <f t="shared" ca="1" si="380"/>
        <v>3.2361526328594124E-3</v>
      </c>
      <c r="AL844" s="5">
        <f t="shared" ca="1" si="381"/>
        <v>-8.7525278107895201E-3</v>
      </c>
      <c r="AM844" s="5">
        <f t="shared" ca="1" si="382"/>
        <v>2.3644157100557558E-2</v>
      </c>
      <c r="AN844" s="5">
        <f t="shared" ca="1" si="383"/>
        <v>9.8619426004310749E-3</v>
      </c>
      <c r="AO844" s="5">
        <f t="shared" ca="1" si="384"/>
        <v>1.3338959503510236E-2</v>
      </c>
      <c r="AP844" s="5">
        <f t="shared" ca="1" si="385"/>
        <v>-1.8498256671712461E-2</v>
      </c>
      <c r="AQ844" s="5">
        <f t="shared" ca="1" si="386"/>
        <v>-1.5032058133002185E-2</v>
      </c>
      <c r="AR844" s="5">
        <f t="shared" ca="1" si="387"/>
        <v>-3.8741247467931755E-3</v>
      </c>
      <c r="AS844" s="5">
        <f t="shared" ca="1" si="388"/>
        <v>7.8495578216654562E-3</v>
      </c>
      <c r="AU844" s="5">
        <f t="shared" ca="1" si="389"/>
        <v>3.1400521042218105E-2</v>
      </c>
    </row>
    <row r="845" spans="3:47" x14ac:dyDescent="0.35">
      <c r="C845">
        <v>843</v>
      </c>
      <c r="E845">
        <f t="shared" ca="1" si="391"/>
        <v>403</v>
      </c>
      <c r="F845">
        <f t="shared" ca="1" si="391"/>
        <v>43</v>
      </c>
      <c r="G845">
        <f t="shared" ca="1" si="391"/>
        <v>527</v>
      </c>
      <c r="H845">
        <f t="shared" ca="1" si="391"/>
        <v>312</v>
      </c>
      <c r="I845">
        <f t="shared" ca="1" si="391"/>
        <v>386</v>
      </c>
      <c r="J845">
        <f t="shared" ca="1" si="391"/>
        <v>5</v>
      </c>
      <c r="K845">
        <f t="shared" ca="1" si="391"/>
        <v>23</v>
      </c>
      <c r="L845">
        <f t="shared" ca="1" si="391"/>
        <v>257</v>
      </c>
      <c r="M845">
        <f t="shared" ca="1" si="391"/>
        <v>305</v>
      </c>
      <c r="N845">
        <f t="shared" ca="1" si="391"/>
        <v>317</v>
      </c>
      <c r="O845">
        <f t="shared" ca="1" si="391"/>
        <v>498</v>
      </c>
      <c r="P845">
        <f t="shared" ca="1" si="391"/>
        <v>580</v>
      </c>
      <c r="Q845">
        <f t="shared" ca="1" si="391"/>
        <v>524</v>
      </c>
      <c r="R845">
        <f t="shared" ca="1" si="391"/>
        <v>28</v>
      </c>
      <c r="S845">
        <f t="shared" ca="1" si="391"/>
        <v>273</v>
      </c>
      <c r="T845">
        <f t="shared" ca="1" si="391"/>
        <v>229</v>
      </c>
      <c r="U845">
        <f t="shared" ca="1" si="390"/>
        <v>52</v>
      </c>
      <c r="V845">
        <f t="shared" ca="1" si="390"/>
        <v>480</v>
      </c>
      <c r="W845">
        <f t="shared" ca="1" si="390"/>
        <v>111</v>
      </c>
      <c r="X845">
        <f t="shared" ca="1" si="390"/>
        <v>580</v>
      </c>
      <c r="Z845" s="5">
        <f t="shared" ca="1" si="369"/>
        <v>8.2455248620195171E-3</v>
      </c>
      <c r="AA845" s="5">
        <f t="shared" ca="1" si="370"/>
        <v>4.616744136721581E-3</v>
      </c>
      <c r="AB845" s="5">
        <f t="shared" ca="1" si="371"/>
        <v>-7.7228511061887871E-3</v>
      </c>
      <c r="AC845" s="5">
        <f t="shared" ca="1" si="372"/>
        <v>-1.8187171422866751E-3</v>
      </c>
      <c r="AD845" s="5">
        <f t="shared" ca="1" si="373"/>
        <v>1.4124084418532087E-3</v>
      </c>
      <c r="AE845" s="5">
        <f t="shared" ca="1" si="374"/>
        <v>-1.6018716517399139E-3</v>
      </c>
      <c r="AF845" s="5">
        <f t="shared" ca="1" si="375"/>
        <v>1.650293741664904E-2</v>
      </c>
      <c r="AG845" s="5">
        <f t="shared" ca="1" si="376"/>
        <v>-5.3195690133384802E-3</v>
      </c>
      <c r="AH845" s="5">
        <f t="shared" ca="1" si="377"/>
        <v>2.8445277172345247E-2</v>
      </c>
      <c r="AI845" s="5">
        <f t="shared" ca="1" si="378"/>
        <v>5.2659496427802446E-3</v>
      </c>
      <c r="AJ845" s="5">
        <f t="shared" ca="1" si="379"/>
        <v>3.3755515211020791E-2</v>
      </c>
      <c r="AK845" s="5">
        <f t="shared" ca="1" si="380"/>
        <v>1.1468673279230941E-2</v>
      </c>
      <c r="AL845" s="5">
        <f t="shared" ca="1" si="381"/>
        <v>2.2330847114753929E-2</v>
      </c>
      <c r="AM845" s="5">
        <f t="shared" ca="1" si="382"/>
        <v>-4.4097325947671552E-3</v>
      </c>
      <c r="AN845" s="5">
        <f t="shared" ca="1" si="383"/>
        <v>2.2394155418658211E-3</v>
      </c>
      <c r="AO845" s="5">
        <f t="shared" ca="1" si="384"/>
        <v>-1.2863220868509008E-2</v>
      </c>
      <c r="AP845" s="5">
        <f t="shared" ca="1" si="385"/>
        <v>-1.823707321743007E-2</v>
      </c>
      <c r="AQ845" s="5">
        <f t="shared" ca="1" si="386"/>
        <v>-1.2816638141144063E-3</v>
      </c>
      <c r="AR845" s="5">
        <f t="shared" ca="1" si="387"/>
        <v>-2.6330584842501694E-2</v>
      </c>
      <c r="AS845" s="5">
        <f t="shared" ca="1" si="388"/>
        <v>1.1468673279230941E-2</v>
      </c>
      <c r="AU845" s="5">
        <f t="shared" ca="1" si="389"/>
        <v>6.6166681847595082E-2</v>
      </c>
    </row>
    <row r="846" spans="3:47" x14ac:dyDescent="0.35">
      <c r="C846">
        <v>844</v>
      </c>
      <c r="E846">
        <f t="shared" ca="1" si="391"/>
        <v>89</v>
      </c>
      <c r="F846">
        <f t="shared" ca="1" si="391"/>
        <v>104</v>
      </c>
      <c r="G846">
        <f t="shared" ca="1" si="391"/>
        <v>42</v>
      </c>
      <c r="H846">
        <f t="shared" ca="1" si="391"/>
        <v>477</v>
      </c>
      <c r="I846">
        <f t="shared" ca="1" si="391"/>
        <v>278</v>
      </c>
      <c r="J846">
        <f t="shared" ca="1" si="391"/>
        <v>150</v>
      </c>
      <c r="K846">
        <f t="shared" ca="1" si="391"/>
        <v>95</v>
      </c>
      <c r="L846">
        <f t="shared" ca="1" si="391"/>
        <v>270</v>
      </c>
      <c r="M846">
        <f t="shared" ca="1" si="391"/>
        <v>339</v>
      </c>
      <c r="N846">
        <f t="shared" ca="1" si="391"/>
        <v>276</v>
      </c>
      <c r="O846">
        <f t="shared" ca="1" si="391"/>
        <v>339</v>
      </c>
      <c r="P846">
        <f t="shared" ca="1" si="391"/>
        <v>551</v>
      </c>
      <c r="Q846">
        <f t="shared" ca="1" si="391"/>
        <v>13</v>
      </c>
      <c r="R846">
        <f t="shared" ca="1" si="391"/>
        <v>100</v>
      </c>
      <c r="S846">
        <f t="shared" ca="1" si="391"/>
        <v>447</v>
      </c>
      <c r="T846">
        <f t="shared" ca="1" si="391"/>
        <v>559</v>
      </c>
      <c r="U846">
        <f t="shared" ca="1" si="390"/>
        <v>47</v>
      </c>
      <c r="V846">
        <f t="shared" ca="1" si="390"/>
        <v>133</v>
      </c>
      <c r="W846">
        <f t="shared" ca="1" si="390"/>
        <v>53</v>
      </c>
      <c r="X846">
        <f t="shared" ca="1" si="390"/>
        <v>130</v>
      </c>
      <c r="Z846" s="5">
        <f t="shared" ca="1" si="369"/>
        <v>-1.3606708355947716E-2</v>
      </c>
      <c r="AA846" s="5">
        <f t="shared" ca="1" si="370"/>
        <v>1.0121962460462326E-2</v>
      </c>
      <c r="AB846" s="5">
        <f t="shared" ca="1" si="371"/>
        <v>-8.1419681648673171E-3</v>
      </c>
      <c r="AC846" s="5">
        <f t="shared" ca="1" si="372"/>
        <v>6.9897293390793341E-3</v>
      </c>
      <c r="AD846" s="5">
        <f t="shared" ca="1" si="373"/>
        <v>-7.7208246051232512E-3</v>
      </c>
      <c r="AE846" s="5">
        <f t="shared" ca="1" si="374"/>
        <v>-8.7233920170851093E-3</v>
      </c>
      <c r="AF846" s="5">
        <f t="shared" ca="1" si="375"/>
        <v>5.0868330385851852E-3</v>
      </c>
      <c r="AG846" s="5">
        <f t="shared" ca="1" si="376"/>
        <v>-1.2719454727409677E-2</v>
      </c>
      <c r="AH846" s="5">
        <f t="shared" ca="1" si="377"/>
        <v>1.6393211033358827E-2</v>
      </c>
      <c r="AI846" s="5">
        <f t="shared" ca="1" si="378"/>
        <v>-1.4019240609134107E-3</v>
      </c>
      <c r="AJ846" s="5">
        <f t="shared" ca="1" si="379"/>
        <v>1.6393211033358827E-2</v>
      </c>
      <c r="AK846" s="5">
        <f t="shared" ca="1" si="380"/>
        <v>-1.1025909120593123E-2</v>
      </c>
      <c r="AL846" s="5">
        <f t="shared" ca="1" si="381"/>
        <v>-2.4587198000774791E-2</v>
      </c>
      <c r="AM846" s="5">
        <f t="shared" ca="1" si="382"/>
        <v>2.1744607809859515E-2</v>
      </c>
      <c r="AN846" s="5">
        <f t="shared" ca="1" si="383"/>
        <v>6.0546392986773681E-3</v>
      </c>
      <c r="AO846" s="5">
        <f t="shared" ca="1" si="384"/>
        <v>2.4050408270247232E-3</v>
      </c>
      <c r="AP846" s="5">
        <f t="shared" ca="1" si="385"/>
        <v>-6.6957586929403973E-3</v>
      </c>
      <c r="AQ846" s="5">
        <f t="shared" ca="1" si="386"/>
        <v>1.9623676304525409E-3</v>
      </c>
      <c r="AR846" s="5">
        <f t="shared" ca="1" si="387"/>
        <v>-4.1158519397744018E-3</v>
      </c>
      <c r="AS846" s="5">
        <f t="shared" ca="1" si="388"/>
        <v>-2.4181909460674063E-2</v>
      </c>
      <c r="AU846" s="5">
        <f t="shared" ca="1" si="389"/>
        <v>-3.5769296675244616E-2</v>
      </c>
    </row>
    <row r="847" spans="3:47" x14ac:dyDescent="0.35">
      <c r="C847">
        <v>845</v>
      </c>
      <c r="E847">
        <f t="shared" ca="1" si="391"/>
        <v>493</v>
      </c>
      <c r="F847">
        <f t="shared" ca="1" si="391"/>
        <v>499</v>
      </c>
      <c r="G847">
        <f t="shared" ca="1" si="391"/>
        <v>112</v>
      </c>
      <c r="H847">
        <f t="shared" ca="1" si="391"/>
        <v>109</v>
      </c>
      <c r="I847">
        <f t="shared" ca="1" si="391"/>
        <v>14</v>
      </c>
      <c r="J847">
        <f t="shared" ca="1" si="391"/>
        <v>305</v>
      </c>
      <c r="K847">
        <f t="shared" ca="1" si="391"/>
        <v>325</v>
      </c>
      <c r="L847">
        <f t="shared" ca="1" si="391"/>
        <v>393</v>
      </c>
      <c r="M847">
        <f t="shared" ca="1" si="391"/>
        <v>190</v>
      </c>
      <c r="N847">
        <f t="shared" ca="1" si="391"/>
        <v>36</v>
      </c>
      <c r="O847">
        <f t="shared" ca="1" si="391"/>
        <v>254</v>
      </c>
      <c r="P847">
        <f t="shared" ca="1" si="391"/>
        <v>102</v>
      </c>
      <c r="Q847">
        <f t="shared" ca="1" si="391"/>
        <v>177</v>
      </c>
      <c r="R847">
        <f t="shared" ca="1" si="391"/>
        <v>22</v>
      </c>
      <c r="S847">
        <f t="shared" ca="1" si="391"/>
        <v>156</v>
      </c>
      <c r="T847">
        <f t="shared" ca="1" si="391"/>
        <v>109</v>
      </c>
      <c r="U847">
        <f t="shared" ca="1" si="390"/>
        <v>234</v>
      </c>
      <c r="V847">
        <f t="shared" ca="1" si="390"/>
        <v>79</v>
      </c>
      <c r="W847">
        <f t="shared" ca="1" si="390"/>
        <v>125</v>
      </c>
      <c r="X847">
        <f t="shared" ca="1" si="390"/>
        <v>419</v>
      </c>
      <c r="Z847" s="5">
        <f t="shared" ca="1" si="369"/>
        <v>2.4327715655800632E-2</v>
      </c>
      <c r="AA847" s="5">
        <f t="shared" ca="1" si="370"/>
        <v>-2.0329611881414914E-2</v>
      </c>
      <c r="AB847" s="5">
        <f t="shared" ca="1" si="371"/>
        <v>-1.1584461289245538E-2</v>
      </c>
      <c r="AC847" s="5">
        <f t="shared" ca="1" si="372"/>
        <v>-9.9509571773405479E-4</v>
      </c>
      <c r="AD847" s="5">
        <f t="shared" ca="1" si="373"/>
        <v>-5.9404927283187303E-3</v>
      </c>
      <c r="AE847" s="5">
        <f t="shared" ca="1" si="374"/>
        <v>2.8445277172345247E-2</v>
      </c>
      <c r="AF847" s="5">
        <f t="shared" ca="1" si="375"/>
        <v>1.0913292173758466E-2</v>
      </c>
      <c r="AG847" s="5">
        <f t="shared" ca="1" si="376"/>
        <v>4.6577860839461162E-3</v>
      </c>
      <c r="AH847" s="5">
        <f t="shared" ca="1" si="377"/>
        <v>-3.6231923694202838E-3</v>
      </c>
      <c r="AI847" s="5">
        <f t="shared" ca="1" si="378"/>
        <v>-5.8272958368382026E-3</v>
      </c>
      <c r="AJ847" s="5">
        <f t="shared" ca="1" si="379"/>
        <v>-3.8210347373100455E-3</v>
      </c>
      <c r="AK847" s="5">
        <f t="shared" ca="1" si="380"/>
        <v>-1.2601905897219835E-3</v>
      </c>
      <c r="AL847" s="5">
        <f t="shared" ca="1" si="381"/>
        <v>4.7928508429021535E-2</v>
      </c>
      <c r="AM847" s="5">
        <f t="shared" ca="1" si="382"/>
        <v>-4.4914817065656205E-3</v>
      </c>
      <c r="AN847" s="5">
        <f t="shared" ca="1" si="383"/>
        <v>-8.6312532669506484E-4</v>
      </c>
      <c r="AO847" s="5">
        <f t="shared" ca="1" si="384"/>
        <v>-9.9509571773405479E-4</v>
      </c>
      <c r="AP847" s="5">
        <f t="shared" ca="1" si="385"/>
        <v>-4.2129765755816845E-4</v>
      </c>
      <c r="AQ847" s="5">
        <f t="shared" ca="1" si="386"/>
        <v>1.7386414732779378E-2</v>
      </c>
      <c r="AR847" s="5">
        <f t="shared" ca="1" si="387"/>
        <v>1.1028801779663767E-2</v>
      </c>
      <c r="AS847" s="5">
        <f t="shared" ca="1" si="388"/>
        <v>5.9093976777518679E-3</v>
      </c>
      <c r="AU847" s="5">
        <f t="shared" ca="1" si="389"/>
        <v>9.0444818146510356E-2</v>
      </c>
    </row>
    <row r="848" spans="3:47" x14ac:dyDescent="0.35">
      <c r="C848">
        <v>846</v>
      </c>
      <c r="E848">
        <f t="shared" ca="1" si="391"/>
        <v>275</v>
      </c>
      <c r="F848">
        <f t="shared" ca="1" si="391"/>
        <v>469</v>
      </c>
      <c r="G848">
        <f t="shared" ca="1" si="391"/>
        <v>454</v>
      </c>
      <c r="H848">
        <f t="shared" ca="1" si="391"/>
        <v>439</v>
      </c>
      <c r="I848">
        <f t="shared" ca="1" si="391"/>
        <v>510</v>
      </c>
      <c r="J848">
        <f t="shared" ca="1" si="391"/>
        <v>370</v>
      </c>
      <c r="K848">
        <f t="shared" ca="1" si="391"/>
        <v>87</v>
      </c>
      <c r="L848">
        <f t="shared" ca="1" si="391"/>
        <v>435</v>
      </c>
      <c r="M848">
        <f t="shared" ca="1" si="391"/>
        <v>202</v>
      </c>
      <c r="N848">
        <f t="shared" ca="1" si="391"/>
        <v>117</v>
      </c>
      <c r="O848">
        <f t="shared" ca="1" si="391"/>
        <v>175</v>
      </c>
      <c r="P848">
        <f t="shared" ca="1" si="391"/>
        <v>13</v>
      </c>
      <c r="Q848">
        <f t="shared" ca="1" si="391"/>
        <v>490</v>
      </c>
      <c r="R848">
        <f t="shared" ca="1" si="391"/>
        <v>211</v>
      </c>
      <c r="S848">
        <f t="shared" ca="1" si="391"/>
        <v>462</v>
      </c>
      <c r="T848">
        <f t="shared" ca="1" si="391"/>
        <v>401</v>
      </c>
      <c r="U848">
        <f t="shared" ca="1" si="390"/>
        <v>213</v>
      </c>
      <c r="V848">
        <f t="shared" ca="1" si="390"/>
        <v>562</v>
      </c>
      <c r="W848">
        <f t="shared" ca="1" si="390"/>
        <v>24</v>
      </c>
      <c r="X848">
        <f t="shared" ca="1" si="390"/>
        <v>251</v>
      </c>
      <c r="Z848" s="5">
        <f t="shared" ca="1" si="369"/>
        <v>-1.3912753667056769E-2</v>
      </c>
      <c r="AA848" s="5">
        <f t="shared" ca="1" si="370"/>
        <v>6.7146571618889664E-3</v>
      </c>
      <c r="AB848" s="5">
        <f t="shared" ca="1" si="371"/>
        <v>1.3611040079796232E-2</v>
      </c>
      <c r="AC848" s="5">
        <f t="shared" ca="1" si="372"/>
        <v>-1.3278033934633238E-3</v>
      </c>
      <c r="AD848" s="5">
        <f t="shared" ca="1" si="373"/>
        <v>-8.7525278107895201E-3</v>
      </c>
      <c r="AE848" s="5">
        <f t="shared" ca="1" si="374"/>
        <v>5.0214872810131503E-4</v>
      </c>
      <c r="AF848" s="5">
        <f t="shared" ca="1" si="375"/>
        <v>-2.6611823068335783E-3</v>
      </c>
      <c r="AG848" s="5">
        <f t="shared" ca="1" si="376"/>
        <v>5.5425680552335993E-3</v>
      </c>
      <c r="AH848" s="5">
        <f t="shared" ca="1" si="377"/>
        <v>2.1727198646353741E-2</v>
      </c>
      <c r="AI848" s="5">
        <f t="shared" ca="1" si="378"/>
        <v>-1.5032058133002185E-2</v>
      </c>
      <c r="AJ848" s="5">
        <f t="shared" ca="1" si="379"/>
        <v>4.5867828848278804E-3</v>
      </c>
      <c r="AK848" s="5">
        <f t="shared" ca="1" si="380"/>
        <v>-2.4587198000774791E-2</v>
      </c>
      <c r="AL848" s="5">
        <f t="shared" ca="1" si="381"/>
        <v>1.7216119871287724E-2</v>
      </c>
      <c r="AM848" s="5">
        <f t="shared" ca="1" si="382"/>
        <v>-1.241162485492507E-2</v>
      </c>
      <c r="AN848" s="5">
        <f t="shared" ca="1" si="383"/>
        <v>1.1797997015252103E-2</v>
      </c>
      <c r="AO848" s="5">
        <f t="shared" ca="1" si="384"/>
        <v>3.177939627817079E-3</v>
      </c>
      <c r="AP848" s="5">
        <f t="shared" ca="1" si="385"/>
        <v>-4.3354558435324325E-3</v>
      </c>
      <c r="AQ848" s="5">
        <f t="shared" ca="1" si="386"/>
        <v>-5.9722905204077318E-4</v>
      </c>
      <c r="AR848" s="5">
        <f t="shared" ca="1" si="387"/>
        <v>1.1853650100211656E-3</v>
      </c>
      <c r="AS848" s="5">
        <f t="shared" ca="1" si="388"/>
        <v>-7.4817563068131348E-3</v>
      </c>
      <c r="AU848" s="5">
        <f t="shared" ca="1" si="389"/>
        <v>-5.0377722886517703E-3</v>
      </c>
    </row>
    <row r="849" spans="3:47" x14ac:dyDescent="0.35">
      <c r="C849">
        <v>847</v>
      </c>
      <c r="E849">
        <f t="shared" ca="1" si="391"/>
        <v>19</v>
      </c>
      <c r="F849">
        <f t="shared" ca="1" si="391"/>
        <v>322</v>
      </c>
      <c r="G849">
        <f t="shared" ca="1" si="391"/>
        <v>239</v>
      </c>
      <c r="H849">
        <f t="shared" ca="1" si="391"/>
        <v>322</v>
      </c>
      <c r="I849">
        <f t="shared" ca="1" si="391"/>
        <v>508</v>
      </c>
      <c r="J849">
        <f t="shared" ca="1" si="391"/>
        <v>372</v>
      </c>
      <c r="K849">
        <f t="shared" ca="1" si="391"/>
        <v>381</v>
      </c>
      <c r="L849">
        <f t="shared" ca="1" si="391"/>
        <v>525</v>
      </c>
      <c r="M849">
        <f t="shared" ca="1" si="391"/>
        <v>31</v>
      </c>
      <c r="N849">
        <f t="shared" ca="1" si="391"/>
        <v>220</v>
      </c>
      <c r="O849">
        <f t="shared" ca="1" si="391"/>
        <v>284</v>
      </c>
      <c r="P849">
        <f t="shared" ca="1" si="391"/>
        <v>466</v>
      </c>
      <c r="Q849">
        <f t="shared" ca="1" si="391"/>
        <v>274</v>
      </c>
      <c r="R849">
        <f t="shared" ca="1" si="391"/>
        <v>337</v>
      </c>
      <c r="S849">
        <f t="shared" ca="1" si="391"/>
        <v>570</v>
      </c>
      <c r="T849">
        <f t="shared" ca="1" si="391"/>
        <v>176</v>
      </c>
      <c r="U849">
        <f t="shared" ca="1" si="390"/>
        <v>129</v>
      </c>
      <c r="V849">
        <f t="shared" ca="1" si="390"/>
        <v>135</v>
      </c>
      <c r="W849">
        <f t="shared" ca="1" si="390"/>
        <v>584</v>
      </c>
      <c r="X849">
        <f t="shared" ca="1" si="390"/>
        <v>372</v>
      </c>
      <c r="Z849" s="5">
        <f t="shared" ca="1" si="369"/>
        <v>3.756938473483149E-3</v>
      </c>
      <c r="AA849" s="5">
        <f t="shared" ca="1" si="370"/>
        <v>1.3011074870318818E-2</v>
      </c>
      <c r="AB849" s="5">
        <f t="shared" ca="1" si="371"/>
        <v>-5.6759825083645453E-3</v>
      </c>
      <c r="AC849" s="5">
        <f t="shared" ca="1" si="372"/>
        <v>1.3011074870318818E-2</v>
      </c>
      <c r="AD849" s="5">
        <f t="shared" ca="1" si="373"/>
        <v>9.8619426004310749E-3</v>
      </c>
      <c r="AE849" s="5">
        <f t="shared" ca="1" si="374"/>
        <v>1.315716063683873E-2</v>
      </c>
      <c r="AF849" s="5">
        <f t="shared" ca="1" si="375"/>
        <v>-5.2298151309564528E-3</v>
      </c>
      <c r="AG849" s="5">
        <f t="shared" ca="1" si="376"/>
        <v>7.782140442054949E-3</v>
      </c>
      <c r="AH849" s="5">
        <f t="shared" ca="1" si="377"/>
        <v>4.7318542921920984E-3</v>
      </c>
      <c r="AI849" s="5">
        <f t="shared" ca="1" si="378"/>
        <v>-1.3044079175351091E-2</v>
      </c>
      <c r="AJ849" s="5">
        <f t="shared" ca="1" si="379"/>
        <v>2.0620960765969448E-2</v>
      </c>
      <c r="AK849" s="5">
        <f t="shared" ca="1" si="380"/>
        <v>-6.2305497506360864E-3</v>
      </c>
      <c r="AL849" s="5">
        <f t="shared" ca="1" si="381"/>
        <v>4.9246021725796877E-3</v>
      </c>
      <c r="AM849" s="5">
        <f t="shared" ca="1" si="382"/>
        <v>-5.1967884320437332E-3</v>
      </c>
      <c r="AN849" s="5">
        <f t="shared" ca="1" si="383"/>
        <v>-3.0401204160562098E-3</v>
      </c>
      <c r="AO849" s="5">
        <f t="shared" ca="1" si="384"/>
        <v>-1.6232752988347955E-2</v>
      </c>
      <c r="AP849" s="5">
        <f t="shared" ca="1" si="385"/>
        <v>1.3996869008219901E-2</v>
      </c>
      <c r="AQ849" s="5">
        <f t="shared" ca="1" si="386"/>
        <v>1.2259078032600235E-2</v>
      </c>
      <c r="AR849" s="5">
        <f t="shared" ca="1" si="387"/>
        <v>-1.4630324602939861E-2</v>
      </c>
      <c r="AS849" s="5">
        <f t="shared" ca="1" si="388"/>
        <v>1.315716063683873E-2</v>
      </c>
      <c r="AU849" s="5">
        <f t="shared" ca="1" si="389"/>
        <v>6.0990443797149706E-2</v>
      </c>
    </row>
    <row r="850" spans="3:47" x14ac:dyDescent="0.35">
      <c r="C850">
        <v>848</v>
      </c>
      <c r="E850">
        <f t="shared" ca="1" si="391"/>
        <v>465</v>
      </c>
      <c r="F850">
        <f t="shared" ca="1" si="391"/>
        <v>337</v>
      </c>
      <c r="G850">
        <f t="shared" ca="1" si="391"/>
        <v>253</v>
      </c>
      <c r="H850">
        <f t="shared" ca="1" si="391"/>
        <v>381</v>
      </c>
      <c r="I850">
        <f t="shared" ca="1" si="391"/>
        <v>584</v>
      </c>
      <c r="J850">
        <f t="shared" ca="1" si="391"/>
        <v>53</v>
      </c>
      <c r="K850">
        <f t="shared" ca="1" si="391"/>
        <v>428</v>
      </c>
      <c r="L850">
        <f t="shared" ca="1" si="391"/>
        <v>409</v>
      </c>
      <c r="M850">
        <f t="shared" ca="1" si="391"/>
        <v>271</v>
      </c>
      <c r="N850">
        <f t="shared" ca="1" si="391"/>
        <v>275</v>
      </c>
      <c r="O850">
        <f t="shared" ca="1" si="391"/>
        <v>520</v>
      </c>
      <c r="P850">
        <f t="shared" ca="1" si="391"/>
        <v>354</v>
      </c>
      <c r="Q850">
        <f t="shared" ca="1" si="391"/>
        <v>235</v>
      </c>
      <c r="R850">
        <f t="shared" ca="1" si="391"/>
        <v>499</v>
      </c>
      <c r="S850">
        <f t="shared" ca="1" si="391"/>
        <v>63</v>
      </c>
      <c r="T850">
        <f t="shared" ca="1" si="391"/>
        <v>308</v>
      </c>
      <c r="U850">
        <f t="shared" ca="1" si="390"/>
        <v>83</v>
      </c>
      <c r="V850">
        <f t="shared" ca="1" si="390"/>
        <v>399</v>
      </c>
      <c r="W850">
        <f t="shared" ca="1" si="390"/>
        <v>306</v>
      </c>
      <c r="X850">
        <f t="shared" ca="1" si="390"/>
        <v>395</v>
      </c>
      <c r="Z850" s="5">
        <f t="shared" ca="1" si="369"/>
        <v>-3.6578732456862199E-3</v>
      </c>
      <c r="AA850" s="5">
        <f t="shared" ca="1" si="370"/>
        <v>-5.1967884320437332E-3</v>
      </c>
      <c r="AB850" s="5">
        <f t="shared" ca="1" si="371"/>
        <v>2.8643769823520331E-3</v>
      </c>
      <c r="AC850" s="5">
        <f t="shared" ca="1" si="372"/>
        <v>-5.2298151309564528E-3</v>
      </c>
      <c r="AD850" s="5">
        <f t="shared" ca="1" si="373"/>
        <v>-1.4630324602939861E-2</v>
      </c>
      <c r="AE850" s="5">
        <f t="shared" ca="1" si="374"/>
        <v>-4.1158519397744018E-3</v>
      </c>
      <c r="AF850" s="5">
        <f t="shared" ca="1" si="375"/>
        <v>-3.511954835107356E-3</v>
      </c>
      <c r="AG850" s="5">
        <f t="shared" ca="1" si="376"/>
        <v>-5.2963221058350239E-3</v>
      </c>
      <c r="AH850" s="5">
        <f t="shared" ca="1" si="377"/>
        <v>-3.9643645832055973E-3</v>
      </c>
      <c r="AI850" s="5">
        <f t="shared" ca="1" si="378"/>
        <v>-1.3912753667056769E-2</v>
      </c>
      <c r="AJ850" s="5">
        <f t="shared" ca="1" si="379"/>
        <v>2.5488827950254562E-3</v>
      </c>
      <c r="AK850" s="5">
        <f t="shared" ca="1" si="380"/>
        <v>2.2069669038163955E-2</v>
      </c>
      <c r="AL850" s="5">
        <f t="shared" ca="1" si="381"/>
        <v>1.1869139955859398E-2</v>
      </c>
      <c r="AM850" s="5">
        <f t="shared" ca="1" si="382"/>
        <v>-2.0329611881414914E-2</v>
      </c>
      <c r="AN850" s="5">
        <f t="shared" ca="1" si="383"/>
        <v>0</v>
      </c>
      <c r="AO850" s="5">
        <f t="shared" ca="1" si="384"/>
        <v>-5.1906763541142622E-3</v>
      </c>
      <c r="AP850" s="5">
        <f t="shared" ca="1" si="385"/>
        <v>1.05805933723132E-2</v>
      </c>
      <c r="AQ850" s="5">
        <f t="shared" ca="1" si="386"/>
        <v>4.404309739731869E-3</v>
      </c>
      <c r="AR850" s="5">
        <f t="shared" ca="1" si="387"/>
        <v>-3.2405678388442154E-2</v>
      </c>
      <c r="AS850" s="5">
        <f t="shared" ca="1" si="388"/>
        <v>6.1019624980701726E-3</v>
      </c>
      <c r="AU850" s="5">
        <f t="shared" ca="1" si="389"/>
        <v>-5.7003080785060681E-2</v>
      </c>
    </row>
    <row r="851" spans="3:47" x14ac:dyDescent="0.35">
      <c r="C851">
        <v>849</v>
      </c>
      <c r="E851">
        <f t="shared" ca="1" si="391"/>
        <v>366</v>
      </c>
      <c r="F851">
        <f t="shared" ca="1" si="391"/>
        <v>179</v>
      </c>
      <c r="G851">
        <f t="shared" ca="1" si="391"/>
        <v>295</v>
      </c>
      <c r="H851">
        <f t="shared" ca="1" si="391"/>
        <v>416</v>
      </c>
      <c r="I851">
        <f t="shared" ca="1" si="391"/>
        <v>170</v>
      </c>
      <c r="J851">
        <f t="shared" ca="1" si="391"/>
        <v>100</v>
      </c>
      <c r="K851">
        <f t="shared" ca="1" si="391"/>
        <v>28</v>
      </c>
      <c r="L851">
        <f t="shared" ca="1" si="391"/>
        <v>83</v>
      </c>
      <c r="M851">
        <f t="shared" ca="1" si="391"/>
        <v>453</v>
      </c>
      <c r="N851">
        <f t="shared" ca="1" si="391"/>
        <v>326</v>
      </c>
      <c r="O851">
        <f t="shared" ca="1" si="391"/>
        <v>106</v>
      </c>
      <c r="P851">
        <f t="shared" ca="1" si="391"/>
        <v>119</v>
      </c>
      <c r="Q851">
        <f t="shared" ca="1" si="391"/>
        <v>265</v>
      </c>
      <c r="R851">
        <f t="shared" ca="1" si="391"/>
        <v>93</v>
      </c>
      <c r="S851">
        <f t="shared" ca="1" si="391"/>
        <v>217</v>
      </c>
      <c r="T851">
        <f t="shared" ca="1" si="391"/>
        <v>68</v>
      </c>
      <c r="U851">
        <f t="shared" ca="1" si="390"/>
        <v>429</v>
      </c>
      <c r="V851">
        <f t="shared" ca="1" si="390"/>
        <v>387</v>
      </c>
      <c r="W851">
        <f t="shared" ca="1" si="390"/>
        <v>157</v>
      </c>
      <c r="X851">
        <f t="shared" ca="1" si="390"/>
        <v>276</v>
      </c>
      <c r="Z851" s="5">
        <f t="shared" ca="1" si="369"/>
        <v>6.06863897553206E-3</v>
      </c>
      <c r="AA851" s="5">
        <f t="shared" ca="1" si="370"/>
        <v>9.8039754660793552E-3</v>
      </c>
      <c r="AB851" s="5">
        <f t="shared" ca="1" si="371"/>
        <v>-4.7084686015443147E-3</v>
      </c>
      <c r="AC851" s="5">
        <f t="shared" ca="1" si="372"/>
        <v>-1.0706508738405184E-2</v>
      </c>
      <c r="AD851" s="5">
        <f t="shared" ca="1" si="373"/>
        <v>1.5433993771043221E-2</v>
      </c>
      <c r="AE851" s="5">
        <f t="shared" ca="1" si="374"/>
        <v>2.1744607809859515E-2</v>
      </c>
      <c r="AF851" s="5">
        <f t="shared" ca="1" si="375"/>
        <v>-4.4097325947671552E-3</v>
      </c>
      <c r="AG851" s="5">
        <f t="shared" ca="1" si="376"/>
        <v>1.05805933723132E-2</v>
      </c>
      <c r="AH851" s="5">
        <f t="shared" ca="1" si="377"/>
        <v>-5.1013716295793456E-3</v>
      </c>
      <c r="AI851" s="5">
        <f t="shared" ca="1" si="378"/>
        <v>1.1821296582353581E-2</v>
      </c>
      <c r="AJ851" s="5">
        <f t="shared" ca="1" si="379"/>
        <v>-1.4174435919737887E-2</v>
      </c>
      <c r="AK851" s="5">
        <f t="shared" ca="1" si="380"/>
        <v>1.1038613629572938E-2</v>
      </c>
      <c r="AL851" s="5">
        <f t="shared" ca="1" si="381"/>
        <v>-1.5795785716650357E-2</v>
      </c>
      <c r="AM851" s="5">
        <f t="shared" ca="1" si="382"/>
        <v>7.4535972442290903E-3</v>
      </c>
      <c r="AN851" s="5">
        <f t="shared" ca="1" si="383"/>
        <v>2.8454256619584385E-3</v>
      </c>
      <c r="AO851" s="5">
        <f t="shared" ca="1" si="384"/>
        <v>4.3799185956824981E-3</v>
      </c>
      <c r="AP851" s="5">
        <f t="shared" ca="1" si="385"/>
        <v>-1.5629869895093691E-2</v>
      </c>
      <c r="AQ851" s="5">
        <f t="shared" ca="1" si="386"/>
        <v>-4.8813511344854366E-3</v>
      </c>
      <c r="AR851" s="5">
        <f t="shared" ca="1" si="387"/>
        <v>-2.4072646040061995E-2</v>
      </c>
      <c r="AS851" s="5">
        <f t="shared" ca="1" si="388"/>
        <v>-1.4019240609134107E-3</v>
      </c>
      <c r="AU851" s="5">
        <f t="shared" ca="1" si="389"/>
        <v>2.8856677738510949E-4</v>
      </c>
    </row>
    <row r="852" spans="3:47" x14ac:dyDescent="0.35">
      <c r="C852">
        <v>850</v>
      </c>
      <c r="E852">
        <f t="shared" ca="1" si="391"/>
        <v>284</v>
      </c>
      <c r="F852">
        <f t="shared" ca="1" si="391"/>
        <v>566</v>
      </c>
      <c r="G852">
        <f t="shared" ca="1" si="391"/>
        <v>412</v>
      </c>
      <c r="H852">
        <f t="shared" ca="1" si="391"/>
        <v>335</v>
      </c>
      <c r="I852">
        <f t="shared" ca="1" si="391"/>
        <v>371</v>
      </c>
      <c r="J852">
        <f t="shared" ca="1" si="391"/>
        <v>55</v>
      </c>
      <c r="K852">
        <f t="shared" ca="1" si="391"/>
        <v>194</v>
      </c>
      <c r="L852">
        <f t="shared" ca="1" si="391"/>
        <v>200</v>
      </c>
      <c r="M852">
        <f t="shared" ca="1" si="391"/>
        <v>414</v>
      </c>
      <c r="N852">
        <f t="shared" ca="1" si="391"/>
        <v>432</v>
      </c>
      <c r="O852">
        <f t="shared" ca="1" si="391"/>
        <v>103</v>
      </c>
      <c r="P852">
        <f t="shared" ca="1" si="391"/>
        <v>584</v>
      </c>
      <c r="Q852">
        <f t="shared" ca="1" si="391"/>
        <v>486</v>
      </c>
      <c r="R852">
        <f t="shared" ca="1" si="391"/>
        <v>305</v>
      </c>
      <c r="S852">
        <f t="shared" ca="1" si="391"/>
        <v>389</v>
      </c>
      <c r="T852">
        <f t="shared" ca="1" si="391"/>
        <v>344</v>
      </c>
      <c r="U852">
        <f t="shared" ca="1" si="390"/>
        <v>255</v>
      </c>
      <c r="V852">
        <f t="shared" ca="1" si="390"/>
        <v>11</v>
      </c>
      <c r="W852">
        <f t="shared" ca="1" si="390"/>
        <v>462</v>
      </c>
      <c r="X852">
        <f t="shared" ca="1" si="390"/>
        <v>43</v>
      </c>
      <c r="Z852" s="5">
        <f t="shared" ca="1" si="369"/>
        <v>2.0620960765969448E-2</v>
      </c>
      <c r="AA852" s="5">
        <f t="shared" ca="1" si="370"/>
        <v>3.9471372828992013E-3</v>
      </c>
      <c r="AB852" s="5">
        <f t="shared" ca="1" si="371"/>
        <v>-1.0728458751071651E-2</v>
      </c>
      <c r="AC852" s="5">
        <f t="shared" ca="1" si="372"/>
        <v>1.4991417053046584E-2</v>
      </c>
      <c r="AD852" s="5">
        <f t="shared" ca="1" si="373"/>
        <v>7.2894198280799198E-3</v>
      </c>
      <c r="AE852" s="5">
        <f t="shared" ca="1" si="374"/>
        <v>2.3644157100557558E-2</v>
      </c>
      <c r="AF852" s="5">
        <f t="shared" ca="1" si="375"/>
        <v>1.7124210408933218E-2</v>
      </c>
      <c r="AG852" s="5">
        <f t="shared" ca="1" si="376"/>
        <v>3.4699003703721882E-4</v>
      </c>
      <c r="AH852" s="5">
        <f t="shared" ca="1" si="377"/>
        <v>-7.2583993876710624E-3</v>
      </c>
      <c r="AI852" s="5">
        <f t="shared" ca="1" si="378"/>
        <v>-3.540630256053575E-3</v>
      </c>
      <c r="AJ852" s="5">
        <f t="shared" ca="1" si="379"/>
        <v>-2.2386900653938342E-2</v>
      </c>
      <c r="AK852" s="5">
        <f t="shared" ca="1" si="380"/>
        <v>-1.4630324602939861E-2</v>
      </c>
      <c r="AL852" s="5">
        <f t="shared" ca="1" si="381"/>
        <v>8.2211890558875397E-3</v>
      </c>
      <c r="AM852" s="5">
        <f t="shared" ca="1" si="382"/>
        <v>2.8445277172345247E-2</v>
      </c>
      <c r="AN852" s="5">
        <f t="shared" ca="1" si="383"/>
        <v>1.0091749424519084E-2</v>
      </c>
      <c r="AO852" s="5">
        <f t="shared" ca="1" si="384"/>
        <v>-3.8535619470205862E-3</v>
      </c>
      <c r="AP852" s="5">
        <f t="shared" ca="1" si="385"/>
        <v>-1.1786668031224994E-3</v>
      </c>
      <c r="AQ852" s="5">
        <f t="shared" ca="1" si="386"/>
        <v>-9.150757985010893E-3</v>
      </c>
      <c r="AR852" s="5">
        <f t="shared" ca="1" si="387"/>
        <v>1.1797997015252103E-2</v>
      </c>
      <c r="AS852" s="5">
        <f t="shared" ca="1" si="388"/>
        <v>4.616744136721581E-3</v>
      </c>
      <c r="AU852" s="5">
        <f t="shared" ca="1" si="389"/>
        <v>7.8409548894420228E-2</v>
      </c>
    </row>
    <row r="853" spans="3:47" x14ac:dyDescent="0.35">
      <c r="C853">
        <v>851</v>
      </c>
      <c r="E853">
        <f t="shared" ca="1" si="391"/>
        <v>300</v>
      </c>
      <c r="F853">
        <f t="shared" ca="1" si="391"/>
        <v>475</v>
      </c>
      <c r="G853">
        <f t="shared" ca="1" si="391"/>
        <v>335</v>
      </c>
      <c r="H853">
        <f t="shared" ca="1" si="391"/>
        <v>217</v>
      </c>
      <c r="I853">
        <f t="shared" ca="1" si="391"/>
        <v>140</v>
      </c>
      <c r="J853">
        <f t="shared" ca="1" si="391"/>
        <v>126</v>
      </c>
      <c r="K853">
        <f t="shared" ca="1" si="391"/>
        <v>578</v>
      </c>
      <c r="L853">
        <f t="shared" ca="1" si="391"/>
        <v>205</v>
      </c>
      <c r="M853">
        <f t="shared" ca="1" si="391"/>
        <v>290</v>
      </c>
      <c r="N853">
        <f t="shared" ca="1" si="391"/>
        <v>432</v>
      </c>
      <c r="O853">
        <f t="shared" ca="1" si="391"/>
        <v>51</v>
      </c>
      <c r="P853">
        <f t="shared" ca="1" si="391"/>
        <v>486</v>
      </c>
      <c r="Q853">
        <f t="shared" ca="1" si="391"/>
        <v>303</v>
      </c>
      <c r="R853">
        <f t="shared" ca="1" si="391"/>
        <v>492</v>
      </c>
      <c r="S853">
        <f t="shared" ca="1" si="391"/>
        <v>546</v>
      </c>
      <c r="T853">
        <f t="shared" ca="1" si="391"/>
        <v>541</v>
      </c>
      <c r="U853">
        <f t="shared" ca="1" si="390"/>
        <v>128</v>
      </c>
      <c r="V853">
        <f t="shared" ca="1" si="390"/>
        <v>151</v>
      </c>
      <c r="W853">
        <f t="shared" ca="1" si="390"/>
        <v>512</v>
      </c>
      <c r="X853">
        <f t="shared" ca="1" si="390"/>
        <v>170</v>
      </c>
      <c r="Z853" s="5">
        <f t="shared" ca="1" si="369"/>
        <v>-1.8498256671712461E-2</v>
      </c>
      <c r="AA853" s="5">
        <f t="shared" ca="1" si="370"/>
        <v>-4.3494353637553076E-3</v>
      </c>
      <c r="AB853" s="5">
        <f t="shared" ca="1" si="371"/>
        <v>1.4991417053046584E-2</v>
      </c>
      <c r="AC853" s="5">
        <f t="shared" ca="1" si="372"/>
        <v>2.8454256619584385E-3</v>
      </c>
      <c r="AD853" s="5">
        <f t="shared" ca="1" si="373"/>
        <v>-1.6702454737914568E-2</v>
      </c>
      <c r="AE853" s="5">
        <f t="shared" ca="1" si="374"/>
        <v>-2.8784959974077549E-3</v>
      </c>
      <c r="AF853" s="5">
        <f t="shared" ca="1" si="375"/>
        <v>5.5467304211813699E-3</v>
      </c>
      <c r="AG853" s="5">
        <f t="shared" ca="1" si="376"/>
        <v>1.0111309195362784E-2</v>
      </c>
      <c r="AH853" s="5">
        <f t="shared" ca="1" si="377"/>
        <v>7.2503367627112531E-3</v>
      </c>
      <c r="AI853" s="5">
        <f t="shared" ca="1" si="378"/>
        <v>-3.540630256053575E-3</v>
      </c>
      <c r="AJ853" s="5">
        <f t="shared" ca="1" si="379"/>
        <v>2.5848900418520327E-2</v>
      </c>
      <c r="AK853" s="5">
        <f t="shared" ca="1" si="380"/>
        <v>8.2211890558875397E-3</v>
      </c>
      <c r="AL853" s="5">
        <f t="shared" ca="1" si="381"/>
        <v>-1.2478865973763191E-3</v>
      </c>
      <c r="AM853" s="5">
        <f t="shared" ca="1" si="382"/>
        <v>-1.8002165315438767E-3</v>
      </c>
      <c r="AN853" s="5">
        <f t="shared" ca="1" si="383"/>
        <v>-1.7920046713540232E-2</v>
      </c>
      <c r="AO853" s="5">
        <f t="shared" ca="1" si="384"/>
        <v>7.0426315778910221E-3</v>
      </c>
      <c r="AP853" s="5">
        <f t="shared" ca="1" si="385"/>
        <v>-6.8336941756127669E-3</v>
      </c>
      <c r="AQ853" s="5">
        <f t="shared" ca="1" si="386"/>
        <v>4.0174539205883432E-3</v>
      </c>
      <c r="AR853" s="5">
        <f t="shared" ca="1" si="387"/>
        <v>-7.487447592920516E-3</v>
      </c>
      <c r="AS853" s="5">
        <f t="shared" ca="1" si="388"/>
        <v>1.5433993771043221E-2</v>
      </c>
      <c r="AU853" s="5">
        <f t="shared" ca="1" si="389"/>
        <v>2.00508232003535E-2</v>
      </c>
    </row>
    <row r="854" spans="3:47" x14ac:dyDescent="0.35">
      <c r="C854">
        <v>852</v>
      </c>
      <c r="E854">
        <f t="shared" ca="1" si="391"/>
        <v>321</v>
      </c>
      <c r="F854">
        <f t="shared" ca="1" si="391"/>
        <v>170</v>
      </c>
      <c r="G854">
        <f t="shared" ca="1" si="391"/>
        <v>462</v>
      </c>
      <c r="H854">
        <f t="shared" ca="1" si="391"/>
        <v>318</v>
      </c>
      <c r="I854">
        <f t="shared" ca="1" si="391"/>
        <v>158</v>
      </c>
      <c r="J854">
        <f t="shared" ca="1" si="391"/>
        <v>121</v>
      </c>
      <c r="K854">
        <f t="shared" ca="1" si="391"/>
        <v>53</v>
      </c>
      <c r="L854">
        <f t="shared" ca="1" si="391"/>
        <v>344</v>
      </c>
      <c r="M854">
        <f t="shared" ca="1" si="391"/>
        <v>415</v>
      </c>
      <c r="N854">
        <f t="shared" ca="1" si="391"/>
        <v>413</v>
      </c>
      <c r="O854">
        <f t="shared" ca="1" si="391"/>
        <v>263</v>
      </c>
      <c r="P854">
        <f t="shared" ca="1" si="391"/>
        <v>276</v>
      </c>
      <c r="Q854">
        <f t="shared" ca="1" si="391"/>
        <v>460</v>
      </c>
      <c r="R854">
        <f t="shared" ca="1" si="391"/>
        <v>520</v>
      </c>
      <c r="S854">
        <f t="shared" ca="1" si="391"/>
        <v>284</v>
      </c>
      <c r="T854">
        <f t="shared" ca="1" si="391"/>
        <v>80</v>
      </c>
      <c r="U854">
        <f t="shared" ca="1" si="390"/>
        <v>297</v>
      </c>
      <c r="V854">
        <f t="shared" ca="1" si="390"/>
        <v>360</v>
      </c>
      <c r="W854">
        <f t="shared" ca="1" si="390"/>
        <v>135</v>
      </c>
      <c r="X854">
        <f t="shared" ca="1" si="390"/>
        <v>471</v>
      </c>
      <c r="Z854" s="5">
        <f t="shared" ca="1" si="369"/>
        <v>-5.0116606354739827E-3</v>
      </c>
      <c r="AA854" s="5">
        <f t="shared" ca="1" si="370"/>
        <v>1.5433993771043221E-2</v>
      </c>
      <c r="AB854" s="5">
        <f t="shared" ca="1" si="371"/>
        <v>1.1797997015252103E-2</v>
      </c>
      <c r="AC854" s="5">
        <f t="shared" ca="1" si="372"/>
        <v>-1.5143169531004185E-2</v>
      </c>
      <c r="AD854" s="5">
        <f t="shared" ca="1" si="373"/>
        <v>1.698264461619985E-2</v>
      </c>
      <c r="AE854" s="5">
        <f t="shared" ca="1" si="374"/>
        <v>-2.2635454735650388E-3</v>
      </c>
      <c r="AF854" s="5">
        <f t="shared" ca="1" si="375"/>
        <v>-4.1158519397744018E-3</v>
      </c>
      <c r="AG854" s="5">
        <f t="shared" ca="1" si="376"/>
        <v>-3.8535619470205862E-3</v>
      </c>
      <c r="AH854" s="5">
        <f t="shared" ca="1" si="377"/>
        <v>-1.2725789308450338E-2</v>
      </c>
      <c r="AI854" s="5">
        <f t="shared" ca="1" si="378"/>
        <v>-5.7146693964292092E-3</v>
      </c>
      <c r="AJ854" s="5">
        <f t="shared" ca="1" si="379"/>
        <v>-7.9239646832452021E-3</v>
      </c>
      <c r="AK854" s="5">
        <f t="shared" ca="1" si="380"/>
        <v>-1.4019240609134107E-3</v>
      </c>
      <c r="AL854" s="5">
        <f t="shared" ca="1" si="381"/>
        <v>5.1102188690997667E-3</v>
      </c>
      <c r="AM854" s="5">
        <f t="shared" ca="1" si="382"/>
        <v>2.5488827950254562E-3</v>
      </c>
      <c r="AN854" s="5">
        <f t="shared" ca="1" si="383"/>
        <v>2.0620960765969448E-2</v>
      </c>
      <c r="AO854" s="5">
        <f t="shared" ca="1" si="384"/>
        <v>1.5978828674614365E-2</v>
      </c>
      <c r="AP854" s="5">
        <f t="shared" ca="1" si="385"/>
        <v>-1.7787422262089122E-2</v>
      </c>
      <c r="AQ854" s="5">
        <f t="shared" ca="1" si="386"/>
        <v>1.4317244088002746E-2</v>
      </c>
      <c r="AR854" s="5">
        <f t="shared" ca="1" si="387"/>
        <v>1.2259078032600235E-2</v>
      </c>
      <c r="AS854" s="5">
        <f t="shared" ca="1" si="388"/>
        <v>-3.8741247467931755E-3</v>
      </c>
      <c r="AU854" s="5">
        <f t="shared" ca="1" si="389"/>
        <v>3.5234164643048543E-2</v>
      </c>
    </row>
    <row r="855" spans="3:47" x14ac:dyDescent="0.35">
      <c r="C855">
        <v>853</v>
      </c>
      <c r="E855">
        <f t="shared" ca="1" si="391"/>
        <v>200</v>
      </c>
      <c r="F855">
        <f t="shared" ca="1" si="391"/>
        <v>41</v>
      </c>
      <c r="G855">
        <f t="shared" ca="1" si="391"/>
        <v>297</v>
      </c>
      <c r="H855">
        <f t="shared" ca="1" si="391"/>
        <v>186</v>
      </c>
      <c r="I855">
        <f t="shared" ca="1" si="391"/>
        <v>131</v>
      </c>
      <c r="J855">
        <f t="shared" ca="1" si="391"/>
        <v>68</v>
      </c>
      <c r="K855">
        <f t="shared" ca="1" si="391"/>
        <v>321</v>
      </c>
      <c r="L855">
        <f t="shared" ca="1" si="391"/>
        <v>234</v>
      </c>
      <c r="M855">
        <f t="shared" ca="1" si="391"/>
        <v>542</v>
      </c>
      <c r="N855">
        <f t="shared" ca="1" si="391"/>
        <v>262</v>
      </c>
      <c r="O855">
        <f t="shared" ca="1" si="391"/>
        <v>399</v>
      </c>
      <c r="P855">
        <f t="shared" ca="1" si="391"/>
        <v>435</v>
      </c>
      <c r="Q855">
        <f t="shared" ca="1" si="391"/>
        <v>486</v>
      </c>
      <c r="R855">
        <f t="shared" ca="1" si="391"/>
        <v>258</v>
      </c>
      <c r="S855">
        <f t="shared" ca="1" si="391"/>
        <v>506</v>
      </c>
      <c r="T855">
        <f t="shared" ca="1" si="391"/>
        <v>138</v>
      </c>
      <c r="U855">
        <f t="shared" ca="1" si="390"/>
        <v>12</v>
      </c>
      <c r="V855">
        <f t="shared" ca="1" si="390"/>
        <v>419</v>
      </c>
      <c r="W855">
        <f t="shared" ca="1" si="390"/>
        <v>475</v>
      </c>
      <c r="X855">
        <f t="shared" ca="1" si="390"/>
        <v>528</v>
      </c>
      <c r="Z855" s="5">
        <f t="shared" ca="1" si="369"/>
        <v>3.4699003703721882E-4</v>
      </c>
      <c r="AA855" s="5">
        <f t="shared" ca="1" si="370"/>
        <v>-9.8200006551175598E-3</v>
      </c>
      <c r="AB855" s="5">
        <f t="shared" ca="1" si="371"/>
        <v>-1.7787422262089122E-2</v>
      </c>
      <c r="AC855" s="5">
        <f t="shared" ca="1" si="372"/>
        <v>1.3592529046518139E-2</v>
      </c>
      <c r="AD855" s="5">
        <f t="shared" ca="1" si="373"/>
        <v>6.3682419257534003E-3</v>
      </c>
      <c r="AE855" s="5">
        <f t="shared" ca="1" si="374"/>
        <v>4.3799185956824981E-3</v>
      </c>
      <c r="AF855" s="5">
        <f t="shared" ca="1" si="375"/>
        <v>-5.0116606354739827E-3</v>
      </c>
      <c r="AG855" s="5">
        <f t="shared" ca="1" si="376"/>
        <v>-4.2129765755816845E-4</v>
      </c>
      <c r="AH855" s="5">
        <f t="shared" ca="1" si="377"/>
        <v>-4.9351808838954776E-3</v>
      </c>
      <c r="AI855" s="5">
        <f t="shared" ca="1" si="378"/>
        <v>2.7330223056247489E-3</v>
      </c>
      <c r="AJ855" s="5">
        <f t="shared" ca="1" si="379"/>
        <v>4.404309739731869E-3</v>
      </c>
      <c r="AK855" s="5">
        <f t="shared" ca="1" si="380"/>
        <v>5.5425680552335993E-3</v>
      </c>
      <c r="AL855" s="5">
        <f t="shared" ca="1" si="381"/>
        <v>8.2211890558875397E-3</v>
      </c>
      <c r="AM855" s="5">
        <f t="shared" ca="1" si="382"/>
        <v>-9.0040864452126321E-3</v>
      </c>
      <c r="AN855" s="5">
        <f t="shared" ca="1" si="383"/>
        <v>-1.1447955709225695E-3</v>
      </c>
      <c r="AO855" s="5">
        <f t="shared" ca="1" si="384"/>
        <v>6.9430164226784163E-3</v>
      </c>
      <c r="AP855" s="5">
        <f t="shared" ca="1" si="385"/>
        <v>-1.0873846948693037E-2</v>
      </c>
      <c r="AQ855" s="5">
        <f t="shared" ca="1" si="386"/>
        <v>5.9093976777518679E-3</v>
      </c>
      <c r="AR855" s="5">
        <f t="shared" ca="1" si="387"/>
        <v>-4.3494353637553076E-3</v>
      </c>
      <c r="AS855" s="5">
        <f t="shared" ca="1" si="388"/>
        <v>-4.9597545868086037E-3</v>
      </c>
      <c r="AU855" s="5">
        <f t="shared" ca="1" si="389"/>
        <v>-9.8662981476271613E-3</v>
      </c>
    </row>
    <row r="856" spans="3:47" x14ac:dyDescent="0.35">
      <c r="C856">
        <v>854</v>
      </c>
      <c r="E856">
        <f t="shared" ca="1" si="391"/>
        <v>215</v>
      </c>
      <c r="F856">
        <f t="shared" ca="1" si="391"/>
        <v>248</v>
      </c>
      <c r="G856">
        <f t="shared" ca="1" si="391"/>
        <v>134</v>
      </c>
      <c r="H856">
        <f t="shared" ca="1" si="391"/>
        <v>318</v>
      </c>
      <c r="I856">
        <f t="shared" ca="1" si="391"/>
        <v>564</v>
      </c>
      <c r="J856">
        <f t="shared" ca="1" si="391"/>
        <v>491</v>
      </c>
      <c r="K856">
        <f t="shared" ca="1" si="391"/>
        <v>175</v>
      </c>
      <c r="L856">
        <f t="shared" ca="1" si="391"/>
        <v>516</v>
      </c>
      <c r="M856">
        <f t="shared" ca="1" si="391"/>
        <v>523</v>
      </c>
      <c r="N856">
        <f t="shared" ca="1" si="391"/>
        <v>123</v>
      </c>
      <c r="O856">
        <f t="shared" ca="1" si="391"/>
        <v>57</v>
      </c>
      <c r="P856">
        <f t="shared" ca="1" si="391"/>
        <v>223</v>
      </c>
      <c r="Q856">
        <f t="shared" ca="1" si="391"/>
        <v>125</v>
      </c>
      <c r="R856">
        <f t="shared" ca="1" si="391"/>
        <v>434</v>
      </c>
      <c r="S856">
        <f t="shared" ca="1" si="391"/>
        <v>370</v>
      </c>
      <c r="T856">
        <f t="shared" ca="1" si="391"/>
        <v>174</v>
      </c>
      <c r="U856">
        <f t="shared" ca="1" si="390"/>
        <v>308</v>
      </c>
      <c r="V856">
        <f t="shared" ca="1" si="390"/>
        <v>470</v>
      </c>
      <c r="W856">
        <f t="shared" ca="1" si="390"/>
        <v>167</v>
      </c>
      <c r="X856">
        <f t="shared" ca="1" si="390"/>
        <v>483</v>
      </c>
      <c r="Z856" s="5">
        <f t="shared" ca="1" si="369"/>
        <v>3.8613468545712092E-3</v>
      </c>
      <c r="AA856" s="5">
        <f t="shared" ca="1" si="370"/>
        <v>-2.2724050122045984E-2</v>
      </c>
      <c r="AB856" s="5">
        <f t="shared" ca="1" si="371"/>
        <v>2.5605255155328067E-3</v>
      </c>
      <c r="AC856" s="5">
        <f t="shared" ca="1" si="372"/>
        <v>-1.5143169531004185E-2</v>
      </c>
      <c r="AD856" s="5">
        <f t="shared" ca="1" si="373"/>
        <v>-4.8166929366538378E-3</v>
      </c>
      <c r="AE856" s="5">
        <f t="shared" ca="1" si="374"/>
        <v>5.9532333248542568E-3</v>
      </c>
      <c r="AF856" s="5">
        <f t="shared" ca="1" si="375"/>
        <v>4.5867828848278804E-3</v>
      </c>
      <c r="AG856" s="5">
        <f t="shared" ca="1" si="376"/>
        <v>-6.0272871886769624E-4</v>
      </c>
      <c r="AH856" s="5">
        <f t="shared" ca="1" si="377"/>
        <v>1.2163525718809865E-2</v>
      </c>
      <c r="AI856" s="5">
        <f t="shared" ca="1" si="378"/>
        <v>5.9628007087950685E-3</v>
      </c>
      <c r="AJ856" s="5">
        <f t="shared" ca="1" si="379"/>
        <v>-1.5219025420482892E-2</v>
      </c>
      <c r="AK856" s="5">
        <f t="shared" ca="1" si="380"/>
        <v>-9.4624935434495586E-3</v>
      </c>
      <c r="AL856" s="5">
        <f t="shared" ca="1" si="381"/>
        <v>1.1028801779663767E-2</v>
      </c>
      <c r="AM856" s="5">
        <f t="shared" ca="1" si="382"/>
        <v>8.047701058125188E-4</v>
      </c>
      <c r="AN856" s="5">
        <f t="shared" ca="1" si="383"/>
        <v>5.0214872810131503E-4</v>
      </c>
      <c r="AO856" s="5">
        <f t="shared" ca="1" si="384"/>
        <v>-1.9642376510344995E-2</v>
      </c>
      <c r="AP856" s="5">
        <f t="shared" ca="1" si="385"/>
        <v>-5.1906763541142622E-3</v>
      </c>
      <c r="AQ856" s="5">
        <f t="shared" ca="1" si="386"/>
        <v>-8.7993360476303923E-3</v>
      </c>
      <c r="AR856" s="5">
        <f t="shared" ca="1" si="387"/>
        <v>-1.5604618865191155E-3</v>
      </c>
      <c r="AS856" s="5">
        <f t="shared" ca="1" si="388"/>
        <v>-4.8564879560742472E-3</v>
      </c>
      <c r="AU856" s="5">
        <f t="shared" ca="1" si="389"/>
        <v>-6.0593563406218465E-2</v>
      </c>
    </row>
    <row r="857" spans="3:47" x14ac:dyDescent="0.35">
      <c r="C857">
        <v>855</v>
      </c>
      <c r="E857">
        <f t="shared" ca="1" si="391"/>
        <v>214</v>
      </c>
      <c r="F857">
        <f t="shared" ca="1" si="391"/>
        <v>410</v>
      </c>
      <c r="G857">
        <f t="shared" ca="1" si="391"/>
        <v>206</v>
      </c>
      <c r="H857">
        <f t="shared" ca="1" si="391"/>
        <v>472</v>
      </c>
      <c r="I857">
        <f t="shared" ca="1" si="391"/>
        <v>63</v>
      </c>
      <c r="J857">
        <f t="shared" ca="1" si="391"/>
        <v>423</v>
      </c>
      <c r="K857">
        <f t="shared" ca="1" si="391"/>
        <v>320</v>
      </c>
      <c r="L857">
        <f t="shared" ca="1" si="391"/>
        <v>61</v>
      </c>
      <c r="M857">
        <f t="shared" ca="1" si="391"/>
        <v>239</v>
      </c>
      <c r="N857">
        <f t="shared" ca="1" si="391"/>
        <v>380</v>
      </c>
      <c r="O857">
        <f t="shared" ca="1" si="391"/>
        <v>546</v>
      </c>
      <c r="P857">
        <f t="shared" ca="1" si="391"/>
        <v>85</v>
      </c>
      <c r="Q857">
        <f t="shared" ca="1" si="391"/>
        <v>194</v>
      </c>
      <c r="R857">
        <f t="shared" ca="1" si="391"/>
        <v>512</v>
      </c>
      <c r="S857">
        <f t="shared" ca="1" si="391"/>
        <v>437</v>
      </c>
      <c r="T857">
        <f t="shared" ca="1" si="391"/>
        <v>408</v>
      </c>
      <c r="U857">
        <f t="shared" ca="1" si="390"/>
        <v>216</v>
      </c>
      <c r="V857">
        <f t="shared" ca="1" si="390"/>
        <v>6</v>
      </c>
      <c r="W857">
        <f t="shared" ca="1" si="390"/>
        <v>100</v>
      </c>
      <c r="X857">
        <f t="shared" ca="1" si="390"/>
        <v>334</v>
      </c>
      <c r="Z857" s="5">
        <f t="shared" ca="1" si="369"/>
        <v>2.0363845904755164E-4</v>
      </c>
      <c r="AA857" s="5">
        <f t="shared" ca="1" si="370"/>
        <v>2.2908016941177042E-2</v>
      </c>
      <c r="AB857" s="5">
        <f t="shared" ca="1" si="371"/>
        <v>-5.582299004395567E-3</v>
      </c>
      <c r="AC857" s="5">
        <f t="shared" ca="1" si="372"/>
        <v>-4.3143623887862049E-4</v>
      </c>
      <c r="AD857" s="5">
        <f t="shared" ca="1" si="373"/>
        <v>0</v>
      </c>
      <c r="AE857" s="5">
        <f t="shared" ca="1" si="374"/>
        <v>6.3448151483704663E-3</v>
      </c>
      <c r="AF857" s="5">
        <f t="shared" ca="1" si="375"/>
        <v>2.4588337171309614E-4</v>
      </c>
      <c r="AG857" s="5">
        <f t="shared" ca="1" si="376"/>
        <v>-1.2648164278911467E-2</v>
      </c>
      <c r="AH857" s="5">
        <f t="shared" ca="1" si="377"/>
        <v>-5.6759825083645453E-3</v>
      </c>
      <c r="AI857" s="5">
        <f t="shared" ca="1" si="378"/>
        <v>4.815950190330604E-3</v>
      </c>
      <c r="AJ857" s="5">
        <f t="shared" ca="1" si="379"/>
        <v>-1.7920046713540232E-2</v>
      </c>
      <c r="AK857" s="5">
        <f t="shared" ca="1" si="380"/>
        <v>5.7917149002711041E-3</v>
      </c>
      <c r="AL857" s="5">
        <f t="shared" ca="1" si="381"/>
        <v>1.7124210408933218E-2</v>
      </c>
      <c r="AM857" s="5">
        <f t="shared" ca="1" si="382"/>
        <v>-7.487447592920516E-3</v>
      </c>
      <c r="AN857" s="5">
        <f t="shared" ca="1" si="383"/>
        <v>9.9363915959842699E-3</v>
      </c>
      <c r="AO857" s="5">
        <f t="shared" ca="1" si="384"/>
        <v>-9.1505485333455358E-3</v>
      </c>
      <c r="AP857" s="5">
        <f t="shared" ca="1" si="385"/>
        <v>-3.3863900991296628E-3</v>
      </c>
      <c r="AQ857" s="5">
        <f t="shared" ca="1" si="386"/>
        <v>4.4352420671253156E-3</v>
      </c>
      <c r="AR857" s="5">
        <f t="shared" ca="1" si="387"/>
        <v>2.1744607809859515E-2</v>
      </c>
      <c r="AS857" s="5">
        <f t="shared" ca="1" si="388"/>
        <v>-5.4479861878499556E-4</v>
      </c>
      <c r="AU857" s="5">
        <f t="shared" ca="1" si="389"/>
        <v>3.0723357304541038E-2</v>
      </c>
    </row>
    <row r="858" spans="3:47" x14ac:dyDescent="0.35">
      <c r="C858">
        <v>856</v>
      </c>
      <c r="E858">
        <f t="shared" ca="1" si="391"/>
        <v>494</v>
      </c>
      <c r="F858">
        <f t="shared" ca="1" si="391"/>
        <v>585</v>
      </c>
      <c r="G858">
        <f t="shared" ca="1" si="391"/>
        <v>430</v>
      </c>
      <c r="H858">
        <f t="shared" ca="1" si="391"/>
        <v>68</v>
      </c>
      <c r="I858">
        <f t="shared" ca="1" si="391"/>
        <v>413</v>
      </c>
      <c r="J858">
        <f t="shared" ca="1" si="391"/>
        <v>508</v>
      </c>
      <c r="K858">
        <f t="shared" ca="1" si="391"/>
        <v>277</v>
      </c>
      <c r="L858">
        <f t="shared" ca="1" si="391"/>
        <v>153</v>
      </c>
      <c r="M858">
        <f t="shared" ca="1" si="391"/>
        <v>490</v>
      </c>
      <c r="N858">
        <f t="shared" ca="1" si="391"/>
        <v>159</v>
      </c>
      <c r="O858">
        <f t="shared" ca="1" si="391"/>
        <v>464</v>
      </c>
      <c r="P858">
        <f t="shared" ref="E858:T921" ca="1" si="392">RANDBETWEEN(1,585)</f>
        <v>8</v>
      </c>
      <c r="Q858">
        <f t="shared" ca="1" si="392"/>
        <v>265</v>
      </c>
      <c r="R858">
        <f t="shared" ca="1" si="392"/>
        <v>488</v>
      </c>
      <c r="S858">
        <f t="shared" ca="1" si="392"/>
        <v>549</v>
      </c>
      <c r="T858">
        <f t="shared" ca="1" si="392"/>
        <v>502</v>
      </c>
      <c r="U858">
        <f t="shared" ca="1" si="390"/>
        <v>124</v>
      </c>
      <c r="V858">
        <f t="shared" ca="1" si="390"/>
        <v>212</v>
      </c>
      <c r="W858">
        <f t="shared" ca="1" si="390"/>
        <v>536</v>
      </c>
      <c r="X858">
        <f t="shared" ca="1" si="390"/>
        <v>80</v>
      </c>
      <c r="Z858" s="5">
        <f t="shared" ca="1" si="369"/>
        <v>1.2987637673429031E-2</v>
      </c>
      <c r="AA858" s="5">
        <f t="shared" ca="1" si="370"/>
        <v>8.4525152718899828E-4</v>
      </c>
      <c r="AB858" s="5">
        <f t="shared" ca="1" si="371"/>
        <v>2.0786004224246098E-2</v>
      </c>
      <c r="AC858" s="5">
        <f t="shared" ca="1" si="372"/>
        <v>4.3799185956824981E-3</v>
      </c>
      <c r="AD858" s="5">
        <f t="shared" ca="1" si="373"/>
        <v>-5.7146693964292092E-3</v>
      </c>
      <c r="AE858" s="5">
        <f t="shared" ca="1" si="374"/>
        <v>9.8619426004310749E-3</v>
      </c>
      <c r="AF858" s="5">
        <f t="shared" ca="1" si="375"/>
        <v>-1.7137436540557847E-2</v>
      </c>
      <c r="AG858" s="5">
        <f t="shared" ca="1" si="376"/>
        <v>1.1032847490860144E-2</v>
      </c>
      <c r="AH858" s="5">
        <f t="shared" ca="1" si="377"/>
        <v>1.7216119871287724E-2</v>
      </c>
      <c r="AI858" s="5">
        <f t="shared" ca="1" si="378"/>
        <v>3.2361526328594124E-3</v>
      </c>
      <c r="AJ858" s="5">
        <f t="shared" ca="1" si="379"/>
        <v>5.1496997514134946E-3</v>
      </c>
      <c r="AK858" s="5">
        <f t="shared" ca="1" si="380"/>
        <v>-1.1657013086786693E-2</v>
      </c>
      <c r="AL858" s="5">
        <f t="shared" ca="1" si="381"/>
        <v>-1.5795785716650357E-2</v>
      </c>
      <c r="AM858" s="5">
        <f t="shared" ca="1" si="382"/>
        <v>4.6063261846066624E-3</v>
      </c>
      <c r="AN858" s="5">
        <f t="shared" ca="1" si="383"/>
        <v>-1.6510032516482108E-2</v>
      </c>
      <c r="AO858" s="5">
        <f t="shared" ca="1" si="384"/>
        <v>-1.8453086072893202E-2</v>
      </c>
      <c r="AP858" s="5">
        <f t="shared" ca="1" si="385"/>
        <v>9.451762692391872E-3</v>
      </c>
      <c r="AQ858" s="5">
        <f t="shared" ca="1" si="386"/>
        <v>-1.2835006693795001E-3</v>
      </c>
      <c r="AR858" s="5">
        <f t="shared" ca="1" si="387"/>
        <v>6.7382800737861217E-4</v>
      </c>
      <c r="AS858" s="5">
        <f t="shared" ca="1" si="388"/>
        <v>1.5978828674614365E-2</v>
      </c>
      <c r="AU858" s="5">
        <f t="shared" ca="1" si="389"/>
        <v>2.9654795927211059E-2</v>
      </c>
    </row>
    <row r="859" spans="3:47" x14ac:dyDescent="0.35">
      <c r="C859">
        <v>857</v>
      </c>
      <c r="E859">
        <f t="shared" ca="1" si="392"/>
        <v>7</v>
      </c>
      <c r="F859">
        <f t="shared" ca="1" si="392"/>
        <v>342</v>
      </c>
      <c r="G859">
        <f t="shared" ca="1" si="392"/>
        <v>109</v>
      </c>
      <c r="H859">
        <f t="shared" ca="1" si="392"/>
        <v>533</v>
      </c>
      <c r="I859">
        <f t="shared" ca="1" si="392"/>
        <v>370</v>
      </c>
      <c r="J859">
        <f t="shared" ca="1" si="392"/>
        <v>53</v>
      </c>
      <c r="K859">
        <f t="shared" ca="1" si="392"/>
        <v>96</v>
      </c>
      <c r="L859">
        <f t="shared" ca="1" si="392"/>
        <v>553</v>
      </c>
      <c r="M859">
        <f t="shared" ca="1" si="392"/>
        <v>562</v>
      </c>
      <c r="N859">
        <f t="shared" ca="1" si="392"/>
        <v>165</v>
      </c>
      <c r="O859">
        <f t="shared" ca="1" si="392"/>
        <v>414</v>
      </c>
      <c r="P859">
        <f t="shared" ca="1" si="392"/>
        <v>25</v>
      </c>
      <c r="Q859">
        <f t="shared" ca="1" si="392"/>
        <v>384</v>
      </c>
      <c r="R859">
        <f t="shared" ca="1" si="392"/>
        <v>141</v>
      </c>
      <c r="S859">
        <f t="shared" ca="1" si="392"/>
        <v>293</v>
      </c>
      <c r="T859">
        <f t="shared" ca="1" si="392"/>
        <v>89</v>
      </c>
      <c r="U859">
        <f t="shared" ca="1" si="390"/>
        <v>242</v>
      </c>
      <c r="V859">
        <f t="shared" ca="1" si="390"/>
        <v>347</v>
      </c>
      <c r="W859">
        <f t="shared" ca="1" si="390"/>
        <v>407</v>
      </c>
      <c r="X859">
        <f t="shared" ca="1" si="390"/>
        <v>29</v>
      </c>
      <c r="Z859" s="5">
        <f t="shared" ca="1" si="369"/>
        <v>-1.7343342226168096E-2</v>
      </c>
      <c r="AA859" s="5">
        <f t="shared" ca="1" si="370"/>
        <v>3.7429496514804765E-3</v>
      </c>
      <c r="AB859" s="5">
        <f t="shared" ca="1" si="371"/>
        <v>-9.9509571773405479E-4</v>
      </c>
      <c r="AC859" s="5">
        <f t="shared" ca="1" si="372"/>
        <v>-1.5116789789405818E-3</v>
      </c>
      <c r="AD859" s="5">
        <f t="shared" ca="1" si="373"/>
        <v>5.0214872810131503E-4</v>
      </c>
      <c r="AE859" s="5">
        <f t="shared" ca="1" si="374"/>
        <v>-4.1158519397744018E-3</v>
      </c>
      <c r="AF859" s="5">
        <f t="shared" ca="1" si="375"/>
        <v>-6.6211338128962919E-4</v>
      </c>
      <c r="AG859" s="5">
        <f t="shared" ca="1" si="376"/>
        <v>1.0771095946647175E-4</v>
      </c>
      <c r="AH859" s="5">
        <f t="shared" ca="1" si="377"/>
        <v>-5.9722905204077318E-4</v>
      </c>
      <c r="AI859" s="5">
        <f t="shared" ca="1" si="378"/>
        <v>-7.7789215187573819E-3</v>
      </c>
      <c r="AJ859" s="5">
        <f t="shared" ca="1" si="379"/>
        <v>-7.2583993876710624E-3</v>
      </c>
      <c r="AK859" s="5">
        <f t="shared" ca="1" si="380"/>
        <v>6.219765579079376E-3</v>
      </c>
      <c r="AL859" s="5">
        <f t="shared" ca="1" si="381"/>
        <v>-4.8916379693750419E-4</v>
      </c>
      <c r="AM859" s="5">
        <f t="shared" ca="1" si="382"/>
        <v>-3.5521091937482613E-3</v>
      </c>
      <c r="AN859" s="5">
        <f t="shared" ca="1" si="383"/>
        <v>1.1519095182294919E-2</v>
      </c>
      <c r="AO859" s="5">
        <f t="shared" ca="1" si="384"/>
        <v>-1.3606708355947716E-2</v>
      </c>
      <c r="AP859" s="5">
        <f t="shared" ca="1" si="385"/>
        <v>-3.0944762298174052E-2</v>
      </c>
      <c r="AQ859" s="5">
        <f t="shared" ca="1" si="386"/>
        <v>-9.2091857299868712E-3</v>
      </c>
      <c r="AR859" s="5">
        <f t="shared" ca="1" si="387"/>
        <v>-1.833706205003645E-3</v>
      </c>
      <c r="AS859" s="5">
        <f t="shared" ca="1" si="388"/>
        <v>-3.6224391024971409E-3</v>
      </c>
      <c r="AU859" s="5">
        <f t="shared" ca="1" si="389"/>
        <v>-8.1429036784248607E-2</v>
      </c>
    </row>
    <row r="860" spans="3:47" x14ac:dyDescent="0.35">
      <c r="C860">
        <v>858</v>
      </c>
      <c r="E860">
        <f t="shared" ca="1" si="392"/>
        <v>143</v>
      </c>
      <c r="F860">
        <f t="shared" ca="1" si="392"/>
        <v>312</v>
      </c>
      <c r="G860">
        <f t="shared" ca="1" si="392"/>
        <v>583</v>
      </c>
      <c r="H860">
        <f t="shared" ca="1" si="392"/>
        <v>304</v>
      </c>
      <c r="I860">
        <f t="shared" ca="1" si="392"/>
        <v>262</v>
      </c>
      <c r="J860">
        <f t="shared" ca="1" si="392"/>
        <v>409</v>
      </c>
      <c r="K860">
        <f t="shared" ca="1" si="392"/>
        <v>437</v>
      </c>
      <c r="L860">
        <f t="shared" ca="1" si="392"/>
        <v>260</v>
      </c>
      <c r="M860">
        <f t="shared" ca="1" si="392"/>
        <v>109</v>
      </c>
      <c r="N860">
        <f t="shared" ca="1" si="392"/>
        <v>500</v>
      </c>
      <c r="O860">
        <f t="shared" ca="1" si="392"/>
        <v>57</v>
      </c>
      <c r="P860">
        <f t="shared" ca="1" si="392"/>
        <v>5</v>
      </c>
      <c r="Q860">
        <f t="shared" ca="1" si="392"/>
        <v>456</v>
      </c>
      <c r="R860">
        <f t="shared" ca="1" si="392"/>
        <v>248</v>
      </c>
      <c r="S860">
        <f t="shared" ca="1" si="392"/>
        <v>395</v>
      </c>
      <c r="T860">
        <f t="shared" ca="1" si="392"/>
        <v>267</v>
      </c>
      <c r="U860">
        <f t="shared" ca="1" si="390"/>
        <v>196</v>
      </c>
      <c r="V860">
        <f t="shared" ca="1" si="390"/>
        <v>147</v>
      </c>
      <c r="W860">
        <f t="shared" ca="1" si="390"/>
        <v>286</v>
      </c>
      <c r="X860">
        <f t="shared" ca="1" si="390"/>
        <v>5</v>
      </c>
      <c r="Z860" s="5">
        <f t="shared" ca="1" si="369"/>
        <v>3.3614373388124903E-3</v>
      </c>
      <c r="AA860" s="5">
        <f t="shared" ca="1" si="370"/>
        <v>-1.8187171422866751E-3</v>
      </c>
      <c r="AB860" s="5">
        <f t="shared" ca="1" si="371"/>
        <v>-1.441936096278694E-2</v>
      </c>
      <c r="AC860" s="5">
        <f t="shared" ca="1" si="372"/>
        <v>-1.2881100239335998E-2</v>
      </c>
      <c r="AD860" s="5">
        <f t="shared" ca="1" si="373"/>
        <v>2.7330223056247489E-3</v>
      </c>
      <c r="AE860" s="5">
        <f t="shared" ca="1" si="374"/>
        <v>-5.2963221058350239E-3</v>
      </c>
      <c r="AF860" s="5">
        <f t="shared" ca="1" si="375"/>
        <v>9.9363915959842699E-3</v>
      </c>
      <c r="AG860" s="5">
        <f t="shared" ca="1" si="376"/>
        <v>7.6909589025637715E-3</v>
      </c>
      <c r="AH860" s="5">
        <f t="shared" ca="1" si="377"/>
        <v>-9.9509571773405479E-4</v>
      </c>
      <c r="AI860" s="5">
        <f t="shared" ca="1" si="378"/>
        <v>1.3327293103093112E-3</v>
      </c>
      <c r="AJ860" s="5">
        <f t="shared" ca="1" si="379"/>
        <v>-1.5219025420482892E-2</v>
      </c>
      <c r="AK860" s="5">
        <f t="shared" ca="1" si="380"/>
        <v>-1.6018716517399139E-3</v>
      </c>
      <c r="AL860" s="5">
        <f t="shared" ca="1" si="381"/>
        <v>4.0694109694711838E-3</v>
      </c>
      <c r="AM860" s="5">
        <f t="shared" ca="1" si="382"/>
        <v>-2.2724050122045984E-2</v>
      </c>
      <c r="AN860" s="5">
        <f t="shared" ca="1" si="383"/>
        <v>6.1019624980701726E-3</v>
      </c>
      <c r="AO860" s="5">
        <f t="shared" ca="1" si="384"/>
        <v>-1.4399797192544268E-2</v>
      </c>
      <c r="AP860" s="5">
        <f t="shared" ca="1" si="385"/>
        <v>1.6606528544396523E-2</v>
      </c>
      <c r="AQ860" s="5">
        <f t="shared" ca="1" si="386"/>
        <v>-1.1768516492391294E-2</v>
      </c>
      <c r="AR860" s="5">
        <f t="shared" ca="1" si="387"/>
        <v>-2.5438970179775325E-2</v>
      </c>
      <c r="AS860" s="5">
        <f t="shared" ca="1" si="388"/>
        <v>-1.6018716517399139E-3</v>
      </c>
      <c r="AU860" s="5">
        <f t="shared" ca="1" si="389"/>
        <v>-7.6332257413465804E-2</v>
      </c>
    </row>
    <row r="861" spans="3:47" x14ac:dyDescent="0.35">
      <c r="C861">
        <v>859</v>
      </c>
      <c r="E861">
        <f t="shared" ca="1" si="392"/>
        <v>39</v>
      </c>
      <c r="F861">
        <f t="shared" ca="1" si="392"/>
        <v>422</v>
      </c>
      <c r="G861">
        <f t="shared" ca="1" si="392"/>
        <v>249</v>
      </c>
      <c r="H861">
        <f t="shared" ca="1" si="392"/>
        <v>351</v>
      </c>
      <c r="I861">
        <f t="shared" ca="1" si="392"/>
        <v>493</v>
      </c>
      <c r="J861">
        <f t="shared" ca="1" si="392"/>
        <v>399</v>
      </c>
      <c r="K861">
        <f t="shared" ca="1" si="392"/>
        <v>525</v>
      </c>
      <c r="L861">
        <f t="shared" ca="1" si="392"/>
        <v>72</v>
      </c>
      <c r="M861">
        <f t="shared" ca="1" si="392"/>
        <v>341</v>
      </c>
      <c r="N861">
        <f t="shared" ca="1" si="392"/>
        <v>325</v>
      </c>
      <c r="O861">
        <f t="shared" ca="1" si="392"/>
        <v>65</v>
      </c>
      <c r="P861">
        <f t="shared" ca="1" si="392"/>
        <v>139</v>
      </c>
      <c r="Q861">
        <f t="shared" ca="1" si="392"/>
        <v>224</v>
      </c>
      <c r="R861">
        <f t="shared" ca="1" si="392"/>
        <v>572</v>
      </c>
      <c r="S861">
        <f t="shared" ca="1" si="392"/>
        <v>545</v>
      </c>
      <c r="T861">
        <f t="shared" ca="1" si="392"/>
        <v>497</v>
      </c>
      <c r="U861">
        <f t="shared" ca="1" si="390"/>
        <v>509</v>
      </c>
      <c r="V861">
        <f t="shared" ca="1" si="390"/>
        <v>354</v>
      </c>
      <c r="W861">
        <f t="shared" ca="1" si="390"/>
        <v>381</v>
      </c>
      <c r="X861">
        <f t="shared" ca="1" si="390"/>
        <v>102</v>
      </c>
      <c r="Z861" s="5">
        <f t="shared" ca="1" si="369"/>
        <v>9.2824679290497529E-3</v>
      </c>
      <c r="AA861" s="5">
        <f t="shared" ca="1" si="370"/>
        <v>3.5423347084156741E-3</v>
      </c>
      <c r="AB861" s="5">
        <f t="shared" ca="1" si="371"/>
        <v>-8.9295284979178514E-4</v>
      </c>
      <c r="AC861" s="5">
        <f t="shared" ca="1" si="372"/>
        <v>1.4653712557900061E-2</v>
      </c>
      <c r="AD861" s="5">
        <f t="shared" ca="1" si="373"/>
        <v>2.4327715655800632E-2</v>
      </c>
      <c r="AE861" s="5">
        <f t="shared" ca="1" si="374"/>
        <v>4.404309739731869E-3</v>
      </c>
      <c r="AF861" s="5">
        <f t="shared" ca="1" si="375"/>
        <v>7.782140442054949E-3</v>
      </c>
      <c r="AG861" s="5">
        <f t="shared" ca="1" si="376"/>
        <v>7.5164225819938154E-4</v>
      </c>
      <c r="AH861" s="5">
        <f t="shared" ca="1" si="377"/>
        <v>1.2132113549268598E-2</v>
      </c>
      <c r="AI861" s="5">
        <f t="shared" ca="1" si="378"/>
        <v>1.0913292173758466E-2</v>
      </c>
      <c r="AJ861" s="5">
        <f t="shared" ca="1" si="379"/>
        <v>2.6660413711910858E-2</v>
      </c>
      <c r="AK861" s="5">
        <f t="shared" ca="1" si="380"/>
        <v>-7.9595646267408334E-3</v>
      </c>
      <c r="AL861" s="5">
        <f t="shared" ca="1" si="381"/>
        <v>2.1377471381718496E-2</v>
      </c>
      <c r="AM861" s="5">
        <f t="shared" ca="1" si="382"/>
        <v>2.2113686474564435E-3</v>
      </c>
      <c r="AN861" s="5">
        <f t="shared" ca="1" si="383"/>
        <v>1.7866970015063377E-2</v>
      </c>
      <c r="AO861" s="5">
        <f t="shared" ca="1" si="384"/>
        <v>5.6726047857463928E-2</v>
      </c>
      <c r="AP861" s="5">
        <f t="shared" ca="1" si="385"/>
        <v>7.8846442698414579E-3</v>
      </c>
      <c r="AQ861" s="5">
        <f t="shared" ca="1" si="386"/>
        <v>2.2069669038163955E-2</v>
      </c>
      <c r="AR861" s="5">
        <f t="shared" ca="1" si="387"/>
        <v>-5.2298151309564528E-3</v>
      </c>
      <c r="AS861" s="5">
        <f t="shared" ca="1" si="388"/>
        <v>-1.2601905897219835E-3</v>
      </c>
      <c r="AU861" s="5">
        <f t="shared" ca="1" si="389"/>
        <v>0.22724379073858686</v>
      </c>
    </row>
    <row r="862" spans="3:47" x14ac:dyDescent="0.35">
      <c r="C862">
        <v>860</v>
      </c>
      <c r="E862">
        <f t="shared" ca="1" si="392"/>
        <v>171</v>
      </c>
      <c r="F862">
        <f t="shared" ca="1" si="392"/>
        <v>519</v>
      </c>
      <c r="G862">
        <f t="shared" ca="1" si="392"/>
        <v>221</v>
      </c>
      <c r="H862">
        <f t="shared" ca="1" si="392"/>
        <v>111</v>
      </c>
      <c r="I862">
        <f t="shared" ca="1" si="392"/>
        <v>264</v>
      </c>
      <c r="J862">
        <f t="shared" ca="1" si="392"/>
        <v>229</v>
      </c>
      <c r="K862">
        <f t="shared" ca="1" si="392"/>
        <v>106</v>
      </c>
      <c r="L862">
        <f t="shared" ca="1" si="392"/>
        <v>257</v>
      </c>
      <c r="M862">
        <f t="shared" ca="1" si="392"/>
        <v>565</v>
      </c>
      <c r="N862">
        <f t="shared" ca="1" si="392"/>
        <v>507</v>
      </c>
      <c r="O862">
        <f t="shared" ca="1" si="392"/>
        <v>13</v>
      </c>
      <c r="P862">
        <f t="shared" ca="1" si="392"/>
        <v>42</v>
      </c>
      <c r="Q862">
        <f t="shared" ca="1" si="392"/>
        <v>83</v>
      </c>
      <c r="R862">
        <f t="shared" ca="1" si="392"/>
        <v>121</v>
      </c>
      <c r="S862">
        <f t="shared" ca="1" si="392"/>
        <v>417</v>
      </c>
      <c r="T862">
        <f t="shared" ca="1" si="392"/>
        <v>120</v>
      </c>
      <c r="U862">
        <f t="shared" ca="1" si="390"/>
        <v>417</v>
      </c>
      <c r="V862">
        <f t="shared" ca="1" si="390"/>
        <v>570</v>
      </c>
      <c r="W862">
        <f t="shared" ca="1" si="390"/>
        <v>352</v>
      </c>
      <c r="X862">
        <f t="shared" ca="1" si="390"/>
        <v>168</v>
      </c>
      <c r="Z862" s="5">
        <f t="shared" ca="1" si="369"/>
        <v>1.3622182700617461E-3</v>
      </c>
      <c r="AA862" s="5">
        <f t="shared" ca="1" si="370"/>
        <v>-7.7888859858704701E-3</v>
      </c>
      <c r="AB862" s="5">
        <f t="shared" ca="1" si="371"/>
        <v>-5.018828621472831E-2</v>
      </c>
      <c r="AC862" s="5">
        <f t="shared" ca="1" si="372"/>
        <v>-2.6330584842501694E-2</v>
      </c>
      <c r="AD862" s="5">
        <f t="shared" ca="1" si="373"/>
        <v>-3.7243990909824397E-3</v>
      </c>
      <c r="AE862" s="5">
        <f t="shared" ca="1" si="374"/>
        <v>-1.2863220868509008E-2</v>
      </c>
      <c r="AF862" s="5">
        <f t="shared" ca="1" si="375"/>
        <v>-1.4174435919737887E-2</v>
      </c>
      <c r="AG862" s="5">
        <f t="shared" ca="1" si="376"/>
        <v>-5.3195690133384802E-3</v>
      </c>
      <c r="AH862" s="5">
        <f t="shared" ca="1" si="377"/>
        <v>-8.1202480342588337E-3</v>
      </c>
      <c r="AI862" s="5">
        <f t="shared" ca="1" si="378"/>
        <v>-3.8800551345325725E-3</v>
      </c>
      <c r="AJ862" s="5">
        <f t="shared" ca="1" si="379"/>
        <v>-2.4587198000774791E-2</v>
      </c>
      <c r="AK862" s="5">
        <f t="shared" ca="1" si="380"/>
        <v>-8.1419681648673171E-3</v>
      </c>
      <c r="AL862" s="5">
        <f t="shared" ca="1" si="381"/>
        <v>1.05805933723132E-2</v>
      </c>
      <c r="AM862" s="5">
        <f t="shared" ca="1" si="382"/>
        <v>-2.2635454735650388E-3</v>
      </c>
      <c r="AN862" s="5">
        <f t="shared" ca="1" si="383"/>
        <v>-9.8542276217101674E-4</v>
      </c>
      <c r="AO862" s="5">
        <f t="shared" ca="1" si="384"/>
        <v>-1.4024700553850304E-3</v>
      </c>
      <c r="AP862" s="5">
        <f t="shared" ca="1" si="385"/>
        <v>-9.8542276217101674E-4</v>
      </c>
      <c r="AQ862" s="5">
        <f t="shared" ca="1" si="386"/>
        <v>-3.0401204160562098E-3</v>
      </c>
      <c r="AR862" s="5">
        <f t="shared" ca="1" si="387"/>
        <v>5.7715454646050943E-3</v>
      </c>
      <c r="AS862" s="5">
        <f t="shared" ca="1" si="388"/>
        <v>-1.2406080466300531E-2</v>
      </c>
      <c r="AU862" s="5">
        <f t="shared" ca="1" si="389"/>
        <v>-0.16848755609877056</v>
      </c>
    </row>
    <row r="863" spans="3:47" x14ac:dyDescent="0.35">
      <c r="C863">
        <v>861</v>
      </c>
      <c r="E863">
        <f t="shared" ca="1" si="392"/>
        <v>510</v>
      </c>
      <c r="F863">
        <f t="shared" ca="1" si="392"/>
        <v>105</v>
      </c>
      <c r="G863">
        <f t="shared" ca="1" si="392"/>
        <v>223</v>
      </c>
      <c r="H863">
        <f t="shared" ca="1" si="392"/>
        <v>437</v>
      </c>
      <c r="I863">
        <f t="shared" ca="1" si="392"/>
        <v>565</v>
      </c>
      <c r="J863">
        <f t="shared" ca="1" si="392"/>
        <v>138</v>
      </c>
      <c r="K863">
        <f t="shared" ca="1" si="392"/>
        <v>354</v>
      </c>
      <c r="L863">
        <f t="shared" ca="1" si="392"/>
        <v>246</v>
      </c>
      <c r="M863">
        <f t="shared" ca="1" si="392"/>
        <v>41</v>
      </c>
      <c r="N863">
        <f t="shared" ca="1" si="392"/>
        <v>426</v>
      </c>
      <c r="O863">
        <f t="shared" ca="1" si="392"/>
        <v>210</v>
      </c>
      <c r="P863">
        <f t="shared" ca="1" si="392"/>
        <v>412</v>
      </c>
      <c r="Q863">
        <f t="shared" ca="1" si="392"/>
        <v>583</v>
      </c>
      <c r="R863">
        <f t="shared" ca="1" si="392"/>
        <v>186</v>
      </c>
      <c r="S863">
        <f t="shared" ca="1" si="392"/>
        <v>545</v>
      </c>
      <c r="T863">
        <f t="shared" ca="1" si="392"/>
        <v>511</v>
      </c>
      <c r="U863">
        <f t="shared" ca="1" si="390"/>
        <v>296</v>
      </c>
      <c r="V863">
        <f t="shared" ca="1" si="390"/>
        <v>450</v>
      </c>
      <c r="W863">
        <f t="shared" ca="1" si="390"/>
        <v>516</v>
      </c>
      <c r="X863">
        <f t="shared" ca="1" si="390"/>
        <v>354</v>
      </c>
      <c r="Z863" s="5">
        <f t="shared" ca="1" si="369"/>
        <v>-8.7525278107895201E-3</v>
      </c>
      <c r="AA863" s="5">
        <f t="shared" ca="1" si="370"/>
        <v>-7.3317693012258014E-3</v>
      </c>
      <c r="AB863" s="5">
        <f t="shared" ca="1" si="371"/>
        <v>-9.4624935434495586E-3</v>
      </c>
      <c r="AC863" s="5">
        <f t="shared" ca="1" si="372"/>
        <v>9.9363915959842699E-3</v>
      </c>
      <c r="AD863" s="5">
        <f t="shared" ca="1" si="373"/>
        <v>-8.1202480342588337E-3</v>
      </c>
      <c r="AE863" s="5">
        <f t="shared" ca="1" si="374"/>
        <v>6.9430164226784163E-3</v>
      </c>
      <c r="AF863" s="5">
        <f t="shared" ca="1" si="375"/>
        <v>2.2069669038163955E-2</v>
      </c>
      <c r="AG863" s="5">
        <f t="shared" ca="1" si="376"/>
        <v>-5.5374200647741786E-3</v>
      </c>
      <c r="AH863" s="5">
        <f t="shared" ca="1" si="377"/>
        <v>-9.8200006551175598E-3</v>
      </c>
      <c r="AI863" s="5">
        <f t="shared" ca="1" si="378"/>
        <v>0</v>
      </c>
      <c r="AJ863" s="5">
        <f t="shared" ca="1" si="379"/>
        <v>2.559476599866958E-2</v>
      </c>
      <c r="AK863" s="5">
        <f t="shared" ca="1" si="380"/>
        <v>-1.0728458751071651E-2</v>
      </c>
      <c r="AL863" s="5">
        <f t="shared" ca="1" si="381"/>
        <v>-1.441936096278694E-2</v>
      </c>
      <c r="AM863" s="5">
        <f t="shared" ca="1" si="382"/>
        <v>1.3592529046518139E-2</v>
      </c>
      <c r="AN863" s="5">
        <f t="shared" ca="1" si="383"/>
        <v>1.7866970015063377E-2</v>
      </c>
      <c r="AO863" s="5">
        <f t="shared" ca="1" si="384"/>
        <v>3.8994904371333493E-3</v>
      </c>
      <c r="AP863" s="5">
        <f t="shared" ca="1" si="385"/>
        <v>5.9956086180353481E-3</v>
      </c>
      <c r="AQ863" s="5">
        <f t="shared" ca="1" si="386"/>
        <v>6.3365029657782602E-3</v>
      </c>
      <c r="AR863" s="5">
        <f t="shared" ca="1" si="387"/>
        <v>-6.0272871886769624E-4</v>
      </c>
      <c r="AS863" s="5">
        <f t="shared" ca="1" si="388"/>
        <v>2.2069669038163955E-2</v>
      </c>
      <c r="AU863" s="5">
        <f t="shared" ca="1" si="389"/>
        <v>5.9529605333846908E-2</v>
      </c>
    </row>
    <row r="864" spans="3:47" x14ac:dyDescent="0.35">
      <c r="C864">
        <v>862</v>
      </c>
      <c r="E864">
        <f t="shared" ca="1" si="392"/>
        <v>83</v>
      </c>
      <c r="F864">
        <f t="shared" ca="1" si="392"/>
        <v>492</v>
      </c>
      <c r="G864">
        <f t="shared" ca="1" si="392"/>
        <v>251</v>
      </c>
      <c r="H864">
        <f t="shared" ca="1" si="392"/>
        <v>274</v>
      </c>
      <c r="I864">
        <f t="shared" ca="1" si="392"/>
        <v>204</v>
      </c>
      <c r="J864">
        <f t="shared" ca="1" si="392"/>
        <v>293</v>
      </c>
      <c r="K864">
        <f t="shared" ca="1" si="392"/>
        <v>21</v>
      </c>
      <c r="L864">
        <f t="shared" ca="1" si="392"/>
        <v>163</v>
      </c>
      <c r="M864">
        <f t="shared" ca="1" si="392"/>
        <v>360</v>
      </c>
      <c r="N864">
        <f t="shared" ca="1" si="392"/>
        <v>522</v>
      </c>
      <c r="O864">
        <f t="shared" ca="1" si="392"/>
        <v>172</v>
      </c>
      <c r="P864">
        <f t="shared" ca="1" si="392"/>
        <v>422</v>
      </c>
      <c r="Q864">
        <f t="shared" ca="1" si="392"/>
        <v>516</v>
      </c>
      <c r="R864">
        <f t="shared" ca="1" si="392"/>
        <v>330</v>
      </c>
      <c r="S864">
        <f t="shared" ca="1" si="392"/>
        <v>170</v>
      </c>
      <c r="T864">
        <f t="shared" ca="1" si="392"/>
        <v>109</v>
      </c>
      <c r="U864">
        <f t="shared" ca="1" si="390"/>
        <v>57</v>
      </c>
      <c r="V864">
        <f t="shared" ca="1" si="390"/>
        <v>330</v>
      </c>
      <c r="W864">
        <f t="shared" ca="1" si="390"/>
        <v>156</v>
      </c>
      <c r="X864">
        <f t="shared" ca="1" si="390"/>
        <v>527</v>
      </c>
      <c r="Z864" s="5">
        <f t="shared" ca="1" si="369"/>
        <v>1.05805933723132E-2</v>
      </c>
      <c r="AA864" s="5">
        <f t="shared" ca="1" si="370"/>
        <v>-1.8002165315438767E-3</v>
      </c>
      <c r="AB864" s="5">
        <f t="shared" ca="1" si="371"/>
        <v>-7.4817563068131348E-3</v>
      </c>
      <c r="AC864" s="5">
        <f t="shared" ca="1" si="372"/>
        <v>4.9246021725796877E-3</v>
      </c>
      <c r="AD864" s="5">
        <f t="shared" ca="1" si="373"/>
        <v>3.3883109573886903E-4</v>
      </c>
      <c r="AE864" s="5">
        <f t="shared" ca="1" si="374"/>
        <v>1.1519095182294919E-2</v>
      </c>
      <c r="AF864" s="5">
        <f t="shared" ca="1" si="375"/>
        <v>1.9148256611001391E-2</v>
      </c>
      <c r="AG864" s="5">
        <f t="shared" ca="1" si="376"/>
        <v>-1.8069575479892488E-2</v>
      </c>
      <c r="AH864" s="5">
        <f t="shared" ca="1" si="377"/>
        <v>1.4317244088002746E-2</v>
      </c>
      <c r="AI864" s="5">
        <f t="shared" ca="1" si="378"/>
        <v>-3.5517688924366865E-3</v>
      </c>
      <c r="AJ864" s="5">
        <f t="shared" ca="1" si="379"/>
        <v>-2.7438989403511051E-2</v>
      </c>
      <c r="AK864" s="5">
        <f t="shared" ca="1" si="380"/>
        <v>3.5423347084156741E-3</v>
      </c>
      <c r="AL864" s="5">
        <f t="shared" ca="1" si="381"/>
        <v>-6.0272871886769624E-4</v>
      </c>
      <c r="AM864" s="5">
        <f t="shared" ca="1" si="382"/>
        <v>-1.7441147561824452E-2</v>
      </c>
      <c r="AN864" s="5">
        <f t="shared" ca="1" si="383"/>
        <v>1.5433993771043221E-2</v>
      </c>
      <c r="AO864" s="5">
        <f t="shared" ca="1" si="384"/>
        <v>-9.9509571773405479E-4</v>
      </c>
      <c r="AP864" s="5">
        <f t="shared" ca="1" si="385"/>
        <v>-1.5219025420482892E-2</v>
      </c>
      <c r="AQ864" s="5">
        <f t="shared" ca="1" si="386"/>
        <v>-1.7441147561824452E-2</v>
      </c>
      <c r="AR864" s="5">
        <f t="shared" ca="1" si="387"/>
        <v>-8.6312532669506484E-4</v>
      </c>
      <c r="AS864" s="5">
        <f t="shared" ca="1" si="388"/>
        <v>-7.7228511061887871E-3</v>
      </c>
      <c r="AU864" s="5">
        <f t="shared" ca="1" si="389"/>
        <v>-3.8822477026424926E-2</v>
      </c>
    </row>
    <row r="865" spans="3:47" x14ac:dyDescent="0.35">
      <c r="C865">
        <v>863</v>
      </c>
      <c r="E865">
        <f t="shared" ca="1" si="392"/>
        <v>517</v>
      </c>
      <c r="F865">
        <f t="shared" ca="1" si="392"/>
        <v>12</v>
      </c>
      <c r="G865">
        <f t="shared" ca="1" si="392"/>
        <v>544</v>
      </c>
      <c r="H865">
        <f t="shared" ca="1" si="392"/>
        <v>505</v>
      </c>
      <c r="I865">
        <f t="shared" ca="1" si="392"/>
        <v>225</v>
      </c>
      <c r="J865">
        <f t="shared" ca="1" si="392"/>
        <v>124</v>
      </c>
      <c r="K865">
        <f t="shared" ca="1" si="392"/>
        <v>380</v>
      </c>
      <c r="L865">
        <f t="shared" ca="1" si="392"/>
        <v>99</v>
      </c>
      <c r="M865">
        <f t="shared" ca="1" si="392"/>
        <v>133</v>
      </c>
      <c r="N865">
        <f t="shared" ca="1" si="392"/>
        <v>252</v>
      </c>
      <c r="O865">
        <f t="shared" ca="1" si="392"/>
        <v>403</v>
      </c>
      <c r="P865">
        <f t="shared" ca="1" si="392"/>
        <v>458</v>
      </c>
      <c r="Q865">
        <f t="shared" ca="1" si="392"/>
        <v>527</v>
      </c>
      <c r="R865">
        <f t="shared" ca="1" si="392"/>
        <v>522</v>
      </c>
      <c r="S865">
        <f t="shared" ca="1" si="392"/>
        <v>381</v>
      </c>
      <c r="T865">
        <f t="shared" ca="1" si="392"/>
        <v>418</v>
      </c>
      <c r="U865">
        <f t="shared" ca="1" si="390"/>
        <v>440</v>
      </c>
      <c r="V865">
        <f t="shared" ca="1" si="390"/>
        <v>306</v>
      </c>
      <c r="W865">
        <f t="shared" ca="1" si="390"/>
        <v>371</v>
      </c>
      <c r="X865">
        <f t="shared" ca="1" si="390"/>
        <v>36</v>
      </c>
      <c r="Z865" s="5">
        <f t="shared" ca="1" si="369"/>
        <v>1.3338959503510236E-2</v>
      </c>
      <c r="AA865" s="5">
        <f t="shared" ca="1" si="370"/>
        <v>-1.0873846948693037E-2</v>
      </c>
      <c r="AB865" s="5">
        <f t="shared" ca="1" si="371"/>
        <v>-2.8590742875588631E-3</v>
      </c>
      <c r="AC865" s="5">
        <f t="shared" ca="1" si="372"/>
        <v>-1.0621635710392974E-2</v>
      </c>
      <c r="AD865" s="5">
        <f t="shared" ca="1" si="373"/>
        <v>-6.2944372891845504E-3</v>
      </c>
      <c r="AE865" s="5">
        <f t="shared" ca="1" si="374"/>
        <v>9.451762692391872E-3</v>
      </c>
      <c r="AF865" s="5">
        <f t="shared" ca="1" si="375"/>
        <v>4.815950190330604E-3</v>
      </c>
      <c r="AG865" s="5">
        <f t="shared" ca="1" si="376"/>
        <v>1.4909431784195255E-2</v>
      </c>
      <c r="AH865" s="5">
        <f t="shared" ca="1" si="377"/>
        <v>1.9623676304525409E-3</v>
      </c>
      <c r="AI865" s="5">
        <f t="shared" ca="1" si="378"/>
        <v>1.0870892300702603E-2</v>
      </c>
      <c r="AJ865" s="5">
        <f t="shared" ca="1" si="379"/>
        <v>8.2455248620195171E-3</v>
      </c>
      <c r="AK865" s="5">
        <f t="shared" ca="1" si="380"/>
        <v>2.8991869667809086E-3</v>
      </c>
      <c r="AL865" s="5">
        <f t="shared" ca="1" si="381"/>
        <v>-7.7228511061887871E-3</v>
      </c>
      <c r="AM865" s="5">
        <f t="shared" ca="1" si="382"/>
        <v>-3.5517688924366865E-3</v>
      </c>
      <c r="AN865" s="5">
        <f t="shared" ca="1" si="383"/>
        <v>-5.2298151309564528E-3</v>
      </c>
      <c r="AO865" s="5">
        <f t="shared" ca="1" si="384"/>
        <v>-1.3899011500515394E-2</v>
      </c>
      <c r="AP865" s="5">
        <f t="shared" ca="1" si="385"/>
        <v>1.3889112160667093E-2</v>
      </c>
      <c r="AQ865" s="5">
        <f t="shared" ca="1" si="386"/>
        <v>-3.2405678388442154E-2</v>
      </c>
      <c r="AR865" s="5">
        <f t="shared" ca="1" si="387"/>
        <v>7.2894198280799198E-3</v>
      </c>
      <c r="AS865" s="5">
        <f t="shared" ca="1" si="388"/>
        <v>-5.8272958368382026E-3</v>
      </c>
      <c r="AU865" s="5">
        <f t="shared" ca="1" si="389"/>
        <v>-1.1612807172076557E-2</v>
      </c>
    </row>
    <row r="866" spans="3:47" x14ac:dyDescent="0.35">
      <c r="C866">
        <v>864</v>
      </c>
      <c r="E866">
        <f t="shared" ca="1" si="392"/>
        <v>114</v>
      </c>
      <c r="F866">
        <f t="shared" ca="1" si="392"/>
        <v>54</v>
      </c>
      <c r="G866">
        <f t="shared" ca="1" si="392"/>
        <v>100</v>
      </c>
      <c r="H866">
        <f t="shared" ca="1" si="392"/>
        <v>173</v>
      </c>
      <c r="I866">
        <f t="shared" ca="1" si="392"/>
        <v>117</v>
      </c>
      <c r="J866">
        <f t="shared" ca="1" si="392"/>
        <v>42</v>
      </c>
      <c r="K866">
        <f t="shared" ca="1" si="392"/>
        <v>25</v>
      </c>
      <c r="L866">
        <f t="shared" ca="1" si="392"/>
        <v>35</v>
      </c>
      <c r="M866">
        <f t="shared" ca="1" si="392"/>
        <v>585</v>
      </c>
      <c r="N866">
        <f t="shared" ca="1" si="392"/>
        <v>425</v>
      </c>
      <c r="O866">
        <f t="shared" ca="1" si="392"/>
        <v>459</v>
      </c>
      <c r="P866">
        <f t="shared" ca="1" si="392"/>
        <v>106</v>
      </c>
      <c r="Q866">
        <f t="shared" ca="1" si="392"/>
        <v>179</v>
      </c>
      <c r="R866">
        <f t="shared" ca="1" si="392"/>
        <v>41</v>
      </c>
      <c r="S866">
        <f t="shared" ca="1" si="392"/>
        <v>56</v>
      </c>
      <c r="T866">
        <f t="shared" ca="1" si="392"/>
        <v>583</v>
      </c>
      <c r="U866">
        <f t="shared" ca="1" si="390"/>
        <v>431</v>
      </c>
      <c r="V866">
        <f t="shared" ca="1" si="390"/>
        <v>49</v>
      </c>
      <c r="W866">
        <f t="shared" ca="1" si="390"/>
        <v>417</v>
      </c>
      <c r="X866">
        <f t="shared" ca="1" si="390"/>
        <v>240</v>
      </c>
      <c r="Z866" s="5">
        <f t="shared" ca="1" si="369"/>
        <v>-3.7745230479409812E-3</v>
      </c>
      <c r="AA866" s="5">
        <f t="shared" ca="1" si="370"/>
        <v>6.8358136465916458E-2</v>
      </c>
      <c r="AB866" s="5">
        <f t="shared" ca="1" si="371"/>
        <v>2.1744607809859515E-2</v>
      </c>
      <c r="AC866" s="5">
        <f t="shared" ca="1" si="372"/>
        <v>-1.4174044689421267E-2</v>
      </c>
      <c r="AD866" s="5">
        <f t="shared" ca="1" si="373"/>
        <v>-1.5032058133002185E-2</v>
      </c>
      <c r="AE866" s="5">
        <f t="shared" ca="1" si="374"/>
        <v>-8.1419681648673171E-3</v>
      </c>
      <c r="AF866" s="5">
        <f t="shared" ca="1" si="375"/>
        <v>6.219765579079376E-3</v>
      </c>
      <c r="AG866" s="5">
        <f t="shared" ca="1" si="376"/>
        <v>4.5034783427537394E-3</v>
      </c>
      <c r="AH866" s="5">
        <f t="shared" ca="1" si="377"/>
        <v>8.4525152718899828E-4</v>
      </c>
      <c r="AI866" s="5">
        <f t="shared" ca="1" si="378"/>
        <v>-6.3141245606799156E-4</v>
      </c>
      <c r="AJ866" s="5">
        <f t="shared" ca="1" si="379"/>
        <v>4.5572273686095219E-3</v>
      </c>
      <c r="AK866" s="5">
        <f t="shared" ca="1" si="380"/>
        <v>-1.4174435919737887E-2</v>
      </c>
      <c r="AL866" s="5">
        <f t="shared" ca="1" si="381"/>
        <v>9.8039754660793552E-3</v>
      </c>
      <c r="AM866" s="5">
        <f t="shared" ca="1" si="382"/>
        <v>-9.8200006551175598E-3</v>
      </c>
      <c r="AN866" s="5">
        <f t="shared" ca="1" si="383"/>
        <v>1.0578309249340489E-2</v>
      </c>
      <c r="AO866" s="5">
        <f t="shared" ca="1" si="384"/>
        <v>-1.441936096278694E-2</v>
      </c>
      <c r="AP866" s="5">
        <f t="shared" ca="1" si="385"/>
        <v>-9.7617844148793712E-3</v>
      </c>
      <c r="AQ866" s="5">
        <f t="shared" ca="1" si="386"/>
        <v>-1.2029857935267695E-2</v>
      </c>
      <c r="AR866" s="5">
        <f t="shared" ca="1" si="387"/>
        <v>-9.8542276217101674E-4</v>
      </c>
      <c r="AS866" s="5">
        <f t="shared" ca="1" si="388"/>
        <v>1.6249324981047721E-2</v>
      </c>
      <c r="AU866" s="5">
        <f t="shared" ca="1" si="389"/>
        <v>3.9915207648614941E-2</v>
      </c>
    </row>
    <row r="867" spans="3:47" x14ac:dyDescent="0.35">
      <c r="C867">
        <v>865</v>
      </c>
      <c r="E867">
        <f t="shared" ca="1" si="392"/>
        <v>450</v>
      </c>
      <c r="F867">
        <f t="shared" ca="1" si="392"/>
        <v>79</v>
      </c>
      <c r="G867">
        <f t="shared" ca="1" si="392"/>
        <v>557</v>
      </c>
      <c r="H867">
        <f t="shared" ca="1" si="392"/>
        <v>483</v>
      </c>
      <c r="I867">
        <f t="shared" ca="1" si="392"/>
        <v>443</v>
      </c>
      <c r="J867">
        <f t="shared" ca="1" si="392"/>
        <v>279</v>
      </c>
      <c r="K867">
        <f t="shared" ca="1" si="392"/>
        <v>57</v>
      </c>
      <c r="L867">
        <f t="shared" ca="1" si="392"/>
        <v>233</v>
      </c>
      <c r="M867">
        <f t="shared" ca="1" si="392"/>
        <v>276</v>
      </c>
      <c r="N867">
        <f t="shared" ca="1" si="392"/>
        <v>536</v>
      </c>
      <c r="O867">
        <f t="shared" ca="1" si="392"/>
        <v>183</v>
      </c>
      <c r="P867">
        <f t="shared" ca="1" si="392"/>
        <v>79</v>
      </c>
      <c r="Q867">
        <f t="shared" ca="1" si="392"/>
        <v>477</v>
      </c>
      <c r="R867">
        <f t="shared" ca="1" si="392"/>
        <v>413</v>
      </c>
      <c r="S867">
        <f t="shared" ca="1" si="392"/>
        <v>10</v>
      </c>
      <c r="T867">
        <f t="shared" ca="1" si="392"/>
        <v>282</v>
      </c>
      <c r="U867">
        <f t="shared" ca="1" si="390"/>
        <v>457</v>
      </c>
      <c r="V867">
        <f t="shared" ca="1" si="390"/>
        <v>136</v>
      </c>
      <c r="W867">
        <f t="shared" ca="1" si="390"/>
        <v>570</v>
      </c>
      <c r="X867">
        <f t="shared" ca="1" si="390"/>
        <v>564</v>
      </c>
      <c r="Z867" s="5">
        <f t="shared" ca="1" si="369"/>
        <v>6.3365029657782602E-3</v>
      </c>
      <c r="AA867" s="5">
        <f t="shared" ca="1" si="370"/>
        <v>1.7386414732779378E-2</v>
      </c>
      <c r="AB867" s="5">
        <f t="shared" ca="1" si="371"/>
        <v>1.0964701035006327E-4</v>
      </c>
      <c r="AC867" s="5">
        <f t="shared" ca="1" si="372"/>
        <v>-4.8564879560742472E-3</v>
      </c>
      <c r="AD867" s="5">
        <f t="shared" ca="1" si="373"/>
        <v>2.9796325014901574E-3</v>
      </c>
      <c r="AE867" s="5">
        <f t="shared" ca="1" si="374"/>
        <v>1.0650203989317621E-2</v>
      </c>
      <c r="AF867" s="5">
        <f t="shared" ca="1" si="375"/>
        <v>-1.5219025420482892E-2</v>
      </c>
      <c r="AG867" s="5">
        <f t="shared" ca="1" si="376"/>
        <v>2.6009292951060196E-3</v>
      </c>
      <c r="AH867" s="5">
        <f t="shared" ca="1" si="377"/>
        <v>-1.4019240609134107E-3</v>
      </c>
      <c r="AI867" s="5">
        <f t="shared" ca="1" si="378"/>
        <v>6.7382800737861217E-4</v>
      </c>
      <c r="AJ867" s="5">
        <f t="shared" ca="1" si="379"/>
        <v>1.9361128265113239E-2</v>
      </c>
      <c r="AK867" s="5">
        <f t="shared" ca="1" si="380"/>
        <v>1.7386414732779378E-2</v>
      </c>
      <c r="AL867" s="5">
        <f t="shared" ca="1" si="381"/>
        <v>6.9897293390793341E-3</v>
      </c>
      <c r="AM867" s="5">
        <f t="shared" ca="1" si="382"/>
        <v>-5.7146693964292092E-3</v>
      </c>
      <c r="AN867" s="5">
        <f t="shared" ca="1" si="383"/>
        <v>-1.4816188950853201E-2</v>
      </c>
      <c r="AO867" s="5">
        <f t="shared" ca="1" si="384"/>
        <v>9.0674438893021143E-3</v>
      </c>
      <c r="AP867" s="5">
        <f t="shared" ca="1" si="385"/>
        <v>-9.0287633816668296E-4</v>
      </c>
      <c r="AQ867" s="5">
        <f t="shared" ca="1" si="386"/>
        <v>1.3724120897210113E-2</v>
      </c>
      <c r="AR867" s="5">
        <f t="shared" ca="1" si="387"/>
        <v>-3.0401204160562098E-3</v>
      </c>
      <c r="AS867" s="5">
        <f t="shared" ca="1" si="388"/>
        <v>-4.8166929366538378E-3</v>
      </c>
      <c r="AU867" s="5">
        <f t="shared" ca="1" si="389"/>
        <v>5.6498010150054609E-2</v>
      </c>
    </row>
    <row r="868" spans="3:47" x14ac:dyDescent="0.35">
      <c r="C868">
        <v>866</v>
      </c>
      <c r="E868">
        <f t="shared" ca="1" si="392"/>
        <v>78</v>
      </c>
      <c r="F868">
        <f t="shared" ca="1" si="392"/>
        <v>507</v>
      </c>
      <c r="G868">
        <f t="shared" ca="1" si="392"/>
        <v>208</v>
      </c>
      <c r="H868">
        <f t="shared" ca="1" si="392"/>
        <v>134</v>
      </c>
      <c r="I868">
        <f t="shared" ca="1" si="392"/>
        <v>251</v>
      </c>
      <c r="J868">
        <f t="shared" ca="1" si="392"/>
        <v>549</v>
      </c>
      <c r="K868">
        <f t="shared" ca="1" si="392"/>
        <v>242</v>
      </c>
      <c r="L868">
        <f t="shared" ca="1" si="392"/>
        <v>194</v>
      </c>
      <c r="M868">
        <f t="shared" ca="1" si="392"/>
        <v>569</v>
      </c>
      <c r="N868">
        <f t="shared" ca="1" si="392"/>
        <v>544</v>
      </c>
      <c r="O868">
        <f t="shared" ca="1" si="392"/>
        <v>50</v>
      </c>
      <c r="P868">
        <f t="shared" ca="1" si="392"/>
        <v>500</v>
      </c>
      <c r="Q868">
        <f t="shared" ca="1" si="392"/>
        <v>36</v>
      </c>
      <c r="R868">
        <f t="shared" ca="1" si="392"/>
        <v>233</v>
      </c>
      <c r="S868">
        <f t="shared" ca="1" si="392"/>
        <v>336</v>
      </c>
      <c r="T868">
        <f t="shared" ca="1" si="392"/>
        <v>456</v>
      </c>
      <c r="U868">
        <f t="shared" ca="1" si="390"/>
        <v>407</v>
      </c>
      <c r="V868">
        <f t="shared" ca="1" si="390"/>
        <v>50</v>
      </c>
      <c r="W868">
        <f t="shared" ca="1" si="390"/>
        <v>457</v>
      </c>
      <c r="X868">
        <f t="shared" ca="1" si="390"/>
        <v>117</v>
      </c>
      <c r="Z868" s="5">
        <f t="shared" ca="1" si="369"/>
        <v>8.2286538914432186E-3</v>
      </c>
      <c r="AA868" s="5">
        <f t="shared" ca="1" si="370"/>
        <v>-3.8800551345325725E-3</v>
      </c>
      <c r="AB868" s="5">
        <f t="shared" ca="1" si="371"/>
        <v>-1.4087081776634652E-2</v>
      </c>
      <c r="AC868" s="5">
        <f t="shared" ca="1" si="372"/>
        <v>2.5605255155328067E-3</v>
      </c>
      <c r="AD868" s="5">
        <f t="shared" ca="1" si="373"/>
        <v>-7.4817563068131348E-3</v>
      </c>
      <c r="AE868" s="5">
        <f t="shared" ca="1" si="374"/>
        <v>-1.6510032516482108E-2</v>
      </c>
      <c r="AF868" s="5">
        <f t="shared" ca="1" si="375"/>
        <v>-3.0944762298174052E-2</v>
      </c>
      <c r="AG868" s="5">
        <f t="shared" ca="1" si="376"/>
        <v>1.7124210408933218E-2</v>
      </c>
      <c r="AH868" s="5">
        <f t="shared" ca="1" si="377"/>
        <v>-5.8752432418961867E-3</v>
      </c>
      <c r="AI868" s="5">
        <f t="shared" ca="1" si="378"/>
        <v>-2.8590742875588631E-3</v>
      </c>
      <c r="AJ868" s="5">
        <f t="shared" ca="1" si="379"/>
        <v>-6.1890145126738986E-3</v>
      </c>
      <c r="AK868" s="5">
        <f t="shared" ca="1" si="380"/>
        <v>1.3327293103093112E-3</v>
      </c>
      <c r="AL868" s="5">
        <f t="shared" ca="1" si="381"/>
        <v>-5.8272958368382026E-3</v>
      </c>
      <c r="AM868" s="5">
        <f t="shared" ca="1" si="382"/>
        <v>2.6009292951060196E-3</v>
      </c>
      <c r="AN868" s="5">
        <f t="shared" ca="1" si="383"/>
        <v>2.0797637666968832E-2</v>
      </c>
      <c r="AO868" s="5">
        <f t="shared" ca="1" si="384"/>
        <v>4.0694109694711838E-3</v>
      </c>
      <c r="AP868" s="5">
        <f t="shared" ca="1" si="385"/>
        <v>-1.833706205003645E-3</v>
      </c>
      <c r="AQ868" s="5">
        <f t="shared" ca="1" si="386"/>
        <v>-6.1890145126738986E-3</v>
      </c>
      <c r="AR868" s="5">
        <f t="shared" ca="1" si="387"/>
        <v>-9.0287633816668296E-4</v>
      </c>
      <c r="AS868" s="5">
        <f t="shared" ca="1" si="388"/>
        <v>-1.5032058133002185E-2</v>
      </c>
      <c r="AU868" s="5">
        <f t="shared" ca="1" si="389"/>
        <v>-6.0897874042685485E-2</v>
      </c>
    </row>
    <row r="869" spans="3:47" x14ac:dyDescent="0.35">
      <c r="C869">
        <v>867</v>
      </c>
      <c r="E869">
        <f t="shared" ca="1" si="392"/>
        <v>70</v>
      </c>
      <c r="F869">
        <f t="shared" ca="1" si="392"/>
        <v>539</v>
      </c>
      <c r="G869">
        <f t="shared" ca="1" si="392"/>
        <v>437</v>
      </c>
      <c r="H869">
        <f t="shared" ca="1" si="392"/>
        <v>203</v>
      </c>
      <c r="I869">
        <f t="shared" ca="1" si="392"/>
        <v>507</v>
      </c>
      <c r="J869">
        <f t="shared" ca="1" si="392"/>
        <v>184</v>
      </c>
      <c r="K869">
        <f t="shared" ca="1" si="392"/>
        <v>556</v>
      </c>
      <c r="L869">
        <f t="shared" ca="1" si="392"/>
        <v>409</v>
      </c>
      <c r="M869">
        <f t="shared" ca="1" si="392"/>
        <v>221</v>
      </c>
      <c r="N869">
        <f t="shared" ca="1" si="392"/>
        <v>474</v>
      </c>
      <c r="O869">
        <f t="shared" ca="1" si="392"/>
        <v>28</v>
      </c>
      <c r="P869">
        <f t="shared" ca="1" si="392"/>
        <v>161</v>
      </c>
      <c r="Q869">
        <f t="shared" ca="1" si="392"/>
        <v>509</v>
      </c>
      <c r="R869">
        <f t="shared" ca="1" si="392"/>
        <v>390</v>
      </c>
      <c r="S869">
        <f t="shared" ca="1" si="392"/>
        <v>252</v>
      </c>
      <c r="T869">
        <f t="shared" ca="1" si="392"/>
        <v>545</v>
      </c>
      <c r="U869">
        <f t="shared" ca="1" si="390"/>
        <v>361</v>
      </c>
      <c r="V869">
        <f t="shared" ca="1" si="390"/>
        <v>439</v>
      </c>
      <c r="W869">
        <f t="shared" ca="1" si="390"/>
        <v>341</v>
      </c>
      <c r="X869">
        <f t="shared" ca="1" si="390"/>
        <v>343</v>
      </c>
      <c r="Z869" s="5">
        <f t="shared" ca="1" si="369"/>
        <v>1.0799346505921346E-2</v>
      </c>
      <c r="AA869" s="5">
        <f t="shared" ca="1" si="370"/>
        <v>-6.5386807697913694E-3</v>
      </c>
      <c r="AB869" s="5">
        <f t="shared" ca="1" si="371"/>
        <v>9.9363915959842699E-3</v>
      </c>
      <c r="AC869" s="5">
        <f t="shared" ca="1" si="372"/>
        <v>6.7322344415071574E-3</v>
      </c>
      <c r="AD869" s="5">
        <f t="shared" ca="1" si="373"/>
        <v>-3.8800551345325725E-3</v>
      </c>
      <c r="AE869" s="5">
        <f t="shared" ca="1" si="374"/>
        <v>8.3682955070340584E-3</v>
      </c>
      <c r="AF869" s="5">
        <f t="shared" ca="1" si="375"/>
        <v>4.385492708000582E-4</v>
      </c>
      <c r="AG869" s="5">
        <f t="shared" ca="1" si="376"/>
        <v>-5.2963221058350239E-3</v>
      </c>
      <c r="AH869" s="5">
        <f t="shared" ca="1" si="377"/>
        <v>-5.018828621472831E-2</v>
      </c>
      <c r="AI869" s="5">
        <f t="shared" ca="1" si="378"/>
        <v>-3.1570796367967856E-3</v>
      </c>
      <c r="AJ869" s="5">
        <f t="shared" ca="1" si="379"/>
        <v>-4.4097325947671552E-3</v>
      </c>
      <c r="AK869" s="5">
        <f t="shared" ca="1" si="380"/>
        <v>-1.6928653757600082E-2</v>
      </c>
      <c r="AL869" s="5">
        <f t="shared" ca="1" si="381"/>
        <v>7.8846442698414579E-3</v>
      </c>
      <c r="AM869" s="5">
        <f t="shared" ca="1" si="382"/>
        <v>8.730032854761656E-3</v>
      </c>
      <c r="AN869" s="5">
        <f t="shared" ca="1" si="383"/>
        <v>1.0870892300702603E-2</v>
      </c>
      <c r="AO869" s="5">
        <f t="shared" ca="1" si="384"/>
        <v>1.7866970015063377E-2</v>
      </c>
      <c r="AP869" s="5">
        <f t="shared" ca="1" si="385"/>
        <v>1.0493922388047869E-2</v>
      </c>
      <c r="AQ869" s="5">
        <f t="shared" ca="1" si="386"/>
        <v>-1.3278033934633238E-3</v>
      </c>
      <c r="AR869" s="5">
        <f t="shared" ca="1" si="387"/>
        <v>1.2132113549268598E-2</v>
      </c>
      <c r="AS869" s="5">
        <f t="shared" ca="1" si="388"/>
        <v>9.4055449627077747E-3</v>
      </c>
      <c r="AU869" s="5">
        <f t="shared" ca="1" si="389"/>
        <v>2.1932324054125603E-2</v>
      </c>
    </row>
    <row r="870" spans="3:47" x14ac:dyDescent="0.35">
      <c r="C870">
        <v>868</v>
      </c>
      <c r="E870">
        <f t="shared" ca="1" si="392"/>
        <v>174</v>
      </c>
      <c r="F870">
        <f t="shared" ca="1" si="392"/>
        <v>561</v>
      </c>
      <c r="G870">
        <f t="shared" ca="1" si="392"/>
        <v>491</v>
      </c>
      <c r="H870">
        <f t="shared" ca="1" si="392"/>
        <v>392</v>
      </c>
      <c r="I870">
        <f t="shared" ca="1" si="392"/>
        <v>380</v>
      </c>
      <c r="J870">
        <f t="shared" ca="1" si="392"/>
        <v>575</v>
      </c>
      <c r="K870">
        <f t="shared" ca="1" si="392"/>
        <v>9</v>
      </c>
      <c r="L870">
        <f t="shared" ca="1" si="392"/>
        <v>102</v>
      </c>
      <c r="M870">
        <f t="shared" ca="1" si="392"/>
        <v>502</v>
      </c>
      <c r="N870">
        <f t="shared" ca="1" si="392"/>
        <v>272</v>
      </c>
      <c r="O870">
        <f t="shared" ca="1" si="392"/>
        <v>204</v>
      </c>
      <c r="P870">
        <f t="shared" ca="1" si="392"/>
        <v>330</v>
      </c>
      <c r="Q870">
        <f t="shared" ca="1" si="392"/>
        <v>180</v>
      </c>
      <c r="R870">
        <f t="shared" ca="1" si="392"/>
        <v>336</v>
      </c>
      <c r="S870">
        <f t="shared" ca="1" si="392"/>
        <v>113</v>
      </c>
      <c r="T870">
        <f t="shared" ca="1" si="392"/>
        <v>476</v>
      </c>
      <c r="U870">
        <f t="shared" ca="1" si="390"/>
        <v>340</v>
      </c>
      <c r="V870">
        <f t="shared" ca="1" si="390"/>
        <v>494</v>
      </c>
      <c r="W870">
        <f t="shared" ca="1" si="390"/>
        <v>145</v>
      </c>
      <c r="X870">
        <f t="shared" ca="1" si="390"/>
        <v>245</v>
      </c>
      <c r="Z870" s="5">
        <f t="shared" ca="1" si="369"/>
        <v>-1.9642376510344995E-2</v>
      </c>
      <c r="AA870" s="5">
        <f t="shared" ca="1" si="370"/>
        <v>-4.170378437816695E-3</v>
      </c>
      <c r="AB870" s="5">
        <f t="shared" ca="1" si="371"/>
        <v>5.9532333248542568E-3</v>
      </c>
      <c r="AC870" s="5">
        <f t="shared" ca="1" si="372"/>
        <v>1.2551397288624011E-2</v>
      </c>
      <c r="AD870" s="5">
        <f t="shared" ca="1" si="373"/>
        <v>4.815950190330604E-3</v>
      </c>
      <c r="AE870" s="5">
        <f t="shared" ca="1" si="374"/>
        <v>1.9035877423191254E-3</v>
      </c>
      <c r="AF870" s="5">
        <f t="shared" ca="1" si="375"/>
        <v>-9.8315779291269483E-3</v>
      </c>
      <c r="AG870" s="5">
        <f t="shared" ca="1" si="376"/>
        <v>-1.2601905897219835E-3</v>
      </c>
      <c r="AH870" s="5">
        <f t="shared" ca="1" si="377"/>
        <v>-1.8453086072893202E-2</v>
      </c>
      <c r="AI870" s="5">
        <f t="shared" ca="1" si="378"/>
        <v>7.4494562035885784E-3</v>
      </c>
      <c r="AJ870" s="5">
        <f t="shared" ca="1" si="379"/>
        <v>3.3883109573886903E-4</v>
      </c>
      <c r="AK870" s="5">
        <f t="shared" ca="1" si="380"/>
        <v>-1.7441147561824452E-2</v>
      </c>
      <c r="AL870" s="5">
        <f t="shared" ca="1" si="381"/>
        <v>-5.2168279171094633E-3</v>
      </c>
      <c r="AM870" s="5">
        <f t="shared" ca="1" si="382"/>
        <v>2.0797637666968832E-2</v>
      </c>
      <c r="AN870" s="5">
        <f t="shared" ca="1" si="383"/>
        <v>3.6778338093381879E-2</v>
      </c>
      <c r="AO870" s="5">
        <f t="shared" ca="1" si="384"/>
        <v>3.1708192616277204E-3</v>
      </c>
      <c r="AP870" s="5">
        <f t="shared" ca="1" si="385"/>
        <v>-2.4530842728522988E-3</v>
      </c>
      <c r="AQ870" s="5">
        <f t="shared" ca="1" si="386"/>
        <v>1.2987637673429031E-2</v>
      </c>
      <c r="AR870" s="5">
        <f t="shared" ca="1" si="387"/>
        <v>4.3753130127450494E-3</v>
      </c>
      <c r="AS870" s="5">
        <f t="shared" ca="1" si="388"/>
        <v>-1.0613410031063803E-3</v>
      </c>
      <c r="AU870" s="5">
        <f t="shared" ca="1" si="389"/>
        <v>3.1592191258811533E-2</v>
      </c>
    </row>
    <row r="871" spans="3:47" x14ac:dyDescent="0.35">
      <c r="C871">
        <v>869</v>
      </c>
      <c r="E871">
        <f t="shared" ca="1" si="392"/>
        <v>188</v>
      </c>
      <c r="F871">
        <f t="shared" ca="1" si="392"/>
        <v>304</v>
      </c>
      <c r="G871">
        <f t="shared" ca="1" si="392"/>
        <v>123</v>
      </c>
      <c r="H871">
        <f t="shared" ca="1" si="392"/>
        <v>390</v>
      </c>
      <c r="I871">
        <f t="shared" ca="1" si="392"/>
        <v>302</v>
      </c>
      <c r="J871">
        <f t="shared" ca="1" si="392"/>
        <v>544</v>
      </c>
      <c r="K871">
        <f t="shared" ca="1" si="392"/>
        <v>129</v>
      </c>
      <c r="L871">
        <f t="shared" ca="1" si="392"/>
        <v>33</v>
      </c>
      <c r="M871">
        <f t="shared" ca="1" si="392"/>
        <v>135</v>
      </c>
      <c r="N871">
        <f t="shared" ca="1" si="392"/>
        <v>404</v>
      </c>
      <c r="O871">
        <f t="shared" ca="1" si="392"/>
        <v>434</v>
      </c>
      <c r="P871">
        <f t="shared" ca="1" si="392"/>
        <v>385</v>
      </c>
      <c r="Q871">
        <f t="shared" ca="1" si="392"/>
        <v>581</v>
      </c>
      <c r="R871">
        <f t="shared" ca="1" si="392"/>
        <v>494</v>
      </c>
      <c r="S871">
        <f t="shared" ca="1" si="392"/>
        <v>392</v>
      </c>
      <c r="T871">
        <f t="shared" ca="1" si="392"/>
        <v>387</v>
      </c>
      <c r="U871">
        <f t="shared" ca="1" si="390"/>
        <v>28</v>
      </c>
      <c r="V871">
        <f t="shared" ca="1" si="390"/>
        <v>517</v>
      </c>
      <c r="W871">
        <f t="shared" ca="1" si="390"/>
        <v>83</v>
      </c>
      <c r="X871">
        <f t="shared" ca="1" si="390"/>
        <v>70</v>
      </c>
      <c r="Z871" s="5">
        <f t="shared" ca="1" si="369"/>
        <v>1.8274026803638391E-2</v>
      </c>
      <c r="AA871" s="5">
        <f t="shared" ca="1" si="370"/>
        <v>-1.2881100239335998E-2</v>
      </c>
      <c r="AB871" s="5">
        <f t="shared" ca="1" si="371"/>
        <v>5.9628007087950685E-3</v>
      </c>
      <c r="AC871" s="5">
        <f t="shared" ca="1" si="372"/>
        <v>8.730032854761656E-3</v>
      </c>
      <c r="AD871" s="5">
        <f t="shared" ca="1" si="373"/>
        <v>-1.2463313170281479E-3</v>
      </c>
      <c r="AE871" s="5">
        <f t="shared" ca="1" si="374"/>
        <v>-2.8590742875588631E-3</v>
      </c>
      <c r="AF871" s="5">
        <f t="shared" ca="1" si="375"/>
        <v>1.3996869008219901E-2</v>
      </c>
      <c r="AG871" s="5">
        <f t="shared" ca="1" si="376"/>
        <v>1.2637682970030602E-2</v>
      </c>
      <c r="AH871" s="5">
        <f t="shared" ca="1" si="377"/>
        <v>1.2259078032600235E-2</v>
      </c>
      <c r="AI871" s="5">
        <f t="shared" ca="1" si="378"/>
        <v>-4.384701207050954E-3</v>
      </c>
      <c r="AJ871" s="5">
        <f t="shared" ca="1" si="379"/>
        <v>8.047701058125188E-4</v>
      </c>
      <c r="AK871" s="5">
        <f t="shared" ca="1" si="380"/>
        <v>-1.0894523384515008E-2</v>
      </c>
      <c r="AL871" s="5">
        <f t="shared" ca="1" si="381"/>
        <v>-2.2545441665026408E-2</v>
      </c>
      <c r="AM871" s="5">
        <f t="shared" ca="1" si="382"/>
        <v>1.2987637673429031E-2</v>
      </c>
      <c r="AN871" s="5">
        <f t="shared" ca="1" si="383"/>
        <v>1.2551397288624011E-2</v>
      </c>
      <c r="AO871" s="5">
        <f t="shared" ca="1" si="384"/>
        <v>-4.8813511344854366E-3</v>
      </c>
      <c r="AP871" s="5">
        <f t="shared" ca="1" si="385"/>
        <v>-4.4097325947671552E-3</v>
      </c>
      <c r="AQ871" s="5">
        <f t="shared" ca="1" si="386"/>
        <v>1.3338959503510236E-2</v>
      </c>
      <c r="AR871" s="5">
        <f t="shared" ca="1" si="387"/>
        <v>1.05805933723132E-2</v>
      </c>
      <c r="AS871" s="5">
        <f t="shared" ca="1" si="388"/>
        <v>1.0799346505921346E-2</v>
      </c>
      <c r="AU871" s="5">
        <f t="shared" ca="1" si="389"/>
        <v>6.8820938997888242E-2</v>
      </c>
    </row>
    <row r="872" spans="3:47" x14ac:dyDescent="0.35">
      <c r="C872">
        <v>870</v>
      </c>
      <c r="E872">
        <f t="shared" ca="1" si="392"/>
        <v>528</v>
      </c>
      <c r="F872">
        <f t="shared" ca="1" si="392"/>
        <v>249</v>
      </c>
      <c r="G872">
        <f t="shared" ca="1" si="392"/>
        <v>167</v>
      </c>
      <c r="H872">
        <f t="shared" ca="1" si="392"/>
        <v>247</v>
      </c>
      <c r="I872">
        <f t="shared" ca="1" si="392"/>
        <v>183</v>
      </c>
      <c r="J872">
        <f t="shared" ca="1" si="392"/>
        <v>431</v>
      </c>
      <c r="K872">
        <f t="shared" ca="1" si="392"/>
        <v>500</v>
      </c>
      <c r="L872">
        <f t="shared" ca="1" si="392"/>
        <v>28</v>
      </c>
      <c r="M872">
        <f t="shared" ca="1" si="392"/>
        <v>364</v>
      </c>
      <c r="N872">
        <f t="shared" ca="1" si="392"/>
        <v>157</v>
      </c>
      <c r="O872">
        <f t="shared" ca="1" si="392"/>
        <v>425</v>
      </c>
      <c r="P872">
        <f t="shared" ca="1" si="392"/>
        <v>48</v>
      </c>
      <c r="Q872">
        <f t="shared" ca="1" si="392"/>
        <v>559</v>
      </c>
      <c r="R872">
        <f t="shared" ca="1" si="392"/>
        <v>70</v>
      </c>
      <c r="S872">
        <f t="shared" ca="1" si="392"/>
        <v>519</v>
      </c>
      <c r="T872">
        <f t="shared" ca="1" si="392"/>
        <v>428</v>
      </c>
      <c r="U872">
        <f t="shared" ca="1" si="390"/>
        <v>285</v>
      </c>
      <c r="V872">
        <f t="shared" ca="1" si="390"/>
        <v>24</v>
      </c>
      <c r="W872">
        <f t="shared" ca="1" si="390"/>
        <v>344</v>
      </c>
      <c r="X872">
        <f t="shared" ca="1" si="390"/>
        <v>193</v>
      </c>
      <c r="Z872" s="5">
        <f t="shared" ca="1" si="369"/>
        <v>-4.9597545868086037E-3</v>
      </c>
      <c r="AA872" s="5">
        <f t="shared" ca="1" si="370"/>
        <v>-8.9295284979178514E-4</v>
      </c>
      <c r="AB872" s="5">
        <f t="shared" ca="1" si="371"/>
        <v>-1.5604618865191155E-3</v>
      </c>
      <c r="AC872" s="5">
        <f t="shared" ca="1" si="372"/>
        <v>-2.115188210630066E-2</v>
      </c>
      <c r="AD872" s="5">
        <f t="shared" ca="1" si="373"/>
        <v>1.9361128265113239E-2</v>
      </c>
      <c r="AE872" s="5">
        <f t="shared" ca="1" si="374"/>
        <v>-9.7617844148793712E-3</v>
      </c>
      <c r="AF872" s="5">
        <f t="shared" ca="1" si="375"/>
        <v>1.3327293103093112E-3</v>
      </c>
      <c r="AG872" s="5">
        <f t="shared" ca="1" si="376"/>
        <v>-4.4097325947671552E-3</v>
      </c>
      <c r="AH872" s="5">
        <f t="shared" ca="1" si="377"/>
        <v>-4.8658927645289386E-3</v>
      </c>
      <c r="AI872" s="5">
        <f t="shared" ca="1" si="378"/>
        <v>-2.4072646040061995E-2</v>
      </c>
      <c r="AJ872" s="5">
        <f t="shared" ca="1" si="379"/>
        <v>-6.3141245606799156E-4</v>
      </c>
      <c r="AK872" s="5">
        <f t="shared" ca="1" si="380"/>
        <v>-4.6880764943039126E-4</v>
      </c>
      <c r="AL872" s="5">
        <f t="shared" ca="1" si="381"/>
        <v>2.4050408270247232E-3</v>
      </c>
      <c r="AM872" s="5">
        <f t="shared" ca="1" si="382"/>
        <v>1.0799346505921346E-2</v>
      </c>
      <c r="AN872" s="5">
        <f t="shared" ca="1" si="383"/>
        <v>-7.7888859858704701E-3</v>
      </c>
      <c r="AO872" s="5">
        <f t="shared" ca="1" si="384"/>
        <v>-3.511954835107356E-3</v>
      </c>
      <c r="AP872" s="5">
        <f t="shared" ca="1" si="385"/>
        <v>7.8769597780806416E-4</v>
      </c>
      <c r="AQ872" s="5">
        <f t="shared" ca="1" si="386"/>
        <v>1.1853650100211656E-3</v>
      </c>
      <c r="AR872" s="5">
        <f t="shared" ca="1" si="387"/>
        <v>-3.8535619470205862E-3</v>
      </c>
      <c r="AS872" s="5">
        <f t="shared" ca="1" si="388"/>
        <v>7.2717278482969019E-3</v>
      </c>
      <c r="AU872" s="5">
        <f t="shared" ca="1" si="389"/>
        <v>-4.4786696372659668E-2</v>
      </c>
    </row>
    <row r="873" spans="3:47" x14ac:dyDescent="0.35">
      <c r="C873">
        <v>871</v>
      </c>
      <c r="E873">
        <f t="shared" ca="1" si="392"/>
        <v>340</v>
      </c>
      <c r="F873">
        <f t="shared" ca="1" si="392"/>
        <v>41</v>
      </c>
      <c r="G873">
        <f t="shared" ca="1" si="392"/>
        <v>212</v>
      </c>
      <c r="H873">
        <f t="shared" ca="1" si="392"/>
        <v>163</v>
      </c>
      <c r="I873">
        <f t="shared" ca="1" si="392"/>
        <v>511</v>
      </c>
      <c r="J873">
        <f t="shared" ca="1" si="392"/>
        <v>199</v>
      </c>
      <c r="K873">
        <f t="shared" ca="1" si="392"/>
        <v>277</v>
      </c>
      <c r="L873">
        <f t="shared" ca="1" si="392"/>
        <v>550</v>
      </c>
      <c r="M873">
        <f t="shared" ca="1" si="392"/>
        <v>120</v>
      </c>
      <c r="N873">
        <f t="shared" ca="1" si="392"/>
        <v>262</v>
      </c>
      <c r="O873">
        <f t="shared" ca="1" si="392"/>
        <v>104</v>
      </c>
      <c r="P873">
        <f t="shared" ca="1" si="392"/>
        <v>385</v>
      </c>
      <c r="Q873">
        <f t="shared" ca="1" si="392"/>
        <v>113</v>
      </c>
      <c r="R873">
        <f t="shared" ca="1" si="392"/>
        <v>258</v>
      </c>
      <c r="S873">
        <f t="shared" ca="1" si="392"/>
        <v>367</v>
      </c>
      <c r="T873">
        <f t="shared" ca="1" si="392"/>
        <v>358</v>
      </c>
      <c r="U873">
        <f t="shared" ca="1" si="390"/>
        <v>258</v>
      </c>
      <c r="V873">
        <f t="shared" ca="1" si="390"/>
        <v>498</v>
      </c>
      <c r="W873">
        <f t="shared" ca="1" si="390"/>
        <v>245</v>
      </c>
      <c r="X873">
        <f t="shared" ca="1" si="390"/>
        <v>493</v>
      </c>
      <c r="Z873" s="5">
        <f t="shared" ca="1" si="369"/>
        <v>-2.4530842728522988E-3</v>
      </c>
      <c r="AA873" s="5">
        <f t="shared" ca="1" si="370"/>
        <v>-9.8200006551175598E-3</v>
      </c>
      <c r="AB873" s="5">
        <f t="shared" ca="1" si="371"/>
        <v>-1.2835006693795001E-3</v>
      </c>
      <c r="AC873" s="5">
        <f t="shared" ca="1" si="372"/>
        <v>-1.8069575479892488E-2</v>
      </c>
      <c r="AD873" s="5">
        <f t="shared" ca="1" si="373"/>
        <v>3.8994904371333493E-3</v>
      </c>
      <c r="AE873" s="5">
        <f t="shared" ca="1" si="374"/>
        <v>1.011481515780881E-2</v>
      </c>
      <c r="AF873" s="5">
        <f t="shared" ca="1" si="375"/>
        <v>-1.7137436540557847E-2</v>
      </c>
      <c r="AG873" s="5">
        <f t="shared" ca="1" si="376"/>
        <v>-7.3904102948790431E-3</v>
      </c>
      <c r="AH873" s="5">
        <f t="shared" ca="1" si="377"/>
        <v>-1.4024700553850304E-3</v>
      </c>
      <c r="AI873" s="5">
        <f t="shared" ca="1" si="378"/>
        <v>2.7330223056247489E-3</v>
      </c>
      <c r="AJ873" s="5">
        <f t="shared" ca="1" si="379"/>
        <v>1.0121962460462326E-2</v>
      </c>
      <c r="AK873" s="5">
        <f t="shared" ca="1" si="380"/>
        <v>-1.0894523384515008E-2</v>
      </c>
      <c r="AL873" s="5">
        <f t="shared" ca="1" si="381"/>
        <v>3.6778338093381879E-2</v>
      </c>
      <c r="AM873" s="5">
        <f t="shared" ca="1" si="382"/>
        <v>-9.0040864452126321E-3</v>
      </c>
      <c r="AN873" s="5">
        <f t="shared" ca="1" si="383"/>
        <v>1.2173830266911094E-2</v>
      </c>
      <c r="AO873" s="5">
        <f t="shared" ca="1" si="384"/>
        <v>-1.1018192954477622E-2</v>
      </c>
      <c r="AP873" s="5">
        <f t="shared" ca="1" si="385"/>
        <v>-9.0040864452126321E-3</v>
      </c>
      <c r="AQ873" s="5">
        <f t="shared" ca="1" si="386"/>
        <v>3.3755515211020791E-2</v>
      </c>
      <c r="AR873" s="5">
        <f t="shared" ca="1" si="387"/>
        <v>-1.0613410031063803E-3</v>
      </c>
      <c r="AS873" s="5">
        <f t="shared" ca="1" si="388"/>
        <v>2.4327715655800632E-2</v>
      </c>
      <c r="AU873" s="5">
        <f t="shared" ca="1" si="389"/>
        <v>3.536598138755559E-2</v>
      </c>
    </row>
    <row r="874" spans="3:47" x14ac:dyDescent="0.35">
      <c r="C874">
        <v>872</v>
      </c>
      <c r="E874">
        <f t="shared" ca="1" si="392"/>
        <v>388</v>
      </c>
      <c r="F874">
        <f t="shared" ca="1" si="392"/>
        <v>492</v>
      </c>
      <c r="G874">
        <f t="shared" ca="1" si="392"/>
        <v>189</v>
      </c>
      <c r="H874">
        <f t="shared" ca="1" si="392"/>
        <v>93</v>
      </c>
      <c r="I874">
        <f t="shared" ca="1" si="392"/>
        <v>291</v>
      </c>
      <c r="J874">
        <f t="shared" ca="1" si="392"/>
        <v>550</v>
      </c>
      <c r="K874">
        <f t="shared" ca="1" si="392"/>
        <v>441</v>
      </c>
      <c r="L874">
        <f t="shared" ca="1" si="392"/>
        <v>421</v>
      </c>
      <c r="M874">
        <f t="shared" ca="1" si="392"/>
        <v>453</v>
      </c>
      <c r="N874">
        <f t="shared" ca="1" si="392"/>
        <v>559</v>
      </c>
      <c r="O874">
        <f t="shared" ref="E874:T937" ca="1" si="393">RANDBETWEEN(1,585)</f>
        <v>27</v>
      </c>
      <c r="P874">
        <f t="shared" ca="1" si="393"/>
        <v>26</v>
      </c>
      <c r="Q874">
        <f t="shared" ca="1" si="393"/>
        <v>253</v>
      </c>
      <c r="R874">
        <f t="shared" ca="1" si="393"/>
        <v>236</v>
      </c>
      <c r="S874">
        <f t="shared" ca="1" si="393"/>
        <v>395</v>
      </c>
      <c r="T874">
        <f t="shared" ca="1" si="393"/>
        <v>339</v>
      </c>
      <c r="U874">
        <f t="shared" ca="1" si="390"/>
        <v>211</v>
      </c>
      <c r="V874">
        <f t="shared" ca="1" si="390"/>
        <v>318</v>
      </c>
      <c r="W874">
        <f t="shared" ca="1" si="390"/>
        <v>210</v>
      </c>
      <c r="X874">
        <f t="shared" ca="1" si="390"/>
        <v>322</v>
      </c>
      <c r="Z874" s="5">
        <f t="shared" ca="1" si="369"/>
        <v>-7.1883517813556832E-3</v>
      </c>
      <c r="AA874" s="5">
        <f t="shared" ca="1" si="370"/>
        <v>-1.8002165315438767E-3</v>
      </c>
      <c r="AB874" s="5">
        <f t="shared" ca="1" si="371"/>
        <v>1.3752816135698307E-3</v>
      </c>
      <c r="AC874" s="5">
        <f t="shared" ca="1" si="372"/>
        <v>7.4535972442290903E-3</v>
      </c>
      <c r="AD874" s="5">
        <f t="shared" ca="1" si="373"/>
        <v>3.0743046310772077E-4</v>
      </c>
      <c r="AE874" s="5">
        <f t="shared" ca="1" si="374"/>
        <v>-7.3904102948790431E-3</v>
      </c>
      <c r="AF874" s="5">
        <f t="shared" ca="1" si="375"/>
        <v>5.296322105834938E-3</v>
      </c>
      <c r="AG874" s="5">
        <f t="shared" ca="1" si="376"/>
        <v>3.7686183951540016E-3</v>
      </c>
      <c r="AH874" s="5">
        <f t="shared" ca="1" si="377"/>
        <v>-5.1013716295793456E-3</v>
      </c>
      <c r="AI874" s="5">
        <f t="shared" ca="1" si="378"/>
        <v>2.4050408270247232E-3</v>
      </c>
      <c r="AJ874" s="5">
        <f t="shared" ca="1" si="379"/>
        <v>-5.982071677547429E-3</v>
      </c>
      <c r="AK874" s="5">
        <f t="shared" ca="1" si="380"/>
        <v>-1.3114455408150405E-2</v>
      </c>
      <c r="AL874" s="5">
        <f t="shared" ca="1" si="381"/>
        <v>2.8643769823520331E-3</v>
      </c>
      <c r="AM874" s="5">
        <f t="shared" ca="1" si="382"/>
        <v>-3.2674157130469341E-3</v>
      </c>
      <c r="AN874" s="5">
        <f t="shared" ca="1" si="383"/>
        <v>6.1019624980701726E-3</v>
      </c>
      <c r="AO874" s="5">
        <f t="shared" ca="1" si="384"/>
        <v>1.6393211033358827E-2</v>
      </c>
      <c r="AP874" s="5">
        <f t="shared" ca="1" si="385"/>
        <v>-1.241162485492507E-2</v>
      </c>
      <c r="AQ874" s="5">
        <f t="shared" ca="1" si="386"/>
        <v>-1.5143169531004185E-2</v>
      </c>
      <c r="AR874" s="5">
        <f t="shared" ca="1" si="387"/>
        <v>2.559476599866958E-2</v>
      </c>
      <c r="AS874" s="5">
        <f t="shared" ca="1" si="388"/>
        <v>1.3011074870318818E-2</v>
      </c>
      <c r="AU874" s="5">
        <f t="shared" ca="1" si="389"/>
        <v>1.3172594609657771E-2</v>
      </c>
    </row>
    <row r="875" spans="3:47" x14ac:dyDescent="0.35">
      <c r="C875">
        <v>873</v>
      </c>
      <c r="E875">
        <f t="shared" ca="1" si="393"/>
        <v>527</v>
      </c>
      <c r="F875">
        <f t="shared" ca="1" si="393"/>
        <v>108</v>
      </c>
      <c r="G875">
        <f t="shared" ca="1" si="393"/>
        <v>143</v>
      </c>
      <c r="H875">
        <f t="shared" ca="1" si="393"/>
        <v>170</v>
      </c>
      <c r="I875">
        <f t="shared" ca="1" si="393"/>
        <v>36</v>
      </c>
      <c r="J875">
        <f t="shared" ca="1" si="393"/>
        <v>285</v>
      </c>
      <c r="K875">
        <f t="shared" ca="1" si="393"/>
        <v>209</v>
      </c>
      <c r="L875">
        <f t="shared" ca="1" si="393"/>
        <v>59</v>
      </c>
      <c r="M875">
        <f t="shared" ca="1" si="393"/>
        <v>71</v>
      </c>
      <c r="N875">
        <f t="shared" ca="1" si="393"/>
        <v>332</v>
      </c>
      <c r="O875">
        <f t="shared" ca="1" si="393"/>
        <v>371</v>
      </c>
      <c r="P875">
        <f t="shared" ca="1" si="393"/>
        <v>224</v>
      </c>
      <c r="Q875">
        <f t="shared" ca="1" si="393"/>
        <v>128</v>
      </c>
      <c r="R875">
        <f t="shared" ca="1" si="393"/>
        <v>557</v>
      </c>
      <c r="S875">
        <f t="shared" ca="1" si="393"/>
        <v>537</v>
      </c>
      <c r="T875">
        <f t="shared" ca="1" si="393"/>
        <v>126</v>
      </c>
      <c r="U875">
        <f t="shared" ca="1" si="390"/>
        <v>434</v>
      </c>
      <c r="V875">
        <f t="shared" ca="1" si="390"/>
        <v>518</v>
      </c>
      <c r="W875">
        <f t="shared" ca="1" si="390"/>
        <v>259</v>
      </c>
      <c r="X875">
        <f t="shared" ca="1" si="390"/>
        <v>452</v>
      </c>
      <c r="Z875" s="5">
        <f t="shared" ca="1" si="369"/>
        <v>-7.7228511061887871E-3</v>
      </c>
      <c r="AA875" s="5">
        <f t="shared" ca="1" si="370"/>
        <v>1.3230006727008475E-2</v>
      </c>
      <c r="AB875" s="5">
        <f t="shared" ca="1" si="371"/>
        <v>3.3614373388124903E-3</v>
      </c>
      <c r="AC875" s="5">
        <f t="shared" ca="1" si="372"/>
        <v>1.5433993771043221E-2</v>
      </c>
      <c r="AD875" s="5">
        <f t="shared" ca="1" si="373"/>
        <v>-5.8272958368382026E-3</v>
      </c>
      <c r="AE875" s="5">
        <f t="shared" ca="1" si="374"/>
        <v>7.8769597780806416E-4</v>
      </c>
      <c r="AF875" s="5">
        <f t="shared" ca="1" si="375"/>
        <v>1.9171385142606593E-3</v>
      </c>
      <c r="AG875" s="5">
        <f t="shared" ca="1" si="376"/>
        <v>-2.3438011622045663E-2</v>
      </c>
      <c r="AH875" s="5">
        <f t="shared" ca="1" si="377"/>
        <v>1.3092826934890955E-2</v>
      </c>
      <c r="AI875" s="5">
        <f t="shared" ca="1" si="378"/>
        <v>1.9484678768473186E-2</v>
      </c>
      <c r="AJ875" s="5">
        <f t="shared" ca="1" si="379"/>
        <v>7.2894198280799198E-3</v>
      </c>
      <c r="AK875" s="5">
        <f t="shared" ca="1" si="380"/>
        <v>2.1377471381718496E-2</v>
      </c>
      <c r="AL875" s="5">
        <f t="shared" ca="1" si="381"/>
        <v>-6.8336941756127669E-3</v>
      </c>
      <c r="AM875" s="5">
        <f t="shared" ca="1" si="382"/>
        <v>1.0964701035006327E-4</v>
      </c>
      <c r="AN875" s="5">
        <f t="shared" ca="1" si="383"/>
        <v>-5.1948168771040228E-3</v>
      </c>
      <c r="AO875" s="5">
        <f t="shared" ca="1" si="384"/>
        <v>-2.8784959974077549E-3</v>
      </c>
      <c r="AP875" s="5">
        <f t="shared" ca="1" si="385"/>
        <v>8.047701058125188E-4</v>
      </c>
      <c r="AQ875" s="5">
        <f t="shared" ca="1" si="386"/>
        <v>3.778746736580278E-3</v>
      </c>
      <c r="AR875" s="5">
        <f t="shared" ca="1" si="387"/>
        <v>1.6458233520748832E-2</v>
      </c>
      <c r="AS875" s="5">
        <f t="shared" ca="1" si="388"/>
        <v>1.8935851205003375E-3</v>
      </c>
      <c r="AU875" s="5">
        <f t="shared" ca="1" si="389"/>
        <v>6.7124486120890309E-2</v>
      </c>
    </row>
    <row r="876" spans="3:47" x14ac:dyDescent="0.35">
      <c r="C876">
        <v>874</v>
      </c>
      <c r="E876">
        <f t="shared" ca="1" si="393"/>
        <v>55</v>
      </c>
      <c r="F876">
        <f t="shared" ca="1" si="393"/>
        <v>283</v>
      </c>
      <c r="G876">
        <f t="shared" ca="1" si="393"/>
        <v>320</v>
      </c>
      <c r="H876">
        <f t="shared" ca="1" si="393"/>
        <v>110</v>
      </c>
      <c r="I876">
        <f t="shared" ca="1" si="393"/>
        <v>367</v>
      </c>
      <c r="J876">
        <f t="shared" ca="1" si="393"/>
        <v>275</v>
      </c>
      <c r="K876">
        <f t="shared" ca="1" si="393"/>
        <v>326</v>
      </c>
      <c r="L876">
        <f t="shared" ca="1" si="393"/>
        <v>136</v>
      </c>
      <c r="M876">
        <f t="shared" ca="1" si="393"/>
        <v>298</v>
      </c>
      <c r="N876">
        <f t="shared" ca="1" si="393"/>
        <v>307</v>
      </c>
      <c r="O876">
        <f t="shared" ca="1" si="393"/>
        <v>381</v>
      </c>
      <c r="P876">
        <f t="shared" ca="1" si="393"/>
        <v>565</v>
      </c>
      <c r="Q876">
        <f t="shared" ca="1" si="393"/>
        <v>217</v>
      </c>
      <c r="R876">
        <f t="shared" ca="1" si="393"/>
        <v>467</v>
      </c>
      <c r="S876">
        <f t="shared" ca="1" si="393"/>
        <v>247</v>
      </c>
      <c r="T876">
        <f t="shared" ca="1" si="393"/>
        <v>117</v>
      </c>
      <c r="U876">
        <f t="shared" ca="1" si="390"/>
        <v>558</v>
      </c>
      <c r="V876">
        <f t="shared" ca="1" si="390"/>
        <v>420</v>
      </c>
      <c r="W876">
        <f t="shared" ca="1" si="390"/>
        <v>491</v>
      </c>
      <c r="X876">
        <f t="shared" ca="1" si="390"/>
        <v>164</v>
      </c>
      <c r="Z876" s="5">
        <f t="shared" ca="1" si="369"/>
        <v>2.3644157100557558E-2</v>
      </c>
      <c r="AA876" s="5">
        <f t="shared" ca="1" si="370"/>
        <v>1.8518947278973652E-3</v>
      </c>
      <c r="AB876" s="5">
        <f t="shared" ca="1" si="371"/>
        <v>2.4588337171309614E-4</v>
      </c>
      <c r="AC876" s="5">
        <f t="shared" ca="1" si="372"/>
        <v>1.5632846716343264E-3</v>
      </c>
      <c r="AD876" s="5">
        <f t="shared" ca="1" si="373"/>
        <v>1.2173830266911094E-2</v>
      </c>
      <c r="AE876" s="5">
        <f t="shared" ca="1" si="374"/>
        <v>-1.3912753667056769E-2</v>
      </c>
      <c r="AF876" s="5">
        <f t="shared" ca="1" si="375"/>
        <v>1.1821296582353581E-2</v>
      </c>
      <c r="AG876" s="5">
        <f t="shared" ca="1" si="376"/>
        <v>1.3724120897210113E-2</v>
      </c>
      <c r="AH876" s="5">
        <f t="shared" ca="1" si="377"/>
        <v>5.7601632978464268E-3</v>
      </c>
      <c r="AI876" s="5">
        <f t="shared" ca="1" si="378"/>
        <v>-3.5777974530216599E-3</v>
      </c>
      <c r="AJ876" s="5">
        <f t="shared" ca="1" si="379"/>
        <v>-5.2298151309564528E-3</v>
      </c>
      <c r="AK876" s="5">
        <f t="shared" ca="1" si="380"/>
        <v>-8.1202480342588337E-3</v>
      </c>
      <c r="AL876" s="5">
        <f t="shared" ca="1" si="381"/>
        <v>2.8454256619584385E-3</v>
      </c>
      <c r="AM876" s="5">
        <f t="shared" ca="1" si="382"/>
        <v>1.6611222775936015E-2</v>
      </c>
      <c r="AN876" s="5">
        <f t="shared" ca="1" si="383"/>
        <v>-2.115188210630066E-2</v>
      </c>
      <c r="AO876" s="5">
        <f t="shared" ca="1" si="384"/>
        <v>-1.5032058133002185E-2</v>
      </c>
      <c r="AP876" s="5">
        <f t="shared" ca="1" si="385"/>
        <v>1.5334851866866629E-3</v>
      </c>
      <c r="AQ876" s="5">
        <f t="shared" ca="1" si="386"/>
        <v>-3.5556858524099775E-3</v>
      </c>
      <c r="AR876" s="5">
        <f t="shared" ca="1" si="387"/>
        <v>5.9532333248542568E-3</v>
      </c>
      <c r="AS876" s="5">
        <f t="shared" ca="1" si="388"/>
        <v>2.4499399659260366E-3</v>
      </c>
      <c r="AU876" s="5">
        <f t="shared" ca="1" si="389"/>
        <v>2.9597697454478426E-2</v>
      </c>
    </row>
    <row r="877" spans="3:47" x14ac:dyDescent="0.35">
      <c r="C877">
        <v>875</v>
      </c>
      <c r="E877">
        <f t="shared" ca="1" si="393"/>
        <v>520</v>
      </c>
      <c r="F877">
        <f t="shared" ca="1" si="393"/>
        <v>468</v>
      </c>
      <c r="G877">
        <f t="shared" ca="1" si="393"/>
        <v>568</v>
      </c>
      <c r="H877">
        <f t="shared" ca="1" si="393"/>
        <v>382</v>
      </c>
      <c r="I877">
        <f t="shared" ca="1" si="393"/>
        <v>391</v>
      </c>
      <c r="J877">
        <f t="shared" ca="1" si="393"/>
        <v>191</v>
      </c>
      <c r="K877">
        <f t="shared" ca="1" si="393"/>
        <v>414</v>
      </c>
      <c r="L877">
        <f t="shared" ca="1" si="393"/>
        <v>56</v>
      </c>
      <c r="M877">
        <f t="shared" ca="1" si="393"/>
        <v>271</v>
      </c>
      <c r="N877">
        <f t="shared" ca="1" si="393"/>
        <v>387</v>
      </c>
      <c r="O877">
        <f t="shared" ca="1" si="393"/>
        <v>383</v>
      </c>
      <c r="P877">
        <f t="shared" ca="1" si="393"/>
        <v>163</v>
      </c>
      <c r="Q877">
        <f t="shared" ca="1" si="393"/>
        <v>152</v>
      </c>
      <c r="R877">
        <f t="shared" ca="1" si="393"/>
        <v>316</v>
      </c>
      <c r="S877">
        <f t="shared" ca="1" si="393"/>
        <v>514</v>
      </c>
      <c r="T877">
        <f t="shared" ca="1" si="393"/>
        <v>351</v>
      </c>
      <c r="U877">
        <f t="shared" ca="1" si="390"/>
        <v>190</v>
      </c>
      <c r="V877">
        <f t="shared" ca="1" si="390"/>
        <v>184</v>
      </c>
      <c r="W877">
        <f t="shared" ca="1" si="390"/>
        <v>334</v>
      </c>
      <c r="X877">
        <f t="shared" ca="1" si="390"/>
        <v>440</v>
      </c>
      <c r="Z877" s="5">
        <f t="shared" ca="1" si="369"/>
        <v>2.5488827950254562E-3</v>
      </c>
      <c r="AA877" s="5">
        <f t="shared" ca="1" si="370"/>
        <v>3.6202586276053482E-3</v>
      </c>
      <c r="AB877" s="5">
        <f t="shared" ca="1" si="371"/>
        <v>1.4903405502574948E-2</v>
      </c>
      <c r="AC877" s="5">
        <f t="shared" ca="1" si="372"/>
        <v>-1.3195614992105848E-2</v>
      </c>
      <c r="AD877" s="5">
        <f t="shared" ca="1" si="373"/>
        <v>-6.6109178351466931E-3</v>
      </c>
      <c r="AE877" s="5">
        <f t="shared" ca="1" si="374"/>
        <v>-9.7021004670576772E-3</v>
      </c>
      <c r="AF877" s="5">
        <f t="shared" ca="1" si="375"/>
        <v>-7.2583993876710624E-3</v>
      </c>
      <c r="AG877" s="5">
        <f t="shared" ca="1" si="376"/>
        <v>1.0578309249340489E-2</v>
      </c>
      <c r="AH877" s="5">
        <f t="shared" ca="1" si="377"/>
        <v>-3.9643645832055973E-3</v>
      </c>
      <c r="AI877" s="5">
        <f t="shared" ca="1" si="378"/>
        <v>-4.8813511344854366E-3</v>
      </c>
      <c r="AJ877" s="5">
        <f t="shared" ca="1" si="379"/>
        <v>5.5914177690208203E-4</v>
      </c>
      <c r="AK877" s="5">
        <f t="shared" ca="1" si="380"/>
        <v>-1.8069575479892488E-2</v>
      </c>
      <c r="AL877" s="5">
        <f t="shared" ca="1" si="381"/>
        <v>1.3276236076313433E-2</v>
      </c>
      <c r="AM877" s="5">
        <f t="shared" ca="1" si="382"/>
        <v>6.5005283836179213E-4</v>
      </c>
      <c r="AN877" s="5">
        <f t="shared" ca="1" si="383"/>
        <v>5.3971541448884662E-3</v>
      </c>
      <c r="AO877" s="5">
        <f t="shared" ca="1" si="384"/>
        <v>1.4653712557900061E-2</v>
      </c>
      <c r="AP877" s="5">
        <f t="shared" ca="1" si="385"/>
        <v>-3.6231923694202838E-3</v>
      </c>
      <c r="AQ877" s="5">
        <f t="shared" ca="1" si="386"/>
        <v>8.3682955070340584E-3</v>
      </c>
      <c r="AR877" s="5">
        <f t="shared" ca="1" si="387"/>
        <v>-5.4479861878499556E-4</v>
      </c>
      <c r="AS877" s="5">
        <f t="shared" ca="1" si="388"/>
        <v>1.3889112160667093E-2</v>
      </c>
      <c r="AU877" s="5">
        <f t="shared" ca="1" si="389"/>
        <v>2.0594246368843147E-2</v>
      </c>
    </row>
    <row r="878" spans="3:47" x14ac:dyDescent="0.35">
      <c r="C878">
        <v>876</v>
      </c>
      <c r="E878">
        <f t="shared" ca="1" si="393"/>
        <v>469</v>
      </c>
      <c r="F878">
        <f t="shared" ca="1" si="393"/>
        <v>415</v>
      </c>
      <c r="G878">
        <f t="shared" ca="1" si="393"/>
        <v>302</v>
      </c>
      <c r="H878">
        <f t="shared" ca="1" si="393"/>
        <v>158</v>
      </c>
      <c r="I878">
        <f t="shared" ca="1" si="393"/>
        <v>337</v>
      </c>
      <c r="J878">
        <f t="shared" ca="1" si="393"/>
        <v>331</v>
      </c>
      <c r="K878">
        <f t="shared" ca="1" si="393"/>
        <v>75</v>
      </c>
      <c r="L878">
        <f t="shared" ca="1" si="393"/>
        <v>235</v>
      </c>
      <c r="M878">
        <f t="shared" ca="1" si="393"/>
        <v>350</v>
      </c>
      <c r="N878">
        <f t="shared" ca="1" si="393"/>
        <v>366</v>
      </c>
      <c r="O878">
        <f t="shared" ca="1" si="393"/>
        <v>127</v>
      </c>
      <c r="P878">
        <f t="shared" ca="1" si="393"/>
        <v>549</v>
      </c>
      <c r="Q878">
        <f t="shared" ca="1" si="393"/>
        <v>375</v>
      </c>
      <c r="R878">
        <f t="shared" ca="1" si="393"/>
        <v>85</v>
      </c>
      <c r="S878">
        <f t="shared" ca="1" si="393"/>
        <v>382</v>
      </c>
      <c r="T878">
        <f t="shared" ca="1" si="393"/>
        <v>227</v>
      </c>
      <c r="U878">
        <f t="shared" ca="1" si="390"/>
        <v>219</v>
      </c>
      <c r="V878">
        <f t="shared" ca="1" si="390"/>
        <v>552</v>
      </c>
      <c r="W878">
        <f t="shared" ca="1" si="390"/>
        <v>43</v>
      </c>
      <c r="X878">
        <f t="shared" ca="1" si="390"/>
        <v>292</v>
      </c>
      <c r="Z878" s="5">
        <f t="shared" ca="1" si="369"/>
        <v>6.7146571618889664E-3</v>
      </c>
      <c r="AA878" s="5">
        <f t="shared" ca="1" si="370"/>
        <v>-1.2725789308450338E-2</v>
      </c>
      <c r="AB878" s="5">
        <f t="shared" ca="1" si="371"/>
        <v>-1.2463313170281479E-3</v>
      </c>
      <c r="AC878" s="5">
        <f t="shared" ca="1" si="372"/>
        <v>1.698264461619985E-2</v>
      </c>
      <c r="AD878" s="5">
        <f t="shared" ca="1" si="373"/>
        <v>-5.1967884320437332E-3</v>
      </c>
      <c r="AE878" s="5">
        <f t="shared" ca="1" si="374"/>
        <v>1.1477523437480788E-2</v>
      </c>
      <c r="AF878" s="5">
        <f t="shared" ca="1" si="375"/>
        <v>-3.790870774557311E-2</v>
      </c>
      <c r="AG878" s="5">
        <f t="shared" ca="1" si="376"/>
        <v>1.1869139955859398E-2</v>
      </c>
      <c r="AH878" s="5">
        <f t="shared" ca="1" si="377"/>
        <v>-7.7755118809927489E-3</v>
      </c>
      <c r="AI878" s="5">
        <f t="shared" ca="1" si="378"/>
        <v>6.06863897553206E-3</v>
      </c>
      <c r="AJ878" s="5">
        <f t="shared" ca="1" si="379"/>
        <v>2.500186920057647E-3</v>
      </c>
      <c r="AK878" s="5">
        <f t="shared" ca="1" si="380"/>
        <v>-1.6510032516482108E-2</v>
      </c>
      <c r="AL878" s="5">
        <f t="shared" ca="1" si="381"/>
        <v>3.0549353971593999E-3</v>
      </c>
      <c r="AM878" s="5">
        <f t="shared" ca="1" si="382"/>
        <v>5.7917149002711041E-3</v>
      </c>
      <c r="AN878" s="5">
        <f t="shared" ca="1" si="383"/>
        <v>-1.3195614992105848E-2</v>
      </c>
      <c r="AO878" s="5">
        <f t="shared" ca="1" si="384"/>
        <v>8.0759863158466685E-3</v>
      </c>
      <c r="AP878" s="5">
        <f t="shared" ca="1" si="385"/>
        <v>6.6484513371496863E-4</v>
      </c>
      <c r="AQ878" s="5">
        <f t="shared" ca="1" si="386"/>
        <v>8.4964494688756515E-3</v>
      </c>
      <c r="AR878" s="5">
        <f t="shared" ca="1" si="387"/>
        <v>4.616744136721581E-3</v>
      </c>
      <c r="AS878" s="5">
        <f t="shared" ca="1" si="388"/>
        <v>-5.3152918478364761E-3</v>
      </c>
      <c r="AU878" s="5">
        <f t="shared" ca="1" si="389"/>
        <v>-1.3560601620904434E-2</v>
      </c>
    </row>
    <row r="879" spans="3:47" x14ac:dyDescent="0.35">
      <c r="C879">
        <v>877</v>
      </c>
      <c r="E879">
        <f t="shared" ca="1" si="393"/>
        <v>112</v>
      </c>
      <c r="F879">
        <f t="shared" ca="1" si="393"/>
        <v>422</v>
      </c>
      <c r="G879">
        <f t="shared" ca="1" si="393"/>
        <v>542</v>
      </c>
      <c r="H879">
        <f t="shared" ca="1" si="393"/>
        <v>532</v>
      </c>
      <c r="I879">
        <f t="shared" ca="1" si="393"/>
        <v>65</v>
      </c>
      <c r="J879">
        <f t="shared" ca="1" si="393"/>
        <v>569</v>
      </c>
      <c r="K879">
        <f t="shared" ca="1" si="393"/>
        <v>203</v>
      </c>
      <c r="L879">
        <f t="shared" ca="1" si="393"/>
        <v>262</v>
      </c>
      <c r="M879">
        <f t="shared" ca="1" si="393"/>
        <v>477</v>
      </c>
      <c r="N879">
        <f t="shared" ca="1" si="393"/>
        <v>214</v>
      </c>
      <c r="O879">
        <f t="shared" ca="1" si="393"/>
        <v>423</v>
      </c>
      <c r="P879">
        <f t="shared" ca="1" si="393"/>
        <v>454</v>
      </c>
      <c r="Q879">
        <f t="shared" ca="1" si="393"/>
        <v>12</v>
      </c>
      <c r="R879">
        <f t="shared" ca="1" si="393"/>
        <v>234</v>
      </c>
      <c r="S879">
        <f t="shared" ca="1" si="393"/>
        <v>117</v>
      </c>
      <c r="T879">
        <f t="shared" ca="1" si="393"/>
        <v>46</v>
      </c>
      <c r="U879">
        <f t="shared" ca="1" si="390"/>
        <v>408</v>
      </c>
      <c r="V879">
        <f t="shared" ca="1" si="390"/>
        <v>188</v>
      </c>
      <c r="W879">
        <f t="shared" ca="1" si="390"/>
        <v>524</v>
      </c>
      <c r="X879">
        <f t="shared" ca="1" si="390"/>
        <v>276</v>
      </c>
      <c r="Z879" s="5">
        <f t="shared" ca="1" si="369"/>
        <v>-1.1584461289245538E-2</v>
      </c>
      <c r="AA879" s="5">
        <f t="shared" ca="1" si="370"/>
        <v>3.5423347084156741E-3</v>
      </c>
      <c r="AB879" s="5">
        <f t="shared" ca="1" si="371"/>
        <v>-4.9351808838954776E-3</v>
      </c>
      <c r="AC879" s="5">
        <f t="shared" ca="1" si="372"/>
        <v>-2.5506560803535246E-2</v>
      </c>
      <c r="AD879" s="5">
        <f t="shared" ca="1" si="373"/>
        <v>2.6660413711910858E-2</v>
      </c>
      <c r="AE879" s="5">
        <f t="shared" ca="1" si="374"/>
        <v>-5.8752432418961867E-3</v>
      </c>
      <c r="AF879" s="5">
        <f t="shared" ca="1" si="375"/>
        <v>6.7322344415071574E-3</v>
      </c>
      <c r="AG879" s="5">
        <f t="shared" ca="1" si="376"/>
        <v>2.7330223056247489E-3</v>
      </c>
      <c r="AH879" s="5">
        <f t="shared" ca="1" si="377"/>
        <v>6.9897293390793341E-3</v>
      </c>
      <c r="AI879" s="5">
        <f t="shared" ca="1" si="378"/>
        <v>2.0363845904755164E-4</v>
      </c>
      <c r="AJ879" s="5">
        <f t="shared" ca="1" si="379"/>
        <v>6.3448151483704663E-3</v>
      </c>
      <c r="AK879" s="5">
        <f t="shared" ca="1" si="380"/>
        <v>1.3611040079796232E-2</v>
      </c>
      <c r="AL879" s="5">
        <f t="shared" ca="1" si="381"/>
        <v>-1.0873846948693037E-2</v>
      </c>
      <c r="AM879" s="5">
        <f t="shared" ca="1" si="382"/>
        <v>-4.2129765755816845E-4</v>
      </c>
      <c r="AN879" s="5">
        <f t="shared" ca="1" si="383"/>
        <v>-1.5032058133002185E-2</v>
      </c>
      <c r="AO879" s="5">
        <f t="shared" ca="1" si="384"/>
        <v>8.4940781532631439E-3</v>
      </c>
      <c r="AP879" s="5">
        <f t="shared" ca="1" si="385"/>
        <v>-9.1505485333455358E-3</v>
      </c>
      <c r="AQ879" s="5">
        <f t="shared" ca="1" si="386"/>
        <v>1.8274026803638391E-2</v>
      </c>
      <c r="AR879" s="5">
        <f t="shared" ca="1" si="387"/>
        <v>2.2330847114753929E-2</v>
      </c>
      <c r="AS879" s="5">
        <f t="shared" ca="1" si="388"/>
        <v>-1.4019240609134107E-3</v>
      </c>
      <c r="AU879" s="5">
        <f t="shared" ca="1" si="389"/>
        <v>3.11350587133227E-2</v>
      </c>
    </row>
    <row r="880" spans="3:47" x14ac:dyDescent="0.35">
      <c r="C880">
        <v>878</v>
      </c>
      <c r="E880">
        <f t="shared" ca="1" si="393"/>
        <v>26</v>
      </c>
      <c r="F880">
        <f t="shared" ca="1" si="393"/>
        <v>290</v>
      </c>
      <c r="G880">
        <f t="shared" ca="1" si="393"/>
        <v>484</v>
      </c>
      <c r="H880">
        <f t="shared" ca="1" si="393"/>
        <v>321</v>
      </c>
      <c r="I880">
        <f t="shared" ca="1" si="393"/>
        <v>360</v>
      </c>
      <c r="J880">
        <f t="shared" ca="1" si="393"/>
        <v>13</v>
      </c>
      <c r="K880">
        <f t="shared" ca="1" si="393"/>
        <v>236</v>
      </c>
      <c r="L880">
        <f t="shared" ca="1" si="393"/>
        <v>126</v>
      </c>
      <c r="M880">
        <f t="shared" ca="1" si="393"/>
        <v>78</v>
      </c>
      <c r="N880">
        <f t="shared" ca="1" si="393"/>
        <v>290</v>
      </c>
      <c r="O880">
        <f t="shared" ca="1" si="393"/>
        <v>208</v>
      </c>
      <c r="P880">
        <f t="shared" ca="1" si="393"/>
        <v>323</v>
      </c>
      <c r="Q880">
        <f t="shared" ca="1" si="393"/>
        <v>374</v>
      </c>
      <c r="R880">
        <f t="shared" ca="1" si="393"/>
        <v>382</v>
      </c>
      <c r="S880">
        <f t="shared" ca="1" si="393"/>
        <v>435</v>
      </c>
      <c r="T880">
        <f t="shared" ca="1" si="393"/>
        <v>294</v>
      </c>
      <c r="U880">
        <f t="shared" ca="1" si="390"/>
        <v>436</v>
      </c>
      <c r="V880">
        <f t="shared" ca="1" si="390"/>
        <v>565</v>
      </c>
      <c r="W880">
        <f t="shared" ca="1" si="390"/>
        <v>155</v>
      </c>
      <c r="X880">
        <f t="shared" ca="1" si="390"/>
        <v>219</v>
      </c>
      <c r="Z880" s="5">
        <f t="shared" ca="1" si="369"/>
        <v>-1.3114455408150405E-2</v>
      </c>
      <c r="AA880" s="5">
        <f t="shared" ca="1" si="370"/>
        <v>7.2503367627112531E-3</v>
      </c>
      <c r="AB880" s="5">
        <f t="shared" ca="1" si="371"/>
        <v>-1.9366950429680584E-3</v>
      </c>
      <c r="AC880" s="5">
        <f t="shared" ca="1" si="372"/>
        <v>-5.0116606354739827E-3</v>
      </c>
      <c r="AD880" s="5">
        <f t="shared" ca="1" si="373"/>
        <v>1.4317244088002746E-2</v>
      </c>
      <c r="AE880" s="5">
        <f t="shared" ca="1" si="374"/>
        <v>-2.4587198000774791E-2</v>
      </c>
      <c r="AF880" s="5">
        <f t="shared" ca="1" si="375"/>
        <v>-3.2674157130469341E-3</v>
      </c>
      <c r="AG880" s="5">
        <f t="shared" ca="1" si="376"/>
        <v>-2.8784959974077549E-3</v>
      </c>
      <c r="AH880" s="5">
        <f t="shared" ca="1" si="377"/>
        <v>8.2286538914432186E-3</v>
      </c>
      <c r="AI880" s="5">
        <f t="shared" ca="1" si="378"/>
        <v>7.2503367627112531E-3</v>
      </c>
      <c r="AJ880" s="5">
        <f t="shared" ca="1" si="379"/>
        <v>-1.4087081776634652E-2</v>
      </c>
      <c r="AK880" s="5">
        <f t="shared" ca="1" si="380"/>
        <v>2.8414713889228535E-3</v>
      </c>
      <c r="AL880" s="5">
        <f t="shared" ca="1" si="381"/>
        <v>2.5761267510601136E-3</v>
      </c>
      <c r="AM880" s="5">
        <f t="shared" ca="1" si="382"/>
        <v>-1.3195614992105848E-2</v>
      </c>
      <c r="AN880" s="5">
        <f t="shared" ca="1" si="383"/>
        <v>5.5425680552335993E-3</v>
      </c>
      <c r="AO880" s="5">
        <f t="shared" ca="1" si="384"/>
        <v>7.7579030458722305E-3</v>
      </c>
      <c r="AP880" s="5">
        <f t="shared" ca="1" si="385"/>
        <v>3.3610579165467905E-2</v>
      </c>
      <c r="AQ880" s="5">
        <f t="shared" ca="1" si="386"/>
        <v>-8.1202480342588337E-3</v>
      </c>
      <c r="AR880" s="5">
        <f t="shared" ca="1" si="387"/>
        <v>-1.2780714856305846E-2</v>
      </c>
      <c r="AS880" s="5">
        <f t="shared" ca="1" si="388"/>
        <v>6.6484513371496863E-4</v>
      </c>
      <c r="AU880" s="5">
        <f t="shared" ca="1" si="389"/>
        <v>-8.9395154119869692E-3</v>
      </c>
    </row>
    <row r="881" spans="3:47" x14ac:dyDescent="0.35">
      <c r="C881">
        <v>879</v>
      </c>
      <c r="E881">
        <f t="shared" ca="1" si="393"/>
        <v>532</v>
      </c>
      <c r="F881">
        <f t="shared" ca="1" si="393"/>
        <v>272</v>
      </c>
      <c r="G881">
        <f t="shared" ca="1" si="393"/>
        <v>227</v>
      </c>
      <c r="H881">
        <f t="shared" ca="1" si="393"/>
        <v>175</v>
      </c>
      <c r="I881">
        <f t="shared" ca="1" si="393"/>
        <v>488</v>
      </c>
      <c r="J881">
        <f t="shared" ca="1" si="393"/>
        <v>535</v>
      </c>
      <c r="K881">
        <f t="shared" ca="1" si="393"/>
        <v>159</v>
      </c>
      <c r="L881">
        <f t="shared" ca="1" si="393"/>
        <v>378</v>
      </c>
      <c r="M881">
        <f t="shared" ca="1" si="393"/>
        <v>417</v>
      </c>
      <c r="N881">
        <f t="shared" ca="1" si="393"/>
        <v>336</v>
      </c>
      <c r="O881">
        <f t="shared" ca="1" si="393"/>
        <v>210</v>
      </c>
      <c r="P881">
        <f t="shared" ca="1" si="393"/>
        <v>122</v>
      </c>
      <c r="Q881">
        <f t="shared" ca="1" si="393"/>
        <v>147</v>
      </c>
      <c r="R881">
        <f t="shared" ca="1" si="393"/>
        <v>214</v>
      </c>
      <c r="S881">
        <f t="shared" ca="1" si="393"/>
        <v>38</v>
      </c>
      <c r="T881">
        <f t="shared" ca="1" si="393"/>
        <v>401</v>
      </c>
      <c r="U881">
        <f t="shared" ca="1" si="390"/>
        <v>39</v>
      </c>
      <c r="V881">
        <f t="shared" ca="1" si="390"/>
        <v>198</v>
      </c>
      <c r="W881">
        <f t="shared" ca="1" si="390"/>
        <v>409</v>
      </c>
      <c r="X881">
        <f t="shared" ca="1" si="390"/>
        <v>398</v>
      </c>
      <c r="Z881" s="5">
        <f t="shared" ca="1" si="369"/>
        <v>-2.5506560803535246E-2</v>
      </c>
      <c r="AA881" s="5">
        <f t="shared" ca="1" si="370"/>
        <v>7.4494562035885784E-3</v>
      </c>
      <c r="AB881" s="5">
        <f t="shared" ca="1" si="371"/>
        <v>8.0759863158466685E-3</v>
      </c>
      <c r="AC881" s="5">
        <f t="shared" ca="1" si="372"/>
        <v>4.5867828848278804E-3</v>
      </c>
      <c r="AD881" s="5">
        <f t="shared" ca="1" si="373"/>
        <v>4.6063261846066624E-3</v>
      </c>
      <c r="AE881" s="5">
        <f t="shared" ca="1" si="374"/>
        <v>7.1807468504075716E-3</v>
      </c>
      <c r="AF881" s="5">
        <f t="shared" ca="1" si="375"/>
        <v>3.2361526328594124E-3</v>
      </c>
      <c r="AG881" s="5">
        <f t="shared" ca="1" si="376"/>
        <v>9.0698653578432081E-3</v>
      </c>
      <c r="AH881" s="5">
        <f t="shared" ca="1" si="377"/>
        <v>-9.8542276217101674E-4</v>
      </c>
      <c r="AI881" s="5">
        <f t="shared" ca="1" si="378"/>
        <v>2.0797637666968832E-2</v>
      </c>
      <c r="AJ881" s="5">
        <f t="shared" ca="1" si="379"/>
        <v>2.559476599866958E-2</v>
      </c>
      <c r="AK881" s="5">
        <f t="shared" ca="1" si="380"/>
        <v>6.0766702800095097E-3</v>
      </c>
      <c r="AL881" s="5">
        <f t="shared" ca="1" si="381"/>
        <v>-1.1768516492391294E-2</v>
      </c>
      <c r="AM881" s="5">
        <f t="shared" ca="1" si="382"/>
        <v>2.0363845904755164E-4</v>
      </c>
      <c r="AN881" s="5">
        <f t="shared" ca="1" si="383"/>
        <v>1.0141504902110568E-2</v>
      </c>
      <c r="AO881" s="5">
        <f t="shared" ca="1" si="384"/>
        <v>3.177939627817079E-3</v>
      </c>
      <c r="AP881" s="5">
        <f t="shared" ca="1" si="385"/>
        <v>9.2824679290497529E-3</v>
      </c>
      <c r="AQ881" s="5">
        <f t="shared" ca="1" si="386"/>
        <v>7.9541825077766009E-3</v>
      </c>
      <c r="AR881" s="5">
        <f t="shared" ca="1" si="387"/>
        <v>-5.2963221058350239E-3</v>
      </c>
      <c r="AS881" s="5">
        <f t="shared" ca="1" si="388"/>
        <v>2.1753441838897442E-3</v>
      </c>
      <c r="AU881" s="5">
        <f t="shared" ca="1" si="389"/>
        <v>8.6052645821386622E-2</v>
      </c>
    </row>
    <row r="882" spans="3:47" x14ac:dyDescent="0.35">
      <c r="C882">
        <v>880</v>
      </c>
      <c r="E882">
        <f t="shared" ca="1" si="393"/>
        <v>35</v>
      </c>
      <c r="F882">
        <f t="shared" ca="1" si="393"/>
        <v>184</v>
      </c>
      <c r="G882">
        <f t="shared" ca="1" si="393"/>
        <v>392</v>
      </c>
      <c r="H882">
        <f t="shared" ca="1" si="393"/>
        <v>322</v>
      </c>
      <c r="I882">
        <f t="shared" ca="1" si="393"/>
        <v>301</v>
      </c>
      <c r="J882">
        <f t="shared" ca="1" si="393"/>
        <v>573</v>
      </c>
      <c r="K882">
        <f t="shared" ca="1" si="393"/>
        <v>165</v>
      </c>
      <c r="L882">
        <f t="shared" ca="1" si="393"/>
        <v>376</v>
      </c>
      <c r="M882">
        <f t="shared" ca="1" si="393"/>
        <v>28</v>
      </c>
      <c r="N882">
        <f t="shared" ca="1" si="393"/>
        <v>214</v>
      </c>
      <c r="O882">
        <f t="shared" ca="1" si="393"/>
        <v>175</v>
      </c>
      <c r="P882">
        <f t="shared" ca="1" si="393"/>
        <v>244</v>
      </c>
      <c r="Q882">
        <f t="shared" ca="1" si="393"/>
        <v>549</v>
      </c>
      <c r="R882">
        <f t="shared" ca="1" si="393"/>
        <v>236</v>
      </c>
      <c r="S882">
        <f t="shared" ca="1" si="393"/>
        <v>563</v>
      </c>
      <c r="T882">
        <f t="shared" ca="1" si="393"/>
        <v>230</v>
      </c>
      <c r="U882">
        <f t="shared" ca="1" si="390"/>
        <v>79</v>
      </c>
      <c r="V882">
        <f t="shared" ca="1" si="390"/>
        <v>183</v>
      </c>
      <c r="W882">
        <f t="shared" ca="1" si="390"/>
        <v>136</v>
      </c>
      <c r="X882">
        <f t="shared" ca="1" si="390"/>
        <v>484</v>
      </c>
      <c r="Z882" s="5">
        <f t="shared" ca="1" si="369"/>
        <v>4.5034783427537394E-3</v>
      </c>
      <c r="AA882" s="5">
        <f t="shared" ca="1" si="370"/>
        <v>8.3682955070340584E-3</v>
      </c>
      <c r="AB882" s="5">
        <f t="shared" ca="1" si="371"/>
        <v>1.2551397288624011E-2</v>
      </c>
      <c r="AC882" s="5">
        <f t="shared" ca="1" si="372"/>
        <v>1.3011074870318818E-2</v>
      </c>
      <c r="AD882" s="5">
        <f t="shared" ca="1" si="373"/>
        <v>3.5092795127462714E-3</v>
      </c>
      <c r="AE882" s="5">
        <f t="shared" ca="1" si="374"/>
        <v>2.1469533469059294E-3</v>
      </c>
      <c r="AF882" s="5">
        <f t="shared" ca="1" si="375"/>
        <v>-7.7789215187573819E-3</v>
      </c>
      <c r="AG882" s="5">
        <f t="shared" ca="1" si="376"/>
        <v>-1.0242928317676517E-2</v>
      </c>
      <c r="AH882" s="5">
        <f t="shared" ca="1" si="377"/>
        <v>-4.4097325947671552E-3</v>
      </c>
      <c r="AI882" s="5">
        <f t="shared" ca="1" si="378"/>
        <v>2.0363845904755164E-4</v>
      </c>
      <c r="AJ882" s="5">
        <f t="shared" ca="1" si="379"/>
        <v>4.5867828848278804E-3</v>
      </c>
      <c r="AK882" s="5">
        <f t="shared" ca="1" si="380"/>
        <v>-1.9076842442878738E-3</v>
      </c>
      <c r="AL882" s="5">
        <f t="shared" ca="1" si="381"/>
        <v>-1.6510032516482108E-2</v>
      </c>
      <c r="AM882" s="5">
        <f t="shared" ca="1" si="382"/>
        <v>-3.2674157130469341E-3</v>
      </c>
      <c r="AN882" s="5">
        <f t="shared" ca="1" si="383"/>
        <v>-5.4508446244862941E-3</v>
      </c>
      <c r="AO882" s="5">
        <f t="shared" ca="1" si="384"/>
        <v>-2.8464001836740619E-4</v>
      </c>
      <c r="AP882" s="5">
        <f t="shared" ca="1" si="385"/>
        <v>1.7386414732779378E-2</v>
      </c>
      <c r="AQ882" s="5">
        <f t="shared" ca="1" si="386"/>
        <v>1.9361128265113239E-2</v>
      </c>
      <c r="AR882" s="5">
        <f t="shared" ca="1" si="387"/>
        <v>1.3724120897210113E-2</v>
      </c>
      <c r="AS882" s="5">
        <f t="shared" ca="1" si="388"/>
        <v>-1.9366950429680584E-3</v>
      </c>
      <c r="AU882" s="5">
        <f t="shared" ca="1" si="389"/>
        <v>4.7563669516521273E-2</v>
      </c>
    </row>
    <row r="883" spans="3:47" x14ac:dyDescent="0.35">
      <c r="C883">
        <v>881</v>
      </c>
      <c r="E883">
        <f t="shared" ca="1" si="393"/>
        <v>375</v>
      </c>
      <c r="F883">
        <f t="shared" ca="1" si="393"/>
        <v>519</v>
      </c>
      <c r="G883">
        <f t="shared" ca="1" si="393"/>
        <v>555</v>
      </c>
      <c r="H883">
        <f t="shared" ca="1" si="393"/>
        <v>424</v>
      </c>
      <c r="I883">
        <f t="shared" ca="1" si="393"/>
        <v>186</v>
      </c>
      <c r="J883">
        <f t="shared" ca="1" si="393"/>
        <v>277</v>
      </c>
      <c r="K883">
        <f t="shared" ca="1" si="393"/>
        <v>407</v>
      </c>
      <c r="L883">
        <f t="shared" ca="1" si="393"/>
        <v>273</v>
      </c>
      <c r="M883">
        <f t="shared" ca="1" si="393"/>
        <v>546</v>
      </c>
      <c r="N883">
        <f t="shared" ca="1" si="393"/>
        <v>394</v>
      </c>
      <c r="O883">
        <f t="shared" ca="1" si="393"/>
        <v>446</v>
      </c>
      <c r="P883">
        <f t="shared" ca="1" si="393"/>
        <v>73</v>
      </c>
      <c r="Q883">
        <f t="shared" ca="1" si="393"/>
        <v>580</v>
      </c>
      <c r="R883">
        <f t="shared" ca="1" si="393"/>
        <v>465</v>
      </c>
      <c r="S883">
        <f t="shared" ca="1" si="393"/>
        <v>248</v>
      </c>
      <c r="T883">
        <f t="shared" ca="1" si="393"/>
        <v>53</v>
      </c>
      <c r="U883">
        <f t="shared" ca="1" si="390"/>
        <v>359</v>
      </c>
      <c r="V883">
        <f t="shared" ca="1" si="390"/>
        <v>257</v>
      </c>
      <c r="W883">
        <f t="shared" ca="1" si="390"/>
        <v>382</v>
      </c>
      <c r="X883">
        <f t="shared" ca="1" si="390"/>
        <v>72</v>
      </c>
      <c r="Z883" s="5">
        <f t="shared" ca="1" si="369"/>
        <v>3.0549353971593999E-3</v>
      </c>
      <c r="AA883" s="5">
        <f t="shared" ca="1" si="370"/>
        <v>-7.7888859858704701E-3</v>
      </c>
      <c r="AB883" s="5">
        <f t="shared" ca="1" si="371"/>
        <v>-9.8770165353701846E-3</v>
      </c>
      <c r="AC883" s="5">
        <f t="shared" ca="1" si="372"/>
        <v>2.1060238779039924E-3</v>
      </c>
      <c r="AD883" s="5">
        <f t="shared" ca="1" si="373"/>
        <v>1.3592529046518139E-2</v>
      </c>
      <c r="AE883" s="5">
        <f t="shared" ca="1" si="374"/>
        <v>-1.7137436540557847E-2</v>
      </c>
      <c r="AF883" s="5">
        <f t="shared" ca="1" si="375"/>
        <v>-1.833706205003645E-3</v>
      </c>
      <c r="AG883" s="5">
        <f t="shared" ca="1" si="376"/>
        <v>2.2394155418658211E-3</v>
      </c>
      <c r="AH883" s="5">
        <f t="shared" ca="1" si="377"/>
        <v>-1.7920046713540232E-2</v>
      </c>
      <c r="AI883" s="5">
        <f t="shared" ca="1" si="378"/>
        <v>8.494895607809947E-3</v>
      </c>
      <c r="AJ883" s="5">
        <f t="shared" ca="1" si="379"/>
        <v>-1.825606464498112E-2</v>
      </c>
      <c r="AK883" s="5">
        <f t="shared" ca="1" si="380"/>
        <v>3.0266070436442447E-2</v>
      </c>
      <c r="AL883" s="5">
        <f t="shared" ca="1" si="381"/>
        <v>1.1468673279230941E-2</v>
      </c>
      <c r="AM883" s="5">
        <f t="shared" ca="1" si="382"/>
        <v>-3.6578732456862199E-3</v>
      </c>
      <c r="AN883" s="5">
        <f t="shared" ca="1" si="383"/>
        <v>-2.2724050122045984E-2</v>
      </c>
      <c r="AO883" s="5">
        <f t="shared" ca="1" si="384"/>
        <v>-4.1158519397744018E-3</v>
      </c>
      <c r="AP883" s="5">
        <f t="shared" ca="1" si="385"/>
        <v>-1.5180997566857169E-4</v>
      </c>
      <c r="AQ883" s="5">
        <f t="shared" ca="1" si="386"/>
        <v>-5.3195690133384802E-3</v>
      </c>
      <c r="AR883" s="5">
        <f t="shared" ca="1" si="387"/>
        <v>-1.3195614992105848E-2</v>
      </c>
      <c r="AS883" s="5">
        <f t="shared" ca="1" si="388"/>
        <v>7.5164225819938154E-4</v>
      </c>
      <c r="AU883" s="5">
        <f t="shared" ca="1" si="389"/>
        <v>-5.0003740468812931E-2</v>
      </c>
    </row>
    <row r="884" spans="3:47" x14ac:dyDescent="0.35">
      <c r="C884">
        <v>882</v>
      </c>
      <c r="E884">
        <f t="shared" ca="1" si="393"/>
        <v>4</v>
      </c>
      <c r="F884">
        <f t="shared" ca="1" si="393"/>
        <v>445</v>
      </c>
      <c r="G884">
        <f t="shared" ca="1" si="393"/>
        <v>349</v>
      </c>
      <c r="H884">
        <f t="shared" ca="1" si="393"/>
        <v>101</v>
      </c>
      <c r="I884">
        <f t="shared" ca="1" si="393"/>
        <v>387</v>
      </c>
      <c r="J884">
        <f t="shared" ca="1" si="393"/>
        <v>585</v>
      </c>
      <c r="K884">
        <f t="shared" ca="1" si="393"/>
        <v>26</v>
      </c>
      <c r="L884">
        <f t="shared" ca="1" si="393"/>
        <v>365</v>
      </c>
      <c r="M884">
        <f t="shared" ca="1" si="393"/>
        <v>203</v>
      </c>
      <c r="N884">
        <f t="shared" ca="1" si="393"/>
        <v>178</v>
      </c>
      <c r="O884">
        <f t="shared" ca="1" si="393"/>
        <v>342</v>
      </c>
      <c r="P884">
        <f t="shared" ca="1" si="393"/>
        <v>76</v>
      </c>
      <c r="Q884">
        <f t="shared" ca="1" si="393"/>
        <v>134</v>
      </c>
      <c r="R884">
        <f t="shared" ca="1" si="393"/>
        <v>253</v>
      </c>
      <c r="S884">
        <f t="shared" ca="1" si="393"/>
        <v>245</v>
      </c>
      <c r="T884">
        <f t="shared" ca="1" si="393"/>
        <v>73</v>
      </c>
      <c r="U884">
        <f t="shared" ca="1" si="390"/>
        <v>344</v>
      </c>
      <c r="V884">
        <f t="shared" ca="1" si="390"/>
        <v>97</v>
      </c>
      <c r="W884">
        <f t="shared" ca="1" si="390"/>
        <v>200</v>
      </c>
      <c r="X884">
        <f t="shared" ca="1" si="390"/>
        <v>542</v>
      </c>
      <c r="Z884" s="5">
        <f t="shared" ca="1" si="369"/>
        <v>-2.9784919261056563E-3</v>
      </c>
      <c r="AA884" s="5">
        <f t="shared" ca="1" si="370"/>
        <v>1.4751310220684083E-3</v>
      </c>
      <c r="AB884" s="5">
        <f t="shared" ca="1" si="371"/>
        <v>-9.7680802893029516E-3</v>
      </c>
      <c r="AC884" s="5">
        <f t="shared" ca="1" si="372"/>
        <v>4.6286850029118301E-3</v>
      </c>
      <c r="AD884" s="5">
        <f t="shared" ca="1" si="373"/>
        <v>-4.8813511344854366E-3</v>
      </c>
      <c r="AE884" s="5">
        <f t="shared" ca="1" si="374"/>
        <v>8.4525152718899828E-4</v>
      </c>
      <c r="AF884" s="5">
        <f t="shared" ca="1" si="375"/>
        <v>-1.3114455408150405E-2</v>
      </c>
      <c r="AG884" s="5">
        <f t="shared" ca="1" si="376"/>
        <v>1.0822302060198206E-2</v>
      </c>
      <c r="AH884" s="5">
        <f t="shared" ca="1" si="377"/>
        <v>6.7322344415071574E-3</v>
      </c>
      <c r="AI884" s="5">
        <f t="shared" ca="1" si="378"/>
        <v>0</v>
      </c>
      <c r="AJ884" s="5">
        <f t="shared" ca="1" si="379"/>
        <v>3.7429496514804765E-3</v>
      </c>
      <c r="AK884" s="5">
        <f t="shared" ca="1" si="380"/>
        <v>-1.3883868213831778E-2</v>
      </c>
      <c r="AL884" s="5">
        <f t="shared" ca="1" si="381"/>
        <v>2.5605255155328067E-3</v>
      </c>
      <c r="AM884" s="5">
        <f t="shared" ca="1" si="382"/>
        <v>2.8643769823520331E-3</v>
      </c>
      <c r="AN884" s="5">
        <f t="shared" ca="1" si="383"/>
        <v>-1.0613410031063803E-3</v>
      </c>
      <c r="AO884" s="5">
        <f t="shared" ca="1" si="384"/>
        <v>3.0266070436442447E-2</v>
      </c>
      <c r="AP884" s="5">
        <f t="shared" ca="1" si="385"/>
        <v>-3.8535619470205862E-3</v>
      </c>
      <c r="AQ884" s="5">
        <f t="shared" ca="1" si="386"/>
        <v>1.4706767356643649E-3</v>
      </c>
      <c r="AR884" s="5">
        <f t="shared" ca="1" si="387"/>
        <v>3.4699003703721882E-4</v>
      </c>
      <c r="AS884" s="5">
        <f t="shared" ca="1" si="388"/>
        <v>-4.9351808838954776E-3</v>
      </c>
      <c r="AU884" s="5">
        <f t="shared" ca="1" si="389"/>
        <v>1.1278862606485279E-2</v>
      </c>
    </row>
    <row r="885" spans="3:47" x14ac:dyDescent="0.35">
      <c r="C885">
        <v>883</v>
      </c>
      <c r="E885">
        <f t="shared" ca="1" si="393"/>
        <v>451</v>
      </c>
      <c r="F885">
        <f t="shared" ca="1" si="393"/>
        <v>524</v>
      </c>
      <c r="G885">
        <f t="shared" ca="1" si="393"/>
        <v>199</v>
      </c>
      <c r="H885">
        <f t="shared" ca="1" si="393"/>
        <v>90</v>
      </c>
      <c r="I885">
        <f t="shared" ca="1" si="393"/>
        <v>197</v>
      </c>
      <c r="J885">
        <f t="shared" ca="1" si="393"/>
        <v>184</v>
      </c>
      <c r="K885">
        <f t="shared" ca="1" si="393"/>
        <v>229</v>
      </c>
      <c r="L885">
        <f t="shared" ca="1" si="393"/>
        <v>533</v>
      </c>
      <c r="M885">
        <f t="shared" ca="1" si="393"/>
        <v>103</v>
      </c>
      <c r="N885">
        <f t="shared" ca="1" si="393"/>
        <v>421</v>
      </c>
      <c r="O885">
        <f t="shared" ca="1" si="393"/>
        <v>179</v>
      </c>
      <c r="P885">
        <f t="shared" ca="1" si="393"/>
        <v>18</v>
      </c>
      <c r="Q885">
        <f t="shared" ca="1" si="393"/>
        <v>140</v>
      </c>
      <c r="R885">
        <f t="shared" ca="1" si="393"/>
        <v>11</v>
      </c>
      <c r="S885">
        <f t="shared" ca="1" si="393"/>
        <v>498</v>
      </c>
      <c r="T885">
        <f t="shared" ca="1" si="393"/>
        <v>226</v>
      </c>
      <c r="U885">
        <f t="shared" ca="1" si="390"/>
        <v>2</v>
      </c>
      <c r="V885">
        <f t="shared" ca="1" si="390"/>
        <v>409</v>
      </c>
      <c r="W885">
        <f t="shared" ca="1" si="390"/>
        <v>117</v>
      </c>
      <c r="X885">
        <f t="shared" ca="1" si="390"/>
        <v>224</v>
      </c>
      <c r="Z885" s="5">
        <f t="shared" ca="1" si="369"/>
        <v>1.7139549770313841E-2</v>
      </c>
      <c r="AA885" s="5">
        <f t="shared" ca="1" si="370"/>
        <v>2.2330847114753929E-2</v>
      </c>
      <c r="AB885" s="5">
        <f t="shared" ca="1" si="371"/>
        <v>1.011481515780881E-2</v>
      </c>
      <c r="AC885" s="5">
        <f t="shared" ca="1" si="372"/>
        <v>-1.6909854449282554E-2</v>
      </c>
      <c r="AD885" s="5">
        <f t="shared" ca="1" si="373"/>
        <v>8.8019096226105726E-3</v>
      </c>
      <c r="AE885" s="5">
        <f t="shared" ca="1" si="374"/>
        <v>8.3682955070340584E-3</v>
      </c>
      <c r="AF885" s="5">
        <f t="shared" ca="1" si="375"/>
        <v>-1.2863220868509008E-2</v>
      </c>
      <c r="AG885" s="5">
        <f t="shared" ca="1" si="376"/>
        <v>-1.5116789789405818E-3</v>
      </c>
      <c r="AH885" s="5">
        <f t="shared" ca="1" si="377"/>
        <v>-2.2386900653938342E-2</v>
      </c>
      <c r="AI885" s="5">
        <f t="shared" ca="1" si="378"/>
        <v>3.7686183951540016E-3</v>
      </c>
      <c r="AJ885" s="5">
        <f t="shared" ca="1" si="379"/>
        <v>9.8039754660793552E-3</v>
      </c>
      <c r="AK885" s="5">
        <f t="shared" ca="1" si="380"/>
        <v>1.3100468482136307E-3</v>
      </c>
      <c r="AL885" s="5">
        <f t="shared" ca="1" si="381"/>
        <v>-1.6702454737914568E-2</v>
      </c>
      <c r="AM885" s="5">
        <f t="shared" ca="1" si="382"/>
        <v>-9.150757985010893E-3</v>
      </c>
      <c r="AN885" s="5">
        <f t="shared" ca="1" si="383"/>
        <v>3.3755515211020791E-2</v>
      </c>
      <c r="AO885" s="5">
        <f t="shared" ca="1" si="384"/>
        <v>-2.5573716356879811E-3</v>
      </c>
      <c r="AP885" s="5">
        <f t="shared" ca="1" si="385"/>
        <v>9.5343810948920974E-3</v>
      </c>
      <c r="AQ885" s="5">
        <f t="shared" ca="1" si="386"/>
        <v>-5.2963221058350239E-3</v>
      </c>
      <c r="AR885" s="5">
        <f t="shared" ca="1" si="387"/>
        <v>-1.5032058133002185E-2</v>
      </c>
      <c r="AS885" s="5">
        <f t="shared" ca="1" si="388"/>
        <v>2.1377471381718496E-2</v>
      </c>
      <c r="AU885" s="5">
        <f t="shared" ca="1" si="389"/>
        <v>4.3894806021478425E-2</v>
      </c>
    </row>
    <row r="886" spans="3:47" x14ac:dyDescent="0.35">
      <c r="C886">
        <v>884</v>
      </c>
      <c r="E886">
        <f t="shared" ca="1" si="393"/>
        <v>443</v>
      </c>
      <c r="F886">
        <f t="shared" ca="1" si="393"/>
        <v>214</v>
      </c>
      <c r="G886">
        <f t="shared" ca="1" si="393"/>
        <v>450</v>
      </c>
      <c r="H886">
        <f t="shared" ca="1" si="393"/>
        <v>329</v>
      </c>
      <c r="I886">
        <f t="shared" ca="1" si="393"/>
        <v>2</v>
      </c>
      <c r="J886">
        <f t="shared" ca="1" si="393"/>
        <v>64</v>
      </c>
      <c r="K886">
        <f t="shared" ca="1" si="393"/>
        <v>96</v>
      </c>
      <c r="L886">
        <f t="shared" ca="1" si="393"/>
        <v>145</v>
      </c>
      <c r="M886">
        <f t="shared" ca="1" si="393"/>
        <v>399</v>
      </c>
      <c r="N886">
        <f t="shared" ca="1" si="393"/>
        <v>539</v>
      </c>
      <c r="O886">
        <f t="shared" ca="1" si="393"/>
        <v>434</v>
      </c>
      <c r="P886">
        <f t="shared" ca="1" si="393"/>
        <v>504</v>
      </c>
      <c r="Q886">
        <f t="shared" ca="1" si="393"/>
        <v>293</v>
      </c>
      <c r="R886">
        <f t="shared" ca="1" si="393"/>
        <v>331</v>
      </c>
      <c r="S886">
        <f t="shared" ca="1" si="393"/>
        <v>449</v>
      </c>
      <c r="T886">
        <f t="shared" ca="1" si="393"/>
        <v>475</v>
      </c>
      <c r="U886">
        <f t="shared" ca="1" si="390"/>
        <v>213</v>
      </c>
      <c r="V886">
        <f t="shared" ca="1" si="390"/>
        <v>46</v>
      </c>
      <c r="W886">
        <f t="shared" ca="1" si="390"/>
        <v>515</v>
      </c>
      <c r="X886">
        <f t="shared" ca="1" si="390"/>
        <v>138</v>
      </c>
      <c r="Z886" s="5">
        <f t="shared" ca="1" si="369"/>
        <v>2.9796325014901574E-3</v>
      </c>
      <c r="AA886" s="5">
        <f t="shared" ca="1" si="370"/>
        <v>2.0363845904755164E-4</v>
      </c>
      <c r="AB886" s="5">
        <f t="shared" ca="1" si="371"/>
        <v>6.3365029657782602E-3</v>
      </c>
      <c r="AC886" s="5">
        <f t="shared" ca="1" si="372"/>
        <v>4.547973059519885E-3</v>
      </c>
      <c r="AD886" s="5">
        <f t="shared" ca="1" si="373"/>
        <v>9.5343810948920974E-3</v>
      </c>
      <c r="AE886" s="5">
        <f t="shared" ca="1" si="374"/>
        <v>-9.7795924930490922E-4</v>
      </c>
      <c r="AF886" s="5">
        <f t="shared" ca="1" si="375"/>
        <v>-6.6211338128962919E-4</v>
      </c>
      <c r="AG886" s="5">
        <f t="shared" ca="1" si="376"/>
        <v>4.3753130127450494E-3</v>
      </c>
      <c r="AH886" s="5">
        <f t="shared" ca="1" si="377"/>
        <v>4.404309739731869E-3</v>
      </c>
      <c r="AI886" s="5">
        <f t="shared" ca="1" si="378"/>
        <v>-6.5386807697913694E-3</v>
      </c>
      <c r="AJ886" s="5">
        <f t="shared" ca="1" si="379"/>
        <v>8.047701058125188E-4</v>
      </c>
      <c r="AK886" s="5">
        <f t="shared" ca="1" si="380"/>
        <v>-8.534503350899534E-3</v>
      </c>
      <c r="AL886" s="5">
        <f t="shared" ca="1" si="381"/>
        <v>1.1519095182294919E-2</v>
      </c>
      <c r="AM886" s="5">
        <f t="shared" ca="1" si="382"/>
        <v>1.1477523437480788E-2</v>
      </c>
      <c r="AN886" s="5">
        <f t="shared" ca="1" si="383"/>
        <v>6.6462598161961357E-3</v>
      </c>
      <c r="AO886" s="5">
        <f t="shared" ca="1" si="384"/>
        <v>-4.3494353637553076E-3</v>
      </c>
      <c r="AP886" s="5">
        <f t="shared" ca="1" si="385"/>
        <v>-4.3354558435324325E-3</v>
      </c>
      <c r="AQ886" s="5">
        <f t="shared" ca="1" si="386"/>
        <v>8.4940781532631439E-3</v>
      </c>
      <c r="AR886" s="5">
        <f t="shared" ca="1" si="387"/>
        <v>-2.7446352972440004E-2</v>
      </c>
      <c r="AS886" s="5">
        <f t="shared" ca="1" si="388"/>
        <v>6.9430164226784163E-3</v>
      </c>
      <c r="AU886" s="5">
        <f t="shared" ca="1" si="389"/>
        <v>2.5421993019917592E-2</v>
      </c>
    </row>
    <row r="887" spans="3:47" x14ac:dyDescent="0.35">
      <c r="C887">
        <v>885</v>
      </c>
      <c r="E887">
        <f t="shared" ca="1" si="393"/>
        <v>130</v>
      </c>
      <c r="F887">
        <f t="shared" ca="1" si="393"/>
        <v>103</v>
      </c>
      <c r="G887">
        <f t="shared" ca="1" si="393"/>
        <v>323</v>
      </c>
      <c r="H887">
        <f t="shared" ca="1" si="393"/>
        <v>20</v>
      </c>
      <c r="I887">
        <f t="shared" ca="1" si="393"/>
        <v>423</v>
      </c>
      <c r="J887">
        <f t="shared" ca="1" si="393"/>
        <v>169</v>
      </c>
      <c r="K887">
        <f t="shared" ca="1" si="393"/>
        <v>108</v>
      </c>
      <c r="L887">
        <f t="shared" ca="1" si="393"/>
        <v>250</v>
      </c>
      <c r="M887">
        <f t="shared" ca="1" si="393"/>
        <v>549</v>
      </c>
      <c r="N887">
        <f t="shared" ca="1" si="393"/>
        <v>389</v>
      </c>
      <c r="O887">
        <f t="shared" ca="1" si="393"/>
        <v>436</v>
      </c>
      <c r="P887">
        <f t="shared" ca="1" si="393"/>
        <v>213</v>
      </c>
      <c r="Q887">
        <f t="shared" ca="1" si="393"/>
        <v>221</v>
      </c>
      <c r="R887">
        <f t="shared" ca="1" si="393"/>
        <v>583</v>
      </c>
      <c r="S887">
        <f t="shared" ca="1" si="393"/>
        <v>560</v>
      </c>
      <c r="T887">
        <f t="shared" ca="1" si="393"/>
        <v>215</v>
      </c>
      <c r="U887">
        <f t="shared" ca="1" si="390"/>
        <v>402</v>
      </c>
      <c r="V887">
        <f t="shared" ca="1" si="390"/>
        <v>105</v>
      </c>
      <c r="W887">
        <f t="shared" ca="1" si="390"/>
        <v>493</v>
      </c>
      <c r="X887">
        <f t="shared" ca="1" si="390"/>
        <v>34</v>
      </c>
      <c r="Z887" s="5">
        <f t="shared" ca="1" si="369"/>
        <v>-2.4181909460674063E-2</v>
      </c>
      <c r="AA887" s="5">
        <f t="shared" ca="1" si="370"/>
        <v>-2.2386900653938342E-2</v>
      </c>
      <c r="AB887" s="5">
        <f t="shared" ca="1" si="371"/>
        <v>2.8414713889228535E-3</v>
      </c>
      <c r="AC887" s="5">
        <f t="shared" ca="1" si="372"/>
        <v>-6.5238526294225229E-4</v>
      </c>
      <c r="AD887" s="5">
        <f t="shared" ca="1" si="373"/>
        <v>6.3448151483704663E-3</v>
      </c>
      <c r="AE887" s="5">
        <f t="shared" ca="1" si="374"/>
        <v>2.1732818838237151E-2</v>
      </c>
      <c r="AF887" s="5">
        <f t="shared" ca="1" si="375"/>
        <v>1.3230006727008475E-2</v>
      </c>
      <c r="AG887" s="5">
        <f t="shared" ca="1" si="376"/>
        <v>8.7465754361177595E-3</v>
      </c>
      <c r="AH887" s="5">
        <f t="shared" ca="1" si="377"/>
        <v>-1.6510032516482108E-2</v>
      </c>
      <c r="AI887" s="5">
        <f t="shared" ca="1" si="378"/>
        <v>1.0091749424519084E-2</v>
      </c>
      <c r="AJ887" s="5">
        <f t="shared" ca="1" si="379"/>
        <v>3.3610579165467905E-2</v>
      </c>
      <c r="AK887" s="5">
        <f t="shared" ca="1" si="380"/>
        <v>-4.3354558435324325E-3</v>
      </c>
      <c r="AL887" s="5">
        <f t="shared" ca="1" si="381"/>
        <v>-5.018828621472831E-2</v>
      </c>
      <c r="AM887" s="5">
        <f t="shared" ca="1" si="382"/>
        <v>-1.441936096278694E-2</v>
      </c>
      <c r="AN887" s="5">
        <f t="shared" ca="1" si="383"/>
        <v>-8.5260942750369093E-2</v>
      </c>
      <c r="AO887" s="5">
        <f t="shared" ca="1" si="384"/>
        <v>3.8613468545712092E-3</v>
      </c>
      <c r="AP887" s="5">
        <f t="shared" ca="1" si="385"/>
        <v>-5.2795504450165627E-3</v>
      </c>
      <c r="AQ887" s="5">
        <f t="shared" ca="1" si="386"/>
        <v>-7.3317693012258014E-3</v>
      </c>
      <c r="AR887" s="5">
        <f t="shared" ca="1" si="387"/>
        <v>2.4327715655800632E-2</v>
      </c>
      <c r="AS887" s="5">
        <f t="shared" ca="1" si="388"/>
        <v>-3.883500026397633E-3</v>
      </c>
      <c r="AU887" s="5">
        <f t="shared" ca="1" si="389"/>
        <v>-0.109643014799078</v>
      </c>
    </row>
    <row r="888" spans="3:47" x14ac:dyDescent="0.35">
      <c r="C888">
        <v>886</v>
      </c>
      <c r="E888">
        <f t="shared" ca="1" si="393"/>
        <v>489</v>
      </c>
      <c r="F888">
        <f t="shared" ca="1" si="393"/>
        <v>367</v>
      </c>
      <c r="G888">
        <f t="shared" ca="1" si="393"/>
        <v>364</v>
      </c>
      <c r="H888">
        <f t="shared" ca="1" si="393"/>
        <v>551</v>
      </c>
      <c r="I888">
        <f t="shared" ca="1" si="393"/>
        <v>136</v>
      </c>
      <c r="J888">
        <f t="shared" ca="1" si="393"/>
        <v>311</v>
      </c>
      <c r="K888">
        <f t="shared" ca="1" si="393"/>
        <v>363</v>
      </c>
      <c r="L888">
        <f t="shared" ca="1" si="393"/>
        <v>536</v>
      </c>
      <c r="M888">
        <f t="shared" ca="1" si="393"/>
        <v>475</v>
      </c>
      <c r="N888">
        <f t="shared" ca="1" si="393"/>
        <v>108</v>
      </c>
      <c r="O888">
        <f t="shared" ca="1" si="393"/>
        <v>295</v>
      </c>
      <c r="P888">
        <f t="shared" ca="1" si="393"/>
        <v>298</v>
      </c>
      <c r="Q888">
        <f t="shared" ca="1" si="393"/>
        <v>115</v>
      </c>
      <c r="R888">
        <f t="shared" ca="1" si="393"/>
        <v>135</v>
      </c>
      <c r="S888">
        <f t="shared" ca="1" si="393"/>
        <v>315</v>
      </c>
      <c r="T888">
        <f t="shared" ca="1" si="393"/>
        <v>145</v>
      </c>
      <c r="U888">
        <f t="shared" ca="1" si="390"/>
        <v>43</v>
      </c>
      <c r="V888">
        <f t="shared" ca="1" si="390"/>
        <v>2</v>
      </c>
      <c r="W888">
        <f t="shared" ca="1" si="390"/>
        <v>339</v>
      </c>
      <c r="X888">
        <f t="shared" ca="1" si="390"/>
        <v>4</v>
      </c>
      <c r="Z888" s="5">
        <f t="shared" ca="1" si="369"/>
        <v>1.2037535210527162E-2</v>
      </c>
      <c r="AA888" s="5">
        <f t="shared" ca="1" si="370"/>
        <v>1.2173830266911094E-2</v>
      </c>
      <c r="AB888" s="5">
        <f t="shared" ca="1" si="371"/>
        <v>-4.8658927645289386E-3</v>
      </c>
      <c r="AC888" s="5">
        <f t="shared" ca="1" si="372"/>
        <v>-1.1025909120593123E-2</v>
      </c>
      <c r="AD888" s="5">
        <f t="shared" ca="1" si="373"/>
        <v>1.3724120897210113E-2</v>
      </c>
      <c r="AE888" s="5">
        <f t="shared" ca="1" si="374"/>
        <v>1.6603996370427164E-3</v>
      </c>
      <c r="AF888" s="5">
        <f t="shared" ca="1" si="375"/>
        <v>2.9916184266584205E-3</v>
      </c>
      <c r="AG888" s="5">
        <f t="shared" ca="1" si="376"/>
        <v>6.7382800737861217E-4</v>
      </c>
      <c r="AH888" s="5">
        <f t="shared" ca="1" si="377"/>
        <v>-4.3494353637553076E-3</v>
      </c>
      <c r="AI888" s="5">
        <f t="shared" ca="1" si="378"/>
        <v>1.3230006727008475E-2</v>
      </c>
      <c r="AJ888" s="5">
        <f t="shared" ca="1" si="379"/>
        <v>-4.7084686015443147E-3</v>
      </c>
      <c r="AK888" s="5">
        <f t="shared" ca="1" si="380"/>
        <v>5.7601632978464268E-3</v>
      </c>
      <c r="AL888" s="5">
        <f t="shared" ca="1" si="381"/>
        <v>-6.3098187941792547E-2</v>
      </c>
      <c r="AM888" s="5">
        <f t="shared" ca="1" si="382"/>
        <v>1.2259078032600235E-2</v>
      </c>
      <c r="AN888" s="5">
        <f t="shared" ca="1" si="383"/>
        <v>-1.9558754753950525E-2</v>
      </c>
      <c r="AO888" s="5">
        <f t="shared" ca="1" si="384"/>
        <v>4.3753130127450494E-3</v>
      </c>
      <c r="AP888" s="5">
        <f t="shared" ca="1" si="385"/>
        <v>4.616744136721581E-3</v>
      </c>
      <c r="AQ888" s="5">
        <f t="shared" ca="1" si="386"/>
        <v>9.5343810948920974E-3</v>
      </c>
      <c r="AR888" s="5">
        <f t="shared" ca="1" si="387"/>
        <v>1.6393211033358827E-2</v>
      </c>
      <c r="AS888" s="5">
        <f t="shared" ca="1" si="388"/>
        <v>-2.9784919261056563E-3</v>
      </c>
      <c r="AU888" s="5">
        <f t="shared" ca="1" si="389"/>
        <v>-1.154910691369593E-3</v>
      </c>
    </row>
    <row r="889" spans="3:47" x14ac:dyDescent="0.35">
      <c r="C889">
        <v>887</v>
      </c>
      <c r="E889">
        <f t="shared" ca="1" si="393"/>
        <v>150</v>
      </c>
      <c r="F889">
        <f t="shared" ca="1" si="393"/>
        <v>336</v>
      </c>
      <c r="G889">
        <f t="shared" ca="1" si="393"/>
        <v>373</v>
      </c>
      <c r="H889">
        <f t="shared" ca="1" si="393"/>
        <v>287</v>
      </c>
      <c r="I889">
        <f t="shared" ca="1" si="393"/>
        <v>215</v>
      </c>
      <c r="J889">
        <f t="shared" ca="1" si="393"/>
        <v>143</v>
      </c>
      <c r="K889">
        <f t="shared" ca="1" si="393"/>
        <v>79</v>
      </c>
      <c r="L889">
        <f t="shared" ca="1" si="393"/>
        <v>229</v>
      </c>
      <c r="M889">
        <f t="shared" ca="1" si="393"/>
        <v>19</v>
      </c>
      <c r="N889">
        <f t="shared" ca="1" si="393"/>
        <v>474</v>
      </c>
      <c r="O889">
        <f t="shared" ca="1" si="393"/>
        <v>489</v>
      </c>
      <c r="P889">
        <f t="shared" ca="1" si="393"/>
        <v>398</v>
      </c>
      <c r="Q889">
        <f t="shared" ca="1" si="393"/>
        <v>153</v>
      </c>
      <c r="R889">
        <f t="shared" ca="1" si="393"/>
        <v>34</v>
      </c>
      <c r="S889">
        <f t="shared" ca="1" si="393"/>
        <v>310</v>
      </c>
      <c r="T889">
        <f t="shared" ca="1" si="393"/>
        <v>451</v>
      </c>
      <c r="U889">
        <f t="shared" ca="1" si="390"/>
        <v>378</v>
      </c>
      <c r="V889">
        <f t="shared" ca="1" si="390"/>
        <v>523</v>
      </c>
      <c r="W889">
        <f t="shared" ca="1" si="390"/>
        <v>504</v>
      </c>
      <c r="X889">
        <f t="shared" ca="1" si="390"/>
        <v>228</v>
      </c>
      <c r="Z889" s="5">
        <f t="shared" ca="1" si="369"/>
        <v>-8.7233920170851093E-3</v>
      </c>
      <c r="AA889" s="5">
        <f t="shared" ca="1" si="370"/>
        <v>2.0797637666968832E-2</v>
      </c>
      <c r="AB889" s="5">
        <f t="shared" ca="1" si="371"/>
        <v>7.9793170619622614E-3</v>
      </c>
      <c r="AC889" s="5">
        <f t="shared" ca="1" si="372"/>
        <v>-3.6411983574412415E-3</v>
      </c>
      <c r="AD889" s="5">
        <f t="shared" ca="1" si="373"/>
        <v>3.8613468545712092E-3</v>
      </c>
      <c r="AE889" s="5">
        <f t="shared" ca="1" si="374"/>
        <v>3.3614373388124903E-3</v>
      </c>
      <c r="AF889" s="5">
        <f t="shared" ca="1" si="375"/>
        <v>1.7386414732779378E-2</v>
      </c>
      <c r="AG889" s="5">
        <f t="shared" ca="1" si="376"/>
        <v>-1.2863220868509008E-2</v>
      </c>
      <c r="AH889" s="5">
        <f t="shared" ca="1" si="377"/>
        <v>3.756938473483149E-3</v>
      </c>
      <c r="AI889" s="5">
        <f t="shared" ca="1" si="378"/>
        <v>-3.1570796367967856E-3</v>
      </c>
      <c r="AJ889" s="5">
        <f t="shared" ca="1" si="379"/>
        <v>1.2037535210527162E-2</v>
      </c>
      <c r="AK889" s="5">
        <f t="shared" ca="1" si="380"/>
        <v>2.1753441838897442E-3</v>
      </c>
      <c r="AL889" s="5">
        <f t="shared" ca="1" si="381"/>
        <v>1.1032847490860144E-2</v>
      </c>
      <c r="AM889" s="5">
        <f t="shared" ca="1" si="382"/>
        <v>-3.883500026397633E-3</v>
      </c>
      <c r="AN889" s="5">
        <f t="shared" ca="1" si="383"/>
        <v>4.4413190443489681E-3</v>
      </c>
      <c r="AO889" s="5">
        <f t="shared" ca="1" si="384"/>
        <v>1.7139549770313841E-2</v>
      </c>
      <c r="AP889" s="5">
        <f t="shared" ca="1" si="385"/>
        <v>9.0698653578432081E-3</v>
      </c>
      <c r="AQ889" s="5">
        <f t="shared" ca="1" si="386"/>
        <v>1.2163525718809865E-2</v>
      </c>
      <c r="AR889" s="5">
        <f t="shared" ca="1" si="387"/>
        <v>-8.534503350899534E-3</v>
      </c>
      <c r="AS889" s="5">
        <f t="shared" ca="1" si="388"/>
        <v>4.716145886906188E-3</v>
      </c>
      <c r="AU889" s="5">
        <f t="shared" ca="1" si="389"/>
        <v>8.9116330534947136E-2</v>
      </c>
    </row>
    <row r="890" spans="3:47" x14ac:dyDescent="0.35">
      <c r="C890">
        <v>888</v>
      </c>
      <c r="E890">
        <f t="shared" ca="1" si="393"/>
        <v>183</v>
      </c>
      <c r="F890">
        <f t="shared" ca="1" si="393"/>
        <v>481</v>
      </c>
      <c r="G890">
        <f t="shared" ca="1" si="393"/>
        <v>118</v>
      </c>
      <c r="H890">
        <f t="shared" ca="1" si="393"/>
        <v>132</v>
      </c>
      <c r="I890">
        <f t="shared" ca="1" si="393"/>
        <v>244</v>
      </c>
      <c r="J890">
        <f t="shared" ca="1" si="393"/>
        <v>452</v>
      </c>
      <c r="K890">
        <f t="shared" ca="1" si="393"/>
        <v>419</v>
      </c>
      <c r="L890">
        <f t="shared" ca="1" si="393"/>
        <v>277</v>
      </c>
      <c r="M890">
        <f t="shared" ca="1" si="393"/>
        <v>387</v>
      </c>
      <c r="N890">
        <f t="shared" ref="E890:T953" ca="1" si="394">RANDBETWEEN(1,585)</f>
        <v>150</v>
      </c>
      <c r="O890">
        <f t="shared" ca="1" si="394"/>
        <v>12</v>
      </c>
      <c r="P890">
        <f t="shared" ca="1" si="394"/>
        <v>59</v>
      </c>
      <c r="Q890">
        <f t="shared" ca="1" si="394"/>
        <v>484</v>
      </c>
      <c r="R890">
        <f t="shared" ca="1" si="394"/>
        <v>133</v>
      </c>
      <c r="S890">
        <f t="shared" ca="1" si="394"/>
        <v>222</v>
      </c>
      <c r="T890">
        <f t="shared" ca="1" si="394"/>
        <v>382</v>
      </c>
      <c r="U890">
        <f t="shared" ca="1" si="390"/>
        <v>116</v>
      </c>
      <c r="V890">
        <f t="shared" ca="1" si="390"/>
        <v>396</v>
      </c>
      <c r="W890">
        <f t="shared" ca="1" si="390"/>
        <v>257</v>
      </c>
      <c r="X890">
        <f t="shared" ca="1" si="390"/>
        <v>392</v>
      </c>
      <c r="Z890" s="5">
        <f t="shared" ca="1" si="369"/>
        <v>1.9361128265113239E-2</v>
      </c>
      <c r="AA890" s="5">
        <f t="shared" ca="1" si="370"/>
        <v>-5.6341504564835975E-3</v>
      </c>
      <c r="AB890" s="5">
        <f t="shared" ca="1" si="371"/>
        <v>-1.3449268380632335E-2</v>
      </c>
      <c r="AC890" s="5">
        <f t="shared" ca="1" si="372"/>
        <v>1.2238387663531762E-2</v>
      </c>
      <c r="AD890" s="5">
        <f t="shared" ca="1" si="373"/>
        <v>-1.9076842442878738E-3</v>
      </c>
      <c r="AE890" s="5">
        <f t="shared" ca="1" si="374"/>
        <v>1.8935851205003375E-3</v>
      </c>
      <c r="AF890" s="5">
        <f t="shared" ca="1" si="375"/>
        <v>5.9093976777518679E-3</v>
      </c>
      <c r="AG890" s="5">
        <f t="shared" ca="1" si="376"/>
        <v>-1.7137436540557847E-2</v>
      </c>
      <c r="AH890" s="5">
        <f t="shared" ca="1" si="377"/>
        <v>-4.8813511344854366E-3</v>
      </c>
      <c r="AI890" s="5">
        <f t="shared" ca="1" si="378"/>
        <v>-8.7233920170851093E-3</v>
      </c>
      <c r="AJ890" s="5">
        <f t="shared" ca="1" si="379"/>
        <v>-1.0873846948693037E-2</v>
      </c>
      <c r="AK890" s="5">
        <f t="shared" ca="1" si="380"/>
        <v>-2.3438011622045663E-2</v>
      </c>
      <c r="AL890" s="5">
        <f t="shared" ca="1" si="381"/>
        <v>-1.9366950429680584E-3</v>
      </c>
      <c r="AM890" s="5">
        <f t="shared" ca="1" si="382"/>
        <v>1.9623676304525409E-3</v>
      </c>
      <c r="AN890" s="5">
        <f t="shared" ca="1" si="383"/>
        <v>-7.7467142996566797E-3</v>
      </c>
      <c r="AO890" s="5">
        <f t="shared" ca="1" si="384"/>
        <v>-1.3195614992105848E-2</v>
      </c>
      <c r="AP890" s="5">
        <f t="shared" ca="1" si="385"/>
        <v>-6.7104491808824707E-3</v>
      </c>
      <c r="AQ890" s="5">
        <f t="shared" ca="1" si="386"/>
        <v>8.1986202727198218E-4</v>
      </c>
      <c r="AR890" s="5">
        <f t="shared" ca="1" si="387"/>
        <v>-5.3195690133384802E-3</v>
      </c>
      <c r="AS890" s="5">
        <f t="shared" ca="1" si="388"/>
        <v>1.2551397288624011E-2</v>
      </c>
      <c r="AU890" s="5">
        <f t="shared" ca="1" si="389"/>
        <v>-6.6218058199976698E-2</v>
      </c>
    </row>
    <row r="891" spans="3:47" x14ac:dyDescent="0.35">
      <c r="C891">
        <v>889</v>
      </c>
      <c r="E891">
        <f t="shared" ca="1" si="394"/>
        <v>197</v>
      </c>
      <c r="F891">
        <f t="shared" ca="1" si="394"/>
        <v>202</v>
      </c>
      <c r="G891">
        <f t="shared" ca="1" si="394"/>
        <v>479</v>
      </c>
      <c r="H891">
        <f t="shared" ca="1" si="394"/>
        <v>35</v>
      </c>
      <c r="I891">
        <f t="shared" ca="1" si="394"/>
        <v>239</v>
      </c>
      <c r="J891">
        <f t="shared" ca="1" si="394"/>
        <v>418</v>
      </c>
      <c r="K891">
        <f t="shared" ca="1" si="394"/>
        <v>84</v>
      </c>
      <c r="L891">
        <f t="shared" ca="1" si="394"/>
        <v>396</v>
      </c>
      <c r="M891">
        <f t="shared" ca="1" si="394"/>
        <v>510</v>
      </c>
      <c r="N891">
        <f t="shared" ca="1" si="394"/>
        <v>535</v>
      </c>
      <c r="O891">
        <f t="shared" ca="1" si="394"/>
        <v>158</v>
      </c>
      <c r="P891">
        <f t="shared" ca="1" si="394"/>
        <v>380</v>
      </c>
      <c r="Q891">
        <f t="shared" ca="1" si="394"/>
        <v>123</v>
      </c>
      <c r="R891">
        <f t="shared" ca="1" si="394"/>
        <v>365</v>
      </c>
      <c r="S891">
        <f t="shared" ca="1" si="394"/>
        <v>144</v>
      </c>
      <c r="T891">
        <f t="shared" ca="1" si="394"/>
        <v>377</v>
      </c>
      <c r="U891">
        <f t="shared" ca="1" si="390"/>
        <v>289</v>
      </c>
      <c r="V891">
        <f t="shared" ca="1" si="390"/>
        <v>67</v>
      </c>
      <c r="W891">
        <f t="shared" ca="1" si="390"/>
        <v>149</v>
      </c>
      <c r="X891">
        <f t="shared" ca="1" si="390"/>
        <v>297</v>
      </c>
      <c r="Z891" s="5">
        <f t="shared" ca="1" si="369"/>
        <v>8.8019096226105726E-3</v>
      </c>
      <c r="AA891" s="5">
        <f t="shared" ca="1" si="370"/>
        <v>2.1727198646353741E-2</v>
      </c>
      <c r="AB891" s="5">
        <f t="shared" ca="1" si="371"/>
        <v>5.0138165867458966E-3</v>
      </c>
      <c r="AC891" s="5">
        <f t="shared" ca="1" si="372"/>
        <v>4.5034783427537394E-3</v>
      </c>
      <c r="AD891" s="5">
        <f t="shared" ca="1" si="373"/>
        <v>-5.6759825083645453E-3</v>
      </c>
      <c r="AE891" s="5">
        <f t="shared" ca="1" si="374"/>
        <v>-1.3899011500515394E-2</v>
      </c>
      <c r="AF891" s="5">
        <f t="shared" ca="1" si="375"/>
        <v>-1.5763904378019293E-3</v>
      </c>
      <c r="AG891" s="5">
        <f t="shared" ca="1" si="376"/>
        <v>8.1986202727198218E-4</v>
      </c>
      <c r="AH891" s="5">
        <f t="shared" ca="1" si="377"/>
        <v>-8.7525278107895201E-3</v>
      </c>
      <c r="AI891" s="5">
        <f t="shared" ca="1" si="378"/>
        <v>7.1807468504075716E-3</v>
      </c>
      <c r="AJ891" s="5">
        <f t="shared" ca="1" si="379"/>
        <v>1.698264461619985E-2</v>
      </c>
      <c r="AK891" s="5">
        <f t="shared" ca="1" si="380"/>
        <v>4.815950190330604E-3</v>
      </c>
      <c r="AL891" s="5">
        <f t="shared" ca="1" si="381"/>
        <v>5.9628007087950685E-3</v>
      </c>
      <c r="AM891" s="5">
        <f t="shared" ca="1" si="382"/>
        <v>1.0822302060198206E-2</v>
      </c>
      <c r="AN891" s="5">
        <f t="shared" ca="1" si="383"/>
        <v>-3.1128272145936994E-2</v>
      </c>
      <c r="AO891" s="5">
        <f t="shared" ca="1" si="384"/>
        <v>6.9793695301227565E-3</v>
      </c>
      <c r="AP891" s="5">
        <f t="shared" ca="1" si="385"/>
        <v>2.1201592617471964E-2</v>
      </c>
      <c r="AQ891" s="5">
        <f t="shared" ca="1" si="386"/>
        <v>-7.8553611316062328E-3</v>
      </c>
      <c r="AR891" s="5">
        <f t="shared" ca="1" si="387"/>
        <v>-1.9372941736977886E-2</v>
      </c>
      <c r="AS891" s="5">
        <f t="shared" ca="1" si="388"/>
        <v>-1.7787422262089122E-2</v>
      </c>
      <c r="AU891" s="5">
        <f t="shared" ca="1" si="389"/>
        <v>8.76376226518032E-3</v>
      </c>
    </row>
    <row r="892" spans="3:47" x14ac:dyDescent="0.35">
      <c r="C892">
        <v>890</v>
      </c>
      <c r="E892">
        <f t="shared" ca="1" si="394"/>
        <v>362</v>
      </c>
      <c r="F892">
        <f t="shared" ca="1" si="394"/>
        <v>555</v>
      </c>
      <c r="G892">
        <f t="shared" ca="1" si="394"/>
        <v>69</v>
      </c>
      <c r="H892">
        <f t="shared" ca="1" si="394"/>
        <v>36</v>
      </c>
      <c r="I892">
        <f t="shared" ca="1" si="394"/>
        <v>348</v>
      </c>
      <c r="J892">
        <f t="shared" ca="1" si="394"/>
        <v>560</v>
      </c>
      <c r="K892">
        <f t="shared" ca="1" si="394"/>
        <v>472</v>
      </c>
      <c r="L892">
        <f t="shared" ca="1" si="394"/>
        <v>39</v>
      </c>
      <c r="M892">
        <f t="shared" ca="1" si="394"/>
        <v>549</v>
      </c>
      <c r="N892">
        <f t="shared" ca="1" si="394"/>
        <v>3</v>
      </c>
      <c r="O892">
        <f t="shared" ca="1" si="394"/>
        <v>30</v>
      </c>
      <c r="P892">
        <f t="shared" ca="1" si="394"/>
        <v>410</v>
      </c>
      <c r="Q892">
        <f t="shared" ca="1" si="394"/>
        <v>121</v>
      </c>
      <c r="R892">
        <f t="shared" ca="1" si="394"/>
        <v>321</v>
      </c>
      <c r="S892">
        <f t="shared" ca="1" si="394"/>
        <v>49</v>
      </c>
      <c r="T892">
        <f t="shared" ca="1" si="394"/>
        <v>328</v>
      </c>
      <c r="U892">
        <f t="shared" ca="1" si="390"/>
        <v>310</v>
      </c>
      <c r="V892">
        <f t="shared" ca="1" si="390"/>
        <v>376</v>
      </c>
      <c r="W892">
        <f t="shared" ca="1" si="390"/>
        <v>1</v>
      </c>
      <c r="X892">
        <f t="shared" ca="1" si="390"/>
        <v>468</v>
      </c>
      <c r="Z892" s="5">
        <f t="shared" ca="1" si="369"/>
        <v>-1.1616870446026446E-2</v>
      </c>
      <c r="AA892" s="5">
        <f t="shared" ca="1" si="370"/>
        <v>-9.8770165353701846E-3</v>
      </c>
      <c r="AB892" s="5">
        <f t="shared" ca="1" si="371"/>
        <v>-3.8817823657488038E-2</v>
      </c>
      <c r="AC892" s="5">
        <f t="shared" ca="1" si="372"/>
        <v>-5.8272958368382026E-3</v>
      </c>
      <c r="AD892" s="5">
        <f t="shared" ca="1" si="373"/>
        <v>-2.5714585103660002E-2</v>
      </c>
      <c r="AE892" s="5">
        <f t="shared" ca="1" si="374"/>
        <v>-8.5260942750369093E-2</v>
      </c>
      <c r="AF892" s="5">
        <f t="shared" ca="1" si="375"/>
        <v>-4.3143623887862049E-4</v>
      </c>
      <c r="AG892" s="5">
        <f t="shared" ca="1" si="376"/>
        <v>9.2824679290497529E-3</v>
      </c>
      <c r="AH892" s="5">
        <f t="shared" ca="1" si="377"/>
        <v>-1.6510032516482108E-2</v>
      </c>
      <c r="AI892" s="5">
        <f t="shared" ca="1" si="378"/>
        <v>6.2577588831165777E-3</v>
      </c>
      <c r="AJ892" s="5">
        <f t="shared" ca="1" si="379"/>
        <v>1.9960742562538152E-2</v>
      </c>
      <c r="AK892" s="5">
        <f t="shared" ca="1" si="380"/>
        <v>2.2908016941177042E-2</v>
      </c>
      <c r="AL892" s="5">
        <f t="shared" ca="1" si="381"/>
        <v>-2.2635454735650388E-3</v>
      </c>
      <c r="AM892" s="5">
        <f t="shared" ca="1" si="382"/>
        <v>-5.0116606354739827E-3</v>
      </c>
      <c r="AN892" s="5">
        <f t="shared" ca="1" si="383"/>
        <v>-1.2029857935267695E-2</v>
      </c>
      <c r="AO892" s="5">
        <f t="shared" ca="1" si="384"/>
        <v>-2.0413134358651728E-3</v>
      </c>
      <c r="AP892" s="5">
        <f t="shared" ca="1" si="385"/>
        <v>4.4413190443489681E-3</v>
      </c>
      <c r="AQ892" s="5">
        <f t="shared" ca="1" si="386"/>
        <v>-1.0242928317676517E-2</v>
      </c>
      <c r="AR892" s="5">
        <f t="shared" ca="1" si="387"/>
        <v>1.4399432777224906E-2</v>
      </c>
      <c r="AS892" s="5">
        <f t="shared" ca="1" si="388"/>
        <v>3.6202586276053482E-3</v>
      </c>
      <c r="AU892" s="5">
        <f t="shared" ca="1" si="389"/>
        <v>-0.14477531211790035</v>
      </c>
    </row>
    <row r="893" spans="3:47" x14ac:dyDescent="0.35">
      <c r="C893">
        <v>891</v>
      </c>
      <c r="E893">
        <f t="shared" ca="1" si="394"/>
        <v>284</v>
      </c>
      <c r="F893">
        <f t="shared" ca="1" si="394"/>
        <v>420</v>
      </c>
      <c r="G893">
        <f t="shared" ca="1" si="394"/>
        <v>408</v>
      </c>
      <c r="H893">
        <f t="shared" ca="1" si="394"/>
        <v>579</v>
      </c>
      <c r="I893">
        <f t="shared" ca="1" si="394"/>
        <v>109</v>
      </c>
      <c r="J893">
        <f t="shared" ca="1" si="394"/>
        <v>7</v>
      </c>
      <c r="K893">
        <f t="shared" ca="1" si="394"/>
        <v>453</v>
      </c>
      <c r="L893">
        <f t="shared" ca="1" si="394"/>
        <v>254</v>
      </c>
      <c r="M893">
        <f t="shared" ca="1" si="394"/>
        <v>489</v>
      </c>
      <c r="N893">
        <f t="shared" ca="1" si="394"/>
        <v>580</v>
      </c>
      <c r="O893">
        <f t="shared" ca="1" si="394"/>
        <v>305</v>
      </c>
      <c r="P893">
        <f t="shared" ca="1" si="394"/>
        <v>237</v>
      </c>
      <c r="Q893">
        <f t="shared" ca="1" si="394"/>
        <v>420</v>
      </c>
      <c r="R893">
        <f t="shared" ca="1" si="394"/>
        <v>193</v>
      </c>
      <c r="S893">
        <f t="shared" ca="1" si="394"/>
        <v>247</v>
      </c>
      <c r="T893">
        <f t="shared" ca="1" si="394"/>
        <v>408</v>
      </c>
      <c r="U893">
        <f t="shared" ca="1" si="390"/>
        <v>17</v>
      </c>
      <c r="V893">
        <f t="shared" ca="1" si="390"/>
        <v>4</v>
      </c>
      <c r="W893">
        <f t="shared" ca="1" si="390"/>
        <v>13</v>
      </c>
      <c r="X893">
        <f t="shared" ca="1" si="390"/>
        <v>133</v>
      </c>
      <c r="Z893" s="5">
        <f t="shared" ca="1" si="369"/>
        <v>2.0620960765969448E-2</v>
      </c>
      <c r="AA893" s="5">
        <f t="shared" ca="1" si="370"/>
        <v>-3.5556858524099775E-3</v>
      </c>
      <c r="AB893" s="5">
        <f t="shared" ca="1" si="371"/>
        <v>-9.1505485333455358E-3</v>
      </c>
      <c r="AC893" s="5">
        <f t="shared" ca="1" si="372"/>
        <v>2.0097941444981331E-2</v>
      </c>
      <c r="AD893" s="5">
        <f t="shared" ca="1" si="373"/>
        <v>-9.9509571773405479E-4</v>
      </c>
      <c r="AE893" s="5">
        <f t="shared" ca="1" si="374"/>
        <v>-1.7343342226168096E-2</v>
      </c>
      <c r="AF893" s="5">
        <f t="shared" ca="1" si="375"/>
        <v>-5.1013716295793456E-3</v>
      </c>
      <c r="AG893" s="5">
        <f t="shared" ca="1" si="376"/>
        <v>-3.8210347373100455E-3</v>
      </c>
      <c r="AH893" s="5">
        <f t="shared" ca="1" si="377"/>
        <v>1.2037535210527162E-2</v>
      </c>
      <c r="AI893" s="5">
        <f t="shared" ca="1" si="378"/>
        <v>1.1468673279230941E-2</v>
      </c>
      <c r="AJ893" s="5">
        <f t="shared" ca="1" si="379"/>
        <v>2.8445277172345247E-2</v>
      </c>
      <c r="AK893" s="5">
        <f t="shared" ca="1" si="380"/>
        <v>9.6324433847435019E-3</v>
      </c>
      <c r="AL893" s="5">
        <f t="shared" ca="1" si="381"/>
        <v>-3.5556858524099775E-3</v>
      </c>
      <c r="AM893" s="5">
        <f t="shared" ca="1" si="382"/>
        <v>7.2717278482969019E-3</v>
      </c>
      <c r="AN893" s="5">
        <f t="shared" ca="1" si="383"/>
        <v>-2.115188210630066E-2</v>
      </c>
      <c r="AO893" s="5">
        <f t="shared" ca="1" si="384"/>
        <v>-9.1505485333455358E-3</v>
      </c>
      <c r="AP893" s="5">
        <f t="shared" ca="1" si="385"/>
        <v>1.693907863701298E-2</v>
      </c>
      <c r="AQ893" s="5">
        <f t="shared" ca="1" si="386"/>
        <v>-2.9784919261056563E-3</v>
      </c>
      <c r="AR893" s="5">
        <f t="shared" ca="1" si="387"/>
        <v>-2.4587198000774791E-2</v>
      </c>
      <c r="AS893" s="5">
        <f t="shared" ca="1" si="388"/>
        <v>1.9623676304525409E-3</v>
      </c>
      <c r="AU893" s="5">
        <f t="shared" ca="1" si="389"/>
        <v>2.7085120258076377E-2</v>
      </c>
    </row>
    <row r="894" spans="3:47" x14ac:dyDescent="0.35">
      <c r="C894">
        <v>892</v>
      </c>
      <c r="E894">
        <f t="shared" ca="1" si="394"/>
        <v>278</v>
      </c>
      <c r="F894">
        <f t="shared" ca="1" si="394"/>
        <v>451</v>
      </c>
      <c r="G894">
        <f t="shared" ca="1" si="394"/>
        <v>565</v>
      </c>
      <c r="H894">
        <f t="shared" ca="1" si="394"/>
        <v>349</v>
      </c>
      <c r="I894">
        <f t="shared" ca="1" si="394"/>
        <v>94</v>
      </c>
      <c r="J894">
        <f t="shared" ca="1" si="394"/>
        <v>348</v>
      </c>
      <c r="K894">
        <f t="shared" ca="1" si="394"/>
        <v>199</v>
      </c>
      <c r="L894">
        <f t="shared" ca="1" si="394"/>
        <v>284</v>
      </c>
      <c r="M894">
        <f t="shared" ca="1" si="394"/>
        <v>186</v>
      </c>
      <c r="N894">
        <f t="shared" ca="1" si="394"/>
        <v>82</v>
      </c>
      <c r="O894">
        <f t="shared" ca="1" si="394"/>
        <v>281</v>
      </c>
      <c r="P894">
        <f t="shared" ca="1" si="394"/>
        <v>4</v>
      </c>
      <c r="Q894">
        <f t="shared" ca="1" si="394"/>
        <v>68</v>
      </c>
      <c r="R894">
        <f t="shared" ca="1" si="394"/>
        <v>491</v>
      </c>
      <c r="S894">
        <f t="shared" ca="1" si="394"/>
        <v>332</v>
      </c>
      <c r="T894">
        <f t="shared" ca="1" si="394"/>
        <v>334</v>
      </c>
      <c r="U894">
        <f t="shared" ca="1" si="390"/>
        <v>487</v>
      </c>
      <c r="V894">
        <f t="shared" ca="1" si="390"/>
        <v>362</v>
      </c>
      <c r="W894">
        <f t="shared" ca="1" si="390"/>
        <v>445</v>
      </c>
      <c r="X894">
        <f t="shared" ca="1" si="390"/>
        <v>430</v>
      </c>
      <c r="Z894" s="5">
        <f t="shared" ca="1" si="369"/>
        <v>-7.7208246051232512E-3</v>
      </c>
      <c r="AA894" s="5">
        <f t="shared" ca="1" si="370"/>
        <v>1.7139549770313841E-2</v>
      </c>
      <c r="AB894" s="5">
        <f t="shared" ca="1" si="371"/>
        <v>-8.1202480342588337E-3</v>
      </c>
      <c r="AC894" s="5">
        <f t="shared" ca="1" si="372"/>
        <v>-9.7680802893029516E-3</v>
      </c>
      <c r="AD894" s="5">
        <f t="shared" ca="1" si="373"/>
        <v>-5.2338183329674465E-3</v>
      </c>
      <c r="AE894" s="5">
        <f t="shared" ca="1" si="374"/>
        <v>-2.5714585103660002E-2</v>
      </c>
      <c r="AF894" s="5">
        <f t="shared" ca="1" si="375"/>
        <v>1.011481515780881E-2</v>
      </c>
      <c r="AG894" s="5">
        <f t="shared" ca="1" si="376"/>
        <v>2.0620960765969448E-2</v>
      </c>
      <c r="AH894" s="5">
        <f t="shared" ca="1" si="377"/>
        <v>1.3592529046518139E-2</v>
      </c>
      <c r="AI894" s="5">
        <f t="shared" ca="1" si="378"/>
        <v>5.8782999685925551E-3</v>
      </c>
      <c r="AJ894" s="5">
        <f t="shared" ca="1" si="379"/>
        <v>-2.439438952200559E-4</v>
      </c>
      <c r="AK894" s="5">
        <f t="shared" ca="1" si="380"/>
        <v>-2.9784919261056563E-3</v>
      </c>
      <c r="AL894" s="5">
        <f t="shared" ca="1" si="381"/>
        <v>4.3799185956824981E-3</v>
      </c>
      <c r="AM894" s="5">
        <f t="shared" ca="1" si="382"/>
        <v>5.9532333248542568E-3</v>
      </c>
      <c r="AN894" s="5">
        <f t="shared" ca="1" si="383"/>
        <v>1.9484678768473186E-2</v>
      </c>
      <c r="AO894" s="5">
        <f t="shared" ca="1" si="384"/>
        <v>-5.4479861878499556E-4</v>
      </c>
      <c r="AP894" s="5">
        <f t="shared" ca="1" si="385"/>
        <v>1.7484642950353251E-3</v>
      </c>
      <c r="AQ894" s="5">
        <f t="shared" ca="1" si="386"/>
        <v>-1.1616870446026446E-2</v>
      </c>
      <c r="AR894" s="5">
        <f t="shared" ca="1" si="387"/>
        <v>1.4751310220684083E-3</v>
      </c>
      <c r="AS894" s="5">
        <f t="shared" ca="1" si="388"/>
        <v>2.0786004224246098E-2</v>
      </c>
      <c r="AU894" s="5">
        <f t="shared" ca="1" si="389"/>
        <v>4.9231923688112932E-2</v>
      </c>
    </row>
    <row r="895" spans="3:47" x14ac:dyDescent="0.35">
      <c r="C895">
        <v>893</v>
      </c>
      <c r="E895">
        <f t="shared" ca="1" si="394"/>
        <v>388</v>
      </c>
      <c r="F895">
        <f t="shared" ca="1" si="394"/>
        <v>305</v>
      </c>
      <c r="G895">
        <f t="shared" ca="1" si="394"/>
        <v>399</v>
      </c>
      <c r="H895">
        <f t="shared" ca="1" si="394"/>
        <v>31</v>
      </c>
      <c r="I895">
        <f t="shared" ca="1" si="394"/>
        <v>108</v>
      </c>
      <c r="J895">
        <f t="shared" ca="1" si="394"/>
        <v>104</v>
      </c>
      <c r="K895">
        <f t="shared" ca="1" si="394"/>
        <v>426</v>
      </c>
      <c r="L895">
        <f t="shared" ca="1" si="394"/>
        <v>238</v>
      </c>
      <c r="M895">
        <f t="shared" ca="1" si="394"/>
        <v>209</v>
      </c>
      <c r="N895">
        <f t="shared" ca="1" si="394"/>
        <v>212</v>
      </c>
      <c r="O895">
        <f t="shared" ca="1" si="394"/>
        <v>530</v>
      </c>
      <c r="P895">
        <f t="shared" ca="1" si="394"/>
        <v>449</v>
      </c>
      <c r="Q895">
        <f t="shared" ca="1" si="394"/>
        <v>137</v>
      </c>
      <c r="R895">
        <f t="shared" ca="1" si="394"/>
        <v>496</v>
      </c>
      <c r="S895">
        <f t="shared" ca="1" si="394"/>
        <v>34</v>
      </c>
      <c r="T895">
        <f t="shared" ca="1" si="394"/>
        <v>102</v>
      </c>
      <c r="U895">
        <f t="shared" ca="1" si="390"/>
        <v>480</v>
      </c>
      <c r="V895">
        <f t="shared" ca="1" si="390"/>
        <v>5</v>
      </c>
      <c r="W895">
        <f t="shared" ca="1" si="390"/>
        <v>310</v>
      </c>
      <c r="X895">
        <f t="shared" ca="1" si="390"/>
        <v>327</v>
      </c>
      <c r="Z895" s="5">
        <f t="shared" ca="1" si="369"/>
        <v>-7.1883517813556832E-3</v>
      </c>
      <c r="AA895" s="5">
        <f t="shared" ca="1" si="370"/>
        <v>2.8445277172345247E-2</v>
      </c>
      <c r="AB895" s="5">
        <f t="shared" ca="1" si="371"/>
        <v>4.404309739731869E-3</v>
      </c>
      <c r="AC895" s="5">
        <f t="shared" ca="1" si="372"/>
        <v>4.7318542921920984E-3</v>
      </c>
      <c r="AD895" s="5">
        <f t="shared" ca="1" si="373"/>
        <v>1.3230006727008475E-2</v>
      </c>
      <c r="AE895" s="5">
        <f t="shared" ca="1" si="374"/>
        <v>1.0121962460462326E-2</v>
      </c>
      <c r="AF895" s="5">
        <f t="shared" ca="1" si="375"/>
        <v>0</v>
      </c>
      <c r="AG895" s="5">
        <f t="shared" ca="1" si="376"/>
        <v>-8.278943340972539E-4</v>
      </c>
      <c r="AH895" s="5">
        <f t="shared" ca="1" si="377"/>
        <v>1.9171385142606593E-3</v>
      </c>
      <c r="AI895" s="5">
        <f t="shared" ca="1" si="378"/>
        <v>-1.2835006693795001E-3</v>
      </c>
      <c r="AJ895" s="5">
        <f t="shared" ca="1" si="379"/>
        <v>2.610335574398048E-2</v>
      </c>
      <c r="AK895" s="5">
        <f t="shared" ca="1" si="380"/>
        <v>6.6462598161961357E-3</v>
      </c>
      <c r="AL895" s="5">
        <f t="shared" ca="1" si="381"/>
        <v>9.6991535195059975E-3</v>
      </c>
      <c r="AM895" s="5">
        <f t="shared" ca="1" si="382"/>
        <v>1.0700217485464502E-2</v>
      </c>
      <c r="AN895" s="5">
        <f t="shared" ca="1" si="383"/>
        <v>-3.883500026397633E-3</v>
      </c>
      <c r="AO895" s="5">
        <f t="shared" ca="1" si="384"/>
        <v>-1.2601905897219835E-3</v>
      </c>
      <c r="AP895" s="5">
        <f t="shared" ca="1" si="385"/>
        <v>-1.2816638141144063E-3</v>
      </c>
      <c r="AQ895" s="5">
        <f t="shared" ca="1" si="386"/>
        <v>-1.6018716517399139E-3</v>
      </c>
      <c r="AR895" s="5">
        <f t="shared" ca="1" si="387"/>
        <v>4.4413190443489681E-3</v>
      </c>
      <c r="AS895" s="5">
        <f t="shared" ca="1" si="388"/>
        <v>5.5841821715669855E-3</v>
      </c>
      <c r="AU895" s="5">
        <f t="shared" ca="1" si="389"/>
        <v>0.10869806382025737</v>
      </c>
    </row>
    <row r="896" spans="3:47" x14ac:dyDescent="0.35">
      <c r="C896">
        <v>894</v>
      </c>
      <c r="E896">
        <f t="shared" ca="1" si="394"/>
        <v>565</v>
      </c>
      <c r="F896">
        <f t="shared" ca="1" si="394"/>
        <v>273</v>
      </c>
      <c r="G896">
        <f t="shared" ca="1" si="394"/>
        <v>66</v>
      </c>
      <c r="H896">
        <f t="shared" ca="1" si="394"/>
        <v>233</v>
      </c>
      <c r="I896">
        <f t="shared" ca="1" si="394"/>
        <v>341</v>
      </c>
      <c r="J896">
        <f t="shared" ca="1" si="394"/>
        <v>328</v>
      </c>
      <c r="K896">
        <f t="shared" ca="1" si="394"/>
        <v>65</v>
      </c>
      <c r="L896">
        <f t="shared" ca="1" si="394"/>
        <v>512</v>
      </c>
      <c r="M896">
        <f t="shared" ca="1" si="394"/>
        <v>494</v>
      </c>
      <c r="N896">
        <f t="shared" ca="1" si="394"/>
        <v>289</v>
      </c>
      <c r="O896">
        <f t="shared" ca="1" si="394"/>
        <v>395</v>
      </c>
      <c r="P896">
        <f t="shared" ca="1" si="394"/>
        <v>78</v>
      </c>
      <c r="Q896">
        <f t="shared" ca="1" si="394"/>
        <v>180</v>
      </c>
      <c r="R896">
        <f t="shared" ca="1" si="394"/>
        <v>491</v>
      </c>
      <c r="S896">
        <f t="shared" ca="1" si="394"/>
        <v>393</v>
      </c>
      <c r="T896">
        <f t="shared" ca="1" si="394"/>
        <v>466</v>
      </c>
      <c r="U896">
        <f t="shared" ca="1" si="390"/>
        <v>424</v>
      </c>
      <c r="V896">
        <f t="shared" ca="1" si="390"/>
        <v>247</v>
      </c>
      <c r="W896">
        <f t="shared" ca="1" si="390"/>
        <v>386</v>
      </c>
      <c r="X896">
        <f t="shared" ca="1" si="390"/>
        <v>175</v>
      </c>
      <c r="Z896" s="5">
        <f t="shared" ca="1" si="369"/>
        <v>-8.1202480342588337E-3</v>
      </c>
      <c r="AA896" s="5">
        <f t="shared" ca="1" si="370"/>
        <v>2.2394155418658211E-3</v>
      </c>
      <c r="AB896" s="5">
        <f t="shared" ca="1" si="371"/>
        <v>-7.2813617100064218E-3</v>
      </c>
      <c r="AC896" s="5">
        <f t="shared" ca="1" si="372"/>
        <v>2.6009292951060196E-3</v>
      </c>
      <c r="AD896" s="5">
        <f t="shared" ca="1" si="373"/>
        <v>1.2132113549268598E-2</v>
      </c>
      <c r="AE896" s="5">
        <f t="shared" ca="1" si="374"/>
        <v>-2.0413134358651728E-3</v>
      </c>
      <c r="AF896" s="5">
        <f t="shared" ca="1" si="375"/>
        <v>2.6660413711910858E-2</v>
      </c>
      <c r="AG896" s="5">
        <f t="shared" ca="1" si="376"/>
        <v>-7.487447592920516E-3</v>
      </c>
      <c r="AH896" s="5">
        <f t="shared" ca="1" si="377"/>
        <v>1.2987637673429031E-2</v>
      </c>
      <c r="AI896" s="5">
        <f t="shared" ca="1" si="378"/>
        <v>2.1201592617471964E-2</v>
      </c>
      <c r="AJ896" s="5">
        <f t="shared" ca="1" si="379"/>
        <v>6.1019624980701726E-3</v>
      </c>
      <c r="AK896" s="5">
        <f t="shared" ca="1" si="380"/>
        <v>8.2286538914432186E-3</v>
      </c>
      <c r="AL896" s="5">
        <f t="shared" ca="1" si="381"/>
        <v>-5.2168279171094633E-3</v>
      </c>
      <c r="AM896" s="5">
        <f t="shared" ca="1" si="382"/>
        <v>5.9532333248542568E-3</v>
      </c>
      <c r="AN896" s="5">
        <f t="shared" ca="1" si="383"/>
        <v>4.6577860839461162E-3</v>
      </c>
      <c r="AO896" s="5">
        <f t="shared" ca="1" si="384"/>
        <v>-6.2305497506360864E-3</v>
      </c>
      <c r="AP896" s="5">
        <f t="shared" ca="1" si="385"/>
        <v>2.1060238779039924E-3</v>
      </c>
      <c r="AQ896" s="5">
        <f t="shared" ca="1" si="386"/>
        <v>-2.115188210630066E-2</v>
      </c>
      <c r="AR896" s="5">
        <f t="shared" ca="1" si="387"/>
        <v>1.4124084418532087E-3</v>
      </c>
      <c r="AS896" s="5">
        <f t="shared" ca="1" si="388"/>
        <v>4.5867828848278804E-3</v>
      </c>
      <c r="AU896" s="5">
        <f t="shared" ca="1" si="389"/>
        <v>5.333932284485398E-2</v>
      </c>
    </row>
    <row r="897" spans="3:47" x14ac:dyDescent="0.35">
      <c r="C897">
        <v>895</v>
      </c>
      <c r="E897">
        <f t="shared" ca="1" si="394"/>
        <v>499</v>
      </c>
      <c r="F897">
        <f t="shared" ca="1" si="394"/>
        <v>3</v>
      </c>
      <c r="G897">
        <f t="shared" ca="1" si="394"/>
        <v>393</v>
      </c>
      <c r="H897">
        <f t="shared" ca="1" si="394"/>
        <v>211</v>
      </c>
      <c r="I897">
        <f t="shared" ca="1" si="394"/>
        <v>484</v>
      </c>
      <c r="J897">
        <f t="shared" ca="1" si="394"/>
        <v>271</v>
      </c>
      <c r="K897">
        <f t="shared" ca="1" si="394"/>
        <v>252</v>
      </c>
      <c r="L897">
        <f t="shared" ca="1" si="394"/>
        <v>24</v>
      </c>
      <c r="M897">
        <f t="shared" ca="1" si="394"/>
        <v>466</v>
      </c>
      <c r="N897">
        <f t="shared" ca="1" si="394"/>
        <v>490</v>
      </c>
      <c r="O897">
        <f t="shared" ca="1" si="394"/>
        <v>443</v>
      </c>
      <c r="P897">
        <f t="shared" ca="1" si="394"/>
        <v>347</v>
      </c>
      <c r="Q897">
        <f t="shared" ca="1" si="394"/>
        <v>383</v>
      </c>
      <c r="R897">
        <f t="shared" ca="1" si="394"/>
        <v>234</v>
      </c>
      <c r="S897">
        <f t="shared" ca="1" si="394"/>
        <v>258</v>
      </c>
      <c r="T897">
        <f t="shared" ca="1" si="394"/>
        <v>259</v>
      </c>
      <c r="U897">
        <f t="shared" ca="1" si="390"/>
        <v>142</v>
      </c>
      <c r="V897">
        <f t="shared" ca="1" si="390"/>
        <v>12</v>
      </c>
      <c r="W897">
        <f t="shared" ca="1" si="390"/>
        <v>255</v>
      </c>
      <c r="X897">
        <f t="shared" ca="1" si="390"/>
        <v>415</v>
      </c>
      <c r="Z897" s="5">
        <f t="shared" ca="1" si="369"/>
        <v>-2.0329611881414914E-2</v>
      </c>
      <c r="AA897" s="5">
        <f t="shared" ca="1" si="370"/>
        <v>6.2577588831165777E-3</v>
      </c>
      <c r="AB897" s="5">
        <f t="shared" ca="1" si="371"/>
        <v>4.6577860839461162E-3</v>
      </c>
      <c r="AC897" s="5">
        <f t="shared" ca="1" si="372"/>
        <v>-1.241162485492507E-2</v>
      </c>
      <c r="AD897" s="5">
        <f t="shared" ca="1" si="373"/>
        <v>-1.9366950429680584E-3</v>
      </c>
      <c r="AE897" s="5">
        <f t="shared" ca="1" si="374"/>
        <v>-3.9643645832055973E-3</v>
      </c>
      <c r="AF897" s="5">
        <f t="shared" ca="1" si="375"/>
        <v>1.0870892300702603E-2</v>
      </c>
      <c r="AG897" s="5">
        <f t="shared" ca="1" si="376"/>
        <v>1.1853650100211656E-3</v>
      </c>
      <c r="AH897" s="5">
        <f t="shared" ca="1" si="377"/>
        <v>-6.2305497506360864E-3</v>
      </c>
      <c r="AI897" s="5">
        <f t="shared" ca="1" si="378"/>
        <v>1.7216119871287724E-2</v>
      </c>
      <c r="AJ897" s="5">
        <f t="shared" ca="1" si="379"/>
        <v>2.9796325014901574E-3</v>
      </c>
      <c r="AK897" s="5">
        <f t="shared" ca="1" si="380"/>
        <v>-9.2091857299868712E-3</v>
      </c>
      <c r="AL897" s="5">
        <f t="shared" ca="1" si="381"/>
        <v>5.5914177690208203E-4</v>
      </c>
      <c r="AM897" s="5">
        <f t="shared" ca="1" si="382"/>
        <v>-4.2129765755816845E-4</v>
      </c>
      <c r="AN897" s="5">
        <f t="shared" ca="1" si="383"/>
        <v>-9.0040864452126321E-3</v>
      </c>
      <c r="AO897" s="5">
        <f t="shared" ca="1" si="384"/>
        <v>1.6458233520748832E-2</v>
      </c>
      <c r="AP897" s="5">
        <f t="shared" ca="1" si="385"/>
        <v>-9.2352263765915609E-3</v>
      </c>
      <c r="AQ897" s="5">
        <f t="shared" ca="1" si="386"/>
        <v>-1.0873846948693037E-2</v>
      </c>
      <c r="AR897" s="5">
        <f t="shared" ca="1" si="387"/>
        <v>-1.1786668031224994E-3</v>
      </c>
      <c r="AS897" s="5">
        <f t="shared" ca="1" si="388"/>
        <v>-1.2725789308450338E-2</v>
      </c>
      <c r="AU897" s="5">
        <f t="shared" ca="1" si="389"/>
        <v>-3.7336015434549577E-2</v>
      </c>
    </row>
    <row r="898" spans="3:47" x14ac:dyDescent="0.35">
      <c r="C898">
        <v>896</v>
      </c>
      <c r="E898">
        <f t="shared" ca="1" si="394"/>
        <v>299</v>
      </c>
      <c r="F898">
        <f t="shared" ca="1" si="394"/>
        <v>333</v>
      </c>
      <c r="G898">
        <f t="shared" ca="1" si="394"/>
        <v>415</v>
      </c>
      <c r="H898">
        <f t="shared" ca="1" si="394"/>
        <v>192</v>
      </c>
      <c r="I898">
        <f t="shared" ca="1" si="394"/>
        <v>485</v>
      </c>
      <c r="J898">
        <f t="shared" ca="1" si="394"/>
        <v>248</v>
      </c>
      <c r="K898">
        <f t="shared" ca="1" si="394"/>
        <v>134</v>
      </c>
      <c r="L898">
        <f t="shared" ca="1" si="394"/>
        <v>357</v>
      </c>
      <c r="M898">
        <f t="shared" ca="1" si="394"/>
        <v>355</v>
      </c>
      <c r="N898">
        <f t="shared" ca="1" si="394"/>
        <v>106</v>
      </c>
      <c r="O898">
        <f t="shared" ca="1" si="394"/>
        <v>96</v>
      </c>
      <c r="P898">
        <f t="shared" ca="1" si="394"/>
        <v>360</v>
      </c>
      <c r="Q898">
        <f t="shared" ca="1" si="394"/>
        <v>194</v>
      </c>
      <c r="R898">
        <f t="shared" ca="1" si="394"/>
        <v>133</v>
      </c>
      <c r="S898">
        <f t="shared" ca="1" si="394"/>
        <v>100</v>
      </c>
      <c r="T898">
        <f t="shared" ca="1" si="394"/>
        <v>100</v>
      </c>
      <c r="U898">
        <f t="shared" ca="1" si="390"/>
        <v>80</v>
      </c>
      <c r="V898">
        <f t="shared" ca="1" si="390"/>
        <v>562</v>
      </c>
      <c r="W898">
        <f t="shared" ca="1" si="390"/>
        <v>32</v>
      </c>
      <c r="X898">
        <f t="shared" ca="1" si="390"/>
        <v>137</v>
      </c>
      <c r="Z898" s="5">
        <f t="shared" ca="1" si="369"/>
        <v>-1.3794775944870876E-3</v>
      </c>
      <c r="AA898" s="5">
        <f t="shared" ca="1" si="370"/>
        <v>-8.1373954546942219E-3</v>
      </c>
      <c r="AB898" s="5">
        <f t="shared" ca="1" si="371"/>
        <v>-1.2725789308450338E-2</v>
      </c>
      <c r="AC898" s="5">
        <f t="shared" ca="1" si="372"/>
        <v>-5.6603526925045437E-3</v>
      </c>
      <c r="AD898" s="5">
        <f t="shared" ca="1" si="373"/>
        <v>-7.6585558074812807E-3</v>
      </c>
      <c r="AE898" s="5">
        <f t="shared" ca="1" si="374"/>
        <v>-2.2724050122045984E-2</v>
      </c>
      <c r="AF898" s="5">
        <f t="shared" ca="1" si="375"/>
        <v>2.5605255155328067E-3</v>
      </c>
      <c r="AG898" s="5">
        <f t="shared" ca="1" si="376"/>
        <v>-6.0025509304151411E-4</v>
      </c>
      <c r="AH898" s="5">
        <f t="shared" ca="1" si="377"/>
        <v>-9.4738241685228281E-3</v>
      </c>
      <c r="AI898" s="5">
        <f t="shared" ca="1" si="378"/>
        <v>-1.4174435919737887E-2</v>
      </c>
      <c r="AJ898" s="5">
        <f t="shared" ca="1" si="379"/>
        <v>-6.6211338128962919E-4</v>
      </c>
      <c r="AK898" s="5">
        <f t="shared" ca="1" si="380"/>
        <v>1.4317244088002746E-2</v>
      </c>
      <c r="AL898" s="5">
        <f t="shared" ca="1" si="381"/>
        <v>1.7124210408933218E-2</v>
      </c>
      <c r="AM898" s="5">
        <f t="shared" ca="1" si="382"/>
        <v>1.9623676304525409E-3</v>
      </c>
      <c r="AN898" s="5">
        <f t="shared" ca="1" si="383"/>
        <v>2.1744607809859515E-2</v>
      </c>
      <c r="AO898" s="5">
        <f t="shared" ca="1" si="384"/>
        <v>2.1744607809859515E-2</v>
      </c>
      <c r="AP898" s="5">
        <f t="shared" ca="1" si="385"/>
        <v>1.5978828674614365E-2</v>
      </c>
      <c r="AQ898" s="5">
        <f t="shared" ca="1" si="386"/>
        <v>-5.9722905204077318E-4</v>
      </c>
      <c r="AR898" s="5">
        <f t="shared" ca="1" si="387"/>
        <v>2.2005589318745203E-3</v>
      </c>
      <c r="AS898" s="5">
        <f t="shared" ca="1" si="388"/>
        <v>9.6991535195059975E-3</v>
      </c>
      <c r="AU898" s="5">
        <f t="shared" ca="1" si="389"/>
        <v>2.3538625794339151E-2</v>
      </c>
    </row>
    <row r="899" spans="3:47" x14ac:dyDescent="0.35">
      <c r="C899">
        <v>897</v>
      </c>
      <c r="E899">
        <f t="shared" ca="1" si="394"/>
        <v>103</v>
      </c>
      <c r="F899">
        <f t="shared" ca="1" si="394"/>
        <v>416</v>
      </c>
      <c r="G899">
        <f t="shared" ca="1" si="394"/>
        <v>545</v>
      </c>
      <c r="H899">
        <f t="shared" ca="1" si="394"/>
        <v>291</v>
      </c>
      <c r="I899">
        <f t="shared" ca="1" si="394"/>
        <v>391</v>
      </c>
      <c r="J899">
        <f t="shared" ca="1" si="394"/>
        <v>577</v>
      </c>
      <c r="K899">
        <f t="shared" ca="1" si="394"/>
        <v>305</v>
      </c>
      <c r="L899">
        <f t="shared" ca="1" si="394"/>
        <v>385</v>
      </c>
      <c r="M899">
        <f t="shared" ca="1" si="394"/>
        <v>560</v>
      </c>
      <c r="N899">
        <f t="shared" ca="1" si="394"/>
        <v>379</v>
      </c>
      <c r="O899">
        <f t="shared" ca="1" si="394"/>
        <v>310</v>
      </c>
      <c r="P899">
        <f t="shared" ca="1" si="394"/>
        <v>9</v>
      </c>
      <c r="Q899">
        <f t="shared" ca="1" si="394"/>
        <v>153</v>
      </c>
      <c r="R899">
        <f t="shared" ca="1" si="394"/>
        <v>110</v>
      </c>
      <c r="S899">
        <f t="shared" ca="1" si="394"/>
        <v>551</v>
      </c>
      <c r="T899">
        <f t="shared" ca="1" si="394"/>
        <v>3</v>
      </c>
      <c r="U899">
        <f t="shared" ca="1" si="390"/>
        <v>99</v>
      </c>
      <c r="V899">
        <f t="shared" ca="1" si="390"/>
        <v>253</v>
      </c>
      <c r="W899">
        <f t="shared" ca="1" si="390"/>
        <v>20</v>
      </c>
      <c r="X899">
        <f t="shared" ca="1" si="390"/>
        <v>125</v>
      </c>
      <c r="Z899" s="5">
        <f t="shared" ca="1" si="369"/>
        <v>-2.2386900653938342E-2</v>
      </c>
      <c r="AA899" s="5">
        <f t="shared" ca="1" si="370"/>
        <v>-1.0706508738405184E-2</v>
      </c>
      <c r="AB899" s="5">
        <f t="shared" ca="1" si="371"/>
        <v>1.7866970015063377E-2</v>
      </c>
      <c r="AC899" s="5">
        <f t="shared" ca="1" si="372"/>
        <v>3.0743046310772077E-4</v>
      </c>
      <c r="AD899" s="5">
        <f t="shared" ca="1" si="373"/>
        <v>-6.6109178351466931E-3</v>
      </c>
      <c r="AE899" s="5">
        <f t="shared" ca="1" si="374"/>
        <v>1.7752463230489359E-4</v>
      </c>
      <c r="AF899" s="5">
        <f t="shared" ca="1" si="375"/>
        <v>2.8445277172345247E-2</v>
      </c>
      <c r="AG899" s="5">
        <f t="shared" ca="1" si="376"/>
        <v>-1.0894523384515008E-2</v>
      </c>
      <c r="AH899" s="5">
        <f t="shared" ca="1" si="377"/>
        <v>-8.5260942750369093E-2</v>
      </c>
      <c r="AI899" s="5">
        <f t="shared" ca="1" si="378"/>
        <v>-6.2046953792407866E-4</v>
      </c>
      <c r="AJ899" s="5">
        <f t="shared" ca="1" si="379"/>
        <v>4.4413190443489681E-3</v>
      </c>
      <c r="AK899" s="5">
        <f t="shared" ca="1" si="380"/>
        <v>-9.8315779291269483E-3</v>
      </c>
      <c r="AL899" s="5">
        <f t="shared" ca="1" si="381"/>
        <v>1.1032847490860144E-2</v>
      </c>
      <c r="AM899" s="5">
        <f t="shared" ca="1" si="382"/>
        <v>1.5632846716343264E-3</v>
      </c>
      <c r="AN899" s="5">
        <f t="shared" ca="1" si="383"/>
        <v>-1.1025909120593123E-2</v>
      </c>
      <c r="AO899" s="5">
        <f t="shared" ca="1" si="384"/>
        <v>6.2577588831165777E-3</v>
      </c>
      <c r="AP899" s="5">
        <f t="shared" ca="1" si="385"/>
        <v>1.4909431784195255E-2</v>
      </c>
      <c r="AQ899" s="5">
        <f t="shared" ca="1" si="386"/>
        <v>2.8643769823520331E-3</v>
      </c>
      <c r="AR899" s="5">
        <f t="shared" ca="1" si="387"/>
        <v>-6.5238526294225229E-4</v>
      </c>
      <c r="AS899" s="5">
        <f t="shared" ca="1" si="388"/>
        <v>1.1028801779663767E-2</v>
      </c>
      <c r="AU899" s="5">
        <f t="shared" ca="1" si="389"/>
        <v>-5.909511229396841E-2</v>
      </c>
    </row>
    <row r="900" spans="3:47" x14ac:dyDescent="0.35">
      <c r="C900">
        <v>898</v>
      </c>
      <c r="E900">
        <f t="shared" ca="1" si="394"/>
        <v>542</v>
      </c>
      <c r="F900">
        <f t="shared" ca="1" si="394"/>
        <v>182</v>
      </c>
      <c r="G900">
        <f t="shared" ca="1" si="394"/>
        <v>321</v>
      </c>
      <c r="H900">
        <f t="shared" ca="1" si="394"/>
        <v>581</v>
      </c>
      <c r="I900">
        <f t="shared" ca="1" si="394"/>
        <v>523</v>
      </c>
      <c r="J900">
        <f t="shared" ca="1" si="394"/>
        <v>63</v>
      </c>
      <c r="K900">
        <f t="shared" ca="1" si="394"/>
        <v>426</v>
      </c>
      <c r="L900">
        <f t="shared" ca="1" si="394"/>
        <v>393</v>
      </c>
      <c r="M900">
        <f t="shared" ca="1" si="394"/>
        <v>487</v>
      </c>
      <c r="N900">
        <f t="shared" ca="1" si="394"/>
        <v>127</v>
      </c>
      <c r="O900">
        <f t="shared" ca="1" si="394"/>
        <v>220</v>
      </c>
      <c r="P900">
        <f t="shared" ca="1" si="394"/>
        <v>402</v>
      </c>
      <c r="Q900">
        <f t="shared" ca="1" si="394"/>
        <v>365</v>
      </c>
      <c r="R900">
        <f t="shared" ca="1" si="394"/>
        <v>354</v>
      </c>
      <c r="S900">
        <f t="shared" ca="1" si="394"/>
        <v>314</v>
      </c>
      <c r="T900">
        <f t="shared" ca="1" si="394"/>
        <v>20</v>
      </c>
      <c r="U900">
        <f t="shared" ca="1" si="390"/>
        <v>348</v>
      </c>
      <c r="V900">
        <f t="shared" ca="1" si="390"/>
        <v>134</v>
      </c>
      <c r="W900">
        <f t="shared" ca="1" si="390"/>
        <v>211</v>
      </c>
      <c r="X900">
        <f t="shared" ca="1" si="390"/>
        <v>456</v>
      </c>
      <c r="Z900" s="5">
        <f t="shared" ref="Z900:Z963" ca="1" si="395">OFFSET($B$2,E900,0)</f>
        <v>-4.9351808838954776E-3</v>
      </c>
      <c r="AA900" s="5">
        <f t="shared" ref="AA900:AA963" ca="1" si="396">OFFSET($B$2,F900,0)</f>
        <v>1.680843065875429E-2</v>
      </c>
      <c r="AB900" s="5">
        <f t="shared" ref="AB900:AB963" ca="1" si="397">OFFSET($B$2,G900,0)</f>
        <v>-5.0116606354739827E-3</v>
      </c>
      <c r="AC900" s="5">
        <f t="shared" ref="AC900:AC963" ca="1" si="398">OFFSET($B$2,H900,0)</f>
        <v>-2.2545441665026408E-2</v>
      </c>
      <c r="AD900" s="5">
        <f t="shared" ref="AD900:AD963" ca="1" si="399">OFFSET($B$2,I900,0)</f>
        <v>1.2163525718809865E-2</v>
      </c>
      <c r="AE900" s="5">
        <f t="shared" ref="AE900:AE963" ca="1" si="400">OFFSET($B$2,J900,0)</f>
        <v>0</v>
      </c>
      <c r="AF900" s="5">
        <f t="shared" ref="AF900:AF963" ca="1" si="401">OFFSET($B$2,K900,0)</f>
        <v>0</v>
      </c>
      <c r="AG900" s="5">
        <f t="shared" ref="AG900:AG963" ca="1" si="402">OFFSET($B$2,L900,0)</f>
        <v>4.6577860839461162E-3</v>
      </c>
      <c r="AH900" s="5">
        <f t="shared" ref="AH900:AH963" ca="1" si="403">OFFSET($B$2,M900,0)</f>
        <v>1.7484642950353251E-3</v>
      </c>
      <c r="AI900" s="5">
        <f t="shared" ref="AI900:AI963" ca="1" si="404">OFFSET($B$2,N900,0)</f>
        <v>2.500186920057647E-3</v>
      </c>
      <c r="AJ900" s="5">
        <f t="shared" ref="AJ900:AJ963" ca="1" si="405">OFFSET($B$2,O900,0)</f>
        <v>-1.3044079175351091E-2</v>
      </c>
      <c r="AK900" s="5">
        <f t="shared" ref="AK900:AK963" ca="1" si="406">OFFSET($B$2,P900,0)</f>
        <v>-5.2795504450165627E-3</v>
      </c>
      <c r="AL900" s="5">
        <f t="shared" ref="AL900:AL963" ca="1" si="407">OFFSET($B$2,Q900,0)</f>
        <v>1.0822302060198206E-2</v>
      </c>
      <c r="AM900" s="5">
        <f t="shared" ref="AM900:AM963" ca="1" si="408">OFFSET($B$2,R900,0)</f>
        <v>2.2069669038163955E-2</v>
      </c>
      <c r="AN900" s="5">
        <f t="shared" ref="AN900:AN963" ca="1" si="409">OFFSET($B$2,S900,0)</f>
        <v>-6.6730784114850551E-3</v>
      </c>
      <c r="AO900" s="5">
        <f t="shared" ref="AO900:AO963" ca="1" si="410">OFFSET($B$2,T900,0)</f>
        <v>-6.5238526294225229E-4</v>
      </c>
      <c r="AP900" s="5">
        <f t="shared" ref="AP900:AP963" ca="1" si="411">OFFSET($B$2,U900,0)</f>
        <v>-2.5714585103660002E-2</v>
      </c>
      <c r="AQ900" s="5">
        <f t="shared" ref="AQ900:AQ963" ca="1" si="412">OFFSET($B$2,V900,0)</f>
        <v>2.5605255155328067E-3</v>
      </c>
      <c r="AR900" s="5">
        <f t="shared" ref="AR900:AR963" ca="1" si="413">OFFSET($B$2,W900,0)</f>
        <v>-1.241162485492507E-2</v>
      </c>
      <c r="AS900" s="5">
        <f t="shared" ref="AS900:AS963" ca="1" si="414">OFFSET($B$2,X900,0)</f>
        <v>4.0694109694711838E-3</v>
      </c>
      <c r="AU900" s="5">
        <f t="shared" ref="AU900:AU963" ca="1" si="415">SUM(Z900:AS900)</f>
        <v>-1.8867285177806507E-2</v>
      </c>
    </row>
    <row r="901" spans="3:47" x14ac:dyDescent="0.35">
      <c r="C901">
        <v>899</v>
      </c>
      <c r="E901">
        <f t="shared" ca="1" si="394"/>
        <v>45</v>
      </c>
      <c r="F901">
        <f t="shared" ca="1" si="394"/>
        <v>385</v>
      </c>
      <c r="G901">
        <f t="shared" ca="1" si="394"/>
        <v>412</v>
      </c>
      <c r="H901">
        <f t="shared" ca="1" si="394"/>
        <v>349</v>
      </c>
      <c r="I901">
        <f t="shared" ca="1" si="394"/>
        <v>280</v>
      </c>
      <c r="J901">
        <f t="shared" ca="1" si="394"/>
        <v>499</v>
      </c>
      <c r="K901">
        <f t="shared" ca="1" si="394"/>
        <v>131</v>
      </c>
      <c r="L901">
        <f t="shared" ca="1" si="394"/>
        <v>361</v>
      </c>
      <c r="M901">
        <f t="shared" ca="1" si="394"/>
        <v>353</v>
      </c>
      <c r="N901">
        <f t="shared" ca="1" si="394"/>
        <v>359</v>
      </c>
      <c r="O901">
        <f t="shared" ca="1" si="394"/>
        <v>396</v>
      </c>
      <c r="P901">
        <f t="shared" ca="1" si="394"/>
        <v>456</v>
      </c>
      <c r="Q901">
        <f t="shared" ca="1" si="394"/>
        <v>518</v>
      </c>
      <c r="R901">
        <f t="shared" ca="1" si="394"/>
        <v>130</v>
      </c>
      <c r="S901">
        <f t="shared" ca="1" si="394"/>
        <v>334</v>
      </c>
      <c r="T901">
        <f t="shared" ca="1" si="394"/>
        <v>451</v>
      </c>
      <c r="U901">
        <f t="shared" ca="1" si="390"/>
        <v>157</v>
      </c>
      <c r="V901">
        <f t="shared" ca="1" si="390"/>
        <v>204</v>
      </c>
      <c r="W901">
        <f t="shared" ca="1" si="390"/>
        <v>562</v>
      </c>
      <c r="X901">
        <f t="shared" ca="1" si="390"/>
        <v>333</v>
      </c>
      <c r="Z901" s="5">
        <f t="shared" ca="1" si="395"/>
        <v>-1.6069956967672154E-2</v>
      </c>
      <c r="AA901" s="5">
        <f t="shared" ca="1" si="396"/>
        <v>-1.0894523384515008E-2</v>
      </c>
      <c r="AB901" s="5">
        <f t="shared" ca="1" si="397"/>
        <v>-1.0728458751071651E-2</v>
      </c>
      <c r="AC901" s="5">
        <f t="shared" ca="1" si="398"/>
        <v>-9.7680802893029516E-3</v>
      </c>
      <c r="AD901" s="5">
        <f t="shared" ca="1" si="399"/>
        <v>-2.8060202855089346E-2</v>
      </c>
      <c r="AE901" s="5">
        <f t="shared" ca="1" si="400"/>
        <v>-2.0329611881414914E-2</v>
      </c>
      <c r="AF901" s="5">
        <f t="shared" ca="1" si="401"/>
        <v>6.3682419257534003E-3</v>
      </c>
      <c r="AG901" s="5">
        <f t="shared" ca="1" si="402"/>
        <v>1.0493922388047869E-2</v>
      </c>
      <c r="AH901" s="5">
        <f t="shared" ca="1" si="403"/>
        <v>-2.3501622003223102E-3</v>
      </c>
      <c r="AI901" s="5">
        <f t="shared" ca="1" si="404"/>
        <v>-1.5180997566857169E-4</v>
      </c>
      <c r="AJ901" s="5">
        <f t="shared" ca="1" si="405"/>
        <v>8.1986202727198218E-4</v>
      </c>
      <c r="AK901" s="5">
        <f t="shared" ca="1" si="406"/>
        <v>4.0694109694711838E-3</v>
      </c>
      <c r="AL901" s="5">
        <f t="shared" ca="1" si="407"/>
        <v>3.778746736580278E-3</v>
      </c>
      <c r="AM901" s="5">
        <f t="shared" ca="1" si="408"/>
        <v>-2.4181909460674063E-2</v>
      </c>
      <c r="AN901" s="5">
        <f t="shared" ca="1" si="409"/>
        <v>-5.4479861878499556E-4</v>
      </c>
      <c r="AO901" s="5">
        <f t="shared" ca="1" si="410"/>
        <v>1.7139549770313841E-2</v>
      </c>
      <c r="AP901" s="5">
        <f t="shared" ca="1" si="411"/>
        <v>-2.4072646040061995E-2</v>
      </c>
      <c r="AQ901" s="5">
        <f t="shared" ca="1" si="412"/>
        <v>3.3883109573886903E-4</v>
      </c>
      <c r="AR901" s="5">
        <f t="shared" ca="1" si="413"/>
        <v>-5.9722905204077318E-4</v>
      </c>
      <c r="AS901" s="5">
        <f t="shared" ca="1" si="414"/>
        <v>-8.1373954546942219E-3</v>
      </c>
      <c r="AU901" s="5">
        <f t="shared" ca="1" si="415"/>
        <v>-0.11287822001813554</v>
      </c>
    </row>
    <row r="902" spans="3:47" x14ac:dyDescent="0.35">
      <c r="C902">
        <v>900</v>
      </c>
      <c r="E902">
        <f t="shared" ca="1" si="394"/>
        <v>306</v>
      </c>
      <c r="F902">
        <f t="shared" ca="1" si="394"/>
        <v>514</v>
      </c>
      <c r="G902">
        <f t="shared" ca="1" si="394"/>
        <v>538</v>
      </c>
      <c r="H902">
        <f t="shared" ca="1" si="394"/>
        <v>176</v>
      </c>
      <c r="I902">
        <f t="shared" ca="1" si="394"/>
        <v>428</v>
      </c>
      <c r="J902">
        <f t="shared" ca="1" si="394"/>
        <v>357</v>
      </c>
      <c r="K902">
        <f t="shared" ca="1" si="394"/>
        <v>443</v>
      </c>
      <c r="L902">
        <f t="shared" ca="1" si="394"/>
        <v>58</v>
      </c>
      <c r="M902">
        <f t="shared" ca="1" si="394"/>
        <v>299</v>
      </c>
      <c r="N902">
        <f t="shared" ca="1" si="394"/>
        <v>477</v>
      </c>
      <c r="O902">
        <f t="shared" ca="1" si="394"/>
        <v>301</v>
      </c>
      <c r="P902">
        <f t="shared" ca="1" si="394"/>
        <v>37</v>
      </c>
      <c r="Q902">
        <f t="shared" ca="1" si="394"/>
        <v>348</v>
      </c>
      <c r="R902">
        <f t="shared" ca="1" si="394"/>
        <v>20</v>
      </c>
      <c r="S902">
        <f t="shared" ca="1" si="394"/>
        <v>41</v>
      </c>
      <c r="T902">
        <f t="shared" ca="1" si="394"/>
        <v>62</v>
      </c>
      <c r="U902">
        <f t="shared" ref="U902:X965" ca="1" si="416">RANDBETWEEN(1,585)</f>
        <v>110</v>
      </c>
      <c r="V902">
        <f t="shared" ca="1" si="416"/>
        <v>474</v>
      </c>
      <c r="W902">
        <f t="shared" ca="1" si="416"/>
        <v>289</v>
      </c>
      <c r="X902">
        <f t="shared" ca="1" si="416"/>
        <v>504</v>
      </c>
      <c r="Z902" s="5">
        <f t="shared" ca="1" si="395"/>
        <v>-3.2405678388442154E-2</v>
      </c>
      <c r="AA902" s="5">
        <f t="shared" ca="1" si="396"/>
        <v>5.3971541448884662E-3</v>
      </c>
      <c r="AB902" s="5">
        <f t="shared" ca="1" si="397"/>
        <v>-9.1038405292985583E-3</v>
      </c>
      <c r="AC902" s="5">
        <f t="shared" ca="1" si="398"/>
        <v>-1.6232752988347955E-2</v>
      </c>
      <c r="AD902" s="5">
        <f t="shared" ca="1" si="399"/>
        <v>-3.511954835107356E-3</v>
      </c>
      <c r="AE902" s="5">
        <f t="shared" ca="1" si="400"/>
        <v>-6.0025509304151411E-4</v>
      </c>
      <c r="AF902" s="5">
        <f t="shared" ca="1" si="401"/>
        <v>2.9796325014901574E-3</v>
      </c>
      <c r="AG902" s="5">
        <f t="shared" ca="1" si="402"/>
        <v>1.0195713762847116E-2</v>
      </c>
      <c r="AH902" s="5">
        <f t="shared" ca="1" si="403"/>
        <v>-1.3794775944870876E-3</v>
      </c>
      <c r="AI902" s="5">
        <f t="shared" ca="1" si="404"/>
        <v>6.9897293390793341E-3</v>
      </c>
      <c r="AJ902" s="5">
        <f t="shared" ca="1" si="405"/>
        <v>3.5092795127462714E-3</v>
      </c>
      <c r="AK902" s="5">
        <f t="shared" ca="1" si="406"/>
        <v>9.0757942984025213E-3</v>
      </c>
      <c r="AL902" s="5">
        <f t="shared" ca="1" si="407"/>
        <v>-2.5714585103660002E-2</v>
      </c>
      <c r="AM902" s="5">
        <f t="shared" ca="1" si="408"/>
        <v>-6.5238526294225229E-4</v>
      </c>
      <c r="AN902" s="5">
        <f t="shared" ca="1" si="409"/>
        <v>-9.8200006551175598E-3</v>
      </c>
      <c r="AO902" s="5">
        <f t="shared" ca="1" si="410"/>
        <v>-1.5888186829646406E-2</v>
      </c>
      <c r="AP902" s="5">
        <f t="shared" ca="1" si="411"/>
        <v>1.5632846716343264E-3</v>
      </c>
      <c r="AQ902" s="5">
        <f t="shared" ca="1" si="412"/>
        <v>-3.1570796367967856E-3</v>
      </c>
      <c r="AR902" s="5">
        <f t="shared" ca="1" si="413"/>
        <v>2.1201592617471964E-2</v>
      </c>
      <c r="AS902" s="5">
        <f t="shared" ca="1" si="414"/>
        <v>-8.534503350899534E-3</v>
      </c>
      <c r="AU902" s="5">
        <f t="shared" ca="1" si="415"/>
        <v>-6.6088519419226999E-2</v>
      </c>
    </row>
    <row r="903" spans="3:47" x14ac:dyDescent="0.35">
      <c r="C903">
        <v>901</v>
      </c>
      <c r="E903">
        <f t="shared" ca="1" si="394"/>
        <v>149</v>
      </c>
      <c r="F903">
        <f t="shared" ca="1" si="394"/>
        <v>93</v>
      </c>
      <c r="G903">
        <f t="shared" ca="1" si="394"/>
        <v>194</v>
      </c>
      <c r="H903">
        <f t="shared" ca="1" si="394"/>
        <v>190</v>
      </c>
      <c r="I903">
        <f t="shared" ca="1" si="394"/>
        <v>21</v>
      </c>
      <c r="J903">
        <f t="shared" ca="1" si="394"/>
        <v>505</v>
      </c>
      <c r="K903">
        <f t="shared" ca="1" si="394"/>
        <v>304</v>
      </c>
      <c r="L903">
        <f t="shared" ca="1" si="394"/>
        <v>583</v>
      </c>
      <c r="M903">
        <f t="shared" ca="1" si="394"/>
        <v>429</v>
      </c>
      <c r="N903">
        <f t="shared" ca="1" si="394"/>
        <v>237</v>
      </c>
      <c r="O903">
        <f t="shared" ca="1" si="394"/>
        <v>187</v>
      </c>
      <c r="P903">
        <f t="shared" ca="1" si="394"/>
        <v>420</v>
      </c>
      <c r="Q903">
        <f t="shared" ca="1" si="394"/>
        <v>531</v>
      </c>
      <c r="R903">
        <f t="shared" ca="1" si="394"/>
        <v>414</v>
      </c>
      <c r="S903">
        <f t="shared" ca="1" si="394"/>
        <v>513</v>
      </c>
      <c r="T903">
        <f t="shared" ca="1" si="394"/>
        <v>47</v>
      </c>
      <c r="U903">
        <f t="shared" ca="1" si="416"/>
        <v>193</v>
      </c>
      <c r="V903">
        <f t="shared" ca="1" si="416"/>
        <v>22</v>
      </c>
      <c r="W903">
        <f t="shared" ca="1" si="416"/>
        <v>110</v>
      </c>
      <c r="X903">
        <f t="shared" ca="1" si="416"/>
        <v>356</v>
      </c>
      <c r="Z903" s="5">
        <f t="shared" ca="1" si="395"/>
        <v>-1.9372941736977886E-2</v>
      </c>
      <c r="AA903" s="5">
        <f t="shared" ca="1" si="396"/>
        <v>7.4535972442290903E-3</v>
      </c>
      <c r="AB903" s="5">
        <f t="shared" ca="1" si="397"/>
        <v>1.7124210408933218E-2</v>
      </c>
      <c r="AC903" s="5">
        <f t="shared" ca="1" si="398"/>
        <v>-3.6231923694202838E-3</v>
      </c>
      <c r="AD903" s="5">
        <f t="shared" ca="1" si="399"/>
        <v>1.9148256611001391E-2</v>
      </c>
      <c r="AE903" s="5">
        <f t="shared" ca="1" si="400"/>
        <v>-1.0621635710392974E-2</v>
      </c>
      <c r="AF903" s="5">
        <f t="shared" ca="1" si="401"/>
        <v>-1.2881100239335998E-2</v>
      </c>
      <c r="AG903" s="5">
        <f t="shared" ca="1" si="402"/>
        <v>-1.441936096278694E-2</v>
      </c>
      <c r="AH903" s="5">
        <f t="shared" ca="1" si="403"/>
        <v>-1.5629869895093691E-2</v>
      </c>
      <c r="AI903" s="5">
        <f t="shared" ca="1" si="404"/>
        <v>9.6324433847435019E-3</v>
      </c>
      <c r="AJ903" s="5">
        <f t="shared" ca="1" si="405"/>
        <v>7.3733908506897012E-5</v>
      </c>
      <c r="AK903" s="5">
        <f t="shared" ca="1" si="406"/>
        <v>-3.5556858524099775E-3</v>
      </c>
      <c r="AL903" s="5">
        <f t="shared" ca="1" si="407"/>
        <v>-3.0418578588062594E-3</v>
      </c>
      <c r="AM903" s="5">
        <f t="shared" ca="1" si="408"/>
        <v>-7.2583993876710624E-3</v>
      </c>
      <c r="AN903" s="5">
        <f t="shared" ca="1" si="409"/>
        <v>1.6259696500610252E-2</v>
      </c>
      <c r="AO903" s="5">
        <f t="shared" ca="1" si="410"/>
        <v>-6.6957586929403973E-3</v>
      </c>
      <c r="AP903" s="5">
        <f t="shared" ca="1" si="411"/>
        <v>7.2717278482969019E-3</v>
      </c>
      <c r="AQ903" s="5">
        <f t="shared" ca="1" si="412"/>
        <v>-4.4914817065656205E-3</v>
      </c>
      <c r="AR903" s="5">
        <f t="shared" ca="1" si="413"/>
        <v>1.5632846716343264E-3</v>
      </c>
      <c r="AS903" s="5">
        <f t="shared" ca="1" si="414"/>
        <v>-7.4972634632470994E-4</v>
      </c>
      <c r="AU903" s="5">
        <f t="shared" ca="1" si="415"/>
        <v>-2.3814060180770223E-2</v>
      </c>
    </row>
    <row r="904" spans="3:47" x14ac:dyDescent="0.35">
      <c r="C904">
        <v>902</v>
      </c>
      <c r="E904">
        <f t="shared" ca="1" si="394"/>
        <v>317</v>
      </c>
      <c r="F904">
        <f t="shared" ca="1" si="394"/>
        <v>243</v>
      </c>
      <c r="G904">
        <f t="shared" ca="1" si="394"/>
        <v>528</v>
      </c>
      <c r="H904">
        <f t="shared" ca="1" si="394"/>
        <v>55</v>
      </c>
      <c r="I904">
        <f t="shared" ca="1" si="394"/>
        <v>152</v>
      </c>
      <c r="J904">
        <f t="shared" ca="1" si="394"/>
        <v>495</v>
      </c>
      <c r="K904">
        <f t="shared" ca="1" si="394"/>
        <v>201</v>
      </c>
      <c r="L904">
        <f t="shared" ca="1" si="394"/>
        <v>372</v>
      </c>
      <c r="M904">
        <f t="shared" ca="1" si="394"/>
        <v>193</v>
      </c>
      <c r="N904">
        <f t="shared" ca="1" si="394"/>
        <v>431</v>
      </c>
      <c r="O904">
        <f t="shared" ca="1" si="394"/>
        <v>10</v>
      </c>
      <c r="P904">
        <f t="shared" ca="1" si="394"/>
        <v>401</v>
      </c>
      <c r="Q904">
        <f t="shared" ca="1" si="394"/>
        <v>156</v>
      </c>
      <c r="R904">
        <f t="shared" ca="1" si="394"/>
        <v>435</v>
      </c>
      <c r="S904">
        <f t="shared" ca="1" si="394"/>
        <v>236</v>
      </c>
      <c r="T904">
        <f t="shared" ca="1" si="394"/>
        <v>580</v>
      </c>
      <c r="U904">
        <f t="shared" ca="1" si="416"/>
        <v>489</v>
      </c>
      <c r="V904">
        <f t="shared" ca="1" si="416"/>
        <v>531</v>
      </c>
      <c r="W904">
        <f t="shared" ca="1" si="416"/>
        <v>409</v>
      </c>
      <c r="X904">
        <f t="shared" ca="1" si="416"/>
        <v>233</v>
      </c>
      <c r="Z904" s="5">
        <f t="shared" ca="1" si="395"/>
        <v>5.2659496427802446E-3</v>
      </c>
      <c r="AA904" s="5">
        <f t="shared" ca="1" si="396"/>
        <v>1.1857972664640271E-2</v>
      </c>
      <c r="AB904" s="5">
        <f t="shared" ca="1" si="397"/>
        <v>-4.9597545868086037E-3</v>
      </c>
      <c r="AC904" s="5">
        <f t="shared" ca="1" si="398"/>
        <v>2.3644157100557558E-2</v>
      </c>
      <c r="AD904" s="5">
        <f t="shared" ca="1" si="399"/>
        <v>1.3276236076313433E-2</v>
      </c>
      <c r="AE904" s="5">
        <f t="shared" ca="1" si="400"/>
        <v>4.627270692805029E-4</v>
      </c>
      <c r="AF904" s="5">
        <f t="shared" ca="1" si="401"/>
        <v>-5.0080161527366954E-3</v>
      </c>
      <c r="AG904" s="5">
        <f t="shared" ca="1" si="402"/>
        <v>1.315716063683873E-2</v>
      </c>
      <c r="AH904" s="5">
        <f t="shared" ca="1" si="403"/>
        <v>7.2717278482969019E-3</v>
      </c>
      <c r="AI904" s="5">
        <f t="shared" ca="1" si="404"/>
        <v>-9.7617844148793712E-3</v>
      </c>
      <c r="AJ904" s="5">
        <f t="shared" ca="1" si="405"/>
        <v>-1.4816188950853201E-2</v>
      </c>
      <c r="AK904" s="5">
        <f t="shared" ca="1" si="406"/>
        <v>3.177939627817079E-3</v>
      </c>
      <c r="AL904" s="5">
        <f t="shared" ca="1" si="407"/>
        <v>-8.6312532669506484E-4</v>
      </c>
      <c r="AM904" s="5">
        <f t="shared" ca="1" si="408"/>
        <v>5.5425680552335993E-3</v>
      </c>
      <c r="AN904" s="5">
        <f t="shared" ca="1" si="409"/>
        <v>-3.2674157130469341E-3</v>
      </c>
      <c r="AO904" s="5">
        <f t="shared" ca="1" si="410"/>
        <v>1.1468673279230941E-2</v>
      </c>
      <c r="AP904" s="5">
        <f t="shared" ca="1" si="411"/>
        <v>1.2037535210527162E-2</v>
      </c>
      <c r="AQ904" s="5">
        <f t="shared" ca="1" si="412"/>
        <v>-3.0418578588062594E-3</v>
      </c>
      <c r="AR904" s="5">
        <f t="shared" ca="1" si="413"/>
        <v>-5.2963221058350239E-3</v>
      </c>
      <c r="AS904" s="5">
        <f t="shared" ca="1" si="414"/>
        <v>2.6009292951060196E-3</v>
      </c>
      <c r="AU904" s="5">
        <f t="shared" ca="1" si="415"/>
        <v>6.274911139696128E-2</v>
      </c>
    </row>
    <row r="905" spans="3:47" x14ac:dyDescent="0.35">
      <c r="C905">
        <v>903</v>
      </c>
      <c r="E905">
        <f t="shared" ca="1" si="394"/>
        <v>203</v>
      </c>
      <c r="F905">
        <f t="shared" ca="1" si="394"/>
        <v>554</v>
      </c>
      <c r="G905">
        <f t="shared" ca="1" si="394"/>
        <v>272</v>
      </c>
      <c r="H905">
        <f t="shared" ca="1" si="394"/>
        <v>262</v>
      </c>
      <c r="I905">
        <f t="shared" ca="1" si="394"/>
        <v>379</v>
      </c>
      <c r="J905">
        <f t="shared" ca="1" si="394"/>
        <v>22</v>
      </c>
      <c r="K905">
        <f t="shared" ca="1" si="394"/>
        <v>123</v>
      </c>
      <c r="L905">
        <f t="shared" ca="1" si="394"/>
        <v>400</v>
      </c>
      <c r="M905">
        <f t="shared" ca="1" si="394"/>
        <v>341</v>
      </c>
      <c r="N905">
        <f t="shared" ca="1" si="394"/>
        <v>295</v>
      </c>
      <c r="O905">
        <f t="shared" ca="1" si="394"/>
        <v>549</v>
      </c>
      <c r="P905">
        <f t="shared" ca="1" si="394"/>
        <v>235</v>
      </c>
      <c r="Q905">
        <f t="shared" ca="1" si="394"/>
        <v>79</v>
      </c>
      <c r="R905">
        <f t="shared" ca="1" si="394"/>
        <v>124</v>
      </c>
      <c r="S905">
        <f t="shared" ca="1" si="394"/>
        <v>561</v>
      </c>
      <c r="T905">
        <f t="shared" ca="1" si="394"/>
        <v>488</v>
      </c>
      <c r="U905">
        <f t="shared" ca="1" si="416"/>
        <v>479</v>
      </c>
      <c r="V905">
        <f t="shared" ca="1" si="416"/>
        <v>223</v>
      </c>
      <c r="W905">
        <f t="shared" ca="1" si="416"/>
        <v>170</v>
      </c>
      <c r="X905">
        <f t="shared" ca="1" si="416"/>
        <v>321</v>
      </c>
      <c r="Z905" s="5">
        <f t="shared" ca="1" si="395"/>
        <v>6.7322344415071574E-3</v>
      </c>
      <c r="AA905" s="5">
        <f t="shared" ca="1" si="396"/>
        <v>-7.734951343512193E-3</v>
      </c>
      <c r="AB905" s="5">
        <f t="shared" ca="1" si="397"/>
        <v>7.4494562035885784E-3</v>
      </c>
      <c r="AC905" s="5">
        <f t="shared" ca="1" si="398"/>
        <v>2.7330223056247489E-3</v>
      </c>
      <c r="AD905" s="5">
        <f t="shared" ca="1" si="399"/>
        <v>-6.2046953792407866E-4</v>
      </c>
      <c r="AE905" s="5">
        <f t="shared" ca="1" si="400"/>
        <v>-4.4914817065656205E-3</v>
      </c>
      <c r="AF905" s="5">
        <f t="shared" ca="1" si="401"/>
        <v>5.9628007087950685E-3</v>
      </c>
      <c r="AG905" s="5">
        <f t="shared" ca="1" si="402"/>
        <v>-1.691647006472408E-3</v>
      </c>
      <c r="AH905" s="5">
        <f t="shared" ca="1" si="403"/>
        <v>1.2132113549268598E-2</v>
      </c>
      <c r="AI905" s="5">
        <f t="shared" ca="1" si="404"/>
        <v>-4.7084686015443147E-3</v>
      </c>
      <c r="AJ905" s="5">
        <f t="shared" ca="1" si="405"/>
        <v>-1.6510032516482108E-2</v>
      </c>
      <c r="AK905" s="5">
        <f t="shared" ca="1" si="406"/>
        <v>1.1869139955859398E-2</v>
      </c>
      <c r="AL905" s="5">
        <f t="shared" ca="1" si="407"/>
        <v>1.7386414732779378E-2</v>
      </c>
      <c r="AM905" s="5">
        <f t="shared" ca="1" si="408"/>
        <v>9.451762692391872E-3</v>
      </c>
      <c r="AN905" s="5">
        <f t="shared" ca="1" si="409"/>
        <v>-4.170378437816695E-3</v>
      </c>
      <c r="AO905" s="5">
        <f t="shared" ca="1" si="410"/>
        <v>4.6063261846066624E-3</v>
      </c>
      <c r="AP905" s="5">
        <f t="shared" ca="1" si="411"/>
        <v>5.0138165867458966E-3</v>
      </c>
      <c r="AQ905" s="5">
        <f t="shared" ca="1" si="412"/>
        <v>-9.4624935434495586E-3</v>
      </c>
      <c r="AR905" s="5">
        <f t="shared" ca="1" si="413"/>
        <v>1.5433993771043221E-2</v>
      </c>
      <c r="AS905" s="5">
        <f t="shared" ca="1" si="414"/>
        <v>-5.0116606354739827E-3</v>
      </c>
      <c r="AU905" s="5">
        <f t="shared" ca="1" si="415"/>
        <v>4.4369497802969629E-2</v>
      </c>
    </row>
    <row r="906" spans="3:47" x14ac:dyDescent="0.35">
      <c r="C906">
        <v>904</v>
      </c>
      <c r="E906">
        <f t="shared" ca="1" si="394"/>
        <v>362</v>
      </c>
      <c r="F906">
        <f t="shared" ca="1" si="394"/>
        <v>78</v>
      </c>
      <c r="G906">
        <f t="shared" ca="1" si="394"/>
        <v>60</v>
      </c>
      <c r="H906">
        <f t="shared" ca="1" si="394"/>
        <v>406</v>
      </c>
      <c r="I906">
        <f t="shared" ca="1" si="394"/>
        <v>16</v>
      </c>
      <c r="J906">
        <f t="shared" ca="1" si="394"/>
        <v>325</v>
      </c>
      <c r="K906">
        <f t="shared" ca="1" si="394"/>
        <v>365</v>
      </c>
      <c r="L906">
        <f t="shared" ca="1" si="394"/>
        <v>447</v>
      </c>
      <c r="M906">
        <f t="shared" ref="E906:T969" ca="1" si="417">RANDBETWEEN(1,585)</f>
        <v>32</v>
      </c>
      <c r="N906">
        <f t="shared" ca="1" si="417"/>
        <v>288</v>
      </c>
      <c r="O906">
        <f t="shared" ca="1" si="417"/>
        <v>484</v>
      </c>
      <c r="P906">
        <f t="shared" ca="1" si="417"/>
        <v>526</v>
      </c>
      <c r="Q906">
        <f t="shared" ca="1" si="417"/>
        <v>577</v>
      </c>
      <c r="R906">
        <f t="shared" ca="1" si="417"/>
        <v>216</v>
      </c>
      <c r="S906">
        <f t="shared" ca="1" si="417"/>
        <v>572</v>
      </c>
      <c r="T906">
        <f t="shared" ca="1" si="417"/>
        <v>162</v>
      </c>
      <c r="U906">
        <f t="shared" ca="1" si="416"/>
        <v>461</v>
      </c>
      <c r="V906">
        <f t="shared" ca="1" si="416"/>
        <v>390</v>
      </c>
      <c r="W906">
        <f t="shared" ca="1" si="416"/>
        <v>459</v>
      </c>
      <c r="X906">
        <f t="shared" ca="1" si="416"/>
        <v>264</v>
      </c>
      <c r="Z906" s="5">
        <f t="shared" ca="1" si="395"/>
        <v>-1.1616870446026446E-2</v>
      </c>
      <c r="AA906" s="5">
        <f t="shared" ca="1" si="396"/>
        <v>8.2286538914432186E-3</v>
      </c>
      <c r="AB906" s="5">
        <f t="shared" ca="1" si="397"/>
        <v>7.8495578216654562E-3</v>
      </c>
      <c r="AC906" s="5">
        <f t="shared" ca="1" si="398"/>
        <v>9.7502425196196469E-3</v>
      </c>
      <c r="AD906" s="5">
        <f t="shared" ca="1" si="399"/>
        <v>-3.5849628774063544E-2</v>
      </c>
      <c r="AE906" s="5">
        <f t="shared" ca="1" si="400"/>
        <v>1.0913292173758466E-2</v>
      </c>
      <c r="AF906" s="5">
        <f t="shared" ca="1" si="401"/>
        <v>1.0822302060198206E-2</v>
      </c>
      <c r="AG906" s="5">
        <f t="shared" ca="1" si="402"/>
        <v>6.0546392986773681E-3</v>
      </c>
      <c r="AH906" s="5">
        <f t="shared" ca="1" si="403"/>
        <v>2.2005589318745203E-3</v>
      </c>
      <c r="AI906" s="5">
        <f t="shared" ca="1" si="404"/>
        <v>2.4898215877523715E-2</v>
      </c>
      <c r="AJ906" s="5">
        <f t="shared" ca="1" si="405"/>
        <v>-1.9366950429680584E-3</v>
      </c>
      <c r="AK906" s="5">
        <f t="shared" ca="1" si="406"/>
        <v>2.0866063268973421E-2</v>
      </c>
      <c r="AL906" s="5">
        <f t="shared" ca="1" si="407"/>
        <v>1.7752463230489359E-4</v>
      </c>
      <c r="AM906" s="5">
        <f t="shared" ca="1" si="408"/>
        <v>-3.3863900991296628E-3</v>
      </c>
      <c r="AN906" s="5">
        <f t="shared" ca="1" si="409"/>
        <v>2.2113686474564435E-3</v>
      </c>
      <c r="AO906" s="5">
        <f t="shared" ca="1" si="410"/>
        <v>-1.8452650675179728E-3</v>
      </c>
      <c r="AP906" s="5">
        <f t="shared" ca="1" si="411"/>
        <v>9.2593697780952548E-3</v>
      </c>
      <c r="AQ906" s="5">
        <f t="shared" ca="1" si="412"/>
        <v>8.730032854761656E-3</v>
      </c>
      <c r="AR906" s="5">
        <f t="shared" ca="1" si="413"/>
        <v>4.5572273686095219E-3</v>
      </c>
      <c r="AS906" s="5">
        <f t="shared" ca="1" si="414"/>
        <v>-3.7243990909824397E-3</v>
      </c>
      <c r="AU906" s="5">
        <f t="shared" ca="1" si="415"/>
        <v>6.8159800604273652E-2</v>
      </c>
    </row>
    <row r="907" spans="3:47" x14ac:dyDescent="0.35">
      <c r="C907">
        <v>905</v>
      </c>
      <c r="E907">
        <f t="shared" ca="1" si="417"/>
        <v>83</v>
      </c>
      <c r="F907">
        <f t="shared" ca="1" si="417"/>
        <v>527</v>
      </c>
      <c r="G907">
        <f t="shared" ca="1" si="417"/>
        <v>536</v>
      </c>
      <c r="H907">
        <f t="shared" ca="1" si="417"/>
        <v>247</v>
      </c>
      <c r="I907">
        <f t="shared" ca="1" si="417"/>
        <v>527</v>
      </c>
      <c r="J907">
        <f t="shared" ca="1" si="417"/>
        <v>352</v>
      </c>
      <c r="K907">
        <f t="shared" ca="1" si="417"/>
        <v>190</v>
      </c>
      <c r="L907">
        <f t="shared" ca="1" si="417"/>
        <v>52</v>
      </c>
      <c r="M907">
        <f t="shared" ca="1" si="417"/>
        <v>341</v>
      </c>
      <c r="N907">
        <f t="shared" ca="1" si="417"/>
        <v>38</v>
      </c>
      <c r="O907">
        <f t="shared" ca="1" si="417"/>
        <v>573</v>
      </c>
      <c r="P907">
        <f t="shared" ca="1" si="417"/>
        <v>327</v>
      </c>
      <c r="Q907">
        <f t="shared" ca="1" si="417"/>
        <v>410</v>
      </c>
      <c r="R907">
        <f t="shared" ca="1" si="417"/>
        <v>163</v>
      </c>
      <c r="S907">
        <f t="shared" ca="1" si="417"/>
        <v>264</v>
      </c>
      <c r="T907">
        <f t="shared" ca="1" si="417"/>
        <v>86</v>
      </c>
      <c r="U907">
        <f t="shared" ca="1" si="416"/>
        <v>44</v>
      </c>
      <c r="V907">
        <f t="shared" ca="1" si="416"/>
        <v>268</v>
      </c>
      <c r="W907">
        <f t="shared" ca="1" si="416"/>
        <v>462</v>
      </c>
      <c r="X907">
        <f t="shared" ca="1" si="416"/>
        <v>131</v>
      </c>
      <c r="Z907" s="5">
        <f t="shared" ca="1" si="395"/>
        <v>1.05805933723132E-2</v>
      </c>
      <c r="AA907" s="5">
        <f t="shared" ca="1" si="396"/>
        <v>-7.7228511061887871E-3</v>
      </c>
      <c r="AB907" s="5">
        <f t="shared" ca="1" si="397"/>
        <v>6.7382800737861217E-4</v>
      </c>
      <c r="AC907" s="5">
        <f t="shared" ca="1" si="398"/>
        <v>-2.115188210630066E-2</v>
      </c>
      <c r="AD907" s="5">
        <f t="shared" ca="1" si="399"/>
        <v>-7.7228511061887871E-3</v>
      </c>
      <c r="AE907" s="5">
        <f t="shared" ca="1" si="400"/>
        <v>5.7715454646050943E-3</v>
      </c>
      <c r="AF907" s="5">
        <f t="shared" ca="1" si="401"/>
        <v>-3.6231923694202838E-3</v>
      </c>
      <c r="AG907" s="5">
        <f t="shared" ca="1" si="402"/>
        <v>-1.823707321743007E-2</v>
      </c>
      <c r="AH907" s="5">
        <f t="shared" ca="1" si="403"/>
        <v>1.2132113549268598E-2</v>
      </c>
      <c r="AI907" s="5">
        <f t="shared" ca="1" si="404"/>
        <v>1.0141504902110568E-2</v>
      </c>
      <c r="AJ907" s="5">
        <f t="shared" ca="1" si="405"/>
        <v>2.1469533469059294E-3</v>
      </c>
      <c r="AK907" s="5">
        <f t="shared" ca="1" si="406"/>
        <v>5.5841821715669855E-3</v>
      </c>
      <c r="AL907" s="5">
        <f t="shared" ca="1" si="407"/>
        <v>2.2908016941177042E-2</v>
      </c>
      <c r="AM907" s="5">
        <f t="shared" ca="1" si="408"/>
        <v>-1.8069575479892488E-2</v>
      </c>
      <c r="AN907" s="5">
        <f t="shared" ca="1" si="409"/>
        <v>-3.7243990909824397E-3</v>
      </c>
      <c r="AO907" s="5">
        <f t="shared" ca="1" si="410"/>
        <v>1.9206924902083134E-2</v>
      </c>
      <c r="AP907" s="5">
        <f t="shared" ca="1" si="411"/>
        <v>-3.1524304175673092E-3</v>
      </c>
      <c r="AQ907" s="5">
        <f t="shared" ca="1" si="412"/>
        <v>1.3791231826062796E-2</v>
      </c>
      <c r="AR907" s="5">
        <f t="shared" ca="1" si="413"/>
        <v>1.1797997015252103E-2</v>
      </c>
      <c r="AS907" s="5">
        <f t="shared" ca="1" si="414"/>
        <v>6.3682419257534003E-3</v>
      </c>
      <c r="AU907" s="5">
        <f t="shared" ca="1" si="415"/>
        <v>3.7698878530506637E-2</v>
      </c>
    </row>
    <row r="908" spans="3:47" x14ac:dyDescent="0.35">
      <c r="C908">
        <v>906</v>
      </c>
      <c r="E908">
        <f t="shared" ca="1" si="417"/>
        <v>136</v>
      </c>
      <c r="F908">
        <f t="shared" ca="1" si="417"/>
        <v>47</v>
      </c>
      <c r="G908">
        <f t="shared" ca="1" si="417"/>
        <v>47</v>
      </c>
      <c r="H908">
        <f t="shared" ca="1" si="417"/>
        <v>202</v>
      </c>
      <c r="I908">
        <f t="shared" ca="1" si="417"/>
        <v>351</v>
      </c>
      <c r="J908">
        <f t="shared" ca="1" si="417"/>
        <v>14</v>
      </c>
      <c r="K908">
        <f t="shared" ca="1" si="417"/>
        <v>145</v>
      </c>
      <c r="L908">
        <f t="shared" ca="1" si="417"/>
        <v>560</v>
      </c>
      <c r="M908">
        <f t="shared" ca="1" si="417"/>
        <v>217</v>
      </c>
      <c r="N908">
        <f t="shared" ca="1" si="417"/>
        <v>412</v>
      </c>
      <c r="O908">
        <f t="shared" ca="1" si="417"/>
        <v>345</v>
      </c>
      <c r="P908">
        <f t="shared" ca="1" si="417"/>
        <v>184</v>
      </c>
      <c r="Q908">
        <f t="shared" ca="1" si="417"/>
        <v>116</v>
      </c>
      <c r="R908">
        <f t="shared" ca="1" si="417"/>
        <v>37</v>
      </c>
      <c r="S908">
        <f t="shared" ca="1" si="417"/>
        <v>195</v>
      </c>
      <c r="T908">
        <f t="shared" ca="1" si="417"/>
        <v>235</v>
      </c>
      <c r="U908">
        <f t="shared" ca="1" si="416"/>
        <v>273</v>
      </c>
      <c r="V908">
        <f t="shared" ca="1" si="416"/>
        <v>345</v>
      </c>
      <c r="W908">
        <f t="shared" ca="1" si="416"/>
        <v>515</v>
      </c>
      <c r="X908">
        <f t="shared" ca="1" si="416"/>
        <v>229</v>
      </c>
      <c r="Z908" s="5">
        <f t="shared" ca="1" si="395"/>
        <v>1.3724120897210113E-2</v>
      </c>
      <c r="AA908" s="5">
        <f t="shared" ca="1" si="396"/>
        <v>-6.6957586929403973E-3</v>
      </c>
      <c r="AB908" s="5">
        <f t="shared" ca="1" si="397"/>
        <v>-6.6957586929403973E-3</v>
      </c>
      <c r="AC908" s="5">
        <f t="shared" ca="1" si="398"/>
        <v>2.1727198646353741E-2</v>
      </c>
      <c r="AD908" s="5">
        <f t="shared" ca="1" si="399"/>
        <v>1.4653712557900061E-2</v>
      </c>
      <c r="AE908" s="5">
        <f t="shared" ca="1" si="400"/>
        <v>-5.9404927283187303E-3</v>
      </c>
      <c r="AF908" s="5">
        <f t="shared" ca="1" si="401"/>
        <v>4.3753130127450494E-3</v>
      </c>
      <c r="AG908" s="5">
        <f t="shared" ca="1" si="402"/>
        <v>-8.5260942750369093E-2</v>
      </c>
      <c r="AH908" s="5">
        <f t="shared" ca="1" si="403"/>
        <v>2.8454256619584385E-3</v>
      </c>
      <c r="AI908" s="5">
        <f t="shared" ca="1" si="404"/>
        <v>-1.0728458751071651E-2</v>
      </c>
      <c r="AJ908" s="5">
        <f t="shared" ca="1" si="405"/>
        <v>1.417739478853376E-2</v>
      </c>
      <c r="AK908" s="5">
        <f t="shared" ca="1" si="406"/>
        <v>8.3682955070340584E-3</v>
      </c>
      <c r="AL908" s="5">
        <f t="shared" ca="1" si="407"/>
        <v>-6.7104491808824707E-3</v>
      </c>
      <c r="AM908" s="5">
        <f t="shared" ca="1" si="408"/>
        <v>9.0757942984025213E-3</v>
      </c>
      <c r="AN908" s="5">
        <f t="shared" ca="1" si="409"/>
        <v>-7.5826542144067409E-3</v>
      </c>
      <c r="AO908" s="5">
        <f t="shared" ca="1" si="410"/>
        <v>1.1869139955859398E-2</v>
      </c>
      <c r="AP908" s="5">
        <f t="shared" ca="1" si="411"/>
        <v>2.2394155418658211E-3</v>
      </c>
      <c r="AQ908" s="5">
        <f t="shared" ca="1" si="412"/>
        <v>1.417739478853376E-2</v>
      </c>
      <c r="AR908" s="5">
        <f t="shared" ca="1" si="413"/>
        <v>-2.7446352972440004E-2</v>
      </c>
      <c r="AS908" s="5">
        <f t="shared" ca="1" si="414"/>
        <v>-1.2863220868509008E-2</v>
      </c>
      <c r="AU908" s="5">
        <f t="shared" ca="1" si="415"/>
        <v>-5.2690883195481777E-2</v>
      </c>
    </row>
    <row r="909" spans="3:47" x14ac:dyDescent="0.35">
      <c r="C909">
        <v>907</v>
      </c>
      <c r="E909">
        <f t="shared" ca="1" si="417"/>
        <v>154</v>
      </c>
      <c r="F909">
        <f t="shared" ca="1" si="417"/>
        <v>325</v>
      </c>
      <c r="G909">
        <f t="shared" ca="1" si="417"/>
        <v>105</v>
      </c>
      <c r="H909">
        <f t="shared" ca="1" si="417"/>
        <v>309</v>
      </c>
      <c r="I909">
        <f t="shared" ca="1" si="417"/>
        <v>53</v>
      </c>
      <c r="J909">
        <f t="shared" ca="1" si="417"/>
        <v>342</v>
      </c>
      <c r="K909">
        <f t="shared" ca="1" si="417"/>
        <v>155</v>
      </c>
      <c r="L909">
        <f t="shared" ca="1" si="417"/>
        <v>456</v>
      </c>
      <c r="M909">
        <f t="shared" ca="1" si="417"/>
        <v>251</v>
      </c>
      <c r="N909">
        <f t="shared" ca="1" si="417"/>
        <v>461</v>
      </c>
      <c r="O909">
        <f t="shared" ca="1" si="417"/>
        <v>488</v>
      </c>
      <c r="P909">
        <f t="shared" ca="1" si="417"/>
        <v>14</v>
      </c>
      <c r="Q909">
        <f t="shared" ca="1" si="417"/>
        <v>584</v>
      </c>
      <c r="R909">
        <f t="shared" ca="1" si="417"/>
        <v>247</v>
      </c>
      <c r="S909">
        <f t="shared" ca="1" si="417"/>
        <v>501</v>
      </c>
      <c r="T909">
        <f t="shared" ca="1" si="417"/>
        <v>554</v>
      </c>
      <c r="U909">
        <f t="shared" ca="1" si="416"/>
        <v>184</v>
      </c>
      <c r="V909">
        <f t="shared" ca="1" si="416"/>
        <v>150</v>
      </c>
      <c r="W909">
        <f t="shared" ca="1" si="416"/>
        <v>287</v>
      </c>
      <c r="X909">
        <f t="shared" ca="1" si="416"/>
        <v>291</v>
      </c>
      <c r="Z909" s="5">
        <f t="shared" ca="1" si="395"/>
        <v>-9.1726314335026926E-3</v>
      </c>
      <c r="AA909" s="5">
        <f t="shared" ca="1" si="396"/>
        <v>1.0913292173758466E-2</v>
      </c>
      <c r="AB909" s="5">
        <f t="shared" ca="1" si="397"/>
        <v>-7.3317693012258014E-3</v>
      </c>
      <c r="AC909" s="5">
        <f t="shared" ca="1" si="398"/>
        <v>7.2593833217096506E-3</v>
      </c>
      <c r="AD909" s="5">
        <f t="shared" ca="1" si="399"/>
        <v>-4.1158519397744018E-3</v>
      </c>
      <c r="AE909" s="5">
        <f t="shared" ca="1" si="400"/>
        <v>3.7429496514804765E-3</v>
      </c>
      <c r="AF909" s="5">
        <f t="shared" ca="1" si="401"/>
        <v>-1.2780714856305846E-2</v>
      </c>
      <c r="AG909" s="5">
        <f t="shared" ca="1" si="402"/>
        <v>4.0694109694711838E-3</v>
      </c>
      <c r="AH909" s="5">
        <f t="shared" ca="1" si="403"/>
        <v>-7.4817563068131348E-3</v>
      </c>
      <c r="AI909" s="5">
        <f t="shared" ca="1" si="404"/>
        <v>9.2593697780952548E-3</v>
      </c>
      <c r="AJ909" s="5">
        <f t="shared" ca="1" si="405"/>
        <v>4.6063261846066624E-3</v>
      </c>
      <c r="AK909" s="5">
        <f t="shared" ca="1" si="406"/>
        <v>-5.9404927283187303E-3</v>
      </c>
      <c r="AL909" s="5">
        <f t="shared" ca="1" si="407"/>
        <v>-1.4630324602939861E-2</v>
      </c>
      <c r="AM909" s="5">
        <f t="shared" ca="1" si="408"/>
        <v>-2.115188210630066E-2</v>
      </c>
      <c r="AN909" s="5">
        <f t="shared" ca="1" si="409"/>
        <v>-3.5222791373004524E-3</v>
      </c>
      <c r="AO909" s="5">
        <f t="shared" ca="1" si="410"/>
        <v>-7.734951343512193E-3</v>
      </c>
      <c r="AP909" s="5">
        <f t="shared" ca="1" si="411"/>
        <v>8.3682955070340584E-3</v>
      </c>
      <c r="AQ909" s="5">
        <f t="shared" ca="1" si="412"/>
        <v>-8.7233920170851093E-3</v>
      </c>
      <c r="AR909" s="5">
        <f t="shared" ca="1" si="413"/>
        <v>-3.6411983574412415E-3</v>
      </c>
      <c r="AS909" s="5">
        <f t="shared" ca="1" si="414"/>
        <v>3.0743046310772077E-4</v>
      </c>
      <c r="AU909" s="5">
        <f t="shared" ca="1" si="415"/>
        <v>-5.7700786081256651E-2</v>
      </c>
    </row>
    <row r="910" spans="3:47" x14ac:dyDescent="0.35">
      <c r="C910">
        <v>908</v>
      </c>
      <c r="E910">
        <f t="shared" ca="1" si="417"/>
        <v>534</v>
      </c>
      <c r="F910">
        <f t="shared" ca="1" si="417"/>
        <v>282</v>
      </c>
      <c r="G910">
        <f t="shared" ca="1" si="417"/>
        <v>529</v>
      </c>
      <c r="H910">
        <f t="shared" ca="1" si="417"/>
        <v>256</v>
      </c>
      <c r="I910">
        <f t="shared" ca="1" si="417"/>
        <v>318</v>
      </c>
      <c r="J910">
        <f t="shared" ca="1" si="417"/>
        <v>306</v>
      </c>
      <c r="K910">
        <f t="shared" ca="1" si="417"/>
        <v>54</v>
      </c>
      <c r="L910">
        <f t="shared" ca="1" si="417"/>
        <v>527</v>
      </c>
      <c r="M910">
        <f t="shared" ca="1" si="417"/>
        <v>24</v>
      </c>
      <c r="N910">
        <f t="shared" ca="1" si="417"/>
        <v>449</v>
      </c>
      <c r="O910">
        <f t="shared" ca="1" si="417"/>
        <v>373</v>
      </c>
      <c r="P910">
        <f t="shared" ca="1" si="417"/>
        <v>86</v>
      </c>
      <c r="Q910">
        <f t="shared" ca="1" si="417"/>
        <v>299</v>
      </c>
      <c r="R910">
        <f t="shared" ca="1" si="417"/>
        <v>484</v>
      </c>
      <c r="S910">
        <f t="shared" ca="1" si="417"/>
        <v>397</v>
      </c>
      <c r="T910">
        <f t="shared" ca="1" si="417"/>
        <v>480</v>
      </c>
      <c r="U910">
        <f t="shared" ca="1" si="416"/>
        <v>572</v>
      </c>
      <c r="V910">
        <f t="shared" ca="1" si="416"/>
        <v>522</v>
      </c>
      <c r="W910">
        <f t="shared" ca="1" si="416"/>
        <v>159</v>
      </c>
      <c r="X910">
        <f t="shared" ca="1" si="416"/>
        <v>271</v>
      </c>
      <c r="Z910" s="5">
        <f t="shared" ca="1" si="395"/>
        <v>-1.0960203550471005E-3</v>
      </c>
      <c r="AA910" s="5">
        <f t="shared" ca="1" si="396"/>
        <v>9.0674438893021143E-3</v>
      </c>
      <c r="AB910" s="5">
        <f t="shared" ca="1" si="397"/>
        <v>-1.3572593746364455E-2</v>
      </c>
      <c r="AC910" s="5">
        <f t="shared" ca="1" si="398"/>
        <v>2.9485591828960636E-4</v>
      </c>
      <c r="AD910" s="5">
        <f t="shared" ca="1" si="399"/>
        <v>-1.5143169531004185E-2</v>
      </c>
      <c r="AE910" s="5">
        <f t="shared" ca="1" si="400"/>
        <v>-3.2405678388442154E-2</v>
      </c>
      <c r="AF910" s="5">
        <f t="shared" ca="1" si="401"/>
        <v>6.8358136465916458E-2</v>
      </c>
      <c r="AG910" s="5">
        <f t="shared" ca="1" si="402"/>
        <v>-7.7228511061887871E-3</v>
      </c>
      <c r="AH910" s="5">
        <f t="shared" ca="1" si="403"/>
        <v>1.1853650100211656E-3</v>
      </c>
      <c r="AI910" s="5">
        <f t="shared" ca="1" si="404"/>
        <v>6.6462598161961357E-3</v>
      </c>
      <c r="AJ910" s="5">
        <f t="shared" ca="1" si="405"/>
        <v>7.9793170619622614E-3</v>
      </c>
      <c r="AK910" s="5">
        <f t="shared" ca="1" si="406"/>
        <v>1.9206924902083134E-2</v>
      </c>
      <c r="AL910" s="5">
        <f t="shared" ca="1" si="407"/>
        <v>-1.3794775944870876E-3</v>
      </c>
      <c r="AM910" s="5">
        <f t="shared" ca="1" si="408"/>
        <v>-1.9366950429680584E-3</v>
      </c>
      <c r="AN910" s="5">
        <f t="shared" ca="1" si="409"/>
        <v>3.5451632439687086E-3</v>
      </c>
      <c r="AO910" s="5">
        <f t="shared" ca="1" si="410"/>
        <v>-1.2816638141144063E-3</v>
      </c>
      <c r="AP910" s="5">
        <f t="shared" ca="1" si="411"/>
        <v>2.2113686474564435E-3</v>
      </c>
      <c r="AQ910" s="5">
        <f t="shared" ca="1" si="412"/>
        <v>-3.5517688924366865E-3</v>
      </c>
      <c r="AR910" s="5">
        <f t="shared" ca="1" si="413"/>
        <v>3.2361526328594124E-3</v>
      </c>
      <c r="AS910" s="5">
        <f t="shared" ca="1" si="414"/>
        <v>-3.9643645832055973E-3</v>
      </c>
      <c r="AU910" s="5">
        <f t="shared" ca="1" si="415"/>
        <v>3.9676704533796917E-2</v>
      </c>
    </row>
    <row r="911" spans="3:47" x14ac:dyDescent="0.35">
      <c r="C911">
        <v>909</v>
      </c>
      <c r="E911">
        <f t="shared" ca="1" si="417"/>
        <v>190</v>
      </c>
      <c r="F911">
        <f t="shared" ca="1" si="417"/>
        <v>541</v>
      </c>
      <c r="G911">
        <f t="shared" ca="1" si="417"/>
        <v>80</v>
      </c>
      <c r="H911">
        <f t="shared" ca="1" si="417"/>
        <v>546</v>
      </c>
      <c r="I911">
        <f t="shared" ca="1" si="417"/>
        <v>79</v>
      </c>
      <c r="J911">
        <f t="shared" ca="1" si="417"/>
        <v>230</v>
      </c>
      <c r="K911">
        <f t="shared" ca="1" si="417"/>
        <v>213</v>
      </c>
      <c r="L911">
        <f t="shared" ca="1" si="417"/>
        <v>494</v>
      </c>
      <c r="M911">
        <f t="shared" ca="1" si="417"/>
        <v>432</v>
      </c>
      <c r="N911">
        <f t="shared" ca="1" si="417"/>
        <v>395</v>
      </c>
      <c r="O911">
        <f t="shared" ca="1" si="417"/>
        <v>7</v>
      </c>
      <c r="P911">
        <f t="shared" ca="1" si="417"/>
        <v>408</v>
      </c>
      <c r="Q911">
        <f t="shared" ca="1" si="417"/>
        <v>385</v>
      </c>
      <c r="R911">
        <f t="shared" ca="1" si="417"/>
        <v>484</v>
      </c>
      <c r="S911">
        <f t="shared" ca="1" si="417"/>
        <v>303</v>
      </c>
      <c r="T911">
        <f t="shared" ca="1" si="417"/>
        <v>464</v>
      </c>
      <c r="U911">
        <f t="shared" ca="1" si="416"/>
        <v>328</v>
      </c>
      <c r="V911">
        <f t="shared" ca="1" si="416"/>
        <v>556</v>
      </c>
      <c r="W911">
        <f t="shared" ca="1" si="416"/>
        <v>64</v>
      </c>
      <c r="X911">
        <f t="shared" ca="1" si="416"/>
        <v>221</v>
      </c>
      <c r="Z911" s="5">
        <f t="shared" ca="1" si="395"/>
        <v>-3.6231923694202838E-3</v>
      </c>
      <c r="AA911" s="5">
        <f t="shared" ca="1" si="396"/>
        <v>7.0426315778910221E-3</v>
      </c>
      <c r="AB911" s="5">
        <f t="shared" ca="1" si="397"/>
        <v>1.5978828674614365E-2</v>
      </c>
      <c r="AC911" s="5">
        <f t="shared" ca="1" si="398"/>
        <v>-1.7920046713540232E-2</v>
      </c>
      <c r="AD911" s="5">
        <f t="shared" ca="1" si="399"/>
        <v>1.7386414732779378E-2</v>
      </c>
      <c r="AE911" s="5">
        <f t="shared" ca="1" si="400"/>
        <v>-2.8464001836740619E-4</v>
      </c>
      <c r="AF911" s="5">
        <f t="shared" ca="1" si="401"/>
        <v>-4.3354558435324325E-3</v>
      </c>
      <c r="AG911" s="5">
        <f t="shared" ca="1" si="402"/>
        <v>1.2987637673429031E-2</v>
      </c>
      <c r="AH911" s="5">
        <f t="shared" ca="1" si="403"/>
        <v>-3.540630256053575E-3</v>
      </c>
      <c r="AI911" s="5">
        <f t="shared" ca="1" si="404"/>
        <v>6.1019624980701726E-3</v>
      </c>
      <c r="AJ911" s="5">
        <f t="shared" ca="1" si="405"/>
        <v>-1.7343342226168096E-2</v>
      </c>
      <c r="AK911" s="5">
        <f t="shared" ca="1" si="406"/>
        <v>-9.1505485333455358E-3</v>
      </c>
      <c r="AL911" s="5">
        <f t="shared" ca="1" si="407"/>
        <v>-1.0894523384515008E-2</v>
      </c>
      <c r="AM911" s="5">
        <f t="shared" ca="1" si="408"/>
        <v>-1.9366950429680584E-3</v>
      </c>
      <c r="AN911" s="5">
        <f t="shared" ca="1" si="409"/>
        <v>-1.2478865973763191E-3</v>
      </c>
      <c r="AO911" s="5">
        <f t="shared" ca="1" si="410"/>
        <v>5.1496997514134946E-3</v>
      </c>
      <c r="AP911" s="5">
        <f t="shared" ca="1" si="411"/>
        <v>-2.0413134358651728E-3</v>
      </c>
      <c r="AQ911" s="5">
        <f t="shared" ca="1" si="412"/>
        <v>4.385492708000582E-4</v>
      </c>
      <c r="AR911" s="5">
        <f t="shared" ca="1" si="413"/>
        <v>-9.7795924930490922E-4</v>
      </c>
      <c r="AS911" s="5">
        <f t="shared" ca="1" si="414"/>
        <v>-5.018828621472831E-2</v>
      </c>
      <c r="AU911" s="5">
        <f t="shared" ca="1" si="415"/>
        <v>-5.839879570618782E-2</v>
      </c>
    </row>
    <row r="912" spans="3:47" x14ac:dyDescent="0.35">
      <c r="C912">
        <v>910</v>
      </c>
      <c r="E912">
        <f t="shared" ca="1" si="417"/>
        <v>488</v>
      </c>
      <c r="F912">
        <f t="shared" ca="1" si="417"/>
        <v>440</v>
      </c>
      <c r="G912">
        <f t="shared" ca="1" si="417"/>
        <v>131</v>
      </c>
      <c r="H912">
        <f t="shared" ca="1" si="417"/>
        <v>260</v>
      </c>
      <c r="I912">
        <f t="shared" ca="1" si="417"/>
        <v>128</v>
      </c>
      <c r="J912">
        <f t="shared" ca="1" si="417"/>
        <v>198</v>
      </c>
      <c r="K912">
        <f t="shared" ca="1" si="417"/>
        <v>465</v>
      </c>
      <c r="L912">
        <f t="shared" ca="1" si="417"/>
        <v>129</v>
      </c>
      <c r="M912">
        <f t="shared" ca="1" si="417"/>
        <v>335</v>
      </c>
      <c r="N912">
        <f t="shared" ca="1" si="417"/>
        <v>115</v>
      </c>
      <c r="O912">
        <f t="shared" ca="1" si="417"/>
        <v>398</v>
      </c>
      <c r="P912">
        <f t="shared" ca="1" si="417"/>
        <v>28</v>
      </c>
      <c r="Q912">
        <f t="shared" ca="1" si="417"/>
        <v>224</v>
      </c>
      <c r="R912">
        <f t="shared" ca="1" si="417"/>
        <v>177</v>
      </c>
      <c r="S912">
        <f t="shared" ca="1" si="417"/>
        <v>17</v>
      </c>
      <c r="T912">
        <f t="shared" ca="1" si="417"/>
        <v>572</v>
      </c>
      <c r="U912">
        <f t="shared" ca="1" si="416"/>
        <v>447</v>
      </c>
      <c r="V912">
        <f t="shared" ca="1" si="416"/>
        <v>341</v>
      </c>
      <c r="W912">
        <f t="shared" ca="1" si="416"/>
        <v>555</v>
      </c>
      <c r="X912">
        <f t="shared" ca="1" si="416"/>
        <v>18</v>
      </c>
      <c r="Z912" s="5">
        <f t="shared" ca="1" si="395"/>
        <v>4.6063261846066624E-3</v>
      </c>
      <c r="AA912" s="5">
        <f t="shared" ca="1" si="396"/>
        <v>1.3889112160667093E-2</v>
      </c>
      <c r="AB912" s="5">
        <f t="shared" ca="1" si="397"/>
        <v>6.3682419257534003E-3</v>
      </c>
      <c r="AC912" s="5">
        <f t="shared" ca="1" si="398"/>
        <v>7.6909589025637715E-3</v>
      </c>
      <c r="AD912" s="5">
        <f t="shared" ca="1" si="399"/>
        <v>-6.8336941756127669E-3</v>
      </c>
      <c r="AE912" s="5">
        <f t="shared" ca="1" si="400"/>
        <v>7.9541825077766009E-3</v>
      </c>
      <c r="AF912" s="5">
        <f t="shared" ca="1" si="401"/>
        <v>-3.6578732456862199E-3</v>
      </c>
      <c r="AG912" s="5">
        <f t="shared" ca="1" si="402"/>
        <v>1.3996869008219901E-2</v>
      </c>
      <c r="AH912" s="5">
        <f t="shared" ca="1" si="403"/>
        <v>1.4991417053046584E-2</v>
      </c>
      <c r="AI912" s="5">
        <f t="shared" ca="1" si="404"/>
        <v>-6.3098187941792547E-2</v>
      </c>
      <c r="AJ912" s="5">
        <f t="shared" ca="1" si="405"/>
        <v>2.1753441838897442E-3</v>
      </c>
      <c r="AK912" s="5">
        <f t="shared" ca="1" si="406"/>
        <v>-4.4097325947671552E-3</v>
      </c>
      <c r="AL912" s="5">
        <f t="shared" ca="1" si="407"/>
        <v>2.1377471381718496E-2</v>
      </c>
      <c r="AM912" s="5">
        <f t="shared" ca="1" si="408"/>
        <v>4.7928508429021535E-2</v>
      </c>
      <c r="AN912" s="5">
        <f t="shared" ca="1" si="409"/>
        <v>1.693907863701298E-2</v>
      </c>
      <c r="AO912" s="5">
        <f t="shared" ca="1" si="410"/>
        <v>2.2113686474564435E-3</v>
      </c>
      <c r="AP912" s="5">
        <f t="shared" ca="1" si="411"/>
        <v>6.0546392986773681E-3</v>
      </c>
      <c r="AQ912" s="5">
        <f t="shared" ca="1" si="412"/>
        <v>1.2132113549268598E-2</v>
      </c>
      <c r="AR912" s="5">
        <f t="shared" ca="1" si="413"/>
        <v>-9.8770165353701846E-3</v>
      </c>
      <c r="AS912" s="5">
        <f t="shared" ca="1" si="414"/>
        <v>1.3100468482136307E-3</v>
      </c>
      <c r="AU912" s="5">
        <f t="shared" ca="1" si="415"/>
        <v>9.1749174224663929E-2</v>
      </c>
    </row>
    <row r="913" spans="3:47" x14ac:dyDescent="0.35">
      <c r="C913">
        <v>911</v>
      </c>
      <c r="E913">
        <f t="shared" ca="1" si="417"/>
        <v>384</v>
      </c>
      <c r="F913">
        <f t="shared" ca="1" si="417"/>
        <v>50</v>
      </c>
      <c r="G913">
        <f t="shared" ca="1" si="417"/>
        <v>120</v>
      </c>
      <c r="H913">
        <f t="shared" ca="1" si="417"/>
        <v>346</v>
      </c>
      <c r="I913">
        <f t="shared" ca="1" si="417"/>
        <v>573</v>
      </c>
      <c r="J913">
        <f t="shared" ca="1" si="417"/>
        <v>183</v>
      </c>
      <c r="K913">
        <f t="shared" ca="1" si="417"/>
        <v>479</v>
      </c>
      <c r="L913">
        <f t="shared" ca="1" si="417"/>
        <v>40</v>
      </c>
      <c r="M913">
        <f t="shared" ca="1" si="417"/>
        <v>545</v>
      </c>
      <c r="N913">
        <f t="shared" ca="1" si="417"/>
        <v>439</v>
      </c>
      <c r="O913">
        <f t="shared" ca="1" si="417"/>
        <v>23</v>
      </c>
      <c r="P913">
        <f t="shared" ca="1" si="417"/>
        <v>482</v>
      </c>
      <c r="Q913">
        <f t="shared" ca="1" si="417"/>
        <v>57</v>
      </c>
      <c r="R913">
        <f t="shared" ca="1" si="417"/>
        <v>185</v>
      </c>
      <c r="S913">
        <f t="shared" ca="1" si="417"/>
        <v>315</v>
      </c>
      <c r="T913">
        <f t="shared" ca="1" si="417"/>
        <v>535</v>
      </c>
      <c r="U913">
        <f t="shared" ca="1" si="416"/>
        <v>99</v>
      </c>
      <c r="V913">
        <f t="shared" ca="1" si="416"/>
        <v>530</v>
      </c>
      <c r="W913">
        <f t="shared" ca="1" si="416"/>
        <v>155</v>
      </c>
      <c r="X913">
        <f t="shared" ca="1" si="416"/>
        <v>293</v>
      </c>
      <c r="Z913" s="5">
        <f t="shared" ca="1" si="395"/>
        <v>-4.8916379693750419E-4</v>
      </c>
      <c r="AA913" s="5">
        <f t="shared" ca="1" si="396"/>
        <v>-6.1890145126738986E-3</v>
      </c>
      <c r="AB913" s="5">
        <f t="shared" ca="1" si="397"/>
        <v>-1.4024700553850304E-3</v>
      </c>
      <c r="AC913" s="5">
        <f t="shared" ca="1" si="398"/>
        <v>-2.0828758588521967E-2</v>
      </c>
      <c r="AD913" s="5">
        <f t="shared" ca="1" si="399"/>
        <v>2.1469533469059294E-3</v>
      </c>
      <c r="AE913" s="5">
        <f t="shared" ca="1" si="400"/>
        <v>1.9361128265113239E-2</v>
      </c>
      <c r="AF913" s="5">
        <f t="shared" ca="1" si="401"/>
        <v>5.0138165867458966E-3</v>
      </c>
      <c r="AG913" s="5">
        <f t="shared" ca="1" si="402"/>
        <v>-2.2721455400381599E-4</v>
      </c>
      <c r="AH913" s="5">
        <f t="shared" ca="1" si="403"/>
        <v>1.7866970015063377E-2</v>
      </c>
      <c r="AI913" s="5">
        <f t="shared" ca="1" si="404"/>
        <v>-1.3278033934633238E-3</v>
      </c>
      <c r="AJ913" s="5">
        <f t="shared" ca="1" si="405"/>
        <v>1.650293741664904E-2</v>
      </c>
      <c r="AK913" s="5">
        <f t="shared" ca="1" si="406"/>
        <v>-1.1302359074414681E-2</v>
      </c>
      <c r="AL913" s="5">
        <f t="shared" ca="1" si="407"/>
        <v>-1.5219025420482892E-2</v>
      </c>
      <c r="AM913" s="5">
        <f t="shared" ca="1" si="408"/>
        <v>1.294614644383979E-2</v>
      </c>
      <c r="AN913" s="5">
        <f t="shared" ca="1" si="409"/>
        <v>-1.9558754753950525E-2</v>
      </c>
      <c r="AO913" s="5">
        <f t="shared" ca="1" si="410"/>
        <v>7.1807468504075716E-3</v>
      </c>
      <c r="AP913" s="5">
        <f t="shared" ca="1" si="411"/>
        <v>1.4909431784195255E-2</v>
      </c>
      <c r="AQ913" s="5">
        <f t="shared" ca="1" si="412"/>
        <v>2.610335574398048E-2</v>
      </c>
      <c r="AR913" s="5">
        <f t="shared" ca="1" si="413"/>
        <v>-1.2780714856305846E-2</v>
      </c>
      <c r="AS913" s="5">
        <f t="shared" ca="1" si="414"/>
        <v>1.1519095182294919E-2</v>
      </c>
      <c r="AU913" s="5">
        <f t="shared" ca="1" si="415"/>
        <v>4.422530262905601E-2</v>
      </c>
    </row>
    <row r="914" spans="3:47" x14ac:dyDescent="0.35">
      <c r="C914">
        <v>912</v>
      </c>
      <c r="E914">
        <f t="shared" ca="1" si="417"/>
        <v>18</v>
      </c>
      <c r="F914">
        <f t="shared" ca="1" si="417"/>
        <v>52</v>
      </c>
      <c r="G914">
        <f t="shared" ca="1" si="417"/>
        <v>360</v>
      </c>
      <c r="H914">
        <f t="shared" ca="1" si="417"/>
        <v>210</v>
      </c>
      <c r="I914">
        <f t="shared" ca="1" si="417"/>
        <v>104</v>
      </c>
      <c r="J914">
        <f t="shared" ca="1" si="417"/>
        <v>428</v>
      </c>
      <c r="K914">
        <f t="shared" ca="1" si="417"/>
        <v>41</v>
      </c>
      <c r="L914">
        <f t="shared" ca="1" si="417"/>
        <v>403</v>
      </c>
      <c r="M914">
        <f t="shared" ca="1" si="417"/>
        <v>49</v>
      </c>
      <c r="N914">
        <f t="shared" ca="1" si="417"/>
        <v>188</v>
      </c>
      <c r="O914">
        <f t="shared" ca="1" si="417"/>
        <v>311</v>
      </c>
      <c r="P914">
        <f t="shared" ca="1" si="417"/>
        <v>18</v>
      </c>
      <c r="Q914">
        <f t="shared" ca="1" si="417"/>
        <v>409</v>
      </c>
      <c r="R914">
        <f t="shared" ca="1" si="417"/>
        <v>427</v>
      </c>
      <c r="S914">
        <f t="shared" ca="1" si="417"/>
        <v>28</v>
      </c>
      <c r="T914">
        <f t="shared" ca="1" si="417"/>
        <v>108</v>
      </c>
      <c r="U914">
        <f t="shared" ca="1" si="416"/>
        <v>446</v>
      </c>
      <c r="V914">
        <f t="shared" ca="1" si="416"/>
        <v>220</v>
      </c>
      <c r="W914">
        <f t="shared" ca="1" si="416"/>
        <v>395</v>
      </c>
      <c r="X914">
        <f t="shared" ca="1" si="416"/>
        <v>93</v>
      </c>
      <c r="Z914" s="5">
        <f t="shared" ca="1" si="395"/>
        <v>1.3100468482136307E-3</v>
      </c>
      <c r="AA914" s="5">
        <f t="shared" ca="1" si="396"/>
        <v>-1.823707321743007E-2</v>
      </c>
      <c r="AB914" s="5">
        <f t="shared" ca="1" si="397"/>
        <v>1.4317244088002746E-2</v>
      </c>
      <c r="AC914" s="5">
        <f t="shared" ca="1" si="398"/>
        <v>2.559476599866958E-2</v>
      </c>
      <c r="AD914" s="5">
        <f t="shared" ca="1" si="399"/>
        <v>1.0121962460462326E-2</v>
      </c>
      <c r="AE914" s="5">
        <f t="shared" ca="1" si="400"/>
        <v>-3.511954835107356E-3</v>
      </c>
      <c r="AF914" s="5">
        <f t="shared" ca="1" si="401"/>
        <v>-9.8200006551175598E-3</v>
      </c>
      <c r="AG914" s="5">
        <f t="shared" ca="1" si="402"/>
        <v>8.2455248620195171E-3</v>
      </c>
      <c r="AH914" s="5">
        <f t="shared" ca="1" si="403"/>
        <v>-1.2029857935267695E-2</v>
      </c>
      <c r="AI914" s="5">
        <f t="shared" ca="1" si="404"/>
        <v>1.8274026803638391E-2</v>
      </c>
      <c r="AJ914" s="5">
        <f t="shared" ca="1" si="405"/>
        <v>1.6603996370427164E-3</v>
      </c>
      <c r="AK914" s="5">
        <f t="shared" ca="1" si="406"/>
        <v>1.3100468482136307E-3</v>
      </c>
      <c r="AL914" s="5">
        <f t="shared" ca="1" si="407"/>
        <v>-5.2963221058350239E-3</v>
      </c>
      <c r="AM914" s="5">
        <f t="shared" ca="1" si="408"/>
        <v>-1.9413894484603757E-2</v>
      </c>
      <c r="AN914" s="5">
        <f t="shared" ca="1" si="409"/>
        <v>-4.4097325947671552E-3</v>
      </c>
      <c r="AO914" s="5">
        <f t="shared" ca="1" si="410"/>
        <v>1.3230006727008475E-2</v>
      </c>
      <c r="AP914" s="5">
        <f t="shared" ca="1" si="411"/>
        <v>-1.825606464498112E-2</v>
      </c>
      <c r="AQ914" s="5">
        <f t="shared" ca="1" si="412"/>
        <v>-1.3044079175351091E-2</v>
      </c>
      <c r="AR914" s="5">
        <f t="shared" ca="1" si="413"/>
        <v>6.1019624980701726E-3</v>
      </c>
      <c r="AS914" s="5">
        <f t="shared" ca="1" si="414"/>
        <v>7.4535972442290903E-3</v>
      </c>
      <c r="AU914" s="5">
        <f t="shared" ca="1" si="415"/>
        <v>3.6006043671094551E-3</v>
      </c>
    </row>
    <row r="915" spans="3:47" x14ac:dyDescent="0.35">
      <c r="C915">
        <v>913</v>
      </c>
      <c r="E915">
        <f t="shared" ca="1" si="417"/>
        <v>457</v>
      </c>
      <c r="F915">
        <f t="shared" ca="1" si="417"/>
        <v>160</v>
      </c>
      <c r="G915">
        <f t="shared" ca="1" si="417"/>
        <v>298</v>
      </c>
      <c r="H915">
        <f t="shared" ca="1" si="417"/>
        <v>518</v>
      </c>
      <c r="I915">
        <f t="shared" ca="1" si="417"/>
        <v>464</v>
      </c>
      <c r="J915">
        <f t="shared" ca="1" si="417"/>
        <v>248</v>
      </c>
      <c r="K915">
        <f t="shared" ca="1" si="417"/>
        <v>479</v>
      </c>
      <c r="L915">
        <f t="shared" ca="1" si="417"/>
        <v>236</v>
      </c>
      <c r="M915">
        <f t="shared" ca="1" si="417"/>
        <v>519</v>
      </c>
      <c r="N915">
        <f t="shared" ca="1" si="417"/>
        <v>320</v>
      </c>
      <c r="O915">
        <f t="shared" ca="1" si="417"/>
        <v>72</v>
      </c>
      <c r="P915">
        <f t="shared" ca="1" si="417"/>
        <v>61</v>
      </c>
      <c r="Q915">
        <f t="shared" ca="1" si="417"/>
        <v>519</v>
      </c>
      <c r="R915">
        <f t="shared" ca="1" si="417"/>
        <v>225</v>
      </c>
      <c r="S915">
        <f t="shared" ca="1" si="417"/>
        <v>5</v>
      </c>
      <c r="T915">
        <f t="shared" ca="1" si="417"/>
        <v>106</v>
      </c>
      <c r="U915">
        <f t="shared" ca="1" si="416"/>
        <v>195</v>
      </c>
      <c r="V915">
        <f t="shared" ca="1" si="416"/>
        <v>199</v>
      </c>
      <c r="W915">
        <f t="shared" ca="1" si="416"/>
        <v>231</v>
      </c>
      <c r="X915">
        <f t="shared" ca="1" si="416"/>
        <v>329</v>
      </c>
      <c r="Z915" s="5">
        <f t="shared" ca="1" si="395"/>
        <v>-9.0287633816668296E-4</v>
      </c>
      <c r="AA915" s="5">
        <f t="shared" ca="1" si="396"/>
        <v>-7.8828952801630479E-5</v>
      </c>
      <c r="AB915" s="5">
        <f t="shared" ca="1" si="397"/>
        <v>5.7601632978464268E-3</v>
      </c>
      <c r="AC915" s="5">
        <f t="shared" ca="1" si="398"/>
        <v>3.778746736580278E-3</v>
      </c>
      <c r="AD915" s="5">
        <f t="shared" ca="1" si="399"/>
        <v>5.1496997514134946E-3</v>
      </c>
      <c r="AE915" s="5">
        <f t="shared" ca="1" si="400"/>
        <v>-2.2724050122045984E-2</v>
      </c>
      <c r="AF915" s="5">
        <f t="shared" ca="1" si="401"/>
        <v>5.0138165867458966E-3</v>
      </c>
      <c r="AG915" s="5">
        <f t="shared" ca="1" si="402"/>
        <v>-3.2674157130469341E-3</v>
      </c>
      <c r="AH915" s="5">
        <f t="shared" ca="1" si="403"/>
        <v>-7.7888859858704701E-3</v>
      </c>
      <c r="AI915" s="5">
        <f t="shared" ca="1" si="404"/>
        <v>2.4588337171309614E-4</v>
      </c>
      <c r="AJ915" s="5">
        <f t="shared" ca="1" si="405"/>
        <v>7.5164225819938154E-4</v>
      </c>
      <c r="AK915" s="5">
        <f t="shared" ca="1" si="406"/>
        <v>-1.2648164278911467E-2</v>
      </c>
      <c r="AL915" s="5">
        <f t="shared" ca="1" si="407"/>
        <v>-7.7888859858704701E-3</v>
      </c>
      <c r="AM915" s="5">
        <f t="shared" ca="1" si="408"/>
        <v>-6.2944372891845504E-3</v>
      </c>
      <c r="AN915" s="5">
        <f t="shared" ca="1" si="409"/>
        <v>-1.6018716517399139E-3</v>
      </c>
      <c r="AO915" s="5">
        <f t="shared" ca="1" si="410"/>
        <v>-1.4174435919737887E-2</v>
      </c>
      <c r="AP915" s="5">
        <f t="shared" ca="1" si="411"/>
        <v>-7.5826542144067409E-3</v>
      </c>
      <c r="AQ915" s="5">
        <f t="shared" ca="1" si="412"/>
        <v>1.011481515780881E-2</v>
      </c>
      <c r="AR915" s="5">
        <f t="shared" ca="1" si="413"/>
        <v>3.9768054256341719E-3</v>
      </c>
      <c r="AS915" s="5">
        <f t="shared" ca="1" si="414"/>
        <v>4.547973059519885E-3</v>
      </c>
      <c r="AU915" s="5">
        <f t="shared" ca="1" si="415"/>
        <v>-4.55129608063213E-2</v>
      </c>
    </row>
    <row r="916" spans="3:47" x14ac:dyDescent="0.35">
      <c r="C916">
        <v>914</v>
      </c>
      <c r="E916">
        <f t="shared" ca="1" si="417"/>
        <v>436</v>
      </c>
      <c r="F916">
        <f t="shared" ca="1" si="417"/>
        <v>346</v>
      </c>
      <c r="G916">
        <f t="shared" ca="1" si="417"/>
        <v>544</v>
      </c>
      <c r="H916">
        <f t="shared" ca="1" si="417"/>
        <v>421</v>
      </c>
      <c r="I916">
        <f t="shared" ca="1" si="417"/>
        <v>62</v>
      </c>
      <c r="J916">
        <f t="shared" ca="1" si="417"/>
        <v>396</v>
      </c>
      <c r="K916">
        <f t="shared" ca="1" si="417"/>
        <v>235</v>
      </c>
      <c r="L916">
        <f t="shared" ca="1" si="417"/>
        <v>95</v>
      </c>
      <c r="M916">
        <f t="shared" ca="1" si="417"/>
        <v>506</v>
      </c>
      <c r="N916">
        <f t="shared" ca="1" si="417"/>
        <v>319</v>
      </c>
      <c r="O916">
        <f t="shared" ca="1" si="417"/>
        <v>66</v>
      </c>
      <c r="P916">
        <f t="shared" ca="1" si="417"/>
        <v>467</v>
      </c>
      <c r="Q916">
        <f t="shared" ca="1" si="417"/>
        <v>577</v>
      </c>
      <c r="R916">
        <f t="shared" ca="1" si="417"/>
        <v>159</v>
      </c>
      <c r="S916">
        <f t="shared" ca="1" si="417"/>
        <v>507</v>
      </c>
      <c r="T916">
        <f t="shared" ca="1" si="417"/>
        <v>380</v>
      </c>
      <c r="U916">
        <f t="shared" ca="1" si="416"/>
        <v>538</v>
      </c>
      <c r="V916">
        <f t="shared" ca="1" si="416"/>
        <v>79</v>
      </c>
      <c r="W916">
        <f t="shared" ca="1" si="416"/>
        <v>182</v>
      </c>
      <c r="X916">
        <f t="shared" ca="1" si="416"/>
        <v>102</v>
      </c>
      <c r="Z916" s="5">
        <f t="shared" ca="1" si="395"/>
        <v>3.3610579165467905E-2</v>
      </c>
      <c r="AA916" s="5">
        <f t="shared" ca="1" si="396"/>
        <v>-2.0828758588521967E-2</v>
      </c>
      <c r="AB916" s="5">
        <f t="shared" ca="1" si="397"/>
        <v>-2.8590742875588631E-3</v>
      </c>
      <c r="AC916" s="5">
        <f t="shared" ca="1" si="398"/>
        <v>3.7686183951540016E-3</v>
      </c>
      <c r="AD916" s="5">
        <f t="shared" ca="1" si="399"/>
        <v>-1.5888186829646406E-2</v>
      </c>
      <c r="AE916" s="5">
        <f t="shared" ca="1" si="400"/>
        <v>8.1986202727198218E-4</v>
      </c>
      <c r="AF916" s="5">
        <f t="shared" ca="1" si="401"/>
        <v>1.1869139955859398E-2</v>
      </c>
      <c r="AG916" s="5">
        <f t="shared" ca="1" si="402"/>
        <v>5.0868330385851852E-3</v>
      </c>
      <c r="AH916" s="5">
        <f t="shared" ca="1" si="403"/>
        <v>-1.1447955709225695E-3</v>
      </c>
      <c r="AI916" s="5">
        <f t="shared" ca="1" si="404"/>
        <v>7.3800487174290898E-4</v>
      </c>
      <c r="AJ916" s="5">
        <f t="shared" ca="1" si="405"/>
        <v>-7.2813617100064218E-3</v>
      </c>
      <c r="AK916" s="5">
        <f t="shared" ca="1" si="406"/>
        <v>1.6611222775936015E-2</v>
      </c>
      <c r="AL916" s="5">
        <f t="shared" ca="1" si="407"/>
        <v>1.7752463230489359E-4</v>
      </c>
      <c r="AM916" s="5">
        <f t="shared" ca="1" si="408"/>
        <v>3.2361526328594124E-3</v>
      </c>
      <c r="AN916" s="5">
        <f t="shared" ca="1" si="409"/>
        <v>-3.8800551345325725E-3</v>
      </c>
      <c r="AO916" s="5">
        <f t="shared" ca="1" si="410"/>
        <v>4.815950190330604E-3</v>
      </c>
      <c r="AP916" s="5">
        <f t="shared" ca="1" si="411"/>
        <v>-9.1038405292985583E-3</v>
      </c>
      <c r="AQ916" s="5">
        <f t="shared" ca="1" si="412"/>
        <v>1.7386414732779378E-2</v>
      </c>
      <c r="AR916" s="5">
        <f t="shared" ca="1" si="413"/>
        <v>1.680843065875429E-2</v>
      </c>
      <c r="AS916" s="5">
        <f t="shared" ca="1" si="414"/>
        <v>-1.2601905897219835E-3</v>
      </c>
      <c r="AU916" s="5">
        <f t="shared" ca="1" si="415"/>
        <v>5.268246983683663E-2</v>
      </c>
    </row>
    <row r="917" spans="3:47" x14ac:dyDescent="0.35">
      <c r="C917">
        <v>915</v>
      </c>
      <c r="E917">
        <f t="shared" ca="1" si="417"/>
        <v>104</v>
      </c>
      <c r="F917">
        <f t="shared" ca="1" si="417"/>
        <v>155</v>
      </c>
      <c r="G917">
        <f t="shared" ca="1" si="417"/>
        <v>142</v>
      </c>
      <c r="H917">
        <f t="shared" ca="1" si="417"/>
        <v>138</v>
      </c>
      <c r="I917">
        <f t="shared" ca="1" si="417"/>
        <v>516</v>
      </c>
      <c r="J917">
        <f t="shared" ca="1" si="417"/>
        <v>181</v>
      </c>
      <c r="K917">
        <f t="shared" ca="1" si="417"/>
        <v>52</v>
      </c>
      <c r="L917">
        <f t="shared" ca="1" si="417"/>
        <v>432</v>
      </c>
      <c r="M917">
        <f t="shared" ca="1" si="417"/>
        <v>329</v>
      </c>
      <c r="N917">
        <f t="shared" ca="1" si="417"/>
        <v>374</v>
      </c>
      <c r="O917">
        <f t="shared" ca="1" si="417"/>
        <v>163</v>
      </c>
      <c r="P917">
        <f t="shared" ca="1" si="417"/>
        <v>265</v>
      </c>
      <c r="Q917">
        <f t="shared" ca="1" si="417"/>
        <v>479</v>
      </c>
      <c r="R917">
        <f t="shared" ca="1" si="417"/>
        <v>548</v>
      </c>
      <c r="S917">
        <f t="shared" ca="1" si="417"/>
        <v>73</v>
      </c>
      <c r="T917">
        <f t="shared" ca="1" si="417"/>
        <v>485</v>
      </c>
      <c r="U917">
        <f t="shared" ca="1" si="416"/>
        <v>506</v>
      </c>
      <c r="V917">
        <f t="shared" ca="1" si="416"/>
        <v>400</v>
      </c>
      <c r="W917">
        <f t="shared" ca="1" si="416"/>
        <v>490</v>
      </c>
      <c r="X917">
        <f t="shared" ca="1" si="416"/>
        <v>86</v>
      </c>
      <c r="Z917" s="5">
        <f t="shared" ca="1" si="395"/>
        <v>1.0121962460462326E-2</v>
      </c>
      <c r="AA917" s="5">
        <f t="shared" ca="1" si="396"/>
        <v>-1.2780714856305846E-2</v>
      </c>
      <c r="AB917" s="5">
        <f t="shared" ca="1" si="397"/>
        <v>-9.2352263765915609E-3</v>
      </c>
      <c r="AC917" s="5">
        <f t="shared" ca="1" si="398"/>
        <v>6.9430164226784163E-3</v>
      </c>
      <c r="AD917" s="5">
        <f t="shared" ca="1" si="399"/>
        <v>-6.0272871886769624E-4</v>
      </c>
      <c r="AE917" s="5">
        <f t="shared" ca="1" si="400"/>
        <v>3.129654070016108E-2</v>
      </c>
      <c r="AF917" s="5">
        <f t="shared" ca="1" si="401"/>
        <v>-1.823707321743007E-2</v>
      </c>
      <c r="AG917" s="5">
        <f t="shared" ca="1" si="402"/>
        <v>-3.540630256053575E-3</v>
      </c>
      <c r="AH917" s="5">
        <f t="shared" ca="1" si="403"/>
        <v>4.547973059519885E-3</v>
      </c>
      <c r="AI917" s="5">
        <f t="shared" ca="1" si="404"/>
        <v>2.5761267510601136E-3</v>
      </c>
      <c r="AJ917" s="5">
        <f t="shared" ca="1" si="405"/>
        <v>-1.8069575479892488E-2</v>
      </c>
      <c r="AK917" s="5">
        <f t="shared" ca="1" si="406"/>
        <v>-1.5795785716650357E-2</v>
      </c>
      <c r="AL917" s="5">
        <f t="shared" ca="1" si="407"/>
        <v>5.0138165867458966E-3</v>
      </c>
      <c r="AM917" s="5">
        <f t="shared" ca="1" si="408"/>
        <v>6.8460323565174451E-3</v>
      </c>
      <c r="AN917" s="5">
        <f t="shared" ca="1" si="409"/>
        <v>3.0266070436442447E-2</v>
      </c>
      <c r="AO917" s="5">
        <f t="shared" ca="1" si="410"/>
        <v>-7.6585558074812807E-3</v>
      </c>
      <c r="AP917" s="5">
        <f t="shared" ca="1" si="411"/>
        <v>-1.1447955709225695E-3</v>
      </c>
      <c r="AQ917" s="5">
        <f t="shared" ca="1" si="412"/>
        <v>-1.691647006472408E-3</v>
      </c>
      <c r="AR917" s="5">
        <f t="shared" ca="1" si="413"/>
        <v>1.7216119871287724E-2</v>
      </c>
      <c r="AS917" s="5">
        <f t="shared" ca="1" si="414"/>
        <v>1.9206924902083134E-2</v>
      </c>
      <c r="AU917" s="5">
        <f t="shared" ca="1" si="415"/>
        <v>4.5277850540290612E-2</v>
      </c>
    </row>
    <row r="918" spans="3:47" x14ac:dyDescent="0.35">
      <c r="C918">
        <v>916</v>
      </c>
      <c r="E918">
        <f t="shared" ca="1" si="417"/>
        <v>577</v>
      </c>
      <c r="F918">
        <f t="shared" ca="1" si="417"/>
        <v>50</v>
      </c>
      <c r="G918">
        <f t="shared" ca="1" si="417"/>
        <v>388</v>
      </c>
      <c r="H918">
        <f t="shared" ca="1" si="417"/>
        <v>508</v>
      </c>
      <c r="I918">
        <f t="shared" ca="1" si="417"/>
        <v>343</v>
      </c>
      <c r="J918">
        <f t="shared" ca="1" si="417"/>
        <v>439</v>
      </c>
      <c r="K918">
        <f t="shared" ca="1" si="417"/>
        <v>73</v>
      </c>
      <c r="L918">
        <f t="shared" ca="1" si="417"/>
        <v>126</v>
      </c>
      <c r="M918">
        <f t="shared" ca="1" si="417"/>
        <v>317</v>
      </c>
      <c r="N918">
        <f t="shared" ca="1" si="417"/>
        <v>221</v>
      </c>
      <c r="O918">
        <f t="shared" ca="1" si="417"/>
        <v>313</v>
      </c>
      <c r="P918">
        <f t="shared" ca="1" si="417"/>
        <v>503</v>
      </c>
      <c r="Q918">
        <f t="shared" ca="1" si="417"/>
        <v>269</v>
      </c>
      <c r="R918">
        <f t="shared" ca="1" si="417"/>
        <v>362</v>
      </c>
      <c r="S918">
        <f t="shared" ca="1" si="417"/>
        <v>561</v>
      </c>
      <c r="T918">
        <f t="shared" ca="1" si="417"/>
        <v>551</v>
      </c>
      <c r="U918">
        <f t="shared" ca="1" si="416"/>
        <v>47</v>
      </c>
      <c r="V918">
        <f t="shared" ca="1" si="416"/>
        <v>522</v>
      </c>
      <c r="W918">
        <f t="shared" ca="1" si="416"/>
        <v>450</v>
      </c>
      <c r="X918">
        <f t="shared" ca="1" si="416"/>
        <v>319</v>
      </c>
      <c r="Z918" s="5">
        <f t="shared" ca="1" si="395"/>
        <v>1.7752463230489359E-4</v>
      </c>
      <c r="AA918" s="5">
        <f t="shared" ca="1" si="396"/>
        <v>-6.1890145126738986E-3</v>
      </c>
      <c r="AB918" s="5">
        <f t="shared" ca="1" si="397"/>
        <v>-7.1883517813556832E-3</v>
      </c>
      <c r="AC918" s="5">
        <f t="shared" ca="1" si="398"/>
        <v>9.8619426004310749E-3</v>
      </c>
      <c r="AD918" s="5">
        <f t="shared" ca="1" si="399"/>
        <v>9.4055449627077747E-3</v>
      </c>
      <c r="AE918" s="5">
        <f t="shared" ca="1" si="400"/>
        <v>-1.3278033934633238E-3</v>
      </c>
      <c r="AF918" s="5">
        <f t="shared" ca="1" si="401"/>
        <v>3.0266070436442447E-2</v>
      </c>
      <c r="AG918" s="5">
        <f t="shared" ca="1" si="402"/>
        <v>-2.8784959974077549E-3</v>
      </c>
      <c r="AH918" s="5">
        <f t="shared" ca="1" si="403"/>
        <v>5.2659496427802446E-3</v>
      </c>
      <c r="AI918" s="5">
        <f t="shared" ca="1" si="404"/>
        <v>-5.018828621472831E-2</v>
      </c>
      <c r="AJ918" s="5">
        <f t="shared" ca="1" si="405"/>
        <v>-3.9576489574246707E-4</v>
      </c>
      <c r="AK918" s="5">
        <f t="shared" ca="1" si="406"/>
        <v>1.8720374588701936E-2</v>
      </c>
      <c r="AL918" s="5">
        <f t="shared" ca="1" si="407"/>
        <v>-6.6419681264989136E-3</v>
      </c>
      <c r="AM918" s="5">
        <f t="shared" ca="1" si="408"/>
        <v>-1.1616870446026446E-2</v>
      </c>
      <c r="AN918" s="5">
        <f t="shared" ca="1" si="409"/>
        <v>-4.170378437816695E-3</v>
      </c>
      <c r="AO918" s="5">
        <f t="shared" ca="1" si="410"/>
        <v>-1.1025909120593123E-2</v>
      </c>
      <c r="AP918" s="5">
        <f t="shared" ca="1" si="411"/>
        <v>-6.6957586929403973E-3</v>
      </c>
      <c r="AQ918" s="5">
        <f t="shared" ca="1" si="412"/>
        <v>-3.5517688924366865E-3</v>
      </c>
      <c r="AR918" s="5">
        <f t="shared" ca="1" si="413"/>
        <v>6.3365029657782602E-3</v>
      </c>
      <c r="AS918" s="5">
        <f t="shared" ca="1" si="414"/>
        <v>7.3800487174290898E-4</v>
      </c>
      <c r="AU918" s="5">
        <f t="shared" ca="1" si="415"/>
        <v>-3.1098455810794158E-2</v>
      </c>
    </row>
    <row r="919" spans="3:47" x14ac:dyDescent="0.35">
      <c r="C919">
        <v>917</v>
      </c>
      <c r="E919">
        <f t="shared" ca="1" si="417"/>
        <v>143</v>
      </c>
      <c r="F919">
        <f t="shared" ca="1" si="417"/>
        <v>411</v>
      </c>
      <c r="G919">
        <f t="shared" ca="1" si="417"/>
        <v>383</v>
      </c>
      <c r="H919">
        <f t="shared" ca="1" si="417"/>
        <v>266</v>
      </c>
      <c r="I919">
        <f t="shared" ca="1" si="417"/>
        <v>578</v>
      </c>
      <c r="J919">
        <f t="shared" ca="1" si="417"/>
        <v>213</v>
      </c>
      <c r="K919">
        <f t="shared" ca="1" si="417"/>
        <v>486</v>
      </c>
      <c r="L919">
        <f t="shared" ca="1" si="417"/>
        <v>326</v>
      </c>
      <c r="M919">
        <f t="shared" ca="1" si="417"/>
        <v>208</v>
      </c>
      <c r="N919">
        <f t="shared" ca="1" si="417"/>
        <v>272</v>
      </c>
      <c r="O919">
        <f t="shared" ca="1" si="417"/>
        <v>273</v>
      </c>
      <c r="P919">
        <f t="shared" ca="1" si="417"/>
        <v>555</v>
      </c>
      <c r="Q919">
        <f t="shared" ca="1" si="417"/>
        <v>167</v>
      </c>
      <c r="R919">
        <f t="shared" ca="1" si="417"/>
        <v>548</v>
      </c>
      <c r="S919">
        <f t="shared" ca="1" si="417"/>
        <v>99</v>
      </c>
      <c r="T919">
        <f t="shared" ca="1" si="417"/>
        <v>298</v>
      </c>
      <c r="U919">
        <f t="shared" ca="1" si="416"/>
        <v>521</v>
      </c>
      <c r="V919">
        <f t="shared" ca="1" si="416"/>
        <v>512</v>
      </c>
      <c r="W919">
        <f t="shared" ca="1" si="416"/>
        <v>354</v>
      </c>
      <c r="X919">
        <f t="shared" ca="1" si="416"/>
        <v>96</v>
      </c>
      <c r="Z919" s="5">
        <f t="shared" ca="1" si="395"/>
        <v>3.3614373388124903E-3</v>
      </c>
      <c r="AA919" s="5">
        <f t="shared" ca="1" si="396"/>
        <v>4.3045465837077967E-3</v>
      </c>
      <c r="AB919" s="5">
        <f t="shared" ca="1" si="397"/>
        <v>5.5914177690208203E-4</v>
      </c>
      <c r="AC919" s="5">
        <f t="shared" ca="1" si="398"/>
        <v>-3.0371626164418086E-3</v>
      </c>
      <c r="AD919" s="5">
        <f t="shared" ca="1" si="399"/>
        <v>5.5467304211813699E-3</v>
      </c>
      <c r="AE919" s="5">
        <f t="shared" ca="1" si="400"/>
        <v>-4.3354558435324325E-3</v>
      </c>
      <c r="AF919" s="5">
        <f t="shared" ca="1" si="401"/>
        <v>8.2211890558875397E-3</v>
      </c>
      <c r="AG919" s="5">
        <f t="shared" ca="1" si="402"/>
        <v>1.1821296582353581E-2</v>
      </c>
      <c r="AH919" s="5">
        <f t="shared" ca="1" si="403"/>
        <v>-1.4087081776634652E-2</v>
      </c>
      <c r="AI919" s="5">
        <f t="shared" ca="1" si="404"/>
        <v>7.4494562035885784E-3</v>
      </c>
      <c r="AJ919" s="5">
        <f t="shared" ca="1" si="405"/>
        <v>2.2394155418658211E-3</v>
      </c>
      <c r="AK919" s="5">
        <f t="shared" ca="1" si="406"/>
        <v>-9.8770165353701846E-3</v>
      </c>
      <c r="AL919" s="5">
        <f t="shared" ca="1" si="407"/>
        <v>-1.5604618865191155E-3</v>
      </c>
      <c r="AM919" s="5">
        <f t="shared" ca="1" si="408"/>
        <v>6.8460323565174451E-3</v>
      </c>
      <c r="AN919" s="5">
        <f t="shared" ca="1" si="409"/>
        <v>1.4909431784195255E-2</v>
      </c>
      <c r="AO919" s="5">
        <f t="shared" ca="1" si="410"/>
        <v>5.7601632978464268E-3</v>
      </c>
      <c r="AP919" s="5">
        <f t="shared" ca="1" si="411"/>
        <v>8.1989185978136488E-3</v>
      </c>
      <c r="AQ919" s="5">
        <f t="shared" ca="1" si="412"/>
        <v>-7.487447592920516E-3</v>
      </c>
      <c r="AR919" s="5">
        <f t="shared" ca="1" si="413"/>
        <v>2.2069669038163955E-2</v>
      </c>
      <c r="AS919" s="5">
        <f t="shared" ca="1" si="414"/>
        <v>-6.6211338128962919E-4</v>
      </c>
      <c r="AU919" s="5">
        <f t="shared" ca="1" si="415"/>
        <v>6.0240688946127649E-2</v>
      </c>
    </row>
    <row r="920" spans="3:47" x14ac:dyDescent="0.35">
      <c r="C920">
        <v>918</v>
      </c>
      <c r="E920">
        <f t="shared" ca="1" si="417"/>
        <v>86</v>
      </c>
      <c r="F920">
        <f t="shared" ca="1" si="417"/>
        <v>197</v>
      </c>
      <c r="G920">
        <f t="shared" ca="1" si="417"/>
        <v>50</v>
      </c>
      <c r="H920">
        <f t="shared" ca="1" si="417"/>
        <v>46</v>
      </c>
      <c r="I920">
        <f t="shared" ca="1" si="417"/>
        <v>465</v>
      </c>
      <c r="J920">
        <f t="shared" ca="1" si="417"/>
        <v>112</v>
      </c>
      <c r="K920">
        <f t="shared" ca="1" si="417"/>
        <v>465</v>
      </c>
      <c r="L920">
        <f t="shared" ca="1" si="417"/>
        <v>106</v>
      </c>
      <c r="M920">
        <f t="shared" ca="1" si="417"/>
        <v>144</v>
      </c>
      <c r="N920">
        <f t="shared" ca="1" si="417"/>
        <v>420</v>
      </c>
      <c r="O920">
        <f t="shared" ca="1" si="417"/>
        <v>452</v>
      </c>
      <c r="P920">
        <f t="shared" ca="1" si="417"/>
        <v>8</v>
      </c>
      <c r="Q920">
        <f t="shared" ca="1" si="417"/>
        <v>10</v>
      </c>
      <c r="R920">
        <f t="shared" ca="1" si="417"/>
        <v>485</v>
      </c>
      <c r="S920">
        <f t="shared" ca="1" si="417"/>
        <v>115</v>
      </c>
      <c r="T920">
        <f t="shared" ca="1" si="417"/>
        <v>207</v>
      </c>
      <c r="U920">
        <f t="shared" ca="1" si="416"/>
        <v>280</v>
      </c>
      <c r="V920">
        <f t="shared" ca="1" si="416"/>
        <v>449</v>
      </c>
      <c r="W920">
        <f t="shared" ca="1" si="416"/>
        <v>482</v>
      </c>
      <c r="X920">
        <f t="shared" ca="1" si="416"/>
        <v>171</v>
      </c>
      <c r="Z920" s="5">
        <f t="shared" ca="1" si="395"/>
        <v>1.9206924902083134E-2</v>
      </c>
      <c r="AA920" s="5">
        <f t="shared" ca="1" si="396"/>
        <v>8.8019096226105726E-3</v>
      </c>
      <c r="AB920" s="5">
        <f t="shared" ca="1" si="397"/>
        <v>-6.1890145126738986E-3</v>
      </c>
      <c r="AC920" s="5">
        <f t="shared" ca="1" si="398"/>
        <v>8.4940781532631439E-3</v>
      </c>
      <c r="AD920" s="5">
        <f t="shared" ca="1" si="399"/>
        <v>-3.6578732456862199E-3</v>
      </c>
      <c r="AE920" s="5">
        <f t="shared" ca="1" si="400"/>
        <v>-1.1584461289245538E-2</v>
      </c>
      <c r="AF920" s="5">
        <f t="shared" ca="1" si="401"/>
        <v>-3.6578732456862199E-3</v>
      </c>
      <c r="AG920" s="5">
        <f t="shared" ca="1" si="402"/>
        <v>-1.4174435919737887E-2</v>
      </c>
      <c r="AH920" s="5">
        <f t="shared" ca="1" si="403"/>
        <v>-3.1128272145936994E-2</v>
      </c>
      <c r="AI920" s="5">
        <f t="shared" ca="1" si="404"/>
        <v>-3.5556858524099775E-3</v>
      </c>
      <c r="AJ920" s="5">
        <f t="shared" ca="1" si="405"/>
        <v>1.8935851205003375E-3</v>
      </c>
      <c r="AK920" s="5">
        <f t="shared" ca="1" si="406"/>
        <v>-1.1657013086786693E-2</v>
      </c>
      <c r="AL920" s="5">
        <f t="shared" ca="1" si="407"/>
        <v>-1.4816188950853201E-2</v>
      </c>
      <c r="AM920" s="5">
        <f t="shared" ca="1" si="408"/>
        <v>-7.6585558074812807E-3</v>
      </c>
      <c r="AN920" s="5">
        <f t="shared" ca="1" si="409"/>
        <v>-6.3098187941792547E-2</v>
      </c>
      <c r="AO920" s="5">
        <f t="shared" ca="1" si="410"/>
        <v>-1.9578605410203978E-3</v>
      </c>
      <c r="AP920" s="5">
        <f t="shared" ca="1" si="411"/>
        <v>-2.8060202855089346E-2</v>
      </c>
      <c r="AQ920" s="5">
        <f t="shared" ca="1" si="412"/>
        <v>6.6462598161961357E-3</v>
      </c>
      <c r="AR920" s="5">
        <f t="shared" ca="1" si="413"/>
        <v>-1.1302359074414681E-2</v>
      </c>
      <c r="AS920" s="5">
        <f t="shared" ca="1" si="414"/>
        <v>1.3622182700617461E-3</v>
      </c>
      <c r="AU920" s="5">
        <f t="shared" ca="1" si="415"/>
        <v>-0.16609300858409981</v>
      </c>
    </row>
    <row r="921" spans="3:47" x14ac:dyDescent="0.35">
      <c r="C921">
        <v>919</v>
      </c>
      <c r="E921">
        <f t="shared" ca="1" si="417"/>
        <v>54</v>
      </c>
      <c r="F921">
        <f t="shared" ca="1" si="417"/>
        <v>315</v>
      </c>
      <c r="G921">
        <f t="shared" ca="1" si="417"/>
        <v>177</v>
      </c>
      <c r="H921">
        <f t="shared" ca="1" si="417"/>
        <v>36</v>
      </c>
      <c r="I921">
        <f t="shared" ca="1" si="417"/>
        <v>194</v>
      </c>
      <c r="J921">
        <f t="shared" ca="1" si="417"/>
        <v>458</v>
      </c>
      <c r="K921">
        <f t="shared" ca="1" si="417"/>
        <v>322</v>
      </c>
      <c r="L921">
        <f t="shared" ca="1" si="417"/>
        <v>190</v>
      </c>
      <c r="M921">
        <f t="shared" ca="1" si="417"/>
        <v>148</v>
      </c>
      <c r="N921">
        <f t="shared" ca="1" si="417"/>
        <v>358</v>
      </c>
      <c r="O921">
        <f t="shared" ca="1" si="417"/>
        <v>45</v>
      </c>
      <c r="P921">
        <f t="shared" ca="1" si="417"/>
        <v>17</v>
      </c>
      <c r="Q921">
        <f t="shared" ca="1" si="417"/>
        <v>196</v>
      </c>
      <c r="R921">
        <f t="shared" ca="1" si="417"/>
        <v>152</v>
      </c>
      <c r="S921">
        <f t="shared" ca="1" si="417"/>
        <v>331</v>
      </c>
      <c r="T921">
        <f t="shared" ca="1" si="417"/>
        <v>254</v>
      </c>
      <c r="U921">
        <f t="shared" ca="1" si="416"/>
        <v>384</v>
      </c>
      <c r="V921">
        <f t="shared" ca="1" si="416"/>
        <v>321</v>
      </c>
      <c r="W921">
        <f t="shared" ca="1" si="416"/>
        <v>450</v>
      </c>
      <c r="X921">
        <f t="shared" ca="1" si="416"/>
        <v>190</v>
      </c>
      <c r="Z921" s="5">
        <f t="shared" ca="1" si="395"/>
        <v>6.8358136465916458E-2</v>
      </c>
      <c r="AA921" s="5">
        <f t="shared" ca="1" si="396"/>
        <v>-1.9558754753950525E-2</v>
      </c>
      <c r="AB921" s="5">
        <f t="shared" ca="1" si="397"/>
        <v>4.7928508429021535E-2</v>
      </c>
      <c r="AC921" s="5">
        <f t="shared" ca="1" si="398"/>
        <v>-5.8272958368382026E-3</v>
      </c>
      <c r="AD921" s="5">
        <f t="shared" ca="1" si="399"/>
        <v>1.7124210408933218E-2</v>
      </c>
      <c r="AE921" s="5">
        <f t="shared" ca="1" si="400"/>
        <v>2.8991869667809086E-3</v>
      </c>
      <c r="AF921" s="5">
        <f t="shared" ca="1" si="401"/>
        <v>1.3011074870318818E-2</v>
      </c>
      <c r="AG921" s="5">
        <f t="shared" ca="1" si="402"/>
        <v>-3.6231923694202838E-3</v>
      </c>
      <c r="AH921" s="5">
        <f t="shared" ca="1" si="403"/>
        <v>1.4689162627702706E-2</v>
      </c>
      <c r="AI921" s="5">
        <f t="shared" ca="1" si="404"/>
        <v>-1.1018192954477622E-2</v>
      </c>
      <c r="AJ921" s="5">
        <f t="shared" ca="1" si="405"/>
        <v>-1.6069956967672154E-2</v>
      </c>
      <c r="AK921" s="5">
        <f t="shared" ca="1" si="406"/>
        <v>1.693907863701298E-2</v>
      </c>
      <c r="AL921" s="5">
        <f t="shared" ca="1" si="407"/>
        <v>1.6606528544396523E-2</v>
      </c>
      <c r="AM921" s="5">
        <f t="shared" ca="1" si="408"/>
        <v>1.3276236076313433E-2</v>
      </c>
      <c r="AN921" s="5">
        <f t="shared" ca="1" si="409"/>
        <v>1.1477523437480788E-2</v>
      </c>
      <c r="AO921" s="5">
        <f t="shared" ca="1" si="410"/>
        <v>-3.8210347373100455E-3</v>
      </c>
      <c r="AP921" s="5">
        <f t="shared" ca="1" si="411"/>
        <v>-4.8916379693750419E-4</v>
      </c>
      <c r="AQ921" s="5">
        <f t="shared" ca="1" si="412"/>
        <v>-5.0116606354739827E-3</v>
      </c>
      <c r="AR921" s="5">
        <f t="shared" ca="1" si="413"/>
        <v>6.3365029657782602E-3</v>
      </c>
      <c r="AS921" s="5">
        <f t="shared" ca="1" si="414"/>
        <v>-3.6231923694202838E-3</v>
      </c>
      <c r="AU921" s="5">
        <f t="shared" ca="1" si="415"/>
        <v>0.15960370500815499</v>
      </c>
    </row>
    <row r="922" spans="3:47" x14ac:dyDescent="0.35">
      <c r="C922">
        <v>920</v>
      </c>
      <c r="E922">
        <f t="shared" ca="1" si="417"/>
        <v>466</v>
      </c>
      <c r="F922">
        <f t="shared" ca="1" si="417"/>
        <v>69</v>
      </c>
      <c r="G922">
        <f t="shared" ca="1" si="417"/>
        <v>50</v>
      </c>
      <c r="H922">
        <f t="shared" ca="1" si="417"/>
        <v>550</v>
      </c>
      <c r="I922">
        <f t="shared" ca="1" si="417"/>
        <v>483</v>
      </c>
      <c r="J922">
        <f t="shared" ca="1" si="417"/>
        <v>196</v>
      </c>
      <c r="K922">
        <f t="shared" ca="1" si="417"/>
        <v>389</v>
      </c>
      <c r="L922">
        <f t="shared" ref="E922:T985" ca="1" si="418">RANDBETWEEN(1,585)</f>
        <v>162</v>
      </c>
      <c r="M922">
        <f t="shared" ca="1" si="418"/>
        <v>397</v>
      </c>
      <c r="N922">
        <f t="shared" ca="1" si="418"/>
        <v>43</v>
      </c>
      <c r="O922">
        <f t="shared" ca="1" si="418"/>
        <v>218</v>
      </c>
      <c r="P922">
        <f t="shared" ca="1" si="418"/>
        <v>273</v>
      </c>
      <c r="Q922">
        <f t="shared" ca="1" si="418"/>
        <v>14</v>
      </c>
      <c r="R922">
        <f t="shared" ca="1" si="418"/>
        <v>69</v>
      </c>
      <c r="S922">
        <f t="shared" ca="1" si="418"/>
        <v>250</v>
      </c>
      <c r="T922">
        <f t="shared" ca="1" si="418"/>
        <v>170</v>
      </c>
      <c r="U922">
        <f t="shared" ca="1" si="416"/>
        <v>230</v>
      </c>
      <c r="V922">
        <f t="shared" ca="1" si="416"/>
        <v>458</v>
      </c>
      <c r="W922">
        <f t="shared" ca="1" si="416"/>
        <v>396</v>
      </c>
      <c r="X922">
        <f t="shared" ca="1" si="416"/>
        <v>70</v>
      </c>
      <c r="Z922" s="5">
        <f t="shared" ca="1" si="395"/>
        <v>-6.2305497506360864E-3</v>
      </c>
      <c r="AA922" s="5">
        <f t="shared" ca="1" si="396"/>
        <v>-3.8817823657488038E-2</v>
      </c>
      <c r="AB922" s="5">
        <f t="shared" ca="1" si="397"/>
        <v>-6.1890145126738986E-3</v>
      </c>
      <c r="AC922" s="5">
        <f t="shared" ca="1" si="398"/>
        <v>-7.3904102948790431E-3</v>
      </c>
      <c r="AD922" s="5">
        <f t="shared" ca="1" si="399"/>
        <v>-4.8564879560742472E-3</v>
      </c>
      <c r="AE922" s="5">
        <f t="shared" ca="1" si="400"/>
        <v>1.6606528544396523E-2</v>
      </c>
      <c r="AF922" s="5">
        <f t="shared" ca="1" si="401"/>
        <v>1.0091749424519084E-2</v>
      </c>
      <c r="AG922" s="5">
        <f t="shared" ca="1" si="402"/>
        <v>-1.8452650675179728E-3</v>
      </c>
      <c r="AH922" s="5">
        <f t="shared" ca="1" si="403"/>
        <v>3.5451632439687086E-3</v>
      </c>
      <c r="AI922" s="5">
        <f t="shared" ca="1" si="404"/>
        <v>4.616744136721581E-3</v>
      </c>
      <c r="AJ922" s="5">
        <f t="shared" ca="1" si="405"/>
        <v>1.71035255712839E-2</v>
      </c>
      <c r="AK922" s="5">
        <f t="shared" ca="1" si="406"/>
        <v>2.2394155418658211E-3</v>
      </c>
      <c r="AL922" s="5">
        <f t="shared" ca="1" si="407"/>
        <v>-5.9404927283187303E-3</v>
      </c>
      <c r="AM922" s="5">
        <f t="shared" ca="1" si="408"/>
        <v>-3.8817823657488038E-2</v>
      </c>
      <c r="AN922" s="5">
        <f t="shared" ca="1" si="409"/>
        <v>8.7465754361177595E-3</v>
      </c>
      <c r="AO922" s="5">
        <f t="shared" ca="1" si="410"/>
        <v>1.5433993771043221E-2</v>
      </c>
      <c r="AP922" s="5">
        <f t="shared" ca="1" si="411"/>
        <v>-2.8464001836740619E-4</v>
      </c>
      <c r="AQ922" s="5">
        <f t="shared" ca="1" si="412"/>
        <v>2.8991869667809086E-3</v>
      </c>
      <c r="AR922" s="5">
        <f t="shared" ca="1" si="413"/>
        <v>8.1986202727198218E-4</v>
      </c>
      <c r="AS922" s="5">
        <f t="shared" ca="1" si="414"/>
        <v>1.0799346505921346E-2</v>
      </c>
      <c r="AU922" s="5">
        <f t="shared" ca="1" si="415"/>
        <v>-1.7470416473552623E-2</v>
      </c>
    </row>
    <row r="923" spans="3:47" x14ac:dyDescent="0.35">
      <c r="C923">
        <v>921</v>
      </c>
      <c r="E923">
        <f t="shared" ca="1" si="418"/>
        <v>226</v>
      </c>
      <c r="F923">
        <f t="shared" ca="1" si="418"/>
        <v>125</v>
      </c>
      <c r="G923">
        <f t="shared" ca="1" si="418"/>
        <v>334</v>
      </c>
      <c r="H923">
        <f t="shared" ca="1" si="418"/>
        <v>164</v>
      </c>
      <c r="I923">
        <f t="shared" ca="1" si="418"/>
        <v>500</v>
      </c>
      <c r="J923">
        <f t="shared" ca="1" si="418"/>
        <v>346</v>
      </c>
      <c r="K923">
        <f t="shared" ca="1" si="418"/>
        <v>564</v>
      </c>
      <c r="L923">
        <f t="shared" ca="1" si="418"/>
        <v>10</v>
      </c>
      <c r="M923">
        <f t="shared" ca="1" si="418"/>
        <v>7</v>
      </c>
      <c r="N923">
        <f t="shared" ca="1" si="418"/>
        <v>412</v>
      </c>
      <c r="O923">
        <f t="shared" ca="1" si="418"/>
        <v>559</v>
      </c>
      <c r="P923">
        <f t="shared" ca="1" si="418"/>
        <v>517</v>
      </c>
      <c r="Q923">
        <f t="shared" ca="1" si="418"/>
        <v>65</v>
      </c>
      <c r="R923">
        <f t="shared" ca="1" si="418"/>
        <v>385</v>
      </c>
      <c r="S923">
        <f t="shared" ca="1" si="418"/>
        <v>453</v>
      </c>
      <c r="T923">
        <f t="shared" ca="1" si="418"/>
        <v>342</v>
      </c>
      <c r="U923">
        <f t="shared" ca="1" si="416"/>
        <v>57</v>
      </c>
      <c r="V923">
        <f t="shared" ca="1" si="416"/>
        <v>404</v>
      </c>
      <c r="W923">
        <f t="shared" ca="1" si="416"/>
        <v>431</v>
      </c>
      <c r="X923">
        <f t="shared" ca="1" si="416"/>
        <v>22</v>
      </c>
      <c r="Z923" s="5">
        <f t="shared" ca="1" si="395"/>
        <v>-2.5573716356879811E-3</v>
      </c>
      <c r="AA923" s="5">
        <f t="shared" ca="1" si="396"/>
        <v>1.1028801779663767E-2</v>
      </c>
      <c r="AB923" s="5">
        <f t="shared" ca="1" si="397"/>
        <v>-5.4479861878499556E-4</v>
      </c>
      <c r="AC923" s="5">
        <f t="shared" ca="1" si="398"/>
        <v>2.4499399659260366E-3</v>
      </c>
      <c r="AD923" s="5">
        <f t="shared" ca="1" si="399"/>
        <v>1.3327293103093112E-3</v>
      </c>
      <c r="AE923" s="5">
        <f t="shared" ca="1" si="400"/>
        <v>-2.0828758588521967E-2</v>
      </c>
      <c r="AF923" s="5">
        <f t="shared" ca="1" si="401"/>
        <v>-4.8166929366538378E-3</v>
      </c>
      <c r="AG923" s="5">
        <f t="shared" ca="1" si="402"/>
        <v>-1.4816188950853201E-2</v>
      </c>
      <c r="AH923" s="5">
        <f t="shared" ca="1" si="403"/>
        <v>-1.7343342226168096E-2</v>
      </c>
      <c r="AI923" s="5">
        <f t="shared" ca="1" si="404"/>
        <v>-1.0728458751071651E-2</v>
      </c>
      <c r="AJ923" s="5">
        <f t="shared" ca="1" si="405"/>
        <v>2.4050408270247232E-3</v>
      </c>
      <c r="AK923" s="5">
        <f t="shared" ca="1" si="406"/>
        <v>1.3338959503510236E-2</v>
      </c>
      <c r="AL923" s="5">
        <f t="shared" ca="1" si="407"/>
        <v>2.6660413711910858E-2</v>
      </c>
      <c r="AM923" s="5">
        <f t="shared" ca="1" si="408"/>
        <v>-1.0894523384515008E-2</v>
      </c>
      <c r="AN923" s="5">
        <f t="shared" ca="1" si="409"/>
        <v>-5.1013716295793456E-3</v>
      </c>
      <c r="AO923" s="5">
        <f t="shared" ca="1" si="410"/>
        <v>3.7429496514804765E-3</v>
      </c>
      <c r="AP923" s="5">
        <f t="shared" ca="1" si="411"/>
        <v>-1.5219025420482892E-2</v>
      </c>
      <c r="AQ923" s="5">
        <f t="shared" ca="1" si="412"/>
        <v>-4.384701207050954E-3</v>
      </c>
      <c r="AR923" s="5">
        <f t="shared" ca="1" si="413"/>
        <v>-9.7617844148793712E-3</v>
      </c>
      <c r="AS923" s="5">
        <f t="shared" ca="1" si="414"/>
        <v>-4.4914817065656205E-3</v>
      </c>
      <c r="AU923" s="5">
        <f t="shared" ca="1" si="415"/>
        <v>-6.0529664720989515E-2</v>
      </c>
    </row>
    <row r="924" spans="3:47" x14ac:dyDescent="0.35">
      <c r="C924">
        <v>922</v>
      </c>
      <c r="E924">
        <f t="shared" ca="1" si="418"/>
        <v>77</v>
      </c>
      <c r="F924">
        <f t="shared" ca="1" si="418"/>
        <v>120</v>
      </c>
      <c r="G924">
        <f t="shared" ca="1" si="418"/>
        <v>223</v>
      </c>
      <c r="H924">
        <f t="shared" ca="1" si="418"/>
        <v>152</v>
      </c>
      <c r="I924">
        <f t="shared" ca="1" si="418"/>
        <v>300</v>
      </c>
      <c r="J924">
        <f t="shared" ca="1" si="418"/>
        <v>329</v>
      </c>
      <c r="K924">
        <f t="shared" ca="1" si="418"/>
        <v>234</v>
      </c>
      <c r="L924">
        <f t="shared" ca="1" si="418"/>
        <v>240</v>
      </c>
      <c r="M924">
        <f t="shared" ca="1" si="418"/>
        <v>447</v>
      </c>
      <c r="N924">
        <f t="shared" ca="1" si="418"/>
        <v>337</v>
      </c>
      <c r="O924">
        <f t="shared" ca="1" si="418"/>
        <v>34</v>
      </c>
      <c r="P924">
        <f t="shared" ca="1" si="418"/>
        <v>345</v>
      </c>
      <c r="Q924">
        <f t="shared" ca="1" si="418"/>
        <v>3</v>
      </c>
      <c r="R924">
        <f t="shared" ca="1" si="418"/>
        <v>355</v>
      </c>
      <c r="S924">
        <f t="shared" ca="1" si="418"/>
        <v>69</v>
      </c>
      <c r="T924">
        <f t="shared" ca="1" si="418"/>
        <v>312</v>
      </c>
      <c r="U924">
        <f t="shared" ca="1" si="416"/>
        <v>41</v>
      </c>
      <c r="V924">
        <f t="shared" ca="1" si="416"/>
        <v>468</v>
      </c>
      <c r="W924">
        <f t="shared" ca="1" si="416"/>
        <v>179</v>
      </c>
      <c r="X924">
        <f t="shared" ca="1" si="416"/>
        <v>135</v>
      </c>
      <c r="Z924" s="5">
        <f t="shared" ca="1" si="395"/>
        <v>-5.2371732329466458E-3</v>
      </c>
      <c r="AA924" s="5">
        <f t="shared" ca="1" si="396"/>
        <v>-1.4024700553850304E-3</v>
      </c>
      <c r="AB924" s="5">
        <f t="shared" ca="1" si="397"/>
        <v>-9.4624935434495586E-3</v>
      </c>
      <c r="AC924" s="5">
        <f t="shared" ca="1" si="398"/>
        <v>1.3276236076313433E-2</v>
      </c>
      <c r="AD924" s="5">
        <f t="shared" ca="1" si="399"/>
        <v>-1.8498256671712461E-2</v>
      </c>
      <c r="AE924" s="5">
        <f t="shared" ca="1" si="400"/>
        <v>4.547973059519885E-3</v>
      </c>
      <c r="AF924" s="5">
        <f t="shared" ca="1" si="401"/>
        <v>-4.2129765755816845E-4</v>
      </c>
      <c r="AG924" s="5">
        <f t="shared" ca="1" si="402"/>
        <v>1.6249324981047721E-2</v>
      </c>
      <c r="AH924" s="5">
        <f t="shared" ca="1" si="403"/>
        <v>6.0546392986773681E-3</v>
      </c>
      <c r="AI924" s="5">
        <f t="shared" ca="1" si="404"/>
        <v>-5.1967884320437332E-3</v>
      </c>
      <c r="AJ924" s="5">
        <f t="shared" ca="1" si="405"/>
        <v>-3.883500026397633E-3</v>
      </c>
      <c r="AK924" s="5">
        <f t="shared" ca="1" si="406"/>
        <v>1.417739478853376E-2</v>
      </c>
      <c r="AL924" s="5">
        <f t="shared" ca="1" si="407"/>
        <v>6.2577588831165777E-3</v>
      </c>
      <c r="AM924" s="5">
        <f t="shared" ca="1" si="408"/>
        <v>-9.4738241685228281E-3</v>
      </c>
      <c r="AN924" s="5">
        <f t="shared" ca="1" si="409"/>
        <v>-3.8817823657488038E-2</v>
      </c>
      <c r="AO924" s="5">
        <f t="shared" ca="1" si="410"/>
        <v>-1.8187171422866751E-3</v>
      </c>
      <c r="AP924" s="5">
        <f t="shared" ca="1" si="411"/>
        <v>-9.8200006551175598E-3</v>
      </c>
      <c r="AQ924" s="5">
        <f t="shared" ca="1" si="412"/>
        <v>3.6202586276053482E-3</v>
      </c>
      <c r="AR924" s="5">
        <f t="shared" ca="1" si="413"/>
        <v>9.8039754660793552E-3</v>
      </c>
      <c r="AS924" s="5">
        <f t="shared" ca="1" si="414"/>
        <v>1.2259078032600235E-2</v>
      </c>
      <c r="AU924" s="5">
        <f t="shared" ca="1" si="415"/>
        <v>-1.7785706029414636E-2</v>
      </c>
    </row>
    <row r="925" spans="3:47" x14ac:dyDescent="0.35">
      <c r="C925">
        <v>923</v>
      </c>
      <c r="E925">
        <f t="shared" ca="1" si="418"/>
        <v>312</v>
      </c>
      <c r="F925">
        <f t="shared" ca="1" si="418"/>
        <v>7</v>
      </c>
      <c r="G925">
        <f t="shared" ca="1" si="418"/>
        <v>310</v>
      </c>
      <c r="H925">
        <f t="shared" ca="1" si="418"/>
        <v>520</v>
      </c>
      <c r="I925">
        <f t="shared" ca="1" si="418"/>
        <v>230</v>
      </c>
      <c r="J925">
        <f t="shared" ca="1" si="418"/>
        <v>527</v>
      </c>
      <c r="K925">
        <f t="shared" ca="1" si="418"/>
        <v>418</v>
      </c>
      <c r="L925">
        <f t="shared" ca="1" si="418"/>
        <v>274</v>
      </c>
      <c r="M925">
        <f t="shared" ca="1" si="418"/>
        <v>230</v>
      </c>
      <c r="N925">
        <f t="shared" ca="1" si="418"/>
        <v>380</v>
      </c>
      <c r="O925">
        <f t="shared" ca="1" si="418"/>
        <v>542</v>
      </c>
      <c r="P925">
        <f t="shared" ca="1" si="418"/>
        <v>192</v>
      </c>
      <c r="Q925">
        <f t="shared" ca="1" si="418"/>
        <v>270</v>
      </c>
      <c r="R925">
        <f t="shared" ca="1" si="418"/>
        <v>241</v>
      </c>
      <c r="S925">
        <f t="shared" ca="1" si="418"/>
        <v>397</v>
      </c>
      <c r="T925">
        <f t="shared" ca="1" si="418"/>
        <v>452</v>
      </c>
      <c r="U925">
        <f t="shared" ca="1" si="416"/>
        <v>567</v>
      </c>
      <c r="V925">
        <f t="shared" ca="1" si="416"/>
        <v>436</v>
      </c>
      <c r="W925">
        <f t="shared" ca="1" si="416"/>
        <v>492</v>
      </c>
      <c r="X925">
        <f t="shared" ca="1" si="416"/>
        <v>319</v>
      </c>
      <c r="Z925" s="5">
        <f t="shared" ca="1" si="395"/>
        <v>-1.8187171422866751E-3</v>
      </c>
      <c r="AA925" s="5">
        <f t="shared" ca="1" si="396"/>
        <v>-1.7343342226168096E-2</v>
      </c>
      <c r="AB925" s="5">
        <f t="shared" ca="1" si="397"/>
        <v>4.4413190443489681E-3</v>
      </c>
      <c r="AC925" s="5">
        <f t="shared" ca="1" si="398"/>
        <v>2.5488827950254562E-3</v>
      </c>
      <c r="AD925" s="5">
        <f t="shared" ca="1" si="399"/>
        <v>-2.8464001836740619E-4</v>
      </c>
      <c r="AE925" s="5">
        <f t="shared" ca="1" si="400"/>
        <v>-7.7228511061887871E-3</v>
      </c>
      <c r="AF925" s="5">
        <f t="shared" ca="1" si="401"/>
        <v>-1.3899011500515394E-2</v>
      </c>
      <c r="AG925" s="5">
        <f t="shared" ca="1" si="402"/>
        <v>4.9246021725796877E-3</v>
      </c>
      <c r="AH925" s="5">
        <f t="shared" ca="1" si="403"/>
        <v>-2.8464001836740619E-4</v>
      </c>
      <c r="AI925" s="5">
        <f t="shared" ca="1" si="404"/>
        <v>4.815950190330604E-3</v>
      </c>
      <c r="AJ925" s="5">
        <f t="shared" ca="1" si="405"/>
        <v>-4.9351808838954776E-3</v>
      </c>
      <c r="AK925" s="5">
        <f t="shared" ca="1" si="406"/>
        <v>-5.6603526925045437E-3</v>
      </c>
      <c r="AL925" s="5">
        <f t="shared" ca="1" si="407"/>
        <v>-1.2719454727409677E-2</v>
      </c>
      <c r="AM925" s="5">
        <f t="shared" ca="1" si="408"/>
        <v>-1.3892005651681963E-2</v>
      </c>
      <c r="AN925" s="5">
        <f t="shared" ca="1" si="409"/>
        <v>3.5451632439687086E-3</v>
      </c>
      <c r="AO925" s="5">
        <f t="shared" ca="1" si="410"/>
        <v>1.8935851205003375E-3</v>
      </c>
      <c r="AP925" s="5">
        <f t="shared" ca="1" si="411"/>
        <v>9.0498355199178562E-3</v>
      </c>
      <c r="AQ925" s="5">
        <f t="shared" ca="1" si="412"/>
        <v>3.3610579165467905E-2</v>
      </c>
      <c r="AR925" s="5">
        <f t="shared" ca="1" si="413"/>
        <v>-1.8002165315438767E-3</v>
      </c>
      <c r="AS925" s="5">
        <f t="shared" ca="1" si="414"/>
        <v>7.3800487174290898E-4</v>
      </c>
      <c r="AU925" s="5">
        <f t="shared" ca="1" si="415"/>
        <v>-1.4792490375046877E-2</v>
      </c>
    </row>
    <row r="926" spans="3:47" x14ac:dyDescent="0.35">
      <c r="C926">
        <v>924</v>
      </c>
      <c r="E926">
        <f t="shared" ca="1" si="418"/>
        <v>126</v>
      </c>
      <c r="F926">
        <f t="shared" ca="1" si="418"/>
        <v>46</v>
      </c>
      <c r="G926">
        <f t="shared" ca="1" si="418"/>
        <v>391</v>
      </c>
      <c r="H926">
        <f t="shared" ca="1" si="418"/>
        <v>140</v>
      </c>
      <c r="I926">
        <f t="shared" ca="1" si="418"/>
        <v>250</v>
      </c>
      <c r="J926">
        <f t="shared" ca="1" si="418"/>
        <v>392</v>
      </c>
      <c r="K926">
        <f t="shared" ca="1" si="418"/>
        <v>401</v>
      </c>
      <c r="L926">
        <f t="shared" ca="1" si="418"/>
        <v>402</v>
      </c>
      <c r="M926">
        <f t="shared" ca="1" si="418"/>
        <v>573</v>
      </c>
      <c r="N926">
        <f t="shared" ca="1" si="418"/>
        <v>52</v>
      </c>
      <c r="O926">
        <f t="shared" ca="1" si="418"/>
        <v>196</v>
      </c>
      <c r="P926">
        <f t="shared" ca="1" si="418"/>
        <v>140</v>
      </c>
      <c r="Q926">
        <f t="shared" ca="1" si="418"/>
        <v>164</v>
      </c>
      <c r="R926">
        <f t="shared" ca="1" si="418"/>
        <v>300</v>
      </c>
      <c r="S926">
        <f t="shared" ca="1" si="418"/>
        <v>344</v>
      </c>
      <c r="T926">
        <f t="shared" ca="1" si="418"/>
        <v>538</v>
      </c>
      <c r="U926">
        <f t="shared" ca="1" si="416"/>
        <v>361</v>
      </c>
      <c r="V926">
        <f t="shared" ca="1" si="416"/>
        <v>196</v>
      </c>
      <c r="W926">
        <f t="shared" ca="1" si="416"/>
        <v>343</v>
      </c>
      <c r="X926">
        <f t="shared" ca="1" si="416"/>
        <v>72</v>
      </c>
      <c r="Z926" s="5">
        <f t="shared" ca="1" si="395"/>
        <v>-2.8784959974077549E-3</v>
      </c>
      <c r="AA926" s="5">
        <f t="shared" ca="1" si="396"/>
        <v>8.4940781532631439E-3</v>
      </c>
      <c r="AB926" s="5">
        <f t="shared" ca="1" si="397"/>
        <v>-6.6109178351466931E-3</v>
      </c>
      <c r="AC926" s="5">
        <f t="shared" ca="1" si="398"/>
        <v>-1.6702454737914568E-2</v>
      </c>
      <c r="AD926" s="5">
        <f t="shared" ca="1" si="399"/>
        <v>8.7465754361177595E-3</v>
      </c>
      <c r="AE926" s="5">
        <f t="shared" ca="1" si="400"/>
        <v>1.2551397288624011E-2</v>
      </c>
      <c r="AF926" s="5">
        <f t="shared" ca="1" si="401"/>
        <v>3.177939627817079E-3</v>
      </c>
      <c r="AG926" s="5">
        <f t="shared" ca="1" si="402"/>
        <v>-5.2795504450165627E-3</v>
      </c>
      <c r="AH926" s="5">
        <f t="shared" ca="1" si="403"/>
        <v>2.1469533469059294E-3</v>
      </c>
      <c r="AI926" s="5">
        <f t="shared" ca="1" si="404"/>
        <v>-1.823707321743007E-2</v>
      </c>
      <c r="AJ926" s="5">
        <f t="shared" ca="1" si="405"/>
        <v>1.6606528544396523E-2</v>
      </c>
      <c r="AK926" s="5">
        <f t="shared" ca="1" si="406"/>
        <v>-1.6702454737914568E-2</v>
      </c>
      <c r="AL926" s="5">
        <f t="shared" ca="1" si="407"/>
        <v>2.4499399659260366E-3</v>
      </c>
      <c r="AM926" s="5">
        <f t="shared" ca="1" si="408"/>
        <v>-1.8498256671712461E-2</v>
      </c>
      <c r="AN926" s="5">
        <f t="shared" ca="1" si="409"/>
        <v>-3.8535619470205862E-3</v>
      </c>
      <c r="AO926" s="5">
        <f t="shared" ca="1" si="410"/>
        <v>-9.1038405292985583E-3</v>
      </c>
      <c r="AP926" s="5">
        <f t="shared" ca="1" si="411"/>
        <v>1.0493922388047869E-2</v>
      </c>
      <c r="AQ926" s="5">
        <f t="shared" ca="1" si="412"/>
        <v>1.6606528544396523E-2</v>
      </c>
      <c r="AR926" s="5">
        <f t="shared" ca="1" si="413"/>
        <v>9.4055449627077747E-3</v>
      </c>
      <c r="AS926" s="5">
        <f t="shared" ca="1" si="414"/>
        <v>7.5164225819938154E-4</v>
      </c>
      <c r="AU926" s="5">
        <f t="shared" ca="1" si="415"/>
        <v>-6.4355556024597955E-3</v>
      </c>
    </row>
    <row r="927" spans="3:47" x14ac:dyDescent="0.35">
      <c r="C927">
        <v>925</v>
      </c>
      <c r="E927">
        <f t="shared" ca="1" si="418"/>
        <v>475</v>
      </c>
      <c r="F927">
        <f t="shared" ca="1" si="418"/>
        <v>245</v>
      </c>
      <c r="G927">
        <f t="shared" ca="1" si="418"/>
        <v>323</v>
      </c>
      <c r="H927">
        <f t="shared" ca="1" si="418"/>
        <v>290</v>
      </c>
      <c r="I927">
        <f t="shared" ca="1" si="418"/>
        <v>468</v>
      </c>
      <c r="J927">
        <f t="shared" ca="1" si="418"/>
        <v>160</v>
      </c>
      <c r="K927">
        <f t="shared" ca="1" si="418"/>
        <v>538</v>
      </c>
      <c r="L927">
        <f t="shared" ca="1" si="418"/>
        <v>406</v>
      </c>
      <c r="M927">
        <f t="shared" ca="1" si="418"/>
        <v>523</v>
      </c>
      <c r="N927">
        <f t="shared" ca="1" si="418"/>
        <v>203</v>
      </c>
      <c r="O927">
        <f t="shared" ca="1" si="418"/>
        <v>485</v>
      </c>
      <c r="P927">
        <f t="shared" ca="1" si="418"/>
        <v>75</v>
      </c>
      <c r="Q927">
        <f t="shared" ca="1" si="418"/>
        <v>161</v>
      </c>
      <c r="R927">
        <f t="shared" ca="1" si="418"/>
        <v>238</v>
      </c>
      <c r="S927">
        <f t="shared" ca="1" si="418"/>
        <v>390</v>
      </c>
      <c r="T927">
        <f t="shared" ca="1" si="418"/>
        <v>164</v>
      </c>
      <c r="U927">
        <f t="shared" ca="1" si="416"/>
        <v>24</v>
      </c>
      <c r="V927">
        <f t="shared" ca="1" si="416"/>
        <v>55</v>
      </c>
      <c r="W927">
        <f t="shared" ca="1" si="416"/>
        <v>285</v>
      </c>
      <c r="X927">
        <f t="shared" ca="1" si="416"/>
        <v>309</v>
      </c>
      <c r="Z927" s="5">
        <f t="shared" ca="1" si="395"/>
        <v>-4.3494353637553076E-3</v>
      </c>
      <c r="AA927" s="5">
        <f t="shared" ca="1" si="396"/>
        <v>-1.0613410031063803E-3</v>
      </c>
      <c r="AB927" s="5">
        <f t="shared" ca="1" si="397"/>
        <v>2.8414713889228535E-3</v>
      </c>
      <c r="AC927" s="5">
        <f t="shared" ca="1" si="398"/>
        <v>7.2503367627112531E-3</v>
      </c>
      <c r="AD927" s="5">
        <f t="shared" ca="1" si="399"/>
        <v>3.6202586276053482E-3</v>
      </c>
      <c r="AE927" s="5">
        <f t="shared" ca="1" si="400"/>
        <v>-7.8828952801630479E-5</v>
      </c>
      <c r="AF927" s="5">
        <f t="shared" ca="1" si="401"/>
        <v>-9.1038405292985583E-3</v>
      </c>
      <c r="AG927" s="5">
        <f t="shared" ca="1" si="402"/>
        <v>9.7502425196196469E-3</v>
      </c>
      <c r="AH927" s="5">
        <f t="shared" ca="1" si="403"/>
        <v>1.2163525718809865E-2</v>
      </c>
      <c r="AI927" s="5">
        <f t="shared" ca="1" si="404"/>
        <v>6.7322344415071574E-3</v>
      </c>
      <c r="AJ927" s="5">
        <f t="shared" ca="1" si="405"/>
        <v>-7.6585558074812807E-3</v>
      </c>
      <c r="AK927" s="5">
        <f t="shared" ca="1" si="406"/>
        <v>-3.790870774557311E-2</v>
      </c>
      <c r="AL927" s="5">
        <f t="shared" ca="1" si="407"/>
        <v>-1.6928653757600082E-2</v>
      </c>
      <c r="AM927" s="5">
        <f t="shared" ca="1" si="408"/>
        <v>-8.278943340972539E-4</v>
      </c>
      <c r="AN927" s="5">
        <f t="shared" ca="1" si="409"/>
        <v>8.730032854761656E-3</v>
      </c>
      <c r="AO927" s="5">
        <f t="shared" ca="1" si="410"/>
        <v>2.4499399659260366E-3</v>
      </c>
      <c r="AP927" s="5">
        <f t="shared" ca="1" si="411"/>
        <v>1.1853650100211656E-3</v>
      </c>
      <c r="AQ927" s="5">
        <f t="shared" ca="1" si="412"/>
        <v>2.3644157100557558E-2</v>
      </c>
      <c r="AR927" s="5">
        <f t="shared" ca="1" si="413"/>
        <v>7.8769597780806416E-4</v>
      </c>
      <c r="AS927" s="5">
        <f t="shared" ca="1" si="414"/>
        <v>7.2593833217096506E-3</v>
      </c>
      <c r="AU927" s="5">
        <f t="shared" ca="1" si="415"/>
        <v>8.4973861962466465E-3</v>
      </c>
    </row>
    <row r="928" spans="3:47" x14ac:dyDescent="0.35">
      <c r="C928">
        <v>926</v>
      </c>
      <c r="E928">
        <f t="shared" ca="1" si="418"/>
        <v>578</v>
      </c>
      <c r="F928">
        <f t="shared" ca="1" si="418"/>
        <v>569</v>
      </c>
      <c r="G928">
        <f t="shared" ca="1" si="418"/>
        <v>69</v>
      </c>
      <c r="H928">
        <f t="shared" ca="1" si="418"/>
        <v>417</v>
      </c>
      <c r="I928">
        <f t="shared" ca="1" si="418"/>
        <v>156</v>
      </c>
      <c r="J928">
        <f t="shared" ca="1" si="418"/>
        <v>492</v>
      </c>
      <c r="K928">
        <f t="shared" ca="1" si="418"/>
        <v>490</v>
      </c>
      <c r="L928">
        <f t="shared" ca="1" si="418"/>
        <v>237</v>
      </c>
      <c r="M928">
        <f t="shared" ca="1" si="418"/>
        <v>71</v>
      </c>
      <c r="N928">
        <f t="shared" ca="1" si="418"/>
        <v>319</v>
      </c>
      <c r="O928">
        <f t="shared" ca="1" si="418"/>
        <v>383</v>
      </c>
      <c r="P928">
        <f t="shared" ca="1" si="418"/>
        <v>54</v>
      </c>
      <c r="Q928">
        <f t="shared" ca="1" si="418"/>
        <v>333</v>
      </c>
      <c r="R928">
        <f t="shared" ca="1" si="418"/>
        <v>378</v>
      </c>
      <c r="S928">
        <f t="shared" ca="1" si="418"/>
        <v>66</v>
      </c>
      <c r="T928">
        <f t="shared" ca="1" si="418"/>
        <v>73</v>
      </c>
      <c r="U928">
        <f t="shared" ca="1" si="416"/>
        <v>164</v>
      </c>
      <c r="V928">
        <f t="shared" ca="1" si="416"/>
        <v>396</v>
      </c>
      <c r="W928">
        <f t="shared" ca="1" si="416"/>
        <v>190</v>
      </c>
      <c r="X928">
        <f t="shared" ca="1" si="416"/>
        <v>395</v>
      </c>
      <c r="Z928" s="5">
        <f t="shared" ca="1" si="395"/>
        <v>5.5467304211813699E-3</v>
      </c>
      <c r="AA928" s="5">
        <f t="shared" ca="1" si="396"/>
        <v>-5.8752432418961867E-3</v>
      </c>
      <c r="AB928" s="5">
        <f t="shared" ca="1" si="397"/>
        <v>-3.8817823657488038E-2</v>
      </c>
      <c r="AC928" s="5">
        <f t="shared" ca="1" si="398"/>
        <v>-9.8542276217101674E-4</v>
      </c>
      <c r="AD928" s="5">
        <f t="shared" ca="1" si="399"/>
        <v>-8.6312532669506484E-4</v>
      </c>
      <c r="AE928" s="5">
        <f t="shared" ca="1" si="400"/>
        <v>-1.8002165315438767E-3</v>
      </c>
      <c r="AF928" s="5">
        <f t="shared" ca="1" si="401"/>
        <v>1.7216119871287724E-2</v>
      </c>
      <c r="AG928" s="5">
        <f t="shared" ca="1" si="402"/>
        <v>9.6324433847435019E-3</v>
      </c>
      <c r="AH928" s="5">
        <f t="shared" ca="1" si="403"/>
        <v>1.3092826934890955E-2</v>
      </c>
      <c r="AI928" s="5">
        <f t="shared" ca="1" si="404"/>
        <v>7.3800487174290898E-4</v>
      </c>
      <c r="AJ928" s="5">
        <f t="shared" ca="1" si="405"/>
        <v>5.5914177690208203E-4</v>
      </c>
      <c r="AK928" s="5">
        <f t="shared" ca="1" si="406"/>
        <v>6.8358136465916458E-2</v>
      </c>
      <c r="AL928" s="5">
        <f t="shared" ca="1" si="407"/>
        <v>-8.1373954546942219E-3</v>
      </c>
      <c r="AM928" s="5">
        <f t="shared" ca="1" si="408"/>
        <v>9.0698653578432081E-3</v>
      </c>
      <c r="AN928" s="5">
        <f t="shared" ca="1" si="409"/>
        <v>-7.2813617100064218E-3</v>
      </c>
      <c r="AO928" s="5">
        <f t="shared" ca="1" si="410"/>
        <v>3.0266070436442447E-2</v>
      </c>
      <c r="AP928" s="5">
        <f t="shared" ca="1" si="411"/>
        <v>2.4499399659260366E-3</v>
      </c>
      <c r="AQ928" s="5">
        <f t="shared" ca="1" si="412"/>
        <v>8.1986202727198218E-4</v>
      </c>
      <c r="AR928" s="5">
        <f t="shared" ca="1" si="413"/>
        <v>-3.6231923694202838E-3</v>
      </c>
      <c r="AS928" s="5">
        <f t="shared" ca="1" si="414"/>
        <v>6.1019624980701726E-3</v>
      </c>
      <c r="AU928" s="5">
        <f t="shared" ca="1" si="415"/>
        <v>9.6467322958303736E-2</v>
      </c>
    </row>
    <row r="929" spans="3:47" x14ac:dyDescent="0.35">
      <c r="C929">
        <v>927</v>
      </c>
      <c r="E929">
        <f t="shared" ca="1" si="418"/>
        <v>471</v>
      </c>
      <c r="F929">
        <f t="shared" ca="1" si="418"/>
        <v>327</v>
      </c>
      <c r="G929">
        <f t="shared" ca="1" si="418"/>
        <v>134</v>
      </c>
      <c r="H929">
        <f t="shared" ca="1" si="418"/>
        <v>162</v>
      </c>
      <c r="I929">
        <f t="shared" ca="1" si="418"/>
        <v>59</v>
      </c>
      <c r="J929">
        <f t="shared" ca="1" si="418"/>
        <v>551</v>
      </c>
      <c r="K929">
        <f t="shared" ca="1" si="418"/>
        <v>201</v>
      </c>
      <c r="L929">
        <f t="shared" ca="1" si="418"/>
        <v>153</v>
      </c>
      <c r="M929">
        <f t="shared" ca="1" si="418"/>
        <v>265</v>
      </c>
      <c r="N929">
        <f t="shared" ca="1" si="418"/>
        <v>147</v>
      </c>
      <c r="O929">
        <f t="shared" ca="1" si="418"/>
        <v>426</v>
      </c>
      <c r="P929">
        <f t="shared" ca="1" si="418"/>
        <v>1</v>
      </c>
      <c r="Q929">
        <f t="shared" ca="1" si="418"/>
        <v>95</v>
      </c>
      <c r="R929">
        <f t="shared" ca="1" si="418"/>
        <v>60</v>
      </c>
      <c r="S929">
        <f t="shared" ca="1" si="418"/>
        <v>92</v>
      </c>
      <c r="T929">
        <f t="shared" ca="1" si="418"/>
        <v>321</v>
      </c>
      <c r="U929">
        <f t="shared" ca="1" si="416"/>
        <v>111</v>
      </c>
      <c r="V929">
        <f t="shared" ca="1" si="416"/>
        <v>524</v>
      </c>
      <c r="W929">
        <f t="shared" ca="1" si="416"/>
        <v>203</v>
      </c>
      <c r="X929">
        <f t="shared" ca="1" si="416"/>
        <v>29</v>
      </c>
      <c r="Z929" s="5">
        <f t="shared" ca="1" si="395"/>
        <v>-3.8741247467931755E-3</v>
      </c>
      <c r="AA929" s="5">
        <f t="shared" ca="1" si="396"/>
        <v>5.5841821715669855E-3</v>
      </c>
      <c r="AB929" s="5">
        <f t="shared" ca="1" si="397"/>
        <v>2.5605255155328067E-3</v>
      </c>
      <c r="AC929" s="5">
        <f t="shared" ca="1" si="398"/>
        <v>-1.8452650675179728E-3</v>
      </c>
      <c r="AD929" s="5">
        <f t="shared" ca="1" si="399"/>
        <v>-2.3438011622045663E-2</v>
      </c>
      <c r="AE929" s="5">
        <f t="shared" ca="1" si="400"/>
        <v>-1.1025909120593123E-2</v>
      </c>
      <c r="AF929" s="5">
        <f t="shared" ca="1" si="401"/>
        <v>-5.0080161527366954E-3</v>
      </c>
      <c r="AG929" s="5">
        <f t="shared" ca="1" si="402"/>
        <v>1.1032847490860144E-2</v>
      </c>
      <c r="AH929" s="5">
        <f t="shared" ca="1" si="403"/>
        <v>-1.5795785716650357E-2</v>
      </c>
      <c r="AI929" s="5">
        <f t="shared" ca="1" si="404"/>
        <v>-1.1768516492391294E-2</v>
      </c>
      <c r="AJ929" s="5">
        <f t="shared" ca="1" si="405"/>
        <v>0</v>
      </c>
      <c r="AK929" s="5">
        <f t="shared" ca="1" si="406"/>
        <v>1.4399432777224906E-2</v>
      </c>
      <c r="AL929" s="5">
        <f t="shared" ca="1" si="407"/>
        <v>5.0868330385851852E-3</v>
      </c>
      <c r="AM929" s="5">
        <f t="shared" ca="1" si="408"/>
        <v>7.8495578216654562E-3</v>
      </c>
      <c r="AN929" s="5">
        <f t="shared" ca="1" si="409"/>
        <v>7.6588766851773266E-3</v>
      </c>
      <c r="AO929" s="5">
        <f t="shared" ca="1" si="410"/>
        <v>-5.0116606354739827E-3</v>
      </c>
      <c r="AP929" s="5">
        <f t="shared" ca="1" si="411"/>
        <v>-2.6330584842501694E-2</v>
      </c>
      <c r="AQ929" s="5">
        <f t="shared" ca="1" si="412"/>
        <v>2.2330847114753929E-2</v>
      </c>
      <c r="AR929" s="5">
        <f t="shared" ca="1" si="413"/>
        <v>6.7322344415071574E-3</v>
      </c>
      <c r="AS929" s="5">
        <f t="shared" ca="1" si="414"/>
        <v>-3.6224391024971409E-3</v>
      </c>
      <c r="AU929" s="5">
        <f t="shared" ca="1" si="415"/>
        <v>-2.4484976442327205E-2</v>
      </c>
    </row>
    <row r="930" spans="3:47" x14ac:dyDescent="0.35">
      <c r="C930">
        <v>928</v>
      </c>
      <c r="E930">
        <f t="shared" ca="1" si="418"/>
        <v>149</v>
      </c>
      <c r="F930">
        <f t="shared" ca="1" si="418"/>
        <v>492</v>
      </c>
      <c r="G930">
        <f t="shared" ca="1" si="418"/>
        <v>298</v>
      </c>
      <c r="H930">
        <f t="shared" ca="1" si="418"/>
        <v>562</v>
      </c>
      <c r="I930">
        <f t="shared" ca="1" si="418"/>
        <v>296</v>
      </c>
      <c r="J930">
        <f t="shared" ca="1" si="418"/>
        <v>405</v>
      </c>
      <c r="K930">
        <f t="shared" ca="1" si="418"/>
        <v>334</v>
      </c>
      <c r="L930">
        <f t="shared" ca="1" si="418"/>
        <v>69</v>
      </c>
      <c r="M930">
        <f t="shared" ca="1" si="418"/>
        <v>31</v>
      </c>
      <c r="N930">
        <f t="shared" ca="1" si="418"/>
        <v>502</v>
      </c>
      <c r="O930">
        <f t="shared" ca="1" si="418"/>
        <v>108</v>
      </c>
      <c r="P930">
        <f t="shared" ca="1" si="418"/>
        <v>51</v>
      </c>
      <c r="Q930">
        <f t="shared" ca="1" si="418"/>
        <v>97</v>
      </c>
      <c r="R930">
        <f t="shared" ca="1" si="418"/>
        <v>364</v>
      </c>
      <c r="S930">
        <f t="shared" ca="1" si="418"/>
        <v>301</v>
      </c>
      <c r="T930">
        <f t="shared" ca="1" si="418"/>
        <v>186</v>
      </c>
      <c r="U930">
        <f t="shared" ca="1" si="416"/>
        <v>256</v>
      </c>
      <c r="V930">
        <f t="shared" ca="1" si="416"/>
        <v>131</v>
      </c>
      <c r="W930">
        <f t="shared" ca="1" si="416"/>
        <v>119</v>
      </c>
      <c r="X930">
        <f t="shared" ca="1" si="416"/>
        <v>296</v>
      </c>
      <c r="Z930" s="5">
        <f t="shared" ca="1" si="395"/>
        <v>-1.9372941736977886E-2</v>
      </c>
      <c r="AA930" s="5">
        <f t="shared" ca="1" si="396"/>
        <v>-1.8002165315438767E-3</v>
      </c>
      <c r="AB930" s="5">
        <f t="shared" ca="1" si="397"/>
        <v>5.7601632978464268E-3</v>
      </c>
      <c r="AC930" s="5">
        <f t="shared" ca="1" si="398"/>
        <v>-5.9722905204077318E-4</v>
      </c>
      <c r="AD930" s="5">
        <f t="shared" ca="1" si="399"/>
        <v>5.9956086180353481E-3</v>
      </c>
      <c r="AE930" s="5">
        <f t="shared" ca="1" si="400"/>
        <v>-1.3407496812908216E-2</v>
      </c>
      <c r="AF930" s="5">
        <f t="shared" ca="1" si="401"/>
        <v>-5.4479861878499556E-4</v>
      </c>
      <c r="AG930" s="5">
        <f t="shared" ca="1" si="402"/>
        <v>-3.8817823657488038E-2</v>
      </c>
      <c r="AH930" s="5">
        <f t="shared" ca="1" si="403"/>
        <v>4.7318542921920984E-3</v>
      </c>
      <c r="AI930" s="5">
        <f t="shared" ca="1" si="404"/>
        <v>-1.8453086072893202E-2</v>
      </c>
      <c r="AJ930" s="5">
        <f t="shared" ca="1" si="405"/>
        <v>1.3230006727008475E-2</v>
      </c>
      <c r="AK930" s="5">
        <f t="shared" ca="1" si="406"/>
        <v>2.5848900418520327E-2</v>
      </c>
      <c r="AL930" s="5">
        <f t="shared" ca="1" si="407"/>
        <v>1.4706767356643649E-3</v>
      </c>
      <c r="AM930" s="5">
        <f t="shared" ca="1" si="408"/>
        <v>-4.8658927645289386E-3</v>
      </c>
      <c r="AN930" s="5">
        <f t="shared" ca="1" si="409"/>
        <v>3.5092795127462714E-3</v>
      </c>
      <c r="AO930" s="5">
        <f t="shared" ca="1" si="410"/>
        <v>1.3592529046518139E-2</v>
      </c>
      <c r="AP930" s="5">
        <f t="shared" ca="1" si="411"/>
        <v>2.9485591828960636E-4</v>
      </c>
      <c r="AQ930" s="5">
        <f t="shared" ca="1" si="412"/>
        <v>6.3682419257534003E-3</v>
      </c>
      <c r="AR930" s="5">
        <f t="shared" ca="1" si="413"/>
        <v>1.1038613629572938E-2</v>
      </c>
      <c r="AS930" s="5">
        <f t="shared" ca="1" si="414"/>
        <v>5.9956086180353481E-3</v>
      </c>
      <c r="AU930" s="5">
        <f t="shared" ca="1" si="415"/>
        <v>-2.3146506983186266E-5</v>
      </c>
    </row>
    <row r="931" spans="3:47" x14ac:dyDescent="0.35">
      <c r="C931">
        <v>929</v>
      </c>
      <c r="E931">
        <f t="shared" ca="1" si="418"/>
        <v>244</v>
      </c>
      <c r="F931">
        <f t="shared" ca="1" si="418"/>
        <v>482</v>
      </c>
      <c r="G931">
        <f t="shared" ca="1" si="418"/>
        <v>172</v>
      </c>
      <c r="H931">
        <f t="shared" ca="1" si="418"/>
        <v>155</v>
      </c>
      <c r="I931">
        <f t="shared" ca="1" si="418"/>
        <v>279</v>
      </c>
      <c r="J931">
        <f t="shared" ca="1" si="418"/>
        <v>188</v>
      </c>
      <c r="K931">
        <f t="shared" ca="1" si="418"/>
        <v>248</v>
      </c>
      <c r="L931">
        <f t="shared" ca="1" si="418"/>
        <v>470</v>
      </c>
      <c r="M931">
        <f t="shared" ca="1" si="418"/>
        <v>279</v>
      </c>
      <c r="N931">
        <f t="shared" ca="1" si="418"/>
        <v>176</v>
      </c>
      <c r="O931">
        <f t="shared" ca="1" si="418"/>
        <v>11</v>
      </c>
      <c r="P931">
        <f t="shared" ca="1" si="418"/>
        <v>131</v>
      </c>
      <c r="Q931">
        <f t="shared" ca="1" si="418"/>
        <v>34</v>
      </c>
      <c r="R931">
        <f t="shared" ca="1" si="418"/>
        <v>527</v>
      </c>
      <c r="S931">
        <f t="shared" ca="1" si="418"/>
        <v>357</v>
      </c>
      <c r="T931">
        <f t="shared" ca="1" si="418"/>
        <v>425</v>
      </c>
      <c r="U931">
        <f t="shared" ca="1" si="416"/>
        <v>238</v>
      </c>
      <c r="V931">
        <f t="shared" ca="1" si="416"/>
        <v>237</v>
      </c>
      <c r="W931">
        <f t="shared" ca="1" si="416"/>
        <v>101</v>
      </c>
      <c r="X931">
        <f t="shared" ca="1" si="416"/>
        <v>456</v>
      </c>
      <c r="Z931" s="5">
        <f t="shared" ca="1" si="395"/>
        <v>-1.9076842442878738E-3</v>
      </c>
      <c r="AA931" s="5">
        <f t="shared" ca="1" si="396"/>
        <v>-1.1302359074414681E-2</v>
      </c>
      <c r="AB931" s="5">
        <f t="shared" ca="1" si="397"/>
        <v>-2.7438989403511051E-2</v>
      </c>
      <c r="AC931" s="5">
        <f t="shared" ca="1" si="398"/>
        <v>-1.2780714856305846E-2</v>
      </c>
      <c r="AD931" s="5">
        <f t="shared" ca="1" si="399"/>
        <v>1.0650203989317621E-2</v>
      </c>
      <c r="AE931" s="5">
        <f t="shared" ca="1" si="400"/>
        <v>1.8274026803638391E-2</v>
      </c>
      <c r="AF931" s="5">
        <f t="shared" ca="1" si="401"/>
        <v>-2.2724050122045984E-2</v>
      </c>
      <c r="AG931" s="5">
        <f t="shared" ca="1" si="402"/>
        <v>-8.7993360476303923E-3</v>
      </c>
      <c r="AH931" s="5">
        <f t="shared" ca="1" si="403"/>
        <v>1.0650203989317621E-2</v>
      </c>
      <c r="AI931" s="5">
        <f t="shared" ca="1" si="404"/>
        <v>-1.6232752988347955E-2</v>
      </c>
      <c r="AJ931" s="5">
        <f t="shared" ca="1" si="405"/>
        <v>-9.150757985010893E-3</v>
      </c>
      <c r="AK931" s="5">
        <f t="shared" ca="1" si="406"/>
        <v>6.3682419257534003E-3</v>
      </c>
      <c r="AL931" s="5">
        <f t="shared" ca="1" si="407"/>
        <v>-3.883500026397633E-3</v>
      </c>
      <c r="AM931" s="5">
        <f t="shared" ca="1" si="408"/>
        <v>-7.7228511061887871E-3</v>
      </c>
      <c r="AN931" s="5">
        <f t="shared" ca="1" si="409"/>
        <v>-6.0025509304151411E-4</v>
      </c>
      <c r="AO931" s="5">
        <f t="shared" ca="1" si="410"/>
        <v>-6.3141245606799156E-4</v>
      </c>
      <c r="AP931" s="5">
        <f t="shared" ca="1" si="411"/>
        <v>-8.278943340972539E-4</v>
      </c>
      <c r="AQ931" s="5">
        <f t="shared" ca="1" si="412"/>
        <v>9.6324433847435019E-3</v>
      </c>
      <c r="AR931" s="5">
        <f t="shared" ca="1" si="413"/>
        <v>4.6286850029118301E-3</v>
      </c>
      <c r="AS931" s="5">
        <f t="shared" ca="1" si="414"/>
        <v>4.0694109694711838E-3</v>
      </c>
      <c r="AU931" s="5">
        <f t="shared" ca="1" si="415"/>
        <v>-5.9729341672194285E-2</v>
      </c>
    </row>
    <row r="932" spans="3:47" x14ac:dyDescent="0.35">
      <c r="C932">
        <v>930</v>
      </c>
      <c r="E932">
        <f t="shared" ca="1" si="418"/>
        <v>91</v>
      </c>
      <c r="F932">
        <f t="shared" ca="1" si="418"/>
        <v>121</v>
      </c>
      <c r="G932">
        <f t="shared" ca="1" si="418"/>
        <v>429</v>
      </c>
      <c r="H932">
        <f t="shared" ca="1" si="418"/>
        <v>29</v>
      </c>
      <c r="I932">
        <f t="shared" ca="1" si="418"/>
        <v>487</v>
      </c>
      <c r="J932">
        <f t="shared" ca="1" si="418"/>
        <v>196</v>
      </c>
      <c r="K932">
        <f t="shared" ca="1" si="418"/>
        <v>433</v>
      </c>
      <c r="L932">
        <f t="shared" ca="1" si="418"/>
        <v>334</v>
      </c>
      <c r="M932">
        <f t="shared" ca="1" si="418"/>
        <v>464</v>
      </c>
      <c r="N932">
        <f t="shared" ca="1" si="418"/>
        <v>115</v>
      </c>
      <c r="O932">
        <f t="shared" ca="1" si="418"/>
        <v>333</v>
      </c>
      <c r="P932">
        <f t="shared" ca="1" si="418"/>
        <v>39</v>
      </c>
      <c r="Q932">
        <f t="shared" ca="1" si="418"/>
        <v>294</v>
      </c>
      <c r="R932">
        <f t="shared" ca="1" si="418"/>
        <v>181</v>
      </c>
      <c r="S932">
        <f t="shared" ca="1" si="418"/>
        <v>194</v>
      </c>
      <c r="T932">
        <f t="shared" ca="1" si="418"/>
        <v>440</v>
      </c>
      <c r="U932">
        <f t="shared" ca="1" si="416"/>
        <v>66</v>
      </c>
      <c r="V932">
        <f t="shared" ca="1" si="416"/>
        <v>431</v>
      </c>
      <c r="W932">
        <f t="shared" ca="1" si="416"/>
        <v>229</v>
      </c>
      <c r="X932">
        <f t="shared" ca="1" si="416"/>
        <v>548</v>
      </c>
      <c r="Z932" s="5">
        <f t="shared" ca="1" si="395"/>
        <v>-2.8187478596988044E-2</v>
      </c>
      <c r="AA932" s="5">
        <f t="shared" ca="1" si="396"/>
        <v>-2.2635454735650388E-3</v>
      </c>
      <c r="AB932" s="5">
        <f t="shared" ca="1" si="397"/>
        <v>-1.5629869895093691E-2</v>
      </c>
      <c r="AC932" s="5">
        <f t="shared" ca="1" si="398"/>
        <v>-3.6224391024971409E-3</v>
      </c>
      <c r="AD932" s="5">
        <f t="shared" ca="1" si="399"/>
        <v>1.7484642950353251E-3</v>
      </c>
      <c r="AE932" s="5">
        <f t="shared" ca="1" si="400"/>
        <v>1.6606528544396523E-2</v>
      </c>
      <c r="AF932" s="5">
        <f t="shared" ca="1" si="401"/>
        <v>-1.1063428992791374E-2</v>
      </c>
      <c r="AG932" s="5">
        <f t="shared" ca="1" si="402"/>
        <v>-5.4479861878499556E-4</v>
      </c>
      <c r="AH932" s="5">
        <f t="shared" ca="1" si="403"/>
        <v>5.1496997514134946E-3</v>
      </c>
      <c r="AI932" s="5">
        <f t="shared" ca="1" si="404"/>
        <v>-6.3098187941792547E-2</v>
      </c>
      <c r="AJ932" s="5">
        <f t="shared" ca="1" si="405"/>
        <v>-8.1373954546942219E-3</v>
      </c>
      <c r="AK932" s="5">
        <f t="shared" ca="1" si="406"/>
        <v>9.2824679290497529E-3</v>
      </c>
      <c r="AL932" s="5">
        <f t="shared" ca="1" si="407"/>
        <v>7.7579030458722305E-3</v>
      </c>
      <c r="AM932" s="5">
        <f t="shared" ca="1" si="408"/>
        <v>3.129654070016108E-2</v>
      </c>
      <c r="AN932" s="5">
        <f t="shared" ca="1" si="409"/>
        <v>1.7124210408933218E-2</v>
      </c>
      <c r="AO932" s="5">
        <f t="shared" ca="1" si="410"/>
        <v>1.3889112160667093E-2</v>
      </c>
      <c r="AP932" s="5">
        <f t="shared" ca="1" si="411"/>
        <v>-7.2813617100064218E-3</v>
      </c>
      <c r="AQ932" s="5">
        <f t="shared" ca="1" si="412"/>
        <v>-9.7617844148793712E-3</v>
      </c>
      <c r="AR932" s="5">
        <f t="shared" ca="1" si="413"/>
        <v>-1.2863220868509008E-2</v>
      </c>
      <c r="AS932" s="5">
        <f t="shared" ca="1" si="414"/>
        <v>6.8460323565174451E-3</v>
      </c>
      <c r="AU932" s="5">
        <f t="shared" ca="1" si="415"/>
        <v>-5.2752551877555683E-2</v>
      </c>
    </row>
    <row r="933" spans="3:47" x14ac:dyDescent="0.35">
      <c r="C933">
        <v>931</v>
      </c>
      <c r="E933">
        <f t="shared" ca="1" si="418"/>
        <v>219</v>
      </c>
      <c r="F933">
        <f t="shared" ca="1" si="418"/>
        <v>65</v>
      </c>
      <c r="G933">
        <f t="shared" ca="1" si="418"/>
        <v>211</v>
      </c>
      <c r="H933">
        <f t="shared" ca="1" si="418"/>
        <v>1</v>
      </c>
      <c r="I933">
        <f t="shared" ca="1" si="418"/>
        <v>499</v>
      </c>
      <c r="J933">
        <f t="shared" ca="1" si="418"/>
        <v>184</v>
      </c>
      <c r="K933">
        <f t="shared" ca="1" si="418"/>
        <v>477</v>
      </c>
      <c r="L933">
        <f t="shared" ca="1" si="418"/>
        <v>34</v>
      </c>
      <c r="M933">
        <f t="shared" ca="1" si="418"/>
        <v>540</v>
      </c>
      <c r="N933">
        <f t="shared" ca="1" si="418"/>
        <v>24</v>
      </c>
      <c r="O933">
        <f t="shared" ca="1" si="418"/>
        <v>166</v>
      </c>
      <c r="P933">
        <f t="shared" ca="1" si="418"/>
        <v>320</v>
      </c>
      <c r="Q933">
        <f t="shared" ca="1" si="418"/>
        <v>569</v>
      </c>
      <c r="R933">
        <f t="shared" ca="1" si="418"/>
        <v>138</v>
      </c>
      <c r="S933">
        <f t="shared" ca="1" si="418"/>
        <v>420</v>
      </c>
      <c r="T933">
        <f t="shared" ca="1" si="418"/>
        <v>532</v>
      </c>
      <c r="U933">
        <f t="shared" ca="1" si="416"/>
        <v>546</v>
      </c>
      <c r="V933">
        <f t="shared" ca="1" si="416"/>
        <v>151</v>
      </c>
      <c r="W933">
        <f t="shared" ca="1" si="416"/>
        <v>229</v>
      </c>
      <c r="X933">
        <f t="shared" ca="1" si="416"/>
        <v>398</v>
      </c>
      <c r="Z933" s="5">
        <f t="shared" ca="1" si="395"/>
        <v>6.6484513371496863E-4</v>
      </c>
      <c r="AA933" s="5">
        <f t="shared" ca="1" si="396"/>
        <v>2.6660413711910858E-2</v>
      </c>
      <c r="AB933" s="5">
        <f t="shared" ca="1" si="397"/>
        <v>-1.241162485492507E-2</v>
      </c>
      <c r="AC933" s="5">
        <f t="shared" ca="1" si="398"/>
        <v>1.4399432777224906E-2</v>
      </c>
      <c r="AD933" s="5">
        <f t="shared" ca="1" si="399"/>
        <v>-2.0329611881414914E-2</v>
      </c>
      <c r="AE933" s="5">
        <f t="shared" ca="1" si="400"/>
        <v>8.3682955070340584E-3</v>
      </c>
      <c r="AF933" s="5">
        <f t="shared" ca="1" si="401"/>
        <v>6.9897293390793341E-3</v>
      </c>
      <c r="AG933" s="5">
        <f t="shared" ca="1" si="402"/>
        <v>-3.883500026397633E-3</v>
      </c>
      <c r="AH933" s="5">
        <f t="shared" ca="1" si="403"/>
        <v>3.0637707377989989E-3</v>
      </c>
      <c r="AI933" s="5">
        <f t="shared" ca="1" si="404"/>
        <v>1.1853650100211656E-3</v>
      </c>
      <c r="AJ933" s="5">
        <f t="shared" ca="1" si="405"/>
        <v>1.642677987452061E-3</v>
      </c>
      <c r="AK933" s="5">
        <f t="shared" ca="1" si="406"/>
        <v>2.4588337171309614E-4</v>
      </c>
      <c r="AL933" s="5">
        <f t="shared" ca="1" si="407"/>
        <v>-5.8752432418961867E-3</v>
      </c>
      <c r="AM933" s="5">
        <f t="shared" ca="1" si="408"/>
        <v>6.9430164226784163E-3</v>
      </c>
      <c r="AN933" s="5">
        <f t="shared" ca="1" si="409"/>
        <v>-3.5556858524099775E-3</v>
      </c>
      <c r="AO933" s="5">
        <f t="shared" ca="1" si="410"/>
        <v>-2.5506560803535246E-2</v>
      </c>
      <c r="AP933" s="5">
        <f t="shared" ca="1" si="411"/>
        <v>-1.7920046713540232E-2</v>
      </c>
      <c r="AQ933" s="5">
        <f t="shared" ca="1" si="412"/>
        <v>4.0174539205883432E-3</v>
      </c>
      <c r="AR933" s="5">
        <f t="shared" ca="1" si="413"/>
        <v>-1.2863220868509008E-2</v>
      </c>
      <c r="AS933" s="5">
        <f t="shared" ca="1" si="414"/>
        <v>2.1753441838897442E-3</v>
      </c>
      <c r="AU933" s="5">
        <f t="shared" ca="1" si="415"/>
        <v>-2.5989266139522325E-2</v>
      </c>
    </row>
    <row r="934" spans="3:47" x14ac:dyDescent="0.35">
      <c r="C934">
        <v>932</v>
      </c>
      <c r="E934">
        <f t="shared" ca="1" si="418"/>
        <v>378</v>
      </c>
      <c r="F934">
        <f t="shared" ca="1" si="418"/>
        <v>99</v>
      </c>
      <c r="G934">
        <f t="shared" ca="1" si="418"/>
        <v>443</v>
      </c>
      <c r="H934">
        <f t="shared" ca="1" si="418"/>
        <v>31</v>
      </c>
      <c r="I934">
        <f t="shared" ca="1" si="418"/>
        <v>505</v>
      </c>
      <c r="J934">
        <f t="shared" ca="1" si="418"/>
        <v>355</v>
      </c>
      <c r="K934">
        <f t="shared" ca="1" si="418"/>
        <v>174</v>
      </c>
      <c r="L934">
        <f t="shared" ca="1" si="418"/>
        <v>116</v>
      </c>
      <c r="M934">
        <f t="shared" ca="1" si="418"/>
        <v>498</v>
      </c>
      <c r="N934">
        <f t="shared" ca="1" si="418"/>
        <v>461</v>
      </c>
      <c r="O934">
        <f t="shared" ca="1" si="418"/>
        <v>563</v>
      </c>
      <c r="P934">
        <f t="shared" ca="1" si="418"/>
        <v>402</v>
      </c>
      <c r="Q934">
        <f t="shared" ca="1" si="418"/>
        <v>361</v>
      </c>
      <c r="R934">
        <f t="shared" ca="1" si="418"/>
        <v>179</v>
      </c>
      <c r="S934">
        <f t="shared" ca="1" si="418"/>
        <v>163</v>
      </c>
      <c r="T934">
        <f t="shared" ca="1" si="418"/>
        <v>229</v>
      </c>
      <c r="U934">
        <f t="shared" ca="1" si="416"/>
        <v>18</v>
      </c>
      <c r="V934">
        <f t="shared" ca="1" si="416"/>
        <v>253</v>
      </c>
      <c r="W934">
        <f t="shared" ca="1" si="416"/>
        <v>462</v>
      </c>
      <c r="X934">
        <f t="shared" ca="1" si="416"/>
        <v>300</v>
      </c>
      <c r="Z934" s="5">
        <f t="shared" ca="1" si="395"/>
        <v>9.0698653578432081E-3</v>
      </c>
      <c r="AA934" s="5">
        <f t="shared" ca="1" si="396"/>
        <v>1.4909431784195255E-2</v>
      </c>
      <c r="AB934" s="5">
        <f t="shared" ca="1" si="397"/>
        <v>2.9796325014901574E-3</v>
      </c>
      <c r="AC934" s="5">
        <f t="shared" ca="1" si="398"/>
        <v>4.7318542921920984E-3</v>
      </c>
      <c r="AD934" s="5">
        <f t="shared" ca="1" si="399"/>
        <v>-1.0621635710392974E-2</v>
      </c>
      <c r="AE934" s="5">
        <f t="shared" ca="1" si="400"/>
        <v>-9.4738241685228281E-3</v>
      </c>
      <c r="AF934" s="5">
        <f t="shared" ca="1" si="401"/>
        <v>-1.9642376510344995E-2</v>
      </c>
      <c r="AG934" s="5">
        <f t="shared" ca="1" si="402"/>
        <v>-6.7104491808824707E-3</v>
      </c>
      <c r="AH934" s="5">
        <f t="shared" ca="1" si="403"/>
        <v>3.3755515211020791E-2</v>
      </c>
      <c r="AI934" s="5">
        <f t="shared" ca="1" si="404"/>
        <v>9.2593697780952548E-3</v>
      </c>
      <c r="AJ934" s="5">
        <f t="shared" ca="1" si="405"/>
        <v>-5.4508446244862941E-3</v>
      </c>
      <c r="AK934" s="5">
        <f t="shared" ca="1" si="406"/>
        <v>-5.2795504450165627E-3</v>
      </c>
      <c r="AL934" s="5">
        <f t="shared" ca="1" si="407"/>
        <v>1.0493922388047869E-2</v>
      </c>
      <c r="AM934" s="5">
        <f t="shared" ca="1" si="408"/>
        <v>9.8039754660793552E-3</v>
      </c>
      <c r="AN934" s="5">
        <f t="shared" ca="1" si="409"/>
        <v>-1.8069575479892488E-2</v>
      </c>
      <c r="AO934" s="5">
        <f t="shared" ca="1" si="410"/>
        <v>-1.2863220868509008E-2</v>
      </c>
      <c r="AP934" s="5">
        <f t="shared" ca="1" si="411"/>
        <v>1.3100468482136307E-3</v>
      </c>
      <c r="AQ934" s="5">
        <f t="shared" ca="1" si="412"/>
        <v>2.8643769823520331E-3</v>
      </c>
      <c r="AR934" s="5">
        <f t="shared" ca="1" si="413"/>
        <v>1.1797997015252103E-2</v>
      </c>
      <c r="AS934" s="5">
        <f t="shared" ca="1" si="414"/>
        <v>-1.8498256671712461E-2</v>
      </c>
      <c r="AU934" s="5">
        <f t="shared" ca="1" si="415"/>
        <v>4.3662539650216742E-3</v>
      </c>
    </row>
    <row r="935" spans="3:47" x14ac:dyDescent="0.35">
      <c r="C935">
        <v>933</v>
      </c>
      <c r="E935">
        <f t="shared" ca="1" si="418"/>
        <v>122</v>
      </c>
      <c r="F935">
        <f t="shared" ca="1" si="418"/>
        <v>70</v>
      </c>
      <c r="G935">
        <f t="shared" ca="1" si="418"/>
        <v>14</v>
      </c>
      <c r="H935">
        <f t="shared" ca="1" si="418"/>
        <v>547</v>
      </c>
      <c r="I935">
        <f t="shared" ca="1" si="418"/>
        <v>390</v>
      </c>
      <c r="J935">
        <f t="shared" ca="1" si="418"/>
        <v>268</v>
      </c>
      <c r="K935">
        <f t="shared" ca="1" si="418"/>
        <v>44</v>
      </c>
      <c r="L935">
        <f t="shared" ca="1" si="418"/>
        <v>54</v>
      </c>
      <c r="M935">
        <f t="shared" ca="1" si="418"/>
        <v>130</v>
      </c>
      <c r="N935">
        <f t="shared" ca="1" si="418"/>
        <v>329</v>
      </c>
      <c r="O935">
        <f t="shared" ca="1" si="418"/>
        <v>324</v>
      </c>
      <c r="P935">
        <f t="shared" ca="1" si="418"/>
        <v>362</v>
      </c>
      <c r="Q935">
        <f t="shared" ca="1" si="418"/>
        <v>276</v>
      </c>
      <c r="R935">
        <f t="shared" ca="1" si="418"/>
        <v>77</v>
      </c>
      <c r="S935">
        <f t="shared" ca="1" si="418"/>
        <v>388</v>
      </c>
      <c r="T935">
        <f t="shared" ca="1" si="418"/>
        <v>11</v>
      </c>
      <c r="U935">
        <f t="shared" ca="1" si="416"/>
        <v>232</v>
      </c>
      <c r="V935">
        <f t="shared" ca="1" si="416"/>
        <v>194</v>
      </c>
      <c r="W935">
        <f t="shared" ca="1" si="416"/>
        <v>41</v>
      </c>
      <c r="X935">
        <f t="shared" ca="1" si="416"/>
        <v>583</v>
      </c>
      <c r="Z935" s="5">
        <f t="shared" ca="1" si="395"/>
        <v>6.0766702800095097E-3</v>
      </c>
      <c r="AA935" s="5">
        <f t="shared" ca="1" si="396"/>
        <v>1.0799346505921346E-2</v>
      </c>
      <c r="AB935" s="5">
        <f t="shared" ca="1" si="397"/>
        <v>-5.9404927283187303E-3</v>
      </c>
      <c r="AC935" s="5">
        <f t="shared" ca="1" si="398"/>
        <v>3.4407518701809626E-3</v>
      </c>
      <c r="AD935" s="5">
        <f t="shared" ca="1" si="399"/>
        <v>8.730032854761656E-3</v>
      </c>
      <c r="AE935" s="5">
        <f t="shared" ca="1" si="400"/>
        <v>1.3791231826062796E-2</v>
      </c>
      <c r="AF935" s="5">
        <f t="shared" ca="1" si="401"/>
        <v>-3.1524304175673092E-3</v>
      </c>
      <c r="AG935" s="5">
        <f t="shared" ca="1" si="402"/>
        <v>6.8358136465916458E-2</v>
      </c>
      <c r="AH935" s="5">
        <f t="shared" ca="1" si="403"/>
        <v>-2.4181909460674063E-2</v>
      </c>
      <c r="AI935" s="5">
        <f t="shared" ca="1" si="404"/>
        <v>4.547973059519885E-3</v>
      </c>
      <c r="AJ935" s="5">
        <f t="shared" ca="1" si="405"/>
        <v>4.7717669094613779E-3</v>
      </c>
      <c r="AK935" s="5">
        <f t="shared" ca="1" si="406"/>
        <v>-1.1616870446026446E-2</v>
      </c>
      <c r="AL935" s="5">
        <f t="shared" ca="1" si="407"/>
        <v>-1.4019240609134107E-3</v>
      </c>
      <c r="AM935" s="5">
        <f t="shared" ca="1" si="408"/>
        <v>-5.2371732329466458E-3</v>
      </c>
      <c r="AN935" s="5">
        <f t="shared" ca="1" si="409"/>
        <v>-7.1883517813556832E-3</v>
      </c>
      <c r="AO935" s="5">
        <f t="shared" ca="1" si="410"/>
        <v>-9.150757985010893E-3</v>
      </c>
      <c r="AP935" s="5">
        <f t="shared" ca="1" si="411"/>
        <v>6.8510417736696531E-3</v>
      </c>
      <c r="AQ935" s="5">
        <f t="shared" ca="1" si="412"/>
        <v>1.7124210408933218E-2</v>
      </c>
      <c r="AR935" s="5">
        <f t="shared" ca="1" si="413"/>
        <v>-9.8200006551175598E-3</v>
      </c>
      <c r="AS935" s="5">
        <f t="shared" ca="1" si="414"/>
        <v>-1.441936096278694E-2</v>
      </c>
      <c r="AU935" s="5">
        <f t="shared" ca="1" si="415"/>
        <v>5.2381890223719182E-2</v>
      </c>
    </row>
    <row r="936" spans="3:47" x14ac:dyDescent="0.35">
      <c r="C936">
        <v>934</v>
      </c>
      <c r="E936">
        <f t="shared" ca="1" si="418"/>
        <v>483</v>
      </c>
      <c r="F936">
        <f t="shared" ca="1" si="418"/>
        <v>181</v>
      </c>
      <c r="G936">
        <f t="shared" ca="1" si="418"/>
        <v>466</v>
      </c>
      <c r="H936">
        <f t="shared" ca="1" si="418"/>
        <v>390</v>
      </c>
      <c r="I936">
        <f t="shared" ca="1" si="418"/>
        <v>312</v>
      </c>
      <c r="J936">
        <f t="shared" ca="1" si="418"/>
        <v>472</v>
      </c>
      <c r="K936">
        <f t="shared" ca="1" si="418"/>
        <v>347</v>
      </c>
      <c r="L936">
        <f t="shared" ca="1" si="418"/>
        <v>42</v>
      </c>
      <c r="M936">
        <f t="shared" ca="1" si="418"/>
        <v>374</v>
      </c>
      <c r="N936">
        <f t="shared" ca="1" si="418"/>
        <v>570</v>
      </c>
      <c r="O936">
        <f t="shared" ca="1" si="418"/>
        <v>144</v>
      </c>
      <c r="P936">
        <f t="shared" ca="1" si="418"/>
        <v>572</v>
      </c>
      <c r="Q936">
        <f t="shared" ca="1" si="418"/>
        <v>254</v>
      </c>
      <c r="R936">
        <f t="shared" ca="1" si="418"/>
        <v>104</v>
      </c>
      <c r="S936">
        <f t="shared" ca="1" si="418"/>
        <v>174</v>
      </c>
      <c r="T936">
        <f t="shared" ca="1" si="418"/>
        <v>77</v>
      </c>
      <c r="U936">
        <f t="shared" ca="1" si="416"/>
        <v>219</v>
      </c>
      <c r="V936">
        <f t="shared" ca="1" si="416"/>
        <v>226</v>
      </c>
      <c r="W936">
        <f t="shared" ca="1" si="416"/>
        <v>85</v>
      </c>
      <c r="X936">
        <f t="shared" ca="1" si="416"/>
        <v>96</v>
      </c>
      <c r="Z936" s="5">
        <f t="shared" ca="1" si="395"/>
        <v>-4.8564879560742472E-3</v>
      </c>
      <c r="AA936" s="5">
        <f t="shared" ca="1" si="396"/>
        <v>3.129654070016108E-2</v>
      </c>
      <c r="AB936" s="5">
        <f t="shared" ca="1" si="397"/>
        <v>-6.2305497506360864E-3</v>
      </c>
      <c r="AC936" s="5">
        <f t="shared" ca="1" si="398"/>
        <v>8.730032854761656E-3</v>
      </c>
      <c r="AD936" s="5">
        <f t="shared" ca="1" si="399"/>
        <v>-1.8187171422866751E-3</v>
      </c>
      <c r="AE936" s="5">
        <f t="shared" ca="1" si="400"/>
        <v>-4.3143623887862049E-4</v>
      </c>
      <c r="AF936" s="5">
        <f t="shared" ca="1" si="401"/>
        <v>-9.2091857299868712E-3</v>
      </c>
      <c r="AG936" s="5">
        <f t="shared" ca="1" si="402"/>
        <v>-8.1419681648673171E-3</v>
      </c>
      <c r="AH936" s="5">
        <f t="shared" ca="1" si="403"/>
        <v>2.5761267510601136E-3</v>
      </c>
      <c r="AI936" s="5">
        <f t="shared" ca="1" si="404"/>
        <v>-3.0401204160562098E-3</v>
      </c>
      <c r="AJ936" s="5">
        <f t="shared" ca="1" si="405"/>
        <v>-3.1128272145936994E-2</v>
      </c>
      <c r="AK936" s="5">
        <f t="shared" ca="1" si="406"/>
        <v>2.2113686474564435E-3</v>
      </c>
      <c r="AL936" s="5">
        <f t="shared" ca="1" si="407"/>
        <v>-3.8210347373100455E-3</v>
      </c>
      <c r="AM936" s="5">
        <f t="shared" ca="1" si="408"/>
        <v>1.0121962460462326E-2</v>
      </c>
      <c r="AN936" s="5">
        <f t="shared" ca="1" si="409"/>
        <v>-1.9642376510344995E-2</v>
      </c>
      <c r="AO936" s="5">
        <f t="shared" ca="1" si="410"/>
        <v>-5.2371732329466458E-3</v>
      </c>
      <c r="AP936" s="5">
        <f t="shared" ca="1" si="411"/>
        <v>6.6484513371496863E-4</v>
      </c>
      <c r="AQ936" s="5">
        <f t="shared" ca="1" si="412"/>
        <v>-2.5573716356879811E-3</v>
      </c>
      <c r="AR936" s="5">
        <f t="shared" ca="1" si="413"/>
        <v>5.7917149002711041E-3</v>
      </c>
      <c r="AS936" s="5">
        <f t="shared" ca="1" si="414"/>
        <v>-6.6211338128962919E-4</v>
      </c>
      <c r="AU936" s="5">
        <f t="shared" ca="1" si="415"/>
        <v>-3.5384215594414639E-2</v>
      </c>
    </row>
    <row r="937" spans="3:47" x14ac:dyDescent="0.35">
      <c r="C937">
        <v>935</v>
      </c>
      <c r="E937">
        <f t="shared" ca="1" si="418"/>
        <v>409</v>
      </c>
      <c r="F937">
        <f t="shared" ca="1" si="418"/>
        <v>40</v>
      </c>
      <c r="G937">
        <f t="shared" ca="1" si="418"/>
        <v>279</v>
      </c>
      <c r="H937">
        <f t="shared" ca="1" si="418"/>
        <v>517</v>
      </c>
      <c r="I937">
        <f t="shared" ca="1" si="418"/>
        <v>169</v>
      </c>
      <c r="J937">
        <f t="shared" ca="1" si="418"/>
        <v>497</v>
      </c>
      <c r="K937">
        <f t="shared" ca="1" si="418"/>
        <v>381</v>
      </c>
      <c r="L937">
        <f t="shared" ca="1" si="418"/>
        <v>448</v>
      </c>
      <c r="M937">
        <f t="shared" ca="1" si="418"/>
        <v>414</v>
      </c>
      <c r="N937">
        <f t="shared" ca="1" si="418"/>
        <v>444</v>
      </c>
      <c r="O937">
        <f t="shared" ca="1" si="418"/>
        <v>372</v>
      </c>
      <c r="P937">
        <f t="shared" ca="1" si="418"/>
        <v>187</v>
      </c>
      <c r="Q937">
        <f t="shared" ca="1" si="418"/>
        <v>338</v>
      </c>
      <c r="R937">
        <f t="shared" ca="1" si="418"/>
        <v>222</v>
      </c>
      <c r="S937">
        <f t="shared" ca="1" si="418"/>
        <v>531</v>
      </c>
      <c r="T937">
        <f t="shared" ca="1" si="418"/>
        <v>368</v>
      </c>
      <c r="U937">
        <f t="shared" ca="1" si="416"/>
        <v>559</v>
      </c>
      <c r="V937">
        <f t="shared" ca="1" si="416"/>
        <v>147</v>
      </c>
      <c r="W937">
        <f t="shared" ca="1" si="416"/>
        <v>497</v>
      </c>
      <c r="X937">
        <f t="shared" ca="1" si="416"/>
        <v>487</v>
      </c>
      <c r="Z937" s="5">
        <f t="shared" ca="1" si="395"/>
        <v>-5.2963221058350239E-3</v>
      </c>
      <c r="AA937" s="5">
        <f t="shared" ca="1" si="396"/>
        <v>-2.2721455400381599E-4</v>
      </c>
      <c r="AB937" s="5">
        <f t="shared" ca="1" si="397"/>
        <v>1.0650203989317621E-2</v>
      </c>
      <c r="AC937" s="5">
        <f t="shared" ca="1" si="398"/>
        <v>1.3338959503510236E-2</v>
      </c>
      <c r="AD937" s="5">
        <f t="shared" ca="1" si="399"/>
        <v>2.1732818838237151E-2</v>
      </c>
      <c r="AE937" s="5">
        <f t="shared" ca="1" si="400"/>
        <v>5.6726047857463928E-2</v>
      </c>
      <c r="AF937" s="5">
        <f t="shared" ca="1" si="401"/>
        <v>-5.2298151309564528E-3</v>
      </c>
      <c r="AG937" s="5">
        <f t="shared" ca="1" si="402"/>
        <v>6.8942819137397917E-3</v>
      </c>
      <c r="AH937" s="5">
        <f t="shared" ca="1" si="403"/>
        <v>-7.2583993876710624E-3</v>
      </c>
      <c r="AI937" s="5">
        <f t="shared" ca="1" si="404"/>
        <v>7.6788738337477836E-3</v>
      </c>
      <c r="AJ937" s="5">
        <f t="shared" ca="1" si="405"/>
        <v>1.315716063683873E-2</v>
      </c>
      <c r="AK937" s="5">
        <f t="shared" ca="1" si="406"/>
        <v>7.3733908506897012E-5</v>
      </c>
      <c r="AL937" s="5">
        <f t="shared" ca="1" si="407"/>
        <v>5.2849434551902757E-4</v>
      </c>
      <c r="AM937" s="5">
        <f t="shared" ca="1" si="408"/>
        <v>-7.7467142996566797E-3</v>
      </c>
      <c r="AN937" s="5">
        <f t="shared" ca="1" si="409"/>
        <v>-3.0418578588062594E-3</v>
      </c>
      <c r="AO937" s="5">
        <f t="shared" ca="1" si="410"/>
        <v>7.4074773471038795E-3</v>
      </c>
      <c r="AP937" s="5">
        <f t="shared" ca="1" si="411"/>
        <v>2.4050408270247232E-3</v>
      </c>
      <c r="AQ937" s="5">
        <f t="shared" ca="1" si="412"/>
        <v>-1.1768516492391294E-2</v>
      </c>
      <c r="AR937" s="5">
        <f t="shared" ca="1" si="413"/>
        <v>5.6726047857463928E-2</v>
      </c>
      <c r="AS937" s="5">
        <f t="shared" ca="1" si="414"/>
        <v>1.7484642950353251E-3</v>
      </c>
      <c r="AU937" s="5">
        <f t="shared" ca="1" si="415"/>
        <v>0.15849876532418847</v>
      </c>
    </row>
    <row r="938" spans="3:47" x14ac:dyDescent="0.35">
      <c r="C938">
        <v>936</v>
      </c>
      <c r="E938">
        <f t="shared" ca="1" si="418"/>
        <v>452</v>
      </c>
      <c r="F938">
        <f t="shared" ca="1" si="418"/>
        <v>109</v>
      </c>
      <c r="G938">
        <f t="shared" ca="1" si="418"/>
        <v>248</v>
      </c>
      <c r="H938">
        <f t="shared" ca="1" si="418"/>
        <v>65</v>
      </c>
      <c r="I938">
        <f t="shared" ca="1" si="418"/>
        <v>163</v>
      </c>
      <c r="J938">
        <f t="shared" ca="1" si="418"/>
        <v>305</v>
      </c>
      <c r="K938">
        <f t="shared" ref="E938:T1001" ca="1" si="419">RANDBETWEEN(1,585)</f>
        <v>146</v>
      </c>
      <c r="L938">
        <f t="shared" ca="1" si="419"/>
        <v>262</v>
      </c>
      <c r="M938">
        <f t="shared" ca="1" si="419"/>
        <v>89</v>
      </c>
      <c r="N938">
        <f t="shared" ca="1" si="419"/>
        <v>373</v>
      </c>
      <c r="O938">
        <f t="shared" ca="1" si="419"/>
        <v>482</v>
      </c>
      <c r="P938">
        <f t="shared" ca="1" si="419"/>
        <v>244</v>
      </c>
      <c r="Q938">
        <f t="shared" ca="1" si="419"/>
        <v>145</v>
      </c>
      <c r="R938">
        <f t="shared" ca="1" si="419"/>
        <v>342</v>
      </c>
      <c r="S938">
        <f t="shared" ca="1" si="419"/>
        <v>3</v>
      </c>
      <c r="T938">
        <f t="shared" ca="1" si="419"/>
        <v>63</v>
      </c>
      <c r="U938">
        <f t="shared" ca="1" si="416"/>
        <v>58</v>
      </c>
      <c r="V938">
        <f t="shared" ca="1" si="416"/>
        <v>515</v>
      </c>
      <c r="W938">
        <f t="shared" ca="1" si="416"/>
        <v>310</v>
      </c>
      <c r="X938">
        <f t="shared" ca="1" si="416"/>
        <v>309</v>
      </c>
      <c r="Z938" s="5">
        <f t="shared" ca="1" si="395"/>
        <v>1.8935851205003375E-3</v>
      </c>
      <c r="AA938" s="5">
        <f t="shared" ca="1" si="396"/>
        <v>-9.9509571773405479E-4</v>
      </c>
      <c r="AB938" s="5">
        <f t="shared" ca="1" si="397"/>
        <v>-2.2724050122045984E-2</v>
      </c>
      <c r="AC938" s="5">
        <f t="shared" ca="1" si="398"/>
        <v>2.6660413711910858E-2</v>
      </c>
      <c r="AD938" s="5">
        <f t="shared" ca="1" si="399"/>
        <v>-1.8069575479892488E-2</v>
      </c>
      <c r="AE938" s="5">
        <f t="shared" ca="1" si="400"/>
        <v>2.8445277172345247E-2</v>
      </c>
      <c r="AF938" s="5">
        <f t="shared" ca="1" si="401"/>
        <v>-4.9140148778904378E-3</v>
      </c>
      <c r="AG938" s="5">
        <f t="shared" ca="1" si="402"/>
        <v>2.7330223056247489E-3</v>
      </c>
      <c r="AH938" s="5">
        <f t="shared" ca="1" si="403"/>
        <v>-1.3606708355947716E-2</v>
      </c>
      <c r="AI938" s="5">
        <f t="shared" ca="1" si="404"/>
        <v>7.9793170619622614E-3</v>
      </c>
      <c r="AJ938" s="5">
        <f t="shared" ca="1" si="405"/>
        <v>-1.1302359074414681E-2</v>
      </c>
      <c r="AK938" s="5">
        <f t="shared" ca="1" si="406"/>
        <v>-1.9076842442878738E-3</v>
      </c>
      <c r="AL938" s="5">
        <f t="shared" ca="1" si="407"/>
        <v>4.3753130127450494E-3</v>
      </c>
      <c r="AM938" s="5">
        <f t="shared" ca="1" si="408"/>
        <v>3.7429496514804765E-3</v>
      </c>
      <c r="AN938" s="5">
        <f t="shared" ca="1" si="409"/>
        <v>6.2577588831165777E-3</v>
      </c>
      <c r="AO938" s="5">
        <f t="shared" ca="1" si="410"/>
        <v>0</v>
      </c>
      <c r="AP938" s="5">
        <f t="shared" ca="1" si="411"/>
        <v>1.0195713762847116E-2</v>
      </c>
      <c r="AQ938" s="5">
        <f t="shared" ca="1" si="412"/>
        <v>-2.7446352972440004E-2</v>
      </c>
      <c r="AR938" s="5">
        <f t="shared" ca="1" si="413"/>
        <v>4.4413190443489681E-3</v>
      </c>
      <c r="AS938" s="5">
        <f t="shared" ca="1" si="414"/>
        <v>7.2593833217096506E-3</v>
      </c>
      <c r="AU938" s="5">
        <f t="shared" ca="1" si="415"/>
        <v>3.0182122039380541E-3</v>
      </c>
    </row>
    <row r="939" spans="3:47" x14ac:dyDescent="0.35">
      <c r="C939">
        <v>937</v>
      </c>
      <c r="E939">
        <f t="shared" ca="1" si="419"/>
        <v>565</v>
      </c>
      <c r="F939">
        <f t="shared" ca="1" si="419"/>
        <v>525</v>
      </c>
      <c r="G939">
        <f t="shared" ca="1" si="419"/>
        <v>176</v>
      </c>
      <c r="H939">
        <f t="shared" ca="1" si="419"/>
        <v>264</v>
      </c>
      <c r="I939">
        <f t="shared" ca="1" si="419"/>
        <v>390</v>
      </c>
      <c r="J939">
        <f t="shared" ca="1" si="419"/>
        <v>486</v>
      </c>
      <c r="K939">
        <f t="shared" ca="1" si="419"/>
        <v>101</v>
      </c>
      <c r="L939">
        <f t="shared" ca="1" si="419"/>
        <v>422</v>
      </c>
      <c r="M939">
        <f t="shared" ca="1" si="419"/>
        <v>137</v>
      </c>
      <c r="N939">
        <f t="shared" ca="1" si="419"/>
        <v>432</v>
      </c>
      <c r="O939">
        <f t="shared" ca="1" si="419"/>
        <v>365</v>
      </c>
      <c r="P939">
        <f t="shared" ca="1" si="419"/>
        <v>580</v>
      </c>
      <c r="Q939">
        <f t="shared" ca="1" si="419"/>
        <v>56</v>
      </c>
      <c r="R939">
        <f t="shared" ca="1" si="419"/>
        <v>81</v>
      </c>
      <c r="S939">
        <f t="shared" ca="1" si="419"/>
        <v>196</v>
      </c>
      <c r="T939">
        <f t="shared" ca="1" si="419"/>
        <v>330</v>
      </c>
      <c r="U939">
        <f t="shared" ca="1" si="416"/>
        <v>57</v>
      </c>
      <c r="V939">
        <f t="shared" ca="1" si="416"/>
        <v>34</v>
      </c>
      <c r="W939">
        <f t="shared" ca="1" si="416"/>
        <v>214</v>
      </c>
      <c r="X939">
        <f t="shared" ca="1" si="416"/>
        <v>130</v>
      </c>
      <c r="Z939" s="5">
        <f t="shared" ca="1" si="395"/>
        <v>-8.1202480342588337E-3</v>
      </c>
      <c r="AA939" s="5">
        <f t="shared" ca="1" si="396"/>
        <v>7.782140442054949E-3</v>
      </c>
      <c r="AB939" s="5">
        <f t="shared" ca="1" si="397"/>
        <v>-1.6232752988347955E-2</v>
      </c>
      <c r="AC939" s="5">
        <f t="shared" ca="1" si="398"/>
        <v>-3.7243990909824397E-3</v>
      </c>
      <c r="AD939" s="5">
        <f t="shared" ca="1" si="399"/>
        <v>8.730032854761656E-3</v>
      </c>
      <c r="AE939" s="5">
        <f t="shared" ca="1" si="400"/>
        <v>8.2211890558875397E-3</v>
      </c>
      <c r="AF939" s="5">
        <f t="shared" ca="1" si="401"/>
        <v>4.6286850029118301E-3</v>
      </c>
      <c r="AG939" s="5">
        <f t="shared" ca="1" si="402"/>
        <v>3.5423347084156741E-3</v>
      </c>
      <c r="AH939" s="5">
        <f t="shared" ca="1" si="403"/>
        <v>9.6991535195059975E-3</v>
      </c>
      <c r="AI939" s="5">
        <f t="shared" ca="1" si="404"/>
        <v>-3.540630256053575E-3</v>
      </c>
      <c r="AJ939" s="5">
        <f t="shared" ca="1" si="405"/>
        <v>1.0822302060198206E-2</v>
      </c>
      <c r="AK939" s="5">
        <f t="shared" ca="1" si="406"/>
        <v>1.1468673279230941E-2</v>
      </c>
      <c r="AL939" s="5">
        <f t="shared" ca="1" si="407"/>
        <v>1.0578309249340489E-2</v>
      </c>
      <c r="AM939" s="5">
        <f t="shared" ca="1" si="408"/>
        <v>1.7548811218877171E-2</v>
      </c>
      <c r="AN939" s="5">
        <f t="shared" ca="1" si="409"/>
        <v>1.6606528544396523E-2</v>
      </c>
      <c r="AO939" s="5">
        <f t="shared" ca="1" si="410"/>
        <v>-1.7441147561824452E-2</v>
      </c>
      <c r="AP939" s="5">
        <f t="shared" ca="1" si="411"/>
        <v>-1.5219025420482892E-2</v>
      </c>
      <c r="AQ939" s="5">
        <f t="shared" ca="1" si="412"/>
        <v>-3.883500026397633E-3</v>
      </c>
      <c r="AR939" s="5">
        <f t="shared" ca="1" si="413"/>
        <v>2.0363845904755164E-4</v>
      </c>
      <c r="AS939" s="5">
        <f t="shared" ca="1" si="414"/>
        <v>-2.4181909460674063E-2</v>
      </c>
      <c r="AU939" s="5">
        <f t="shared" ca="1" si="415"/>
        <v>1.7488185555606675E-2</v>
      </c>
    </row>
    <row r="940" spans="3:47" x14ac:dyDescent="0.35">
      <c r="C940">
        <v>938</v>
      </c>
      <c r="E940">
        <f t="shared" ca="1" si="419"/>
        <v>42</v>
      </c>
      <c r="F940">
        <f t="shared" ca="1" si="419"/>
        <v>503</v>
      </c>
      <c r="G940">
        <f t="shared" ca="1" si="419"/>
        <v>19</v>
      </c>
      <c r="H940">
        <f t="shared" ca="1" si="419"/>
        <v>345</v>
      </c>
      <c r="I940">
        <f t="shared" ca="1" si="419"/>
        <v>251</v>
      </c>
      <c r="J940">
        <f t="shared" ca="1" si="419"/>
        <v>436</v>
      </c>
      <c r="K940">
        <f t="shared" ca="1" si="419"/>
        <v>257</v>
      </c>
      <c r="L940">
        <f t="shared" ca="1" si="419"/>
        <v>238</v>
      </c>
      <c r="M940">
        <f t="shared" ca="1" si="419"/>
        <v>533</v>
      </c>
      <c r="N940">
        <f t="shared" ca="1" si="419"/>
        <v>154</v>
      </c>
      <c r="O940">
        <f t="shared" ca="1" si="419"/>
        <v>128</v>
      </c>
      <c r="P940">
        <f t="shared" ca="1" si="419"/>
        <v>267</v>
      </c>
      <c r="Q940">
        <f t="shared" ca="1" si="419"/>
        <v>504</v>
      </c>
      <c r="R940">
        <f t="shared" ca="1" si="419"/>
        <v>392</v>
      </c>
      <c r="S940">
        <f t="shared" ca="1" si="419"/>
        <v>264</v>
      </c>
      <c r="T940">
        <f t="shared" ca="1" si="419"/>
        <v>505</v>
      </c>
      <c r="U940">
        <f t="shared" ca="1" si="416"/>
        <v>528</v>
      </c>
      <c r="V940">
        <f t="shared" ca="1" si="416"/>
        <v>396</v>
      </c>
      <c r="W940">
        <f t="shared" ca="1" si="416"/>
        <v>172</v>
      </c>
      <c r="X940">
        <f t="shared" ca="1" si="416"/>
        <v>141</v>
      </c>
      <c r="Z940" s="5">
        <f t="shared" ca="1" si="395"/>
        <v>-8.1419681648673171E-3</v>
      </c>
      <c r="AA940" s="5">
        <f t="shared" ca="1" si="396"/>
        <v>1.8720374588701936E-2</v>
      </c>
      <c r="AB940" s="5">
        <f t="shared" ca="1" si="397"/>
        <v>3.756938473483149E-3</v>
      </c>
      <c r="AC940" s="5">
        <f t="shared" ca="1" si="398"/>
        <v>1.417739478853376E-2</v>
      </c>
      <c r="AD940" s="5">
        <f t="shared" ca="1" si="399"/>
        <v>-7.4817563068131348E-3</v>
      </c>
      <c r="AE940" s="5">
        <f t="shared" ca="1" si="400"/>
        <v>3.3610579165467905E-2</v>
      </c>
      <c r="AF940" s="5">
        <f t="shared" ca="1" si="401"/>
        <v>-5.3195690133384802E-3</v>
      </c>
      <c r="AG940" s="5">
        <f t="shared" ca="1" si="402"/>
        <v>-8.278943340972539E-4</v>
      </c>
      <c r="AH940" s="5">
        <f t="shared" ca="1" si="403"/>
        <v>-1.5116789789405818E-3</v>
      </c>
      <c r="AI940" s="5">
        <f t="shared" ca="1" si="404"/>
        <v>-9.1726314335026926E-3</v>
      </c>
      <c r="AJ940" s="5">
        <f t="shared" ca="1" si="405"/>
        <v>-6.8336941756127669E-3</v>
      </c>
      <c r="AK940" s="5">
        <f t="shared" ca="1" si="406"/>
        <v>-1.4399797192544268E-2</v>
      </c>
      <c r="AL940" s="5">
        <f t="shared" ca="1" si="407"/>
        <v>-8.534503350899534E-3</v>
      </c>
      <c r="AM940" s="5">
        <f t="shared" ca="1" si="408"/>
        <v>1.2551397288624011E-2</v>
      </c>
      <c r="AN940" s="5">
        <f t="shared" ca="1" si="409"/>
        <v>-3.7243990909824397E-3</v>
      </c>
      <c r="AO940" s="5">
        <f t="shared" ca="1" si="410"/>
        <v>-1.0621635710392974E-2</v>
      </c>
      <c r="AP940" s="5">
        <f t="shared" ca="1" si="411"/>
        <v>-4.9597545868086037E-3</v>
      </c>
      <c r="AQ940" s="5">
        <f t="shared" ca="1" si="412"/>
        <v>8.1986202727198218E-4</v>
      </c>
      <c r="AR940" s="5">
        <f t="shared" ca="1" si="413"/>
        <v>-2.7438989403511051E-2</v>
      </c>
      <c r="AS940" s="5">
        <f t="shared" ca="1" si="414"/>
        <v>-3.5521091937482613E-3</v>
      </c>
      <c r="AU940" s="5">
        <f t="shared" ca="1" si="415"/>
        <v>-2.8883834603976616E-2</v>
      </c>
    </row>
    <row r="941" spans="3:47" x14ac:dyDescent="0.35">
      <c r="C941">
        <v>939</v>
      </c>
      <c r="E941">
        <f t="shared" ca="1" si="419"/>
        <v>311</v>
      </c>
      <c r="F941">
        <f t="shared" ca="1" si="419"/>
        <v>181</v>
      </c>
      <c r="G941">
        <f t="shared" ca="1" si="419"/>
        <v>550</v>
      </c>
      <c r="H941">
        <f t="shared" ca="1" si="419"/>
        <v>213</v>
      </c>
      <c r="I941">
        <f t="shared" ca="1" si="419"/>
        <v>19</v>
      </c>
      <c r="J941">
        <f t="shared" ca="1" si="419"/>
        <v>414</v>
      </c>
      <c r="K941">
        <f t="shared" ca="1" si="419"/>
        <v>286</v>
      </c>
      <c r="L941">
        <f t="shared" ca="1" si="419"/>
        <v>261</v>
      </c>
      <c r="M941">
        <f t="shared" ca="1" si="419"/>
        <v>296</v>
      </c>
      <c r="N941">
        <f t="shared" ca="1" si="419"/>
        <v>195</v>
      </c>
      <c r="O941">
        <f t="shared" ca="1" si="419"/>
        <v>505</v>
      </c>
      <c r="P941">
        <f t="shared" ca="1" si="419"/>
        <v>391</v>
      </c>
      <c r="Q941">
        <f t="shared" ca="1" si="419"/>
        <v>19</v>
      </c>
      <c r="R941">
        <f t="shared" ca="1" si="419"/>
        <v>27</v>
      </c>
      <c r="S941">
        <f t="shared" ca="1" si="419"/>
        <v>561</v>
      </c>
      <c r="T941">
        <f t="shared" ca="1" si="419"/>
        <v>222</v>
      </c>
      <c r="U941">
        <f t="shared" ca="1" si="416"/>
        <v>45</v>
      </c>
      <c r="V941">
        <f t="shared" ca="1" si="416"/>
        <v>316</v>
      </c>
      <c r="W941">
        <f t="shared" ca="1" si="416"/>
        <v>200</v>
      </c>
      <c r="X941">
        <f t="shared" ca="1" si="416"/>
        <v>335</v>
      </c>
      <c r="Z941" s="5">
        <f t="shared" ca="1" si="395"/>
        <v>1.6603996370427164E-3</v>
      </c>
      <c r="AA941" s="5">
        <f t="shared" ca="1" si="396"/>
        <v>3.129654070016108E-2</v>
      </c>
      <c r="AB941" s="5">
        <f t="shared" ca="1" si="397"/>
        <v>-7.3904102948790431E-3</v>
      </c>
      <c r="AC941" s="5">
        <f t="shared" ca="1" si="398"/>
        <v>-4.3354558435324325E-3</v>
      </c>
      <c r="AD941" s="5">
        <f t="shared" ca="1" si="399"/>
        <v>3.756938473483149E-3</v>
      </c>
      <c r="AE941" s="5">
        <f t="shared" ca="1" si="400"/>
        <v>-7.2583993876710624E-3</v>
      </c>
      <c r="AF941" s="5">
        <f t="shared" ca="1" si="401"/>
        <v>-2.5438970179775325E-2</v>
      </c>
      <c r="AG941" s="5">
        <f t="shared" ca="1" si="402"/>
        <v>-1.3590703219101531E-2</v>
      </c>
      <c r="AH941" s="5">
        <f t="shared" ca="1" si="403"/>
        <v>5.9956086180353481E-3</v>
      </c>
      <c r="AI941" s="5">
        <f t="shared" ca="1" si="404"/>
        <v>-7.5826542144067409E-3</v>
      </c>
      <c r="AJ941" s="5">
        <f t="shared" ca="1" si="405"/>
        <v>-1.0621635710392974E-2</v>
      </c>
      <c r="AK941" s="5">
        <f t="shared" ca="1" si="406"/>
        <v>-6.6109178351466931E-3</v>
      </c>
      <c r="AL941" s="5">
        <f t="shared" ca="1" si="407"/>
        <v>3.756938473483149E-3</v>
      </c>
      <c r="AM941" s="5">
        <f t="shared" ca="1" si="408"/>
        <v>-5.982071677547429E-3</v>
      </c>
      <c r="AN941" s="5">
        <f t="shared" ca="1" si="409"/>
        <v>-4.170378437816695E-3</v>
      </c>
      <c r="AO941" s="5">
        <f t="shared" ca="1" si="410"/>
        <v>-7.7467142996566797E-3</v>
      </c>
      <c r="AP941" s="5">
        <f t="shared" ca="1" si="411"/>
        <v>-1.6069956967672154E-2</v>
      </c>
      <c r="AQ941" s="5">
        <f t="shared" ca="1" si="412"/>
        <v>6.5005283836179213E-4</v>
      </c>
      <c r="AR941" s="5">
        <f t="shared" ca="1" si="413"/>
        <v>3.4699003703721882E-4</v>
      </c>
      <c r="AS941" s="5">
        <f t="shared" ca="1" si="414"/>
        <v>1.4991417053046584E-2</v>
      </c>
      <c r="AU941" s="5">
        <f t="shared" ca="1" si="415"/>
        <v>-5.4343382236947721E-2</v>
      </c>
    </row>
    <row r="942" spans="3:47" x14ac:dyDescent="0.35">
      <c r="C942">
        <v>940</v>
      </c>
      <c r="E942">
        <f t="shared" ca="1" si="419"/>
        <v>155</v>
      </c>
      <c r="F942">
        <f t="shared" ca="1" si="419"/>
        <v>183</v>
      </c>
      <c r="G942">
        <f t="shared" ca="1" si="419"/>
        <v>443</v>
      </c>
      <c r="H942">
        <f t="shared" ca="1" si="419"/>
        <v>254</v>
      </c>
      <c r="I942">
        <f t="shared" ca="1" si="419"/>
        <v>366</v>
      </c>
      <c r="J942">
        <f t="shared" ca="1" si="419"/>
        <v>418</v>
      </c>
      <c r="K942">
        <f t="shared" ca="1" si="419"/>
        <v>489</v>
      </c>
      <c r="L942">
        <f t="shared" ca="1" si="419"/>
        <v>458</v>
      </c>
      <c r="M942">
        <f t="shared" ca="1" si="419"/>
        <v>178</v>
      </c>
      <c r="N942">
        <f t="shared" ca="1" si="419"/>
        <v>361</v>
      </c>
      <c r="O942">
        <f t="shared" ca="1" si="419"/>
        <v>180</v>
      </c>
      <c r="P942">
        <f t="shared" ca="1" si="419"/>
        <v>421</v>
      </c>
      <c r="Q942">
        <f t="shared" ca="1" si="419"/>
        <v>430</v>
      </c>
      <c r="R942">
        <f t="shared" ca="1" si="419"/>
        <v>261</v>
      </c>
      <c r="S942">
        <f t="shared" ca="1" si="419"/>
        <v>291</v>
      </c>
      <c r="T942">
        <f t="shared" ca="1" si="419"/>
        <v>55</v>
      </c>
      <c r="U942">
        <f t="shared" ca="1" si="416"/>
        <v>86</v>
      </c>
      <c r="V942">
        <f t="shared" ca="1" si="416"/>
        <v>65</v>
      </c>
      <c r="W942">
        <f t="shared" ca="1" si="416"/>
        <v>390</v>
      </c>
      <c r="X942">
        <f t="shared" ca="1" si="416"/>
        <v>69</v>
      </c>
      <c r="Z942" s="5">
        <f t="shared" ca="1" si="395"/>
        <v>-1.2780714856305846E-2</v>
      </c>
      <c r="AA942" s="5">
        <f t="shared" ca="1" si="396"/>
        <v>1.9361128265113239E-2</v>
      </c>
      <c r="AB942" s="5">
        <f t="shared" ca="1" si="397"/>
        <v>2.9796325014901574E-3</v>
      </c>
      <c r="AC942" s="5">
        <f t="shared" ca="1" si="398"/>
        <v>-3.8210347373100455E-3</v>
      </c>
      <c r="AD942" s="5">
        <f t="shared" ca="1" si="399"/>
        <v>6.06863897553206E-3</v>
      </c>
      <c r="AE942" s="5">
        <f t="shared" ca="1" si="400"/>
        <v>-1.3899011500515394E-2</v>
      </c>
      <c r="AF942" s="5">
        <f t="shared" ca="1" si="401"/>
        <v>1.2037535210527162E-2</v>
      </c>
      <c r="AG942" s="5">
        <f t="shared" ca="1" si="402"/>
        <v>2.8991869667809086E-3</v>
      </c>
      <c r="AH942" s="5">
        <f t="shared" ca="1" si="403"/>
        <v>0</v>
      </c>
      <c r="AI942" s="5">
        <f t="shared" ca="1" si="404"/>
        <v>1.0493922388047869E-2</v>
      </c>
      <c r="AJ942" s="5">
        <f t="shared" ca="1" si="405"/>
        <v>-5.2168279171094633E-3</v>
      </c>
      <c r="AK942" s="5">
        <f t="shared" ca="1" si="406"/>
        <v>3.7686183951540016E-3</v>
      </c>
      <c r="AL942" s="5">
        <f t="shared" ca="1" si="407"/>
        <v>2.0786004224246098E-2</v>
      </c>
      <c r="AM942" s="5">
        <f t="shared" ca="1" si="408"/>
        <v>-1.3590703219101531E-2</v>
      </c>
      <c r="AN942" s="5">
        <f t="shared" ca="1" si="409"/>
        <v>3.0743046310772077E-4</v>
      </c>
      <c r="AO942" s="5">
        <f t="shared" ca="1" si="410"/>
        <v>2.3644157100557558E-2</v>
      </c>
      <c r="AP942" s="5">
        <f t="shared" ca="1" si="411"/>
        <v>1.9206924902083134E-2</v>
      </c>
      <c r="AQ942" s="5">
        <f t="shared" ca="1" si="412"/>
        <v>2.6660413711910858E-2</v>
      </c>
      <c r="AR942" s="5">
        <f t="shared" ca="1" si="413"/>
        <v>8.730032854761656E-3</v>
      </c>
      <c r="AS942" s="5">
        <f t="shared" ca="1" si="414"/>
        <v>-3.8817823657488038E-2</v>
      </c>
      <c r="AU942" s="5">
        <f t="shared" ca="1" si="415"/>
        <v>6.8817510071482096E-2</v>
      </c>
    </row>
    <row r="943" spans="3:47" x14ac:dyDescent="0.35">
      <c r="C943">
        <v>941</v>
      </c>
      <c r="E943">
        <f t="shared" ca="1" si="419"/>
        <v>218</v>
      </c>
      <c r="F943">
        <f t="shared" ca="1" si="419"/>
        <v>256</v>
      </c>
      <c r="G943">
        <f t="shared" ca="1" si="419"/>
        <v>198</v>
      </c>
      <c r="H943">
        <f t="shared" ca="1" si="419"/>
        <v>93</v>
      </c>
      <c r="I943">
        <f t="shared" ca="1" si="419"/>
        <v>374</v>
      </c>
      <c r="J943">
        <f t="shared" ca="1" si="419"/>
        <v>496</v>
      </c>
      <c r="K943">
        <f t="shared" ca="1" si="419"/>
        <v>321</v>
      </c>
      <c r="L943">
        <f t="shared" ca="1" si="419"/>
        <v>575</v>
      </c>
      <c r="M943">
        <f t="shared" ca="1" si="419"/>
        <v>131</v>
      </c>
      <c r="N943">
        <f t="shared" ca="1" si="419"/>
        <v>219</v>
      </c>
      <c r="O943">
        <f t="shared" ca="1" si="419"/>
        <v>454</v>
      </c>
      <c r="P943">
        <f t="shared" ca="1" si="419"/>
        <v>576</v>
      </c>
      <c r="Q943">
        <f t="shared" ca="1" si="419"/>
        <v>70</v>
      </c>
      <c r="R943">
        <f t="shared" ca="1" si="419"/>
        <v>334</v>
      </c>
      <c r="S943">
        <f t="shared" ca="1" si="419"/>
        <v>322</v>
      </c>
      <c r="T943">
        <f t="shared" ca="1" si="419"/>
        <v>379</v>
      </c>
      <c r="U943">
        <f t="shared" ca="1" si="416"/>
        <v>552</v>
      </c>
      <c r="V943">
        <f t="shared" ca="1" si="416"/>
        <v>574</v>
      </c>
      <c r="W943">
        <f t="shared" ca="1" si="416"/>
        <v>271</v>
      </c>
      <c r="X943">
        <f t="shared" ca="1" si="416"/>
        <v>355</v>
      </c>
      <c r="Z943" s="5">
        <f t="shared" ca="1" si="395"/>
        <v>1.71035255712839E-2</v>
      </c>
      <c r="AA943" s="5">
        <f t="shared" ca="1" si="396"/>
        <v>2.9485591828960636E-4</v>
      </c>
      <c r="AB943" s="5">
        <f t="shared" ca="1" si="397"/>
        <v>7.9541825077766009E-3</v>
      </c>
      <c r="AC943" s="5">
        <f t="shared" ca="1" si="398"/>
        <v>7.4535972442290903E-3</v>
      </c>
      <c r="AD943" s="5">
        <f t="shared" ca="1" si="399"/>
        <v>2.5761267510601136E-3</v>
      </c>
      <c r="AE943" s="5">
        <f t="shared" ca="1" si="400"/>
        <v>1.0700217485464502E-2</v>
      </c>
      <c r="AF943" s="5">
        <f t="shared" ca="1" si="401"/>
        <v>-5.0116606354739827E-3</v>
      </c>
      <c r="AG943" s="5">
        <f t="shared" ca="1" si="402"/>
        <v>1.9035877423191254E-3</v>
      </c>
      <c r="AH943" s="5">
        <f t="shared" ca="1" si="403"/>
        <v>6.3682419257534003E-3</v>
      </c>
      <c r="AI943" s="5">
        <f t="shared" ca="1" si="404"/>
        <v>6.6484513371496863E-4</v>
      </c>
      <c r="AJ943" s="5">
        <f t="shared" ca="1" si="405"/>
        <v>1.3611040079796232E-2</v>
      </c>
      <c r="AK943" s="5">
        <f t="shared" ca="1" si="406"/>
        <v>4.2108178840174187E-3</v>
      </c>
      <c r="AL943" s="5">
        <f t="shared" ca="1" si="407"/>
        <v>1.0799346505921346E-2</v>
      </c>
      <c r="AM943" s="5">
        <f t="shared" ca="1" si="408"/>
        <v>-5.4479861878499556E-4</v>
      </c>
      <c r="AN943" s="5">
        <f t="shared" ca="1" si="409"/>
        <v>1.3011074870318818E-2</v>
      </c>
      <c r="AO943" s="5">
        <f t="shared" ca="1" si="410"/>
        <v>-6.2046953792407866E-4</v>
      </c>
      <c r="AP943" s="5">
        <f t="shared" ca="1" si="411"/>
        <v>8.4964494688756515E-3</v>
      </c>
      <c r="AQ943" s="5">
        <f t="shared" ca="1" si="412"/>
        <v>4.7648005240519747E-4</v>
      </c>
      <c r="AR943" s="5">
        <f t="shared" ca="1" si="413"/>
        <v>-3.9643645832055973E-3</v>
      </c>
      <c r="AS943" s="5">
        <f t="shared" ca="1" si="414"/>
        <v>-9.4738241685228281E-3</v>
      </c>
      <c r="AU943" s="5">
        <f t="shared" ca="1" si="415"/>
        <v>8.6009271597314488E-2</v>
      </c>
    </row>
    <row r="944" spans="3:47" x14ac:dyDescent="0.35">
      <c r="C944">
        <v>942</v>
      </c>
      <c r="E944">
        <f t="shared" ca="1" si="419"/>
        <v>33</v>
      </c>
      <c r="F944">
        <f t="shared" ca="1" si="419"/>
        <v>212</v>
      </c>
      <c r="G944">
        <f t="shared" ca="1" si="419"/>
        <v>58</v>
      </c>
      <c r="H944">
        <f t="shared" ca="1" si="419"/>
        <v>329</v>
      </c>
      <c r="I944">
        <f t="shared" ca="1" si="419"/>
        <v>333</v>
      </c>
      <c r="J944">
        <f t="shared" ca="1" si="419"/>
        <v>261</v>
      </c>
      <c r="K944">
        <f t="shared" ca="1" si="419"/>
        <v>413</v>
      </c>
      <c r="L944">
        <f t="shared" ca="1" si="419"/>
        <v>391</v>
      </c>
      <c r="M944">
        <f t="shared" ca="1" si="419"/>
        <v>292</v>
      </c>
      <c r="N944">
        <f t="shared" ca="1" si="419"/>
        <v>116</v>
      </c>
      <c r="O944">
        <f t="shared" ca="1" si="419"/>
        <v>471</v>
      </c>
      <c r="P944">
        <f t="shared" ca="1" si="419"/>
        <v>479</v>
      </c>
      <c r="Q944">
        <f t="shared" ca="1" si="419"/>
        <v>350</v>
      </c>
      <c r="R944">
        <f t="shared" ca="1" si="419"/>
        <v>277</v>
      </c>
      <c r="S944">
        <f t="shared" ca="1" si="419"/>
        <v>36</v>
      </c>
      <c r="T944">
        <f t="shared" ca="1" si="419"/>
        <v>15</v>
      </c>
      <c r="U944">
        <f t="shared" ca="1" si="416"/>
        <v>354</v>
      </c>
      <c r="V944">
        <f t="shared" ca="1" si="416"/>
        <v>321</v>
      </c>
      <c r="W944">
        <f t="shared" ca="1" si="416"/>
        <v>156</v>
      </c>
      <c r="X944">
        <f t="shared" ca="1" si="416"/>
        <v>541</v>
      </c>
      <c r="Z944" s="5">
        <f t="shared" ca="1" si="395"/>
        <v>1.2637682970030602E-2</v>
      </c>
      <c r="AA944" s="5">
        <f t="shared" ca="1" si="396"/>
        <v>-1.2835006693795001E-3</v>
      </c>
      <c r="AB944" s="5">
        <f t="shared" ca="1" si="397"/>
        <v>1.0195713762847116E-2</v>
      </c>
      <c r="AC944" s="5">
        <f t="shared" ca="1" si="398"/>
        <v>4.547973059519885E-3</v>
      </c>
      <c r="AD944" s="5">
        <f t="shared" ca="1" si="399"/>
        <v>-8.1373954546942219E-3</v>
      </c>
      <c r="AE944" s="5">
        <f t="shared" ca="1" si="400"/>
        <v>-1.3590703219101531E-2</v>
      </c>
      <c r="AF944" s="5">
        <f t="shared" ca="1" si="401"/>
        <v>-5.7146693964292092E-3</v>
      </c>
      <c r="AG944" s="5">
        <f t="shared" ca="1" si="402"/>
        <v>-6.6109178351466931E-3</v>
      </c>
      <c r="AH944" s="5">
        <f t="shared" ca="1" si="403"/>
        <v>-5.3152918478364761E-3</v>
      </c>
      <c r="AI944" s="5">
        <f t="shared" ca="1" si="404"/>
        <v>-6.7104491808824707E-3</v>
      </c>
      <c r="AJ944" s="5">
        <f t="shared" ca="1" si="405"/>
        <v>-3.8741247467931755E-3</v>
      </c>
      <c r="AK944" s="5">
        <f t="shared" ca="1" si="406"/>
        <v>5.0138165867458966E-3</v>
      </c>
      <c r="AL944" s="5">
        <f t="shared" ca="1" si="407"/>
        <v>-7.7755118809927489E-3</v>
      </c>
      <c r="AM944" s="5">
        <f t="shared" ca="1" si="408"/>
        <v>-1.7137436540557847E-2</v>
      </c>
      <c r="AN944" s="5">
        <f t="shared" ca="1" si="409"/>
        <v>-5.8272958368382026E-3</v>
      </c>
      <c r="AO944" s="5">
        <f t="shared" ca="1" si="410"/>
        <v>1.4482262113209732E-3</v>
      </c>
      <c r="AP944" s="5">
        <f t="shared" ca="1" si="411"/>
        <v>2.2069669038163955E-2</v>
      </c>
      <c r="AQ944" s="5">
        <f t="shared" ca="1" si="412"/>
        <v>-5.0116606354739827E-3</v>
      </c>
      <c r="AR944" s="5">
        <f t="shared" ca="1" si="413"/>
        <v>-8.6312532669506484E-4</v>
      </c>
      <c r="AS944" s="5">
        <f t="shared" ca="1" si="414"/>
        <v>7.0426315778910221E-3</v>
      </c>
      <c r="AU944" s="5">
        <f t="shared" ca="1" si="415"/>
        <v>-2.4896369364301681E-2</v>
      </c>
    </row>
    <row r="945" spans="3:47" x14ac:dyDescent="0.35">
      <c r="C945">
        <v>943</v>
      </c>
      <c r="E945">
        <f t="shared" ca="1" si="419"/>
        <v>198</v>
      </c>
      <c r="F945">
        <f t="shared" ca="1" si="419"/>
        <v>259</v>
      </c>
      <c r="G945">
        <f t="shared" ca="1" si="419"/>
        <v>101</v>
      </c>
      <c r="H945">
        <f t="shared" ca="1" si="419"/>
        <v>34</v>
      </c>
      <c r="I945">
        <f t="shared" ca="1" si="419"/>
        <v>464</v>
      </c>
      <c r="J945">
        <f t="shared" ca="1" si="419"/>
        <v>547</v>
      </c>
      <c r="K945">
        <f t="shared" ca="1" si="419"/>
        <v>109</v>
      </c>
      <c r="L945">
        <f t="shared" ca="1" si="419"/>
        <v>467</v>
      </c>
      <c r="M945">
        <f t="shared" ca="1" si="419"/>
        <v>428</v>
      </c>
      <c r="N945">
        <f t="shared" ca="1" si="419"/>
        <v>455</v>
      </c>
      <c r="O945">
        <f t="shared" ca="1" si="419"/>
        <v>339</v>
      </c>
      <c r="P945">
        <f t="shared" ca="1" si="419"/>
        <v>218</v>
      </c>
      <c r="Q945">
        <f t="shared" ca="1" si="419"/>
        <v>125</v>
      </c>
      <c r="R945">
        <f t="shared" ca="1" si="419"/>
        <v>556</v>
      </c>
      <c r="S945">
        <f t="shared" ca="1" si="419"/>
        <v>45</v>
      </c>
      <c r="T945">
        <f t="shared" ca="1" si="419"/>
        <v>169</v>
      </c>
      <c r="U945">
        <f t="shared" ca="1" si="416"/>
        <v>371</v>
      </c>
      <c r="V945">
        <f t="shared" ca="1" si="416"/>
        <v>55</v>
      </c>
      <c r="W945">
        <f t="shared" ca="1" si="416"/>
        <v>79</v>
      </c>
      <c r="X945">
        <f t="shared" ca="1" si="416"/>
        <v>148</v>
      </c>
      <c r="Z945" s="5">
        <f t="shared" ca="1" si="395"/>
        <v>7.9541825077766009E-3</v>
      </c>
      <c r="AA945" s="5">
        <f t="shared" ca="1" si="396"/>
        <v>1.6458233520748832E-2</v>
      </c>
      <c r="AB945" s="5">
        <f t="shared" ca="1" si="397"/>
        <v>4.6286850029118301E-3</v>
      </c>
      <c r="AC945" s="5">
        <f t="shared" ca="1" si="398"/>
        <v>-3.883500026397633E-3</v>
      </c>
      <c r="AD945" s="5">
        <f t="shared" ca="1" si="399"/>
        <v>5.1496997514134946E-3</v>
      </c>
      <c r="AE945" s="5">
        <f t="shared" ca="1" si="400"/>
        <v>3.4407518701809626E-3</v>
      </c>
      <c r="AF945" s="5">
        <f t="shared" ca="1" si="401"/>
        <v>-9.9509571773405479E-4</v>
      </c>
      <c r="AG945" s="5">
        <f t="shared" ca="1" si="402"/>
        <v>1.6611222775936015E-2</v>
      </c>
      <c r="AH945" s="5">
        <f t="shared" ca="1" si="403"/>
        <v>-3.511954835107356E-3</v>
      </c>
      <c r="AI945" s="5">
        <f t="shared" ca="1" si="404"/>
        <v>-6.470786253525648E-4</v>
      </c>
      <c r="AJ945" s="5">
        <f t="shared" ca="1" si="405"/>
        <v>1.6393211033358827E-2</v>
      </c>
      <c r="AK945" s="5">
        <f t="shared" ca="1" si="406"/>
        <v>1.71035255712839E-2</v>
      </c>
      <c r="AL945" s="5">
        <f t="shared" ca="1" si="407"/>
        <v>1.1028801779663767E-2</v>
      </c>
      <c r="AM945" s="5">
        <f t="shared" ca="1" si="408"/>
        <v>4.385492708000582E-4</v>
      </c>
      <c r="AN945" s="5">
        <f t="shared" ca="1" si="409"/>
        <v>-1.6069956967672154E-2</v>
      </c>
      <c r="AO945" s="5">
        <f t="shared" ca="1" si="410"/>
        <v>2.1732818838237151E-2</v>
      </c>
      <c r="AP945" s="5">
        <f t="shared" ca="1" si="411"/>
        <v>7.2894198280799198E-3</v>
      </c>
      <c r="AQ945" s="5">
        <f t="shared" ca="1" si="412"/>
        <v>2.3644157100557558E-2</v>
      </c>
      <c r="AR945" s="5">
        <f t="shared" ca="1" si="413"/>
        <v>1.7386414732779378E-2</v>
      </c>
      <c r="AS945" s="5">
        <f t="shared" ca="1" si="414"/>
        <v>1.4689162627702706E-2</v>
      </c>
      <c r="AU945" s="5">
        <f t="shared" ca="1" si="415"/>
        <v>0.15884125003916724</v>
      </c>
    </row>
    <row r="946" spans="3:47" x14ac:dyDescent="0.35">
      <c r="C946">
        <v>944</v>
      </c>
      <c r="E946">
        <f t="shared" ca="1" si="419"/>
        <v>99</v>
      </c>
      <c r="F946">
        <f t="shared" ca="1" si="419"/>
        <v>531</v>
      </c>
      <c r="G946">
        <f t="shared" ca="1" si="419"/>
        <v>23</v>
      </c>
      <c r="H946">
        <f t="shared" ca="1" si="419"/>
        <v>83</v>
      </c>
      <c r="I946">
        <f t="shared" ca="1" si="419"/>
        <v>373</v>
      </c>
      <c r="J946">
        <f t="shared" ca="1" si="419"/>
        <v>576</v>
      </c>
      <c r="K946">
        <f t="shared" ca="1" si="419"/>
        <v>445</v>
      </c>
      <c r="L946">
        <f t="shared" ca="1" si="419"/>
        <v>558</v>
      </c>
      <c r="M946">
        <f t="shared" ca="1" si="419"/>
        <v>339</v>
      </c>
      <c r="N946">
        <f t="shared" ca="1" si="419"/>
        <v>53</v>
      </c>
      <c r="O946">
        <f t="shared" ca="1" si="419"/>
        <v>157</v>
      </c>
      <c r="P946">
        <f t="shared" ca="1" si="419"/>
        <v>354</v>
      </c>
      <c r="Q946">
        <f t="shared" ca="1" si="419"/>
        <v>201</v>
      </c>
      <c r="R946">
        <f t="shared" ca="1" si="419"/>
        <v>340</v>
      </c>
      <c r="S946">
        <f t="shared" ca="1" si="419"/>
        <v>451</v>
      </c>
      <c r="T946">
        <f t="shared" ca="1" si="419"/>
        <v>529</v>
      </c>
      <c r="U946">
        <f t="shared" ca="1" si="416"/>
        <v>68</v>
      </c>
      <c r="V946">
        <f t="shared" ca="1" si="416"/>
        <v>192</v>
      </c>
      <c r="W946">
        <f t="shared" ca="1" si="416"/>
        <v>21</v>
      </c>
      <c r="X946">
        <f t="shared" ca="1" si="416"/>
        <v>562</v>
      </c>
      <c r="Z946" s="5">
        <f t="shared" ca="1" si="395"/>
        <v>1.4909431784195255E-2</v>
      </c>
      <c r="AA946" s="5">
        <f t="shared" ca="1" si="396"/>
        <v>-3.0418578588062594E-3</v>
      </c>
      <c r="AB946" s="5">
        <f t="shared" ca="1" si="397"/>
        <v>1.650293741664904E-2</v>
      </c>
      <c r="AC946" s="5">
        <f t="shared" ca="1" si="398"/>
        <v>1.05805933723132E-2</v>
      </c>
      <c r="AD946" s="5">
        <f t="shared" ca="1" si="399"/>
        <v>7.9793170619622614E-3</v>
      </c>
      <c r="AE946" s="5">
        <f t="shared" ca="1" si="400"/>
        <v>4.2108178840174187E-3</v>
      </c>
      <c r="AF946" s="5">
        <f t="shared" ca="1" si="401"/>
        <v>1.4751310220684083E-3</v>
      </c>
      <c r="AG946" s="5">
        <f t="shared" ca="1" si="402"/>
        <v>1.5334851866866629E-3</v>
      </c>
      <c r="AH946" s="5">
        <f t="shared" ca="1" si="403"/>
        <v>1.6393211033358827E-2</v>
      </c>
      <c r="AI946" s="5">
        <f t="shared" ca="1" si="404"/>
        <v>-4.1158519397744018E-3</v>
      </c>
      <c r="AJ946" s="5">
        <f t="shared" ca="1" si="405"/>
        <v>-2.4072646040061995E-2</v>
      </c>
      <c r="AK946" s="5">
        <f t="shared" ca="1" si="406"/>
        <v>2.2069669038163955E-2</v>
      </c>
      <c r="AL946" s="5">
        <f t="shared" ca="1" si="407"/>
        <v>-5.0080161527366954E-3</v>
      </c>
      <c r="AM946" s="5">
        <f t="shared" ca="1" si="408"/>
        <v>-2.4530842728522988E-3</v>
      </c>
      <c r="AN946" s="5">
        <f t="shared" ca="1" si="409"/>
        <v>1.7139549770313841E-2</v>
      </c>
      <c r="AO946" s="5">
        <f t="shared" ca="1" si="410"/>
        <v>-1.3572593746364455E-2</v>
      </c>
      <c r="AP946" s="5">
        <f t="shared" ca="1" si="411"/>
        <v>4.3799185956824981E-3</v>
      </c>
      <c r="AQ946" s="5">
        <f t="shared" ca="1" si="412"/>
        <v>-5.6603526925045437E-3</v>
      </c>
      <c r="AR946" s="5">
        <f t="shared" ca="1" si="413"/>
        <v>1.9148256611001391E-2</v>
      </c>
      <c r="AS946" s="5">
        <f t="shared" ca="1" si="414"/>
        <v>-5.9722905204077318E-4</v>
      </c>
      <c r="AU946" s="5">
        <f t="shared" ca="1" si="415"/>
        <v>7.7800687021271325E-2</v>
      </c>
    </row>
    <row r="947" spans="3:47" x14ac:dyDescent="0.35">
      <c r="C947">
        <v>945</v>
      </c>
      <c r="E947">
        <f t="shared" ca="1" si="419"/>
        <v>494</v>
      </c>
      <c r="F947">
        <f t="shared" ca="1" si="419"/>
        <v>435</v>
      </c>
      <c r="G947">
        <f t="shared" ca="1" si="419"/>
        <v>307</v>
      </c>
      <c r="H947">
        <f t="shared" ca="1" si="419"/>
        <v>290</v>
      </c>
      <c r="I947">
        <f t="shared" ca="1" si="419"/>
        <v>561</v>
      </c>
      <c r="J947">
        <f t="shared" ca="1" si="419"/>
        <v>309</v>
      </c>
      <c r="K947">
        <f t="shared" ca="1" si="419"/>
        <v>270</v>
      </c>
      <c r="L947">
        <f t="shared" ca="1" si="419"/>
        <v>277</v>
      </c>
      <c r="M947">
        <f t="shared" ca="1" si="419"/>
        <v>116</v>
      </c>
      <c r="N947">
        <f t="shared" ca="1" si="419"/>
        <v>62</v>
      </c>
      <c r="O947">
        <f t="shared" ca="1" si="419"/>
        <v>130</v>
      </c>
      <c r="P947">
        <f t="shared" ca="1" si="419"/>
        <v>200</v>
      </c>
      <c r="Q947">
        <f t="shared" ca="1" si="419"/>
        <v>540</v>
      </c>
      <c r="R947">
        <f t="shared" ca="1" si="419"/>
        <v>193</v>
      </c>
      <c r="S947">
        <f t="shared" ca="1" si="419"/>
        <v>7</v>
      </c>
      <c r="T947">
        <f t="shared" ca="1" si="419"/>
        <v>171</v>
      </c>
      <c r="U947">
        <f t="shared" ca="1" si="416"/>
        <v>376</v>
      </c>
      <c r="V947">
        <f t="shared" ca="1" si="416"/>
        <v>342</v>
      </c>
      <c r="W947">
        <f t="shared" ca="1" si="416"/>
        <v>160</v>
      </c>
      <c r="X947">
        <f t="shared" ca="1" si="416"/>
        <v>429</v>
      </c>
      <c r="Z947" s="5">
        <f t="shared" ca="1" si="395"/>
        <v>1.2987637673429031E-2</v>
      </c>
      <c r="AA947" s="5">
        <f t="shared" ca="1" si="396"/>
        <v>5.5425680552335993E-3</v>
      </c>
      <c r="AB947" s="5">
        <f t="shared" ca="1" si="397"/>
        <v>-3.5777974530216599E-3</v>
      </c>
      <c r="AC947" s="5">
        <f t="shared" ca="1" si="398"/>
        <v>7.2503367627112531E-3</v>
      </c>
      <c r="AD947" s="5">
        <f t="shared" ca="1" si="399"/>
        <v>-4.170378437816695E-3</v>
      </c>
      <c r="AE947" s="5">
        <f t="shared" ca="1" si="400"/>
        <v>7.2593833217096506E-3</v>
      </c>
      <c r="AF947" s="5">
        <f t="shared" ca="1" si="401"/>
        <v>-1.2719454727409677E-2</v>
      </c>
      <c r="AG947" s="5">
        <f t="shared" ca="1" si="402"/>
        <v>-1.7137436540557847E-2</v>
      </c>
      <c r="AH947" s="5">
        <f t="shared" ca="1" si="403"/>
        <v>-6.7104491808824707E-3</v>
      </c>
      <c r="AI947" s="5">
        <f t="shared" ca="1" si="404"/>
        <v>-1.5888186829646406E-2</v>
      </c>
      <c r="AJ947" s="5">
        <f t="shared" ca="1" si="405"/>
        <v>-2.4181909460674063E-2</v>
      </c>
      <c r="AK947" s="5">
        <f t="shared" ca="1" si="406"/>
        <v>3.4699003703721882E-4</v>
      </c>
      <c r="AL947" s="5">
        <f t="shared" ca="1" si="407"/>
        <v>3.0637707377989989E-3</v>
      </c>
      <c r="AM947" s="5">
        <f t="shared" ca="1" si="408"/>
        <v>7.2717278482969019E-3</v>
      </c>
      <c r="AN947" s="5">
        <f t="shared" ca="1" si="409"/>
        <v>-1.7343342226168096E-2</v>
      </c>
      <c r="AO947" s="5">
        <f t="shared" ca="1" si="410"/>
        <v>1.3622182700617461E-3</v>
      </c>
      <c r="AP947" s="5">
        <f t="shared" ca="1" si="411"/>
        <v>-1.0242928317676517E-2</v>
      </c>
      <c r="AQ947" s="5">
        <f t="shared" ca="1" si="412"/>
        <v>3.7429496514804765E-3</v>
      </c>
      <c r="AR947" s="5">
        <f t="shared" ca="1" si="413"/>
        <v>-7.8828952801630479E-5</v>
      </c>
      <c r="AS947" s="5">
        <f t="shared" ca="1" si="414"/>
        <v>-1.5629869895093691E-2</v>
      </c>
      <c r="AU947" s="5">
        <f t="shared" ca="1" si="415"/>
        <v>-7.885299966398987E-2</v>
      </c>
    </row>
    <row r="948" spans="3:47" x14ac:dyDescent="0.35">
      <c r="C948">
        <v>946</v>
      </c>
      <c r="E948">
        <f t="shared" ca="1" si="419"/>
        <v>563</v>
      </c>
      <c r="F948">
        <f t="shared" ca="1" si="419"/>
        <v>551</v>
      </c>
      <c r="G948">
        <f t="shared" ca="1" si="419"/>
        <v>90</v>
      </c>
      <c r="H948">
        <f t="shared" ca="1" si="419"/>
        <v>188</v>
      </c>
      <c r="I948">
        <f t="shared" ca="1" si="419"/>
        <v>206</v>
      </c>
      <c r="J948">
        <f t="shared" ca="1" si="419"/>
        <v>313</v>
      </c>
      <c r="K948">
        <f t="shared" ca="1" si="419"/>
        <v>208</v>
      </c>
      <c r="L948">
        <f t="shared" ca="1" si="419"/>
        <v>499</v>
      </c>
      <c r="M948">
        <f t="shared" ca="1" si="419"/>
        <v>221</v>
      </c>
      <c r="N948">
        <f t="shared" ca="1" si="419"/>
        <v>58</v>
      </c>
      <c r="O948">
        <f t="shared" ca="1" si="419"/>
        <v>484</v>
      </c>
      <c r="P948">
        <f t="shared" ca="1" si="419"/>
        <v>195</v>
      </c>
      <c r="Q948">
        <f t="shared" ca="1" si="419"/>
        <v>285</v>
      </c>
      <c r="R948">
        <f t="shared" ca="1" si="419"/>
        <v>342</v>
      </c>
      <c r="S948">
        <f t="shared" ca="1" si="419"/>
        <v>156</v>
      </c>
      <c r="T948">
        <f t="shared" ca="1" si="419"/>
        <v>501</v>
      </c>
      <c r="U948">
        <f t="shared" ca="1" si="416"/>
        <v>447</v>
      </c>
      <c r="V948">
        <f t="shared" ca="1" si="416"/>
        <v>107</v>
      </c>
      <c r="W948">
        <f t="shared" ca="1" si="416"/>
        <v>344</v>
      </c>
      <c r="X948">
        <f t="shared" ca="1" si="416"/>
        <v>70</v>
      </c>
      <c r="Z948" s="5">
        <f t="shared" ca="1" si="395"/>
        <v>-5.4508446244862941E-3</v>
      </c>
      <c r="AA948" s="5">
        <f t="shared" ca="1" si="396"/>
        <v>-1.1025909120593123E-2</v>
      </c>
      <c r="AB948" s="5">
        <f t="shared" ca="1" si="397"/>
        <v>-1.6909854449282554E-2</v>
      </c>
      <c r="AC948" s="5">
        <f t="shared" ca="1" si="398"/>
        <v>1.8274026803638391E-2</v>
      </c>
      <c r="AD948" s="5">
        <f t="shared" ca="1" si="399"/>
        <v>-5.582299004395567E-3</v>
      </c>
      <c r="AE948" s="5">
        <f t="shared" ca="1" si="400"/>
        <v>-3.9576489574246707E-4</v>
      </c>
      <c r="AF948" s="5">
        <f t="shared" ca="1" si="401"/>
        <v>-1.4087081776634652E-2</v>
      </c>
      <c r="AG948" s="5">
        <f t="shared" ca="1" si="402"/>
        <v>-2.0329611881414914E-2</v>
      </c>
      <c r="AH948" s="5">
        <f t="shared" ca="1" si="403"/>
        <v>-5.018828621472831E-2</v>
      </c>
      <c r="AI948" s="5">
        <f t="shared" ca="1" si="404"/>
        <v>1.0195713762847116E-2</v>
      </c>
      <c r="AJ948" s="5">
        <f t="shared" ca="1" si="405"/>
        <v>-1.9366950429680584E-3</v>
      </c>
      <c r="AK948" s="5">
        <f t="shared" ca="1" si="406"/>
        <v>-7.5826542144067409E-3</v>
      </c>
      <c r="AL948" s="5">
        <f t="shared" ca="1" si="407"/>
        <v>7.8769597780806416E-4</v>
      </c>
      <c r="AM948" s="5">
        <f t="shared" ca="1" si="408"/>
        <v>3.7429496514804765E-3</v>
      </c>
      <c r="AN948" s="5">
        <f t="shared" ca="1" si="409"/>
        <v>-8.6312532669506484E-4</v>
      </c>
      <c r="AO948" s="5">
        <f t="shared" ca="1" si="410"/>
        <v>-3.5222791373004524E-3</v>
      </c>
      <c r="AP948" s="5">
        <f t="shared" ca="1" si="411"/>
        <v>6.0546392986773681E-3</v>
      </c>
      <c r="AQ948" s="5">
        <f t="shared" ca="1" si="412"/>
        <v>6.5725850477158267E-3</v>
      </c>
      <c r="AR948" s="5">
        <f t="shared" ca="1" si="413"/>
        <v>-3.8535619470205862E-3</v>
      </c>
      <c r="AS948" s="5">
        <f t="shared" ca="1" si="414"/>
        <v>1.0799346505921346E-2</v>
      </c>
      <c r="AU948" s="5">
        <f t="shared" ca="1" si="415"/>
        <v>-8.5301010587580203E-2</v>
      </c>
    </row>
    <row r="949" spans="3:47" x14ac:dyDescent="0.35">
      <c r="C949">
        <v>947</v>
      </c>
      <c r="E949">
        <f t="shared" ca="1" si="419"/>
        <v>505</v>
      </c>
      <c r="F949">
        <f t="shared" ca="1" si="419"/>
        <v>260</v>
      </c>
      <c r="G949">
        <f t="shared" ca="1" si="419"/>
        <v>483</v>
      </c>
      <c r="H949">
        <f t="shared" ca="1" si="419"/>
        <v>37</v>
      </c>
      <c r="I949">
        <f t="shared" ca="1" si="419"/>
        <v>511</v>
      </c>
      <c r="J949">
        <f t="shared" ca="1" si="419"/>
        <v>149</v>
      </c>
      <c r="K949">
        <f t="shared" ca="1" si="419"/>
        <v>334</v>
      </c>
      <c r="L949">
        <f t="shared" ca="1" si="419"/>
        <v>1</v>
      </c>
      <c r="M949">
        <f t="shared" ca="1" si="419"/>
        <v>211</v>
      </c>
      <c r="N949">
        <f t="shared" ca="1" si="419"/>
        <v>97</v>
      </c>
      <c r="O949">
        <f t="shared" ca="1" si="419"/>
        <v>534</v>
      </c>
      <c r="P949">
        <f t="shared" ca="1" si="419"/>
        <v>205</v>
      </c>
      <c r="Q949">
        <f t="shared" ca="1" si="419"/>
        <v>101</v>
      </c>
      <c r="R949">
        <f t="shared" ca="1" si="419"/>
        <v>27</v>
      </c>
      <c r="S949">
        <f t="shared" ca="1" si="419"/>
        <v>503</v>
      </c>
      <c r="T949">
        <f t="shared" ca="1" si="419"/>
        <v>212</v>
      </c>
      <c r="U949">
        <f t="shared" ca="1" si="416"/>
        <v>328</v>
      </c>
      <c r="V949">
        <f t="shared" ca="1" si="416"/>
        <v>128</v>
      </c>
      <c r="W949">
        <f t="shared" ca="1" si="416"/>
        <v>423</v>
      </c>
      <c r="X949">
        <f t="shared" ca="1" si="416"/>
        <v>403</v>
      </c>
      <c r="Z949" s="5">
        <f t="shared" ca="1" si="395"/>
        <v>-1.0621635710392974E-2</v>
      </c>
      <c r="AA949" s="5">
        <f t="shared" ca="1" si="396"/>
        <v>7.6909589025637715E-3</v>
      </c>
      <c r="AB949" s="5">
        <f t="shared" ca="1" si="397"/>
        <v>-4.8564879560742472E-3</v>
      </c>
      <c r="AC949" s="5">
        <f t="shared" ca="1" si="398"/>
        <v>9.0757942984025213E-3</v>
      </c>
      <c r="AD949" s="5">
        <f t="shared" ca="1" si="399"/>
        <v>3.8994904371333493E-3</v>
      </c>
      <c r="AE949" s="5">
        <f t="shared" ca="1" si="400"/>
        <v>-1.9372941736977886E-2</v>
      </c>
      <c r="AF949" s="5">
        <f t="shared" ca="1" si="401"/>
        <v>-5.4479861878499556E-4</v>
      </c>
      <c r="AG949" s="5">
        <f t="shared" ca="1" si="402"/>
        <v>1.4399432777224906E-2</v>
      </c>
      <c r="AH949" s="5">
        <f t="shared" ca="1" si="403"/>
        <v>-1.241162485492507E-2</v>
      </c>
      <c r="AI949" s="5">
        <f t="shared" ca="1" si="404"/>
        <v>1.4706767356643649E-3</v>
      </c>
      <c r="AJ949" s="5">
        <f t="shared" ca="1" si="405"/>
        <v>-1.0960203550471005E-3</v>
      </c>
      <c r="AK949" s="5">
        <f t="shared" ca="1" si="406"/>
        <v>1.0111309195362784E-2</v>
      </c>
      <c r="AL949" s="5">
        <f t="shared" ca="1" si="407"/>
        <v>4.6286850029118301E-3</v>
      </c>
      <c r="AM949" s="5">
        <f t="shared" ca="1" si="408"/>
        <v>-5.982071677547429E-3</v>
      </c>
      <c r="AN949" s="5">
        <f t="shared" ca="1" si="409"/>
        <v>1.8720374588701936E-2</v>
      </c>
      <c r="AO949" s="5">
        <f t="shared" ca="1" si="410"/>
        <v>-1.2835006693795001E-3</v>
      </c>
      <c r="AP949" s="5">
        <f t="shared" ca="1" si="411"/>
        <v>-2.0413134358651728E-3</v>
      </c>
      <c r="AQ949" s="5">
        <f t="shared" ca="1" si="412"/>
        <v>-6.8336941756127669E-3</v>
      </c>
      <c r="AR949" s="5">
        <f t="shared" ca="1" si="413"/>
        <v>6.3448151483704663E-3</v>
      </c>
      <c r="AS949" s="5">
        <f t="shared" ca="1" si="414"/>
        <v>8.2455248620195171E-3</v>
      </c>
      <c r="AU949" s="5">
        <f t="shared" ca="1" si="415"/>
        <v>1.95429727577483E-2</v>
      </c>
    </row>
    <row r="950" spans="3:47" x14ac:dyDescent="0.35">
      <c r="C950">
        <v>948</v>
      </c>
      <c r="E950">
        <f t="shared" ca="1" si="419"/>
        <v>534</v>
      </c>
      <c r="F950">
        <f t="shared" ca="1" si="419"/>
        <v>416</v>
      </c>
      <c r="G950">
        <f t="shared" ca="1" si="419"/>
        <v>31</v>
      </c>
      <c r="H950">
        <f t="shared" ca="1" si="419"/>
        <v>398</v>
      </c>
      <c r="I950">
        <f t="shared" ca="1" si="419"/>
        <v>302</v>
      </c>
      <c r="J950">
        <f t="shared" ca="1" si="419"/>
        <v>76</v>
      </c>
      <c r="K950">
        <f t="shared" ca="1" si="419"/>
        <v>445</v>
      </c>
      <c r="L950">
        <f t="shared" ca="1" si="419"/>
        <v>115</v>
      </c>
      <c r="M950">
        <f t="shared" ca="1" si="419"/>
        <v>220</v>
      </c>
      <c r="N950">
        <f t="shared" ca="1" si="419"/>
        <v>263</v>
      </c>
      <c r="O950">
        <f t="shared" ca="1" si="419"/>
        <v>501</v>
      </c>
      <c r="P950">
        <f t="shared" ca="1" si="419"/>
        <v>27</v>
      </c>
      <c r="Q950">
        <f t="shared" ca="1" si="419"/>
        <v>9</v>
      </c>
      <c r="R950">
        <f t="shared" ca="1" si="419"/>
        <v>171</v>
      </c>
      <c r="S950">
        <f t="shared" ca="1" si="419"/>
        <v>452</v>
      </c>
      <c r="T950">
        <f t="shared" ca="1" si="419"/>
        <v>539</v>
      </c>
      <c r="U950">
        <f t="shared" ca="1" si="416"/>
        <v>230</v>
      </c>
      <c r="V950">
        <f t="shared" ca="1" si="416"/>
        <v>52</v>
      </c>
      <c r="W950">
        <f t="shared" ca="1" si="416"/>
        <v>169</v>
      </c>
      <c r="X950">
        <f t="shared" ca="1" si="416"/>
        <v>200</v>
      </c>
      <c r="Z950" s="5">
        <f t="shared" ca="1" si="395"/>
        <v>-1.0960203550471005E-3</v>
      </c>
      <c r="AA950" s="5">
        <f t="shared" ca="1" si="396"/>
        <v>-1.0706508738405184E-2</v>
      </c>
      <c r="AB950" s="5">
        <f t="shared" ca="1" si="397"/>
        <v>4.7318542921920984E-3</v>
      </c>
      <c r="AC950" s="5">
        <f t="shared" ca="1" si="398"/>
        <v>2.1753441838897442E-3</v>
      </c>
      <c r="AD950" s="5">
        <f t="shared" ca="1" si="399"/>
        <v>-1.2463313170281479E-3</v>
      </c>
      <c r="AE950" s="5">
        <f t="shared" ca="1" si="400"/>
        <v>-1.3883868213831778E-2</v>
      </c>
      <c r="AF950" s="5">
        <f t="shared" ca="1" si="401"/>
        <v>1.4751310220684083E-3</v>
      </c>
      <c r="AG950" s="5">
        <f t="shared" ca="1" si="402"/>
        <v>-6.3098187941792547E-2</v>
      </c>
      <c r="AH950" s="5">
        <f t="shared" ca="1" si="403"/>
        <v>-1.3044079175351091E-2</v>
      </c>
      <c r="AI950" s="5">
        <f t="shared" ca="1" si="404"/>
        <v>-7.9239646832452021E-3</v>
      </c>
      <c r="AJ950" s="5">
        <f t="shared" ca="1" si="405"/>
        <v>-3.5222791373004524E-3</v>
      </c>
      <c r="AK950" s="5">
        <f t="shared" ca="1" si="406"/>
        <v>-5.982071677547429E-3</v>
      </c>
      <c r="AL950" s="5">
        <f t="shared" ca="1" si="407"/>
        <v>-9.8315779291269483E-3</v>
      </c>
      <c r="AM950" s="5">
        <f t="shared" ca="1" si="408"/>
        <v>1.3622182700617461E-3</v>
      </c>
      <c r="AN950" s="5">
        <f t="shared" ca="1" si="409"/>
        <v>1.8935851205003375E-3</v>
      </c>
      <c r="AO950" s="5">
        <f t="shared" ca="1" si="410"/>
        <v>-6.5386807697913694E-3</v>
      </c>
      <c r="AP950" s="5">
        <f t="shared" ca="1" si="411"/>
        <v>-2.8464001836740619E-4</v>
      </c>
      <c r="AQ950" s="5">
        <f t="shared" ca="1" si="412"/>
        <v>-1.823707321743007E-2</v>
      </c>
      <c r="AR950" s="5">
        <f t="shared" ca="1" si="413"/>
        <v>2.1732818838237151E-2</v>
      </c>
      <c r="AS950" s="5">
        <f t="shared" ca="1" si="414"/>
        <v>3.4699003703721882E-4</v>
      </c>
      <c r="AU950" s="5">
        <f t="shared" ca="1" si="415"/>
        <v>-0.12167734141027803</v>
      </c>
    </row>
    <row r="951" spans="3:47" x14ac:dyDescent="0.35">
      <c r="C951">
        <v>949</v>
      </c>
      <c r="E951">
        <f t="shared" ca="1" si="419"/>
        <v>140</v>
      </c>
      <c r="F951">
        <f t="shared" ca="1" si="419"/>
        <v>445</v>
      </c>
      <c r="G951">
        <f t="shared" ca="1" si="419"/>
        <v>225</v>
      </c>
      <c r="H951">
        <f t="shared" ca="1" si="419"/>
        <v>186</v>
      </c>
      <c r="I951">
        <f t="shared" ca="1" si="419"/>
        <v>470</v>
      </c>
      <c r="J951">
        <f t="shared" ca="1" si="419"/>
        <v>174</v>
      </c>
      <c r="K951">
        <f t="shared" ca="1" si="419"/>
        <v>414</v>
      </c>
      <c r="L951">
        <f t="shared" ca="1" si="419"/>
        <v>542</v>
      </c>
      <c r="M951">
        <f t="shared" ca="1" si="419"/>
        <v>280</v>
      </c>
      <c r="N951">
        <f t="shared" ca="1" si="419"/>
        <v>459</v>
      </c>
      <c r="O951">
        <f t="shared" ca="1" si="419"/>
        <v>123</v>
      </c>
      <c r="P951">
        <f t="shared" ca="1" si="419"/>
        <v>488</v>
      </c>
      <c r="Q951">
        <f t="shared" ca="1" si="419"/>
        <v>472</v>
      </c>
      <c r="R951">
        <f t="shared" ca="1" si="419"/>
        <v>197</v>
      </c>
      <c r="S951">
        <f t="shared" ca="1" si="419"/>
        <v>301</v>
      </c>
      <c r="T951">
        <f t="shared" ca="1" si="419"/>
        <v>578</v>
      </c>
      <c r="U951">
        <f t="shared" ca="1" si="416"/>
        <v>498</v>
      </c>
      <c r="V951">
        <f t="shared" ca="1" si="416"/>
        <v>190</v>
      </c>
      <c r="W951">
        <f t="shared" ca="1" si="416"/>
        <v>104</v>
      </c>
      <c r="X951">
        <f t="shared" ca="1" si="416"/>
        <v>535</v>
      </c>
      <c r="Z951" s="5">
        <f t="shared" ca="1" si="395"/>
        <v>-1.6702454737914568E-2</v>
      </c>
      <c r="AA951" s="5">
        <f t="shared" ca="1" si="396"/>
        <v>1.4751310220684083E-3</v>
      </c>
      <c r="AB951" s="5">
        <f t="shared" ca="1" si="397"/>
        <v>-6.2944372891845504E-3</v>
      </c>
      <c r="AC951" s="5">
        <f t="shared" ca="1" si="398"/>
        <v>1.3592529046518139E-2</v>
      </c>
      <c r="AD951" s="5">
        <f t="shared" ca="1" si="399"/>
        <v>-8.7993360476303923E-3</v>
      </c>
      <c r="AE951" s="5">
        <f t="shared" ca="1" si="400"/>
        <v>-1.9642376510344995E-2</v>
      </c>
      <c r="AF951" s="5">
        <f t="shared" ca="1" si="401"/>
        <v>-7.2583993876710624E-3</v>
      </c>
      <c r="AG951" s="5">
        <f t="shared" ca="1" si="402"/>
        <v>-4.9351808838954776E-3</v>
      </c>
      <c r="AH951" s="5">
        <f t="shared" ca="1" si="403"/>
        <v>-2.8060202855089346E-2</v>
      </c>
      <c r="AI951" s="5">
        <f t="shared" ca="1" si="404"/>
        <v>4.5572273686095219E-3</v>
      </c>
      <c r="AJ951" s="5">
        <f t="shared" ca="1" si="405"/>
        <v>5.9628007087950685E-3</v>
      </c>
      <c r="AK951" s="5">
        <f t="shared" ca="1" si="406"/>
        <v>4.6063261846066624E-3</v>
      </c>
      <c r="AL951" s="5">
        <f t="shared" ca="1" si="407"/>
        <v>-4.3143623887862049E-4</v>
      </c>
      <c r="AM951" s="5">
        <f t="shared" ca="1" si="408"/>
        <v>8.8019096226105726E-3</v>
      </c>
      <c r="AN951" s="5">
        <f t="shared" ca="1" si="409"/>
        <v>3.5092795127462714E-3</v>
      </c>
      <c r="AO951" s="5">
        <f t="shared" ca="1" si="410"/>
        <v>5.5467304211813699E-3</v>
      </c>
      <c r="AP951" s="5">
        <f t="shared" ca="1" si="411"/>
        <v>3.3755515211020791E-2</v>
      </c>
      <c r="AQ951" s="5">
        <f t="shared" ca="1" si="412"/>
        <v>-3.6231923694202838E-3</v>
      </c>
      <c r="AR951" s="5">
        <f t="shared" ca="1" si="413"/>
        <v>1.0121962460462326E-2</v>
      </c>
      <c r="AS951" s="5">
        <f t="shared" ca="1" si="414"/>
        <v>7.1807468504075716E-3</v>
      </c>
      <c r="AU951" s="5">
        <f t="shared" ca="1" si="415"/>
        <v>3.3631420889974123E-3</v>
      </c>
    </row>
    <row r="952" spans="3:47" x14ac:dyDescent="0.35">
      <c r="C952">
        <v>950</v>
      </c>
      <c r="E952">
        <f t="shared" ca="1" si="419"/>
        <v>493</v>
      </c>
      <c r="F952">
        <f t="shared" ca="1" si="419"/>
        <v>500</v>
      </c>
      <c r="G952">
        <f t="shared" ca="1" si="419"/>
        <v>26</v>
      </c>
      <c r="H952">
        <f t="shared" ca="1" si="419"/>
        <v>380</v>
      </c>
      <c r="I952">
        <f t="shared" ca="1" si="419"/>
        <v>522</v>
      </c>
      <c r="J952">
        <f t="shared" ca="1" si="419"/>
        <v>32</v>
      </c>
      <c r="K952">
        <f t="shared" ca="1" si="419"/>
        <v>380</v>
      </c>
      <c r="L952">
        <f t="shared" ca="1" si="419"/>
        <v>447</v>
      </c>
      <c r="M952">
        <f t="shared" ca="1" si="419"/>
        <v>268</v>
      </c>
      <c r="N952">
        <f t="shared" ca="1" si="419"/>
        <v>529</v>
      </c>
      <c r="O952">
        <f t="shared" ca="1" si="419"/>
        <v>493</v>
      </c>
      <c r="P952">
        <f t="shared" ca="1" si="419"/>
        <v>85</v>
      </c>
      <c r="Q952">
        <f t="shared" ca="1" si="419"/>
        <v>353</v>
      </c>
      <c r="R952">
        <f t="shared" ca="1" si="419"/>
        <v>559</v>
      </c>
      <c r="S952">
        <f t="shared" ca="1" si="419"/>
        <v>220</v>
      </c>
      <c r="T952">
        <f t="shared" ca="1" si="419"/>
        <v>261</v>
      </c>
      <c r="U952">
        <f t="shared" ca="1" si="416"/>
        <v>171</v>
      </c>
      <c r="V952">
        <f t="shared" ca="1" si="416"/>
        <v>439</v>
      </c>
      <c r="W952">
        <f t="shared" ca="1" si="416"/>
        <v>203</v>
      </c>
      <c r="X952">
        <f t="shared" ca="1" si="416"/>
        <v>63</v>
      </c>
      <c r="Z952" s="5">
        <f t="shared" ca="1" si="395"/>
        <v>2.4327715655800632E-2</v>
      </c>
      <c r="AA952" s="5">
        <f t="shared" ca="1" si="396"/>
        <v>1.3327293103093112E-3</v>
      </c>
      <c r="AB952" s="5">
        <f t="shared" ca="1" si="397"/>
        <v>-1.3114455408150405E-2</v>
      </c>
      <c r="AC952" s="5">
        <f t="shared" ca="1" si="398"/>
        <v>4.815950190330604E-3</v>
      </c>
      <c r="AD952" s="5">
        <f t="shared" ca="1" si="399"/>
        <v>-3.5517688924366865E-3</v>
      </c>
      <c r="AE952" s="5">
        <f t="shared" ca="1" si="400"/>
        <v>2.2005589318745203E-3</v>
      </c>
      <c r="AF952" s="5">
        <f t="shared" ca="1" si="401"/>
        <v>4.815950190330604E-3</v>
      </c>
      <c r="AG952" s="5">
        <f t="shared" ca="1" si="402"/>
        <v>6.0546392986773681E-3</v>
      </c>
      <c r="AH952" s="5">
        <f t="shared" ca="1" si="403"/>
        <v>1.3791231826062796E-2</v>
      </c>
      <c r="AI952" s="5">
        <f t="shared" ca="1" si="404"/>
        <v>-1.3572593746364455E-2</v>
      </c>
      <c r="AJ952" s="5">
        <f t="shared" ca="1" si="405"/>
        <v>2.4327715655800632E-2</v>
      </c>
      <c r="AK952" s="5">
        <f t="shared" ca="1" si="406"/>
        <v>5.7917149002711041E-3</v>
      </c>
      <c r="AL952" s="5">
        <f t="shared" ca="1" si="407"/>
        <v>-2.3501622003223102E-3</v>
      </c>
      <c r="AM952" s="5">
        <f t="shared" ca="1" si="408"/>
        <v>2.4050408270247232E-3</v>
      </c>
      <c r="AN952" s="5">
        <f t="shared" ca="1" si="409"/>
        <v>-1.3044079175351091E-2</v>
      </c>
      <c r="AO952" s="5">
        <f t="shared" ca="1" si="410"/>
        <v>-1.3590703219101531E-2</v>
      </c>
      <c r="AP952" s="5">
        <f t="shared" ca="1" si="411"/>
        <v>1.3622182700617461E-3</v>
      </c>
      <c r="AQ952" s="5">
        <f t="shared" ca="1" si="412"/>
        <v>-1.3278033934633238E-3</v>
      </c>
      <c r="AR952" s="5">
        <f t="shared" ca="1" si="413"/>
        <v>6.7322344415071574E-3</v>
      </c>
      <c r="AS952" s="5">
        <f t="shared" ca="1" si="414"/>
        <v>0</v>
      </c>
      <c r="AU952" s="5">
        <f t="shared" ca="1" si="415"/>
        <v>3.7406133462861389E-2</v>
      </c>
    </row>
    <row r="953" spans="3:47" x14ac:dyDescent="0.35">
      <c r="C953">
        <v>951</v>
      </c>
      <c r="E953">
        <f t="shared" ca="1" si="419"/>
        <v>70</v>
      </c>
      <c r="F953">
        <f t="shared" ca="1" si="419"/>
        <v>457</v>
      </c>
      <c r="G953">
        <f t="shared" ca="1" si="419"/>
        <v>422</v>
      </c>
      <c r="H953">
        <f t="shared" ca="1" si="419"/>
        <v>575</v>
      </c>
      <c r="I953">
        <f t="shared" ca="1" si="419"/>
        <v>35</v>
      </c>
      <c r="J953">
        <f t="shared" ca="1" si="419"/>
        <v>378</v>
      </c>
      <c r="K953">
        <f t="shared" ca="1" si="419"/>
        <v>7</v>
      </c>
      <c r="L953">
        <f t="shared" ca="1" si="419"/>
        <v>52</v>
      </c>
      <c r="M953">
        <f t="shared" ca="1" si="419"/>
        <v>576</v>
      </c>
      <c r="N953">
        <f t="shared" ca="1" si="419"/>
        <v>342</v>
      </c>
      <c r="O953">
        <f t="shared" ca="1" si="419"/>
        <v>533</v>
      </c>
      <c r="P953">
        <f t="shared" ca="1" si="419"/>
        <v>254</v>
      </c>
      <c r="Q953">
        <f t="shared" ca="1" si="419"/>
        <v>325</v>
      </c>
      <c r="R953">
        <f t="shared" ca="1" si="419"/>
        <v>371</v>
      </c>
      <c r="S953">
        <f t="shared" ca="1" si="419"/>
        <v>313</v>
      </c>
      <c r="T953">
        <f t="shared" ca="1" si="419"/>
        <v>233</v>
      </c>
      <c r="U953">
        <f t="shared" ca="1" si="416"/>
        <v>518</v>
      </c>
      <c r="V953">
        <f t="shared" ca="1" si="416"/>
        <v>215</v>
      </c>
      <c r="W953">
        <f t="shared" ca="1" si="416"/>
        <v>567</v>
      </c>
      <c r="X953">
        <f t="shared" ca="1" si="416"/>
        <v>68</v>
      </c>
      <c r="Z953" s="5">
        <f t="shared" ca="1" si="395"/>
        <v>1.0799346505921346E-2</v>
      </c>
      <c r="AA953" s="5">
        <f t="shared" ca="1" si="396"/>
        <v>-9.0287633816668296E-4</v>
      </c>
      <c r="AB953" s="5">
        <f t="shared" ca="1" si="397"/>
        <v>3.5423347084156741E-3</v>
      </c>
      <c r="AC953" s="5">
        <f t="shared" ca="1" si="398"/>
        <v>1.9035877423191254E-3</v>
      </c>
      <c r="AD953" s="5">
        <f t="shared" ca="1" si="399"/>
        <v>4.5034783427537394E-3</v>
      </c>
      <c r="AE953" s="5">
        <f t="shared" ca="1" si="400"/>
        <v>9.0698653578432081E-3</v>
      </c>
      <c r="AF953" s="5">
        <f t="shared" ca="1" si="401"/>
        <v>-1.7343342226168096E-2</v>
      </c>
      <c r="AG953" s="5">
        <f t="shared" ca="1" si="402"/>
        <v>-1.823707321743007E-2</v>
      </c>
      <c r="AH953" s="5">
        <f t="shared" ca="1" si="403"/>
        <v>4.2108178840174187E-3</v>
      </c>
      <c r="AI953" s="5">
        <f t="shared" ca="1" si="404"/>
        <v>3.7429496514804765E-3</v>
      </c>
      <c r="AJ953" s="5">
        <f t="shared" ca="1" si="405"/>
        <v>-1.5116789789405818E-3</v>
      </c>
      <c r="AK953" s="5">
        <f t="shared" ca="1" si="406"/>
        <v>-3.8210347373100455E-3</v>
      </c>
      <c r="AL953" s="5">
        <f t="shared" ca="1" si="407"/>
        <v>1.0913292173758466E-2</v>
      </c>
      <c r="AM953" s="5">
        <f t="shared" ca="1" si="408"/>
        <v>7.2894198280799198E-3</v>
      </c>
      <c r="AN953" s="5">
        <f t="shared" ca="1" si="409"/>
        <v>-3.9576489574246707E-4</v>
      </c>
      <c r="AO953" s="5">
        <f t="shared" ca="1" si="410"/>
        <v>2.6009292951060196E-3</v>
      </c>
      <c r="AP953" s="5">
        <f t="shared" ca="1" si="411"/>
        <v>3.778746736580278E-3</v>
      </c>
      <c r="AQ953" s="5">
        <f t="shared" ca="1" si="412"/>
        <v>3.8613468545712092E-3</v>
      </c>
      <c r="AR953" s="5">
        <f t="shared" ca="1" si="413"/>
        <v>9.0498355199178562E-3</v>
      </c>
      <c r="AS953" s="5">
        <f t="shared" ca="1" si="414"/>
        <v>4.3799185956824981E-3</v>
      </c>
      <c r="AU953" s="5">
        <f t="shared" ca="1" si="415"/>
        <v>3.7434098802689303E-2</v>
      </c>
    </row>
    <row r="954" spans="3:47" x14ac:dyDescent="0.35">
      <c r="C954">
        <v>952</v>
      </c>
      <c r="E954">
        <f t="shared" ca="1" si="419"/>
        <v>526</v>
      </c>
      <c r="F954">
        <f t="shared" ca="1" si="419"/>
        <v>487</v>
      </c>
      <c r="G954">
        <f t="shared" ca="1" si="419"/>
        <v>381</v>
      </c>
      <c r="H954">
        <f t="shared" ca="1" si="419"/>
        <v>168</v>
      </c>
      <c r="I954">
        <f t="shared" ca="1" si="419"/>
        <v>517</v>
      </c>
      <c r="J954">
        <f t="shared" ref="E954:T1002" ca="1" si="420">RANDBETWEEN(1,585)</f>
        <v>360</v>
      </c>
      <c r="K954">
        <f t="shared" ca="1" si="420"/>
        <v>115</v>
      </c>
      <c r="L954">
        <f t="shared" ca="1" si="420"/>
        <v>72</v>
      </c>
      <c r="M954">
        <f t="shared" ca="1" si="420"/>
        <v>535</v>
      </c>
      <c r="N954">
        <f t="shared" ca="1" si="420"/>
        <v>53</v>
      </c>
      <c r="O954">
        <f t="shared" ca="1" si="420"/>
        <v>472</v>
      </c>
      <c r="P954">
        <f t="shared" ca="1" si="420"/>
        <v>401</v>
      </c>
      <c r="Q954">
        <f t="shared" ca="1" si="420"/>
        <v>386</v>
      </c>
      <c r="R954">
        <f t="shared" ca="1" si="420"/>
        <v>189</v>
      </c>
      <c r="S954">
        <f t="shared" ca="1" si="420"/>
        <v>9</v>
      </c>
      <c r="T954">
        <f t="shared" ca="1" si="420"/>
        <v>456</v>
      </c>
      <c r="U954">
        <f t="shared" ca="1" si="416"/>
        <v>299</v>
      </c>
      <c r="V954">
        <f t="shared" ca="1" si="416"/>
        <v>362</v>
      </c>
      <c r="W954">
        <f t="shared" ca="1" si="416"/>
        <v>312</v>
      </c>
      <c r="X954">
        <f t="shared" ca="1" si="416"/>
        <v>532</v>
      </c>
      <c r="Z954" s="5">
        <f t="shared" ca="1" si="395"/>
        <v>2.0866063268973421E-2</v>
      </c>
      <c r="AA954" s="5">
        <f t="shared" ca="1" si="396"/>
        <v>1.7484642950353251E-3</v>
      </c>
      <c r="AB954" s="5">
        <f t="shared" ca="1" si="397"/>
        <v>-5.2298151309564528E-3</v>
      </c>
      <c r="AC954" s="5">
        <f t="shared" ca="1" si="398"/>
        <v>-1.2406080466300531E-2</v>
      </c>
      <c r="AD954" s="5">
        <f t="shared" ca="1" si="399"/>
        <v>1.3338959503510236E-2</v>
      </c>
      <c r="AE954" s="5">
        <f t="shared" ca="1" si="400"/>
        <v>1.4317244088002746E-2</v>
      </c>
      <c r="AF954" s="5">
        <f t="shared" ca="1" si="401"/>
        <v>-6.3098187941792547E-2</v>
      </c>
      <c r="AG954" s="5">
        <f t="shared" ca="1" si="402"/>
        <v>7.5164225819938154E-4</v>
      </c>
      <c r="AH954" s="5">
        <f t="shared" ca="1" si="403"/>
        <v>7.1807468504075716E-3</v>
      </c>
      <c r="AI954" s="5">
        <f t="shared" ca="1" si="404"/>
        <v>-4.1158519397744018E-3</v>
      </c>
      <c r="AJ954" s="5">
        <f t="shared" ca="1" si="405"/>
        <v>-4.3143623887862049E-4</v>
      </c>
      <c r="AK954" s="5">
        <f t="shared" ca="1" si="406"/>
        <v>3.177939627817079E-3</v>
      </c>
      <c r="AL954" s="5">
        <f t="shared" ca="1" si="407"/>
        <v>1.4124084418532087E-3</v>
      </c>
      <c r="AM954" s="5">
        <f t="shared" ca="1" si="408"/>
        <v>1.3752816135698307E-3</v>
      </c>
      <c r="AN954" s="5">
        <f t="shared" ca="1" si="409"/>
        <v>-9.8315779291269483E-3</v>
      </c>
      <c r="AO954" s="5">
        <f t="shared" ca="1" si="410"/>
        <v>4.0694109694711838E-3</v>
      </c>
      <c r="AP954" s="5">
        <f t="shared" ca="1" si="411"/>
        <v>-1.3794775944870876E-3</v>
      </c>
      <c r="AQ954" s="5">
        <f t="shared" ca="1" si="412"/>
        <v>-1.1616870446026446E-2</v>
      </c>
      <c r="AR954" s="5">
        <f t="shared" ca="1" si="413"/>
        <v>-1.8187171422866751E-3</v>
      </c>
      <c r="AS954" s="5">
        <f t="shared" ca="1" si="414"/>
        <v>-2.5506560803535246E-2</v>
      </c>
      <c r="AU954" s="5">
        <f t="shared" ca="1" si="415"/>
        <v>-6.7196414716324981E-2</v>
      </c>
    </row>
    <row r="955" spans="3:47" x14ac:dyDescent="0.35">
      <c r="C955">
        <v>953</v>
      </c>
      <c r="E955">
        <f t="shared" ca="1" si="420"/>
        <v>72</v>
      </c>
      <c r="F955">
        <f t="shared" ca="1" si="420"/>
        <v>487</v>
      </c>
      <c r="G955">
        <f t="shared" ca="1" si="420"/>
        <v>36</v>
      </c>
      <c r="H955">
        <f t="shared" ca="1" si="420"/>
        <v>363</v>
      </c>
      <c r="I955">
        <f t="shared" ca="1" si="420"/>
        <v>91</v>
      </c>
      <c r="J955">
        <f t="shared" ca="1" si="420"/>
        <v>303</v>
      </c>
      <c r="K955">
        <f t="shared" ca="1" si="420"/>
        <v>442</v>
      </c>
      <c r="L955">
        <f t="shared" ca="1" si="420"/>
        <v>437</v>
      </c>
      <c r="M955">
        <f t="shared" ca="1" si="420"/>
        <v>414</v>
      </c>
      <c r="N955">
        <f t="shared" ca="1" si="420"/>
        <v>73</v>
      </c>
      <c r="O955">
        <f t="shared" ca="1" si="420"/>
        <v>65</v>
      </c>
      <c r="P955">
        <f t="shared" ca="1" si="420"/>
        <v>302</v>
      </c>
      <c r="Q955">
        <f t="shared" ca="1" si="420"/>
        <v>88</v>
      </c>
      <c r="R955">
        <f t="shared" ca="1" si="420"/>
        <v>480</v>
      </c>
      <c r="S955">
        <f t="shared" ca="1" si="420"/>
        <v>310</v>
      </c>
      <c r="T955">
        <f t="shared" ca="1" si="420"/>
        <v>32</v>
      </c>
      <c r="U955">
        <f t="shared" ca="1" si="416"/>
        <v>216</v>
      </c>
      <c r="V955">
        <f t="shared" ca="1" si="416"/>
        <v>341</v>
      </c>
      <c r="W955">
        <f t="shared" ca="1" si="416"/>
        <v>257</v>
      </c>
      <c r="X955">
        <f t="shared" ca="1" si="416"/>
        <v>316</v>
      </c>
      <c r="Z955" s="5">
        <f t="shared" ca="1" si="395"/>
        <v>7.5164225819938154E-4</v>
      </c>
      <c r="AA955" s="5">
        <f t="shared" ca="1" si="396"/>
        <v>1.7484642950353251E-3</v>
      </c>
      <c r="AB955" s="5">
        <f t="shared" ca="1" si="397"/>
        <v>-5.8272958368382026E-3</v>
      </c>
      <c r="AC955" s="5">
        <f t="shared" ca="1" si="398"/>
        <v>2.9916184266584205E-3</v>
      </c>
      <c r="AD955" s="5">
        <f t="shared" ca="1" si="399"/>
        <v>-2.8187478596988044E-2</v>
      </c>
      <c r="AE955" s="5">
        <f t="shared" ca="1" si="400"/>
        <v>-1.2478865973763191E-3</v>
      </c>
      <c r="AF955" s="5">
        <f t="shared" ca="1" si="401"/>
        <v>1.1459050388995601E-2</v>
      </c>
      <c r="AG955" s="5">
        <f t="shared" ca="1" si="402"/>
        <v>9.9363915959842699E-3</v>
      </c>
      <c r="AH955" s="5">
        <f t="shared" ca="1" si="403"/>
        <v>-7.2583993876710624E-3</v>
      </c>
      <c r="AI955" s="5">
        <f t="shared" ca="1" si="404"/>
        <v>3.0266070436442447E-2</v>
      </c>
      <c r="AJ955" s="5">
        <f t="shared" ca="1" si="405"/>
        <v>2.6660413711910858E-2</v>
      </c>
      <c r="AK955" s="5">
        <f t="shared" ca="1" si="406"/>
        <v>-1.2463313170281479E-3</v>
      </c>
      <c r="AL955" s="5">
        <f t="shared" ca="1" si="407"/>
        <v>-3.7236069004606791E-3</v>
      </c>
      <c r="AM955" s="5">
        <f t="shared" ca="1" si="408"/>
        <v>-1.2816638141144063E-3</v>
      </c>
      <c r="AN955" s="5">
        <f t="shared" ca="1" si="409"/>
        <v>4.4413190443489681E-3</v>
      </c>
      <c r="AO955" s="5">
        <f t="shared" ca="1" si="410"/>
        <v>2.2005589318745203E-3</v>
      </c>
      <c r="AP955" s="5">
        <f t="shared" ca="1" si="411"/>
        <v>-3.3863900991296628E-3</v>
      </c>
      <c r="AQ955" s="5">
        <f t="shared" ca="1" si="412"/>
        <v>1.2132113549268598E-2</v>
      </c>
      <c r="AR955" s="5">
        <f t="shared" ca="1" si="413"/>
        <v>-5.3195690133384802E-3</v>
      </c>
      <c r="AS955" s="5">
        <f t="shared" ca="1" si="414"/>
        <v>6.5005283836179213E-4</v>
      </c>
      <c r="AU955" s="5">
        <f t="shared" ca="1" si="415"/>
        <v>4.5759073914135182E-2</v>
      </c>
    </row>
    <row r="956" spans="3:47" x14ac:dyDescent="0.35">
      <c r="C956">
        <v>954</v>
      </c>
      <c r="E956">
        <f t="shared" ca="1" si="420"/>
        <v>300</v>
      </c>
      <c r="F956">
        <f t="shared" ca="1" si="420"/>
        <v>523</v>
      </c>
      <c r="G956">
        <f t="shared" ca="1" si="420"/>
        <v>74</v>
      </c>
      <c r="H956">
        <f t="shared" ca="1" si="420"/>
        <v>440</v>
      </c>
      <c r="I956">
        <f t="shared" ca="1" si="420"/>
        <v>195</v>
      </c>
      <c r="J956">
        <f t="shared" ca="1" si="420"/>
        <v>469</v>
      </c>
      <c r="K956">
        <f t="shared" ca="1" si="420"/>
        <v>176</v>
      </c>
      <c r="L956">
        <f t="shared" ca="1" si="420"/>
        <v>523</v>
      </c>
      <c r="M956">
        <f t="shared" ca="1" si="420"/>
        <v>110</v>
      </c>
      <c r="N956">
        <f t="shared" ca="1" si="420"/>
        <v>218</v>
      </c>
      <c r="O956">
        <f t="shared" ca="1" si="420"/>
        <v>289</v>
      </c>
      <c r="P956">
        <f t="shared" ca="1" si="420"/>
        <v>407</v>
      </c>
      <c r="Q956">
        <f t="shared" ca="1" si="420"/>
        <v>22</v>
      </c>
      <c r="R956">
        <f t="shared" ca="1" si="420"/>
        <v>358</v>
      </c>
      <c r="S956">
        <f t="shared" ca="1" si="420"/>
        <v>202</v>
      </c>
      <c r="T956">
        <f t="shared" ca="1" si="420"/>
        <v>529</v>
      </c>
      <c r="U956">
        <f t="shared" ca="1" si="416"/>
        <v>366</v>
      </c>
      <c r="V956">
        <f t="shared" ca="1" si="416"/>
        <v>200</v>
      </c>
      <c r="W956">
        <f t="shared" ca="1" si="416"/>
        <v>236</v>
      </c>
      <c r="X956">
        <f t="shared" ca="1" si="416"/>
        <v>57</v>
      </c>
      <c r="Z956" s="5">
        <f t="shared" ca="1" si="395"/>
        <v>-1.8498256671712461E-2</v>
      </c>
      <c r="AA956" s="5">
        <f t="shared" ca="1" si="396"/>
        <v>1.2163525718809865E-2</v>
      </c>
      <c r="AB956" s="5">
        <f t="shared" ca="1" si="397"/>
        <v>-6.5621058445142948E-4</v>
      </c>
      <c r="AC956" s="5">
        <f t="shared" ca="1" si="398"/>
        <v>1.3889112160667093E-2</v>
      </c>
      <c r="AD956" s="5">
        <f t="shared" ca="1" si="399"/>
        <v>-7.5826542144067409E-3</v>
      </c>
      <c r="AE956" s="5">
        <f t="shared" ca="1" si="400"/>
        <v>6.7146571618889664E-3</v>
      </c>
      <c r="AF956" s="5">
        <f t="shared" ca="1" si="401"/>
        <v>-1.6232752988347955E-2</v>
      </c>
      <c r="AG956" s="5">
        <f t="shared" ca="1" si="402"/>
        <v>1.2163525718809865E-2</v>
      </c>
      <c r="AH956" s="5">
        <f t="shared" ca="1" si="403"/>
        <v>1.5632846716343264E-3</v>
      </c>
      <c r="AI956" s="5">
        <f t="shared" ca="1" si="404"/>
        <v>1.71035255712839E-2</v>
      </c>
      <c r="AJ956" s="5">
        <f t="shared" ca="1" si="405"/>
        <v>2.1201592617471964E-2</v>
      </c>
      <c r="AK956" s="5">
        <f t="shared" ca="1" si="406"/>
        <v>-1.833706205003645E-3</v>
      </c>
      <c r="AL956" s="5">
        <f t="shared" ca="1" si="407"/>
        <v>-4.4914817065656205E-3</v>
      </c>
      <c r="AM956" s="5">
        <f t="shared" ca="1" si="408"/>
        <v>-1.1018192954477622E-2</v>
      </c>
      <c r="AN956" s="5">
        <f t="shared" ca="1" si="409"/>
        <v>2.1727198646353741E-2</v>
      </c>
      <c r="AO956" s="5">
        <f t="shared" ca="1" si="410"/>
        <v>-1.3572593746364455E-2</v>
      </c>
      <c r="AP956" s="5">
        <f t="shared" ca="1" si="411"/>
        <v>6.06863897553206E-3</v>
      </c>
      <c r="AQ956" s="5">
        <f t="shared" ca="1" si="412"/>
        <v>3.4699003703721882E-4</v>
      </c>
      <c r="AR956" s="5">
        <f t="shared" ca="1" si="413"/>
        <v>-3.2674157130469341E-3</v>
      </c>
      <c r="AS956" s="5">
        <f t="shared" ca="1" si="414"/>
        <v>-1.5219025420482892E-2</v>
      </c>
      <c r="AU956" s="5">
        <f t="shared" ca="1" si="415"/>
        <v>2.0569761074629243E-2</v>
      </c>
    </row>
    <row r="957" spans="3:47" x14ac:dyDescent="0.35">
      <c r="C957">
        <v>955</v>
      </c>
      <c r="E957">
        <f t="shared" ca="1" si="420"/>
        <v>254</v>
      </c>
      <c r="F957">
        <f t="shared" ca="1" si="420"/>
        <v>388</v>
      </c>
      <c r="G957">
        <f t="shared" ca="1" si="420"/>
        <v>150</v>
      </c>
      <c r="H957">
        <f t="shared" ca="1" si="420"/>
        <v>232</v>
      </c>
      <c r="I957">
        <f t="shared" ca="1" si="420"/>
        <v>46</v>
      </c>
      <c r="J957">
        <f t="shared" ca="1" si="420"/>
        <v>188</v>
      </c>
      <c r="K957">
        <f t="shared" ca="1" si="420"/>
        <v>289</v>
      </c>
      <c r="L957">
        <f t="shared" ca="1" si="420"/>
        <v>276</v>
      </c>
      <c r="M957">
        <f t="shared" ca="1" si="420"/>
        <v>291</v>
      </c>
      <c r="N957">
        <f t="shared" ca="1" si="420"/>
        <v>544</v>
      </c>
      <c r="O957">
        <f t="shared" ca="1" si="420"/>
        <v>2</v>
      </c>
      <c r="P957">
        <f t="shared" ca="1" si="420"/>
        <v>78</v>
      </c>
      <c r="Q957">
        <f t="shared" ca="1" si="420"/>
        <v>435</v>
      </c>
      <c r="R957">
        <f t="shared" ca="1" si="420"/>
        <v>399</v>
      </c>
      <c r="S957">
        <f t="shared" ca="1" si="420"/>
        <v>572</v>
      </c>
      <c r="T957">
        <f t="shared" ca="1" si="420"/>
        <v>86</v>
      </c>
      <c r="U957">
        <f t="shared" ca="1" si="416"/>
        <v>32</v>
      </c>
      <c r="V957">
        <f t="shared" ca="1" si="416"/>
        <v>507</v>
      </c>
      <c r="W957">
        <f t="shared" ca="1" si="416"/>
        <v>561</v>
      </c>
      <c r="X957">
        <f t="shared" ca="1" si="416"/>
        <v>240</v>
      </c>
      <c r="Z957" s="5">
        <f t="shared" ca="1" si="395"/>
        <v>-3.8210347373100455E-3</v>
      </c>
      <c r="AA957" s="5">
        <f t="shared" ca="1" si="396"/>
        <v>-7.1883517813556832E-3</v>
      </c>
      <c r="AB957" s="5">
        <f t="shared" ca="1" si="397"/>
        <v>-8.7233920170851093E-3</v>
      </c>
      <c r="AC957" s="5">
        <f t="shared" ca="1" si="398"/>
        <v>6.8510417736696531E-3</v>
      </c>
      <c r="AD957" s="5">
        <f t="shared" ca="1" si="399"/>
        <v>8.4940781532631439E-3</v>
      </c>
      <c r="AE957" s="5">
        <f t="shared" ca="1" si="400"/>
        <v>1.8274026803638391E-2</v>
      </c>
      <c r="AF957" s="5">
        <f t="shared" ca="1" si="401"/>
        <v>2.1201592617471964E-2</v>
      </c>
      <c r="AG957" s="5">
        <f t="shared" ca="1" si="402"/>
        <v>-1.4019240609134107E-3</v>
      </c>
      <c r="AH957" s="5">
        <f t="shared" ca="1" si="403"/>
        <v>3.0743046310772077E-4</v>
      </c>
      <c r="AI957" s="5">
        <f t="shared" ca="1" si="404"/>
        <v>-2.8590742875588631E-3</v>
      </c>
      <c r="AJ957" s="5">
        <f t="shared" ca="1" si="405"/>
        <v>9.5343810948920974E-3</v>
      </c>
      <c r="AK957" s="5">
        <f t="shared" ca="1" si="406"/>
        <v>8.2286538914432186E-3</v>
      </c>
      <c r="AL957" s="5">
        <f t="shared" ca="1" si="407"/>
        <v>5.5425680552335993E-3</v>
      </c>
      <c r="AM957" s="5">
        <f t="shared" ca="1" si="408"/>
        <v>4.404309739731869E-3</v>
      </c>
      <c r="AN957" s="5">
        <f t="shared" ca="1" si="409"/>
        <v>2.2113686474564435E-3</v>
      </c>
      <c r="AO957" s="5">
        <f t="shared" ca="1" si="410"/>
        <v>1.9206924902083134E-2</v>
      </c>
      <c r="AP957" s="5">
        <f t="shared" ca="1" si="411"/>
        <v>2.2005589318745203E-3</v>
      </c>
      <c r="AQ957" s="5">
        <f t="shared" ca="1" si="412"/>
        <v>-3.8800551345325725E-3</v>
      </c>
      <c r="AR957" s="5">
        <f t="shared" ca="1" si="413"/>
        <v>-4.170378437816695E-3</v>
      </c>
      <c r="AS957" s="5">
        <f t="shared" ca="1" si="414"/>
        <v>1.6249324981047721E-2</v>
      </c>
      <c r="AU957" s="5">
        <f t="shared" ca="1" si="415"/>
        <v>9.0662049598341093E-2</v>
      </c>
    </row>
    <row r="958" spans="3:47" x14ac:dyDescent="0.35">
      <c r="C958">
        <v>956</v>
      </c>
      <c r="E958">
        <f t="shared" ca="1" si="420"/>
        <v>536</v>
      </c>
      <c r="F958">
        <f t="shared" ca="1" si="420"/>
        <v>466</v>
      </c>
      <c r="G958">
        <f t="shared" ca="1" si="420"/>
        <v>74</v>
      </c>
      <c r="H958">
        <f t="shared" ca="1" si="420"/>
        <v>4</v>
      </c>
      <c r="I958">
        <f t="shared" ca="1" si="420"/>
        <v>187</v>
      </c>
      <c r="J958">
        <f t="shared" ca="1" si="420"/>
        <v>282</v>
      </c>
      <c r="K958">
        <f t="shared" ca="1" si="420"/>
        <v>392</v>
      </c>
      <c r="L958">
        <f t="shared" ca="1" si="420"/>
        <v>442</v>
      </c>
      <c r="M958">
        <f t="shared" ca="1" si="420"/>
        <v>91</v>
      </c>
      <c r="N958">
        <f t="shared" ca="1" si="420"/>
        <v>228</v>
      </c>
      <c r="O958">
        <f t="shared" ca="1" si="420"/>
        <v>152</v>
      </c>
      <c r="P958">
        <f t="shared" ca="1" si="420"/>
        <v>21</v>
      </c>
      <c r="Q958">
        <f t="shared" ca="1" si="420"/>
        <v>214</v>
      </c>
      <c r="R958">
        <f t="shared" ca="1" si="420"/>
        <v>120</v>
      </c>
      <c r="S958">
        <f t="shared" ca="1" si="420"/>
        <v>492</v>
      </c>
      <c r="T958">
        <f t="shared" ca="1" si="420"/>
        <v>358</v>
      </c>
      <c r="U958">
        <f t="shared" ca="1" si="416"/>
        <v>400</v>
      </c>
      <c r="V958">
        <f t="shared" ca="1" si="416"/>
        <v>461</v>
      </c>
      <c r="W958">
        <f t="shared" ca="1" si="416"/>
        <v>458</v>
      </c>
      <c r="X958">
        <f t="shared" ca="1" si="416"/>
        <v>335</v>
      </c>
      <c r="Z958" s="5">
        <f t="shared" ca="1" si="395"/>
        <v>6.7382800737861217E-4</v>
      </c>
      <c r="AA958" s="5">
        <f t="shared" ca="1" si="396"/>
        <v>-6.2305497506360864E-3</v>
      </c>
      <c r="AB958" s="5">
        <f t="shared" ca="1" si="397"/>
        <v>-6.5621058445142948E-4</v>
      </c>
      <c r="AC958" s="5">
        <f t="shared" ca="1" si="398"/>
        <v>-2.9784919261056563E-3</v>
      </c>
      <c r="AD958" s="5">
        <f t="shared" ca="1" si="399"/>
        <v>7.3733908506897012E-5</v>
      </c>
      <c r="AE958" s="5">
        <f t="shared" ca="1" si="400"/>
        <v>9.0674438893021143E-3</v>
      </c>
      <c r="AF958" s="5">
        <f t="shared" ca="1" si="401"/>
        <v>1.2551397288624011E-2</v>
      </c>
      <c r="AG958" s="5">
        <f t="shared" ca="1" si="402"/>
        <v>1.1459050388995601E-2</v>
      </c>
      <c r="AH958" s="5">
        <f t="shared" ca="1" si="403"/>
        <v>-2.8187478596988044E-2</v>
      </c>
      <c r="AI958" s="5">
        <f t="shared" ca="1" si="404"/>
        <v>4.716145886906188E-3</v>
      </c>
      <c r="AJ958" s="5">
        <f t="shared" ca="1" si="405"/>
        <v>1.3276236076313433E-2</v>
      </c>
      <c r="AK958" s="5">
        <f t="shared" ca="1" si="406"/>
        <v>1.9148256611001391E-2</v>
      </c>
      <c r="AL958" s="5">
        <f t="shared" ca="1" si="407"/>
        <v>2.0363845904755164E-4</v>
      </c>
      <c r="AM958" s="5">
        <f t="shared" ca="1" si="408"/>
        <v>-1.4024700553850304E-3</v>
      </c>
      <c r="AN958" s="5">
        <f t="shared" ca="1" si="409"/>
        <v>-1.8002165315438767E-3</v>
      </c>
      <c r="AO958" s="5">
        <f t="shared" ca="1" si="410"/>
        <v>-1.1018192954477622E-2</v>
      </c>
      <c r="AP958" s="5">
        <f t="shared" ca="1" si="411"/>
        <v>-1.691647006472408E-3</v>
      </c>
      <c r="AQ958" s="5">
        <f t="shared" ca="1" si="412"/>
        <v>9.2593697780952548E-3</v>
      </c>
      <c r="AR958" s="5">
        <f t="shared" ca="1" si="413"/>
        <v>2.8991869667809086E-3</v>
      </c>
      <c r="AS958" s="5">
        <f t="shared" ca="1" si="414"/>
        <v>1.4991417053046584E-2</v>
      </c>
      <c r="AU958" s="5">
        <f t="shared" ca="1" si="415"/>
        <v>4.4354446907938397E-2</v>
      </c>
    </row>
    <row r="959" spans="3:47" x14ac:dyDescent="0.35">
      <c r="C959">
        <v>957</v>
      </c>
      <c r="E959">
        <f t="shared" ca="1" si="420"/>
        <v>230</v>
      </c>
      <c r="F959">
        <f t="shared" ca="1" si="420"/>
        <v>581</v>
      </c>
      <c r="G959">
        <f t="shared" ca="1" si="420"/>
        <v>553</v>
      </c>
      <c r="H959">
        <f t="shared" ca="1" si="420"/>
        <v>9</v>
      </c>
      <c r="I959">
        <f t="shared" ca="1" si="420"/>
        <v>142</v>
      </c>
      <c r="J959">
        <f t="shared" ca="1" si="420"/>
        <v>207</v>
      </c>
      <c r="K959">
        <f t="shared" ca="1" si="420"/>
        <v>309</v>
      </c>
      <c r="L959">
        <f t="shared" ca="1" si="420"/>
        <v>452</v>
      </c>
      <c r="M959">
        <f t="shared" ca="1" si="420"/>
        <v>461</v>
      </c>
      <c r="N959">
        <f t="shared" ca="1" si="420"/>
        <v>2</v>
      </c>
      <c r="O959">
        <f t="shared" ca="1" si="420"/>
        <v>37</v>
      </c>
      <c r="P959">
        <f t="shared" ca="1" si="420"/>
        <v>537</v>
      </c>
      <c r="Q959">
        <f t="shared" ca="1" si="420"/>
        <v>245</v>
      </c>
      <c r="R959">
        <f t="shared" ca="1" si="420"/>
        <v>506</v>
      </c>
      <c r="S959">
        <f t="shared" ca="1" si="420"/>
        <v>445</v>
      </c>
      <c r="T959">
        <f t="shared" ca="1" si="420"/>
        <v>50</v>
      </c>
      <c r="U959">
        <f t="shared" ca="1" si="416"/>
        <v>462</v>
      </c>
      <c r="V959">
        <f t="shared" ca="1" si="416"/>
        <v>261</v>
      </c>
      <c r="W959">
        <f t="shared" ca="1" si="416"/>
        <v>498</v>
      </c>
      <c r="X959">
        <f t="shared" ca="1" si="416"/>
        <v>482</v>
      </c>
      <c r="Z959" s="5">
        <f t="shared" ca="1" si="395"/>
        <v>-2.8464001836740619E-4</v>
      </c>
      <c r="AA959" s="5">
        <f t="shared" ca="1" si="396"/>
        <v>-2.2545441665026408E-2</v>
      </c>
      <c r="AB959" s="5">
        <f t="shared" ca="1" si="397"/>
        <v>1.0771095946647175E-4</v>
      </c>
      <c r="AC959" s="5">
        <f t="shared" ca="1" si="398"/>
        <v>-9.8315779291269483E-3</v>
      </c>
      <c r="AD959" s="5">
        <f t="shared" ca="1" si="399"/>
        <v>-9.2352263765915609E-3</v>
      </c>
      <c r="AE959" s="5">
        <f t="shared" ca="1" si="400"/>
        <v>-1.9578605410203978E-3</v>
      </c>
      <c r="AF959" s="5">
        <f t="shared" ca="1" si="401"/>
        <v>7.2593833217096506E-3</v>
      </c>
      <c r="AG959" s="5">
        <f t="shared" ca="1" si="402"/>
        <v>1.8935851205003375E-3</v>
      </c>
      <c r="AH959" s="5">
        <f t="shared" ca="1" si="403"/>
        <v>9.2593697780952548E-3</v>
      </c>
      <c r="AI959" s="5">
        <f t="shared" ca="1" si="404"/>
        <v>9.5343810948920974E-3</v>
      </c>
      <c r="AJ959" s="5">
        <f t="shared" ca="1" si="405"/>
        <v>9.0757942984025213E-3</v>
      </c>
      <c r="AK959" s="5">
        <f t="shared" ca="1" si="406"/>
        <v>-5.1948168771040228E-3</v>
      </c>
      <c r="AL959" s="5">
        <f t="shared" ca="1" si="407"/>
        <v>-1.0613410031063803E-3</v>
      </c>
      <c r="AM959" s="5">
        <f t="shared" ca="1" si="408"/>
        <v>-1.1447955709225695E-3</v>
      </c>
      <c r="AN959" s="5">
        <f t="shared" ca="1" si="409"/>
        <v>1.4751310220684083E-3</v>
      </c>
      <c r="AO959" s="5">
        <f t="shared" ca="1" si="410"/>
        <v>-6.1890145126738986E-3</v>
      </c>
      <c r="AP959" s="5">
        <f t="shared" ca="1" si="411"/>
        <v>1.1797997015252103E-2</v>
      </c>
      <c r="AQ959" s="5">
        <f t="shared" ca="1" si="412"/>
        <v>-1.3590703219101531E-2</v>
      </c>
      <c r="AR959" s="5">
        <f t="shared" ca="1" si="413"/>
        <v>3.3755515211020791E-2</v>
      </c>
      <c r="AS959" s="5">
        <f t="shared" ca="1" si="414"/>
        <v>-1.1302359074414681E-2</v>
      </c>
      <c r="AU959" s="5">
        <f t="shared" ca="1" si="415"/>
        <v>1.8210910339518278E-3</v>
      </c>
    </row>
    <row r="960" spans="3:47" x14ac:dyDescent="0.35">
      <c r="C960">
        <v>958</v>
      </c>
      <c r="E960">
        <f t="shared" ca="1" si="420"/>
        <v>527</v>
      </c>
      <c r="F960">
        <f t="shared" ca="1" si="420"/>
        <v>35</v>
      </c>
      <c r="G960">
        <f t="shared" ca="1" si="420"/>
        <v>158</v>
      </c>
      <c r="H960">
        <f t="shared" ca="1" si="420"/>
        <v>88</v>
      </c>
      <c r="I960">
        <f t="shared" ca="1" si="420"/>
        <v>145</v>
      </c>
      <c r="J960">
        <f t="shared" ca="1" si="420"/>
        <v>313</v>
      </c>
      <c r="K960">
        <f t="shared" ca="1" si="420"/>
        <v>299</v>
      </c>
      <c r="L960">
        <f t="shared" ca="1" si="420"/>
        <v>261</v>
      </c>
      <c r="M960">
        <f t="shared" ca="1" si="420"/>
        <v>338</v>
      </c>
      <c r="N960">
        <f t="shared" ca="1" si="420"/>
        <v>98</v>
      </c>
      <c r="O960">
        <f t="shared" ca="1" si="420"/>
        <v>100</v>
      </c>
      <c r="P960">
        <f t="shared" ca="1" si="420"/>
        <v>123</v>
      </c>
      <c r="Q960">
        <f t="shared" ca="1" si="420"/>
        <v>495</v>
      </c>
      <c r="R960">
        <f t="shared" ca="1" si="420"/>
        <v>523</v>
      </c>
      <c r="S960">
        <f t="shared" ca="1" si="420"/>
        <v>210</v>
      </c>
      <c r="T960">
        <f t="shared" ca="1" si="420"/>
        <v>150</v>
      </c>
      <c r="U960">
        <f t="shared" ca="1" si="416"/>
        <v>452</v>
      </c>
      <c r="V960">
        <f t="shared" ca="1" si="416"/>
        <v>313</v>
      </c>
      <c r="W960">
        <f t="shared" ca="1" si="416"/>
        <v>349</v>
      </c>
      <c r="X960">
        <f t="shared" ca="1" si="416"/>
        <v>250</v>
      </c>
      <c r="Z960" s="5">
        <f t="shared" ca="1" si="395"/>
        <v>-7.7228511061887871E-3</v>
      </c>
      <c r="AA960" s="5">
        <f t="shared" ca="1" si="396"/>
        <v>4.5034783427537394E-3</v>
      </c>
      <c r="AB960" s="5">
        <f t="shared" ca="1" si="397"/>
        <v>1.698264461619985E-2</v>
      </c>
      <c r="AC960" s="5">
        <f t="shared" ca="1" si="398"/>
        <v>-3.7236069004606791E-3</v>
      </c>
      <c r="AD960" s="5">
        <f t="shared" ca="1" si="399"/>
        <v>4.3753130127450494E-3</v>
      </c>
      <c r="AE960" s="5">
        <f t="shared" ca="1" si="400"/>
        <v>-3.9576489574246707E-4</v>
      </c>
      <c r="AF960" s="5">
        <f t="shared" ca="1" si="401"/>
        <v>-1.3794775944870876E-3</v>
      </c>
      <c r="AG960" s="5">
        <f t="shared" ca="1" si="402"/>
        <v>-1.3590703219101531E-2</v>
      </c>
      <c r="AH960" s="5">
        <f t="shared" ca="1" si="403"/>
        <v>5.2849434551902757E-4</v>
      </c>
      <c r="AI960" s="5">
        <f t="shared" ca="1" si="404"/>
        <v>7.6123408217487459E-3</v>
      </c>
      <c r="AJ960" s="5">
        <f t="shared" ca="1" si="405"/>
        <v>2.1744607809859515E-2</v>
      </c>
      <c r="AK960" s="5">
        <f t="shared" ca="1" si="406"/>
        <v>5.9628007087950685E-3</v>
      </c>
      <c r="AL960" s="5">
        <f t="shared" ca="1" si="407"/>
        <v>4.627270692805029E-4</v>
      </c>
      <c r="AM960" s="5">
        <f t="shared" ca="1" si="408"/>
        <v>1.2163525718809865E-2</v>
      </c>
      <c r="AN960" s="5">
        <f t="shared" ca="1" si="409"/>
        <v>2.559476599866958E-2</v>
      </c>
      <c r="AO960" s="5">
        <f t="shared" ca="1" si="410"/>
        <v>-8.7233920170851093E-3</v>
      </c>
      <c r="AP960" s="5">
        <f t="shared" ca="1" si="411"/>
        <v>1.8935851205003375E-3</v>
      </c>
      <c r="AQ960" s="5">
        <f t="shared" ca="1" si="412"/>
        <v>-3.9576489574246707E-4</v>
      </c>
      <c r="AR960" s="5">
        <f t="shared" ca="1" si="413"/>
        <v>-9.7680802893029516E-3</v>
      </c>
      <c r="AS960" s="5">
        <f t="shared" ca="1" si="414"/>
        <v>8.7465754361177595E-3</v>
      </c>
      <c r="AU960" s="5">
        <f t="shared" ca="1" si="415"/>
        <v>6.4871218082887955E-2</v>
      </c>
    </row>
    <row r="961" spans="3:47" x14ac:dyDescent="0.35">
      <c r="C961">
        <v>959</v>
      </c>
      <c r="E961">
        <f t="shared" ca="1" si="420"/>
        <v>264</v>
      </c>
      <c r="F961">
        <f t="shared" ca="1" si="420"/>
        <v>534</v>
      </c>
      <c r="G961">
        <f t="shared" ca="1" si="420"/>
        <v>179</v>
      </c>
      <c r="H961">
        <f t="shared" ca="1" si="420"/>
        <v>493</v>
      </c>
      <c r="I961">
        <f t="shared" ca="1" si="420"/>
        <v>308</v>
      </c>
      <c r="J961">
        <f t="shared" ca="1" si="420"/>
        <v>389</v>
      </c>
      <c r="K961">
        <f t="shared" ca="1" si="420"/>
        <v>121</v>
      </c>
      <c r="L961">
        <f t="shared" ca="1" si="420"/>
        <v>62</v>
      </c>
      <c r="M961">
        <f t="shared" ca="1" si="420"/>
        <v>221</v>
      </c>
      <c r="N961">
        <f t="shared" ca="1" si="420"/>
        <v>158</v>
      </c>
      <c r="O961">
        <f t="shared" ca="1" si="420"/>
        <v>169</v>
      </c>
      <c r="P961">
        <f t="shared" ca="1" si="420"/>
        <v>119</v>
      </c>
      <c r="Q961">
        <f t="shared" ca="1" si="420"/>
        <v>424</v>
      </c>
      <c r="R961">
        <f t="shared" ca="1" si="420"/>
        <v>166</v>
      </c>
      <c r="S961">
        <f t="shared" ca="1" si="420"/>
        <v>473</v>
      </c>
      <c r="T961">
        <f t="shared" ca="1" si="420"/>
        <v>417</v>
      </c>
      <c r="U961">
        <f t="shared" ca="1" si="416"/>
        <v>408</v>
      </c>
      <c r="V961">
        <f t="shared" ca="1" si="416"/>
        <v>387</v>
      </c>
      <c r="W961">
        <f t="shared" ca="1" si="416"/>
        <v>121</v>
      </c>
      <c r="X961">
        <f t="shared" ca="1" si="416"/>
        <v>157</v>
      </c>
      <c r="Z961" s="5">
        <f t="shared" ca="1" si="395"/>
        <v>-3.7243990909824397E-3</v>
      </c>
      <c r="AA961" s="5">
        <f t="shared" ca="1" si="396"/>
        <v>-1.0960203550471005E-3</v>
      </c>
      <c r="AB961" s="5">
        <f t="shared" ca="1" si="397"/>
        <v>9.8039754660793552E-3</v>
      </c>
      <c r="AC961" s="5">
        <f t="shared" ca="1" si="398"/>
        <v>2.4327715655800632E-2</v>
      </c>
      <c r="AD961" s="5">
        <f t="shared" ca="1" si="399"/>
        <v>-5.1906763541142622E-3</v>
      </c>
      <c r="AE961" s="5">
        <f t="shared" ca="1" si="400"/>
        <v>1.0091749424519084E-2</v>
      </c>
      <c r="AF961" s="5">
        <f t="shared" ca="1" si="401"/>
        <v>-2.2635454735650388E-3</v>
      </c>
      <c r="AG961" s="5">
        <f t="shared" ca="1" si="402"/>
        <v>-1.5888186829646406E-2</v>
      </c>
      <c r="AH961" s="5">
        <f t="shared" ca="1" si="403"/>
        <v>-5.018828621472831E-2</v>
      </c>
      <c r="AI961" s="5">
        <f t="shared" ca="1" si="404"/>
        <v>1.698264461619985E-2</v>
      </c>
      <c r="AJ961" s="5">
        <f t="shared" ca="1" si="405"/>
        <v>2.1732818838237151E-2</v>
      </c>
      <c r="AK961" s="5">
        <f t="shared" ca="1" si="406"/>
        <v>1.1038613629572938E-2</v>
      </c>
      <c r="AL961" s="5">
        <f t="shared" ca="1" si="407"/>
        <v>2.1060238779039924E-3</v>
      </c>
      <c r="AM961" s="5">
        <f t="shared" ca="1" si="408"/>
        <v>1.642677987452061E-3</v>
      </c>
      <c r="AN961" s="5">
        <f t="shared" ca="1" si="409"/>
        <v>-2.6540336001548894E-3</v>
      </c>
      <c r="AO961" s="5">
        <f t="shared" ca="1" si="410"/>
        <v>-9.8542276217101674E-4</v>
      </c>
      <c r="AP961" s="5">
        <f t="shared" ca="1" si="411"/>
        <v>-9.1505485333455358E-3</v>
      </c>
      <c r="AQ961" s="5">
        <f t="shared" ca="1" si="412"/>
        <v>-4.8813511344854366E-3</v>
      </c>
      <c r="AR961" s="5">
        <f t="shared" ca="1" si="413"/>
        <v>-2.2635454735650388E-3</v>
      </c>
      <c r="AS961" s="5">
        <f t="shared" ca="1" si="414"/>
        <v>-2.4072646040061995E-2</v>
      </c>
      <c r="AU961" s="5">
        <f t="shared" ca="1" si="415"/>
        <v>-2.463244236610241E-2</v>
      </c>
    </row>
    <row r="962" spans="3:47" x14ac:dyDescent="0.35">
      <c r="C962">
        <v>960</v>
      </c>
      <c r="E962">
        <f t="shared" ca="1" si="420"/>
        <v>413</v>
      </c>
      <c r="F962">
        <f t="shared" ca="1" si="420"/>
        <v>232</v>
      </c>
      <c r="G962">
        <f t="shared" ca="1" si="420"/>
        <v>112</v>
      </c>
      <c r="H962">
        <f t="shared" ca="1" si="420"/>
        <v>122</v>
      </c>
      <c r="I962">
        <f t="shared" ca="1" si="420"/>
        <v>577</v>
      </c>
      <c r="J962">
        <f t="shared" ca="1" si="420"/>
        <v>98</v>
      </c>
      <c r="K962">
        <f t="shared" ca="1" si="420"/>
        <v>7</v>
      </c>
      <c r="L962">
        <f t="shared" ca="1" si="420"/>
        <v>454</v>
      </c>
      <c r="M962">
        <f t="shared" ca="1" si="420"/>
        <v>59</v>
      </c>
      <c r="N962">
        <f t="shared" ca="1" si="420"/>
        <v>339</v>
      </c>
      <c r="O962">
        <f t="shared" ca="1" si="420"/>
        <v>261</v>
      </c>
      <c r="P962">
        <f t="shared" ca="1" si="420"/>
        <v>116</v>
      </c>
      <c r="Q962">
        <f t="shared" ca="1" si="420"/>
        <v>253</v>
      </c>
      <c r="R962">
        <f t="shared" ca="1" si="420"/>
        <v>179</v>
      </c>
      <c r="S962">
        <f t="shared" ca="1" si="420"/>
        <v>34</v>
      </c>
      <c r="T962">
        <f t="shared" ca="1" si="420"/>
        <v>578</v>
      </c>
      <c r="U962">
        <f t="shared" ca="1" si="416"/>
        <v>495</v>
      </c>
      <c r="V962">
        <f t="shared" ca="1" si="416"/>
        <v>166</v>
      </c>
      <c r="W962">
        <f t="shared" ca="1" si="416"/>
        <v>319</v>
      </c>
      <c r="X962">
        <f t="shared" ca="1" si="416"/>
        <v>191</v>
      </c>
      <c r="Z962" s="5">
        <f t="shared" ca="1" si="395"/>
        <v>-5.7146693964292092E-3</v>
      </c>
      <c r="AA962" s="5">
        <f t="shared" ca="1" si="396"/>
        <v>6.8510417736696531E-3</v>
      </c>
      <c r="AB962" s="5">
        <f t="shared" ca="1" si="397"/>
        <v>-1.1584461289245538E-2</v>
      </c>
      <c r="AC962" s="5">
        <f t="shared" ca="1" si="398"/>
        <v>6.0766702800095097E-3</v>
      </c>
      <c r="AD962" s="5">
        <f t="shared" ca="1" si="399"/>
        <v>1.7752463230489359E-4</v>
      </c>
      <c r="AE962" s="5">
        <f t="shared" ca="1" si="400"/>
        <v>7.6123408217487459E-3</v>
      </c>
      <c r="AF962" s="5">
        <f t="shared" ca="1" si="401"/>
        <v>-1.7343342226168096E-2</v>
      </c>
      <c r="AG962" s="5">
        <f t="shared" ca="1" si="402"/>
        <v>1.3611040079796232E-2</v>
      </c>
      <c r="AH962" s="5">
        <f t="shared" ca="1" si="403"/>
        <v>-2.3438011622045663E-2</v>
      </c>
      <c r="AI962" s="5">
        <f t="shared" ca="1" si="404"/>
        <v>1.6393211033358827E-2</v>
      </c>
      <c r="AJ962" s="5">
        <f t="shared" ca="1" si="405"/>
        <v>-1.3590703219101531E-2</v>
      </c>
      <c r="AK962" s="5">
        <f t="shared" ca="1" si="406"/>
        <v>-6.7104491808824707E-3</v>
      </c>
      <c r="AL962" s="5">
        <f t="shared" ca="1" si="407"/>
        <v>2.8643769823520331E-3</v>
      </c>
      <c r="AM962" s="5">
        <f t="shared" ca="1" si="408"/>
        <v>9.8039754660793552E-3</v>
      </c>
      <c r="AN962" s="5">
        <f t="shared" ca="1" si="409"/>
        <v>-3.883500026397633E-3</v>
      </c>
      <c r="AO962" s="5">
        <f t="shared" ca="1" si="410"/>
        <v>5.5467304211813699E-3</v>
      </c>
      <c r="AP962" s="5">
        <f t="shared" ca="1" si="411"/>
        <v>4.627270692805029E-4</v>
      </c>
      <c r="AQ962" s="5">
        <f t="shared" ca="1" si="412"/>
        <v>1.642677987452061E-3</v>
      </c>
      <c r="AR962" s="5">
        <f t="shared" ca="1" si="413"/>
        <v>7.3800487174290898E-4</v>
      </c>
      <c r="AS962" s="5">
        <f t="shared" ca="1" si="414"/>
        <v>-9.7021004670576772E-3</v>
      </c>
      <c r="AU962" s="5">
        <f t="shared" ca="1" si="415"/>
        <v>-2.0186916008351721E-2</v>
      </c>
    </row>
    <row r="963" spans="3:47" x14ac:dyDescent="0.35">
      <c r="C963">
        <v>961</v>
      </c>
      <c r="E963">
        <f t="shared" ca="1" si="420"/>
        <v>357</v>
      </c>
      <c r="F963">
        <f t="shared" ca="1" si="420"/>
        <v>17</v>
      </c>
      <c r="G963">
        <f t="shared" ca="1" si="420"/>
        <v>342</v>
      </c>
      <c r="H963">
        <f t="shared" ca="1" si="420"/>
        <v>330</v>
      </c>
      <c r="I963">
        <f t="shared" ca="1" si="420"/>
        <v>78</v>
      </c>
      <c r="J963">
        <f t="shared" ca="1" si="420"/>
        <v>322</v>
      </c>
      <c r="K963">
        <f t="shared" ca="1" si="420"/>
        <v>15</v>
      </c>
      <c r="L963">
        <f t="shared" ca="1" si="420"/>
        <v>163</v>
      </c>
      <c r="M963">
        <f t="shared" ca="1" si="420"/>
        <v>310</v>
      </c>
      <c r="N963">
        <f t="shared" ca="1" si="420"/>
        <v>132</v>
      </c>
      <c r="O963">
        <f t="shared" ca="1" si="420"/>
        <v>94</v>
      </c>
      <c r="P963">
        <f t="shared" ca="1" si="420"/>
        <v>536</v>
      </c>
      <c r="Q963">
        <f t="shared" ca="1" si="420"/>
        <v>373</v>
      </c>
      <c r="R963">
        <f t="shared" ca="1" si="420"/>
        <v>474</v>
      </c>
      <c r="S963">
        <f t="shared" ca="1" si="420"/>
        <v>75</v>
      </c>
      <c r="T963">
        <f t="shared" ca="1" si="420"/>
        <v>459</v>
      </c>
      <c r="U963">
        <f t="shared" ca="1" si="416"/>
        <v>31</v>
      </c>
      <c r="V963">
        <f t="shared" ca="1" si="416"/>
        <v>184</v>
      </c>
      <c r="W963">
        <f t="shared" ca="1" si="416"/>
        <v>482</v>
      </c>
      <c r="X963">
        <f t="shared" ca="1" si="416"/>
        <v>356</v>
      </c>
      <c r="Z963" s="5">
        <f t="shared" ca="1" si="395"/>
        <v>-6.0025509304151411E-4</v>
      </c>
      <c r="AA963" s="5">
        <f t="shared" ca="1" si="396"/>
        <v>1.693907863701298E-2</v>
      </c>
      <c r="AB963" s="5">
        <f t="shared" ca="1" si="397"/>
        <v>3.7429496514804765E-3</v>
      </c>
      <c r="AC963" s="5">
        <f t="shared" ca="1" si="398"/>
        <v>-1.7441147561824452E-2</v>
      </c>
      <c r="AD963" s="5">
        <f t="shared" ca="1" si="399"/>
        <v>8.2286538914432186E-3</v>
      </c>
      <c r="AE963" s="5">
        <f t="shared" ca="1" si="400"/>
        <v>1.3011074870318818E-2</v>
      </c>
      <c r="AF963" s="5">
        <f t="shared" ca="1" si="401"/>
        <v>1.4482262113209732E-3</v>
      </c>
      <c r="AG963" s="5">
        <f t="shared" ca="1" si="402"/>
        <v>-1.8069575479892488E-2</v>
      </c>
      <c r="AH963" s="5">
        <f t="shared" ca="1" si="403"/>
        <v>4.4413190443489681E-3</v>
      </c>
      <c r="AI963" s="5">
        <f t="shared" ca="1" si="404"/>
        <v>1.2238387663531762E-2</v>
      </c>
      <c r="AJ963" s="5">
        <f t="shared" ca="1" si="405"/>
        <v>-5.2338183329674465E-3</v>
      </c>
      <c r="AK963" s="5">
        <f t="shared" ca="1" si="406"/>
        <v>6.7382800737861217E-4</v>
      </c>
      <c r="AL963" s="5">
        <f t="shared" ca="1" si="407"/>
        <v>7.9793170619622614E-3</v>
      </c>
      <c r="AM963" s="5">
        <f t="shared" ca="1" si="408"/>
        <v>-3.1570796367967856E-3</v>
      </c>
      <c r="AN963" s="5">
        <f t="shared" ca="1" si="409"/>
        <v>-3.790870774557311E-2</v>
      </c>
      <c r="AO963" s="5">
        <f t="shared" ca="1" si="410"/>
        <v>4.5572273686095219E-3</v>
      </c>
      <c r="AP963" s="5">
        <f t="shared" ca="1" si="411"/>
        <v>4.7318542921920984E-3</v>
      </c>
      <c r="AQ963" s="5">
        <f t="shared" ca="1" si="412"/>
        <v>8.3682955070340584E-3</v>
      </c>
      <c r="AR963" s="5">
        <f t="shared" ca="1" si="413"/>
        <v>-1.1302359074414681E-2</v>
      </c>
      <c r="AS963" s="5">
        <f t="shared" ca="1" si="414"/>
        <v>-7.4972634632470994E-4</v>
      </c>
      <c r="AU963" s="5">
        <f t="shared" ca="1" si="415"/>
        <v>-8.102457064201438E-3</v>
      </c>
    </row>
    <row r="964" spans="3:47" x14ac:dyDescent="0.35">
      <c r="C964">
        <v>962</v>
      </c>
      <c r="E964">
        <f t="shared" ca="1" si="420"/>
        <v>275</v>
      </c>
      <c r="F964">
        <f t="shared" ca="1" si="420"/>
        <v>410</v>
      </c>
      <c r="G964">
        <f t="shared" ca="1" si="420"/>
        <v>155</v>
      </c>
      <c r="H964">
        <f t="shared" ca="1" si="420"/>
        <v>123</v>
      </c>
      <c r="I964">
        <f t="shared" ca="1" si="420"/>
        <v>151</v>
      </c>
      <c r="J964">
        <f t="shared" ca="1" si="420"/>
        <v>428</v>
      </c>
      <c r="K964">
        <f t="shared" ca="1" si="420"/>
        <v>14</v>
      </c>
      <c r="L964">
        <f t="shared" ca="1" si="420"/>
        <v>147</v>
      </c>
      <c r="M964">
        <f t="shared" ca="1" si="420"/>
        <v>237</v>
      </c>
      <c r="N964">
        <f t="shared" ca="1" si="420"/>
        <v>120</v>
      </c>
      <c r="O964">
        <f t="shared" ca="1" si="420"/>
        <v>179</v>
      </c>
      <c r="P964">
        <f t="shared" ca="1" si="420"/>
        <v>430</v>
      </c>
      <c r="Q964">
        <f t="shared" ca="1" si="420"/>
        <v>450</v>
      </c>
      <c r="R964">
        <f t="shared" ca="1" si="420"/>
        <v>374</v>
      </c>
      <c r="S964">
        <f t="shared" ca="1" si="420"/>
        <v>277</v>
      </c>
      <c r="T964">
        <f t="shared" ca="1" si="420"/>
        <v>424</v>
      </c>
      <c r="U964">
        <f t="shared" ca="1" si="416"/>
        <v>300</v>
      </c>
      <c r="V964">
        <f t="shared" ca="1" si="416"/>
        <v>20</v>
      </c>
      <c r="W964">
        <f t="shared" ca="1" si="416"/>
        <v>245</v>
      </c>
      <c r="X964">
        <f t="shared" ca="1" si="416"/>
        <v>273</v>
      </c>
      <c r="Z964" s="5">
        <f t="shared" ref="Z964:Z1004" ca="1" si="421">OFFSET($B$2,E964,0)</f>
        <v>-1.3912753667056769E-2</v>
      </c>
      <c r="AA964" s="5">
        <f t="shared" ref="AA964:AA1004" ca="1" si="422">OFFSET($B$2,F964,0)</f>
        <v>2.2908016941177042E-2</v>
      </c>
      <c r="AB964" s="5">
        <f t="shared" ref="AB964:AB1004" ca="1" si="423">OFFSET($B$2,G964,0)</f>
        <v>-1.2780714856305846E-2</v>
      </c>
      <c r="AC964" s="5">
        <f t="shared" ref="AC964:AC1004" ca="1" si="424">OFFSET($B$2,H964,0)</f>
        <v>5.9628007087950685E-3</v>
      </c>
      <c r="AD964" s="5">
        <f t="shared" ref="AD964:AD1004" ca="1" si="425">OFFSET($B$2,I964,0)</f>
        <v>4.0174539205883432E-3</v>
      </c>
      <c r="AE964" s="5">
        <f t="shared" ref="AE964:AE1004" ca="1" si="426">OFFSET($B$2,J964,0)</f>
        <v>-3.511954835107356E-3</v>
      </c>
      <c r="AF964" s="5">
        <f t="shared" ref="AF964:AF1004" ca="1" si="427">OFFSET($B$2,K964,0)</f>
        <v>-5.9404927283187303E-3</v>
      </c>
      <c r="AG964" s="5">
        <f t="shared" ref="AG964:AG1004" ca="1" si="428">OFFSET($B$2,L964,0)</f>
        <v>-1.1768516492391294E-2</v>
      </c>
      <c r="AH964" s="5">
        <f t="shared" ref="AH964:AH1004" ca="1" si="429">OFFSET($B$2,M964,0)</f>
        <v>9.6324433847435019E-3</v>
      </c>
      <c r="AI964" s="5">
        <f t="shared" ref="AI964:AI1004" ca="1" si="430">OFFSET($B$2,N964,0)</f>
        <v>-1.4024700553850304E-3</v>
      </c>
      <c r="AJ964" s="5">
        <f t="shared" ref="AJ964:AJ1004" ca="1" si="431">OFFSET($B$2,O964,0)</f>
        <v>9.8039754660793552E-3</v>
      </c>
      <c r="AK964" s="5">
        <f t="shared" ref="AK964:AK1004" ca="1" si="432">OFFSET($B$2,P964,0)</f>
        <v>2.0786004224246098E-2</v>
      </c>
      <c r="AL964" s="5">
        <f t="shared" ref="AL964:AL1004" ca="1" si="433">OFFSET($B$2,Q964,0)</f>
        <v>6.3365029657782602E-3</v>
      </c>
      <c r="AM964" s="5">
        <f t="shared" ref="AM964:AM1004" ca="1" si="434">OFFSET($B$2,R964,0)</f>
        <v>2.5761267510601136E-3</v>
      </c>
      <c r="AN964" s="5">
        <f t="shared" ref="AN964:AN1004" ca="1" si="435">OFFSET($B$2,S964,0)</f>
        <v>-1.7137436540557847E-2</v>
      </c>
      <c r="AO964" s="5">
        <f t="shared" ref="AO964:AO1004" ca="1" si="436">OFFSET($B$2,T964,0)</f>
        <v>2.1060238779039924E-3</v>
      </c>
      <c r="AP964" s="5">
        <f t="shared" ref="AP964:AP1004" ca="1" si="437">OFFSET($B$2,U964,0)</f>
        <v>-1.8498256671712461E-2</v>
      </c>
      <c r="AQ964" s="5">
        <f t="shared" ref="AQ964:AQ1004" ca="1" si="438">OFFSET($B$2,V964,0)</f>
        <v>-6.5238526294225229E-4</v>
      </c>
      <c r="AR964" s="5">
        <f t="shared" ref="AR964:AR1004" ca="1" si="439">OFFSET($B$2,W964,0)</f>
        <v>-1.0613410031063803E-3</v>
      </c>
      <c r="AS964" s="5">
        <f t="shared" ref="AS964:AS1004" ca="1" si="440">OFFSET($B$2,X964,0)</f>
        <v>2.2394155418658211E-3</v>
      </c>
      <c r="AU964" s="5">
        <f t="shared" ref="AU964:AU1004" ca="1" si="441">SUM(Z964:AS964)</f>
        <v>-2.9755833064637038E-4</v>
      </c>
    </row>
    <row r="965" spans="3:47" x14ac:dyDescent="0.35">
      <c r="C965">
        <v>963</v>
      </c>
      <c r="E965">
        <f t="shared" ca="1" si="420"/>
        <v>239</v>
      </c>
      <c r="F965">
        <f t="shared" ca="1" si="420"/>
        <v>31</v>
      </c>
      <c r="G965">
        <f t="shared" ca="1" si="420"/>
        <v>427</v>
      </c>
      <c r="H965">
        <f t="shared" ca="1" si="420"/>
        <v>50</v>
      </c>
      <c r="I965">
        <f t="shared" ca="1" si="420"/>
        <v>214</v>
      </c>
      <c r="J965">
        <f t="shared" ca="1" si="420"/>
        <v>141</v>
      </c>
      <c r="K965">
        <f t="shared" ca="1" si="420"/>
        <v>516</v>
      </c>
      <c r="L965">
        <f t="shared" ca="1" si="420"/>
        <v>484</v>
      </c>
      <c r="M965">
        <f t="shared" ca="1" si="420"/>
        <v>285</v>
      </c>
      <c r="N965">
        <f t="shared" ca="1" si="420"/>
        <v>423</v>
      </c>
      <c r="O965">
        <f t="shared" ca="1" si="420"/>
        <v>516</v>
      </c>
      <c r="P965">
        <f t="shared" ca="1" si="420"/>
        <v>489</v>
      </c>
      <c r="Q965">
        <f t="shared" ca="1" si="420"/>
        <v>579</v>
      </c>
      <c r="R965">
        <f t="shared" ca="1" si="420"/>
        <v>81</v>
      </c>
      <c r="S965">
        <f t="shared" ca="1" si="420"/>
        <v>342</v>
      </c>
      <c r="T965">
        <f t="shared" ca="1" si="420"/>
        <v>6</v>
      </c>
      <c r="U965">
        <f t="shared" ca="1" si="416"/>
        <v>140</v>
      </c>
      <c r="V965">
        <f t="shared" ca="1" si="416"/>
        <v>333</v>
      </c>
      <c r="W965">
        <f t="shared" ca="1" si="416"/>
        <v>17</v>
      </c>
      <c r="X965">
        <f t="shared" ref="U965:X1002" ca="1" si="442">RANDBETWEEN(1,585)</f>
        <v>506</v>
      </c>
      <c r="Z965" s="5">
        <f t="shared" ca="1" si="421"/>
        <v>-5.6759825083645453E-3</v>
      </c>
      <c r="AA965" s="5">
        <f t="shared" ca="1" si="422"/>
        <v>4.7318542921920984E-3</v>
      </c>
      <c r="AB965" s="5">
        <f t="shared" ca="1" si="423"/>
        <v>-1.9413894484603757E-2</v>
      </c>
      <c r="AC965" s="5">
        <f t="shared" ca="1" si="424"/>
        <v>-6.1890145126738986E-3</v>
      </c>
      <c r="AD965" s="5">
        <f t="shared" ca="1" si="425"/>
        <v>2.0363845904755164E-4</v>
      </c>
      <c r="AE965" s="5">
        <f t="shared" ca="1" si="426"/>
        <v>-3.5521091937482613E-3</v>
      </c>
      <c r="AF965" s="5">
        <f t="shared" ca="1" si="427"/>
        <v>-6.0272871886769624E-4</v>
      </c>
      <c r="AG965" s="5">
        <f t="shared" ca="1" si="428"/>
        <v>-1.9366950429680584E-3</v>
      </c>
      <c r="AH965" s="5">
        <f t="shared" ca="1" si="429"/>
        <v>7.8769597780806416E-4</v>
      </c>
      <c r="AI965" s="5">
        <f t="shared" ca="1" si="430"/>
        <v>6.3448151483704663E-3</v>
      </c>
      <c r="AJ965" s="5">
        <f t="shared" ca="1" si="431"/>
        <v>-6.0272871886769624E-4</v>
      </c>
      <c r="AK965" s="5">
        <f t="shared" ca="1" si="432"/>
        <v>1.2037535210527162E-2</v>
      </c>
      <c r="AL965" s="5">
        <f t="shared" ca="1" si="433"/>
        <v>2.0097941444981331E-2</v>
      </c>
      <c r="AM965" s="5">
        <f t="shared" ca="1" si="434"/>
        <v>1.7548811218877171E-2</v>
      </c>
      <c r="AN965" s="5">
        <f t="shared" ca="1" si="435"/>
        <v>3.7429496514804765E-3</v>
      </c>
      <c r="AO965" s="5">
        <f t="shared" ca="1" si="436"/>
        <v>4.4352420671253156E-3</v>
      </c>
      <c r="AP965" s="5">
        <f t="shared" ca="1" si="437"/>
        <v>-1.6702454737914568E-2</v>
      </c>
      <c r="AQ965" s="5">
        <f t="shared" ca="1" si="438"/>
        <v>-8.1373954546942219E-3</v>
      </c>
      <c r="AR965" s="5">
        <f t="shared" ca="1" si="439"/>
        <v>1.693907863701298E-2</v>
      </c>
      <c r="AS965" s="5">
        <f t="shared" ca="1" si="440"/>
        <v>-1.1447955709225695E-3</v>
      </c>
      <c r="AU965" s="5">
        <f t="shared" ca="1" si="441"/>
        <v>2.2911763163797342E-2</v>
      </c>
    </row>
    <row r="966" spans="3:47" x14ac:dyDescent="0.35">
      <c r="C966">
        <v>964</v>
      </c>
      <c r="E966">
        <f t="shared" ca="1" si="420"/>
        <v>84</v>
      </c>
      <c r="F966">
        <f t="shared" ca="1" si="420"/>
        <v>189</v>
      </c>
      <c r="G966">
        <f t="shared" ca="1" si="420"/>
        <v>176</v>
      </c>
      <c r="H966">
        <f t="shared" ca="1" si="420"/>
        <v>306</v>
      </c>
      <c r="I966">
        <f t="shared" ca="1" si="420"/>
        <v>188</v>
      </c>
      <c r="J966">
        <f t="shared" ca="1" si="420"/>
        <v>264</v>
      </c>
      <c r="K966">
        <f t="shared" ca="1" si="420"/>
        <v>74</v>
      </c>
      <c r="L966">
        <f t="shared" ca="1" si="420"/>
        <v>194</v>
      </c>
      <c r="M966">
        <f t="shared" ca="1" si="420"/>
        <v>493</v>
      </c>
      <c r="N966">
        <f t="shared" ca="1" si="420"/>
        <v>302</v>
      </c>
      <c r="O966">
        <f t="shared" ca="1" si="420"/>
        <v>407</v>
      </c>
      <c r="P966">
        <f t="shared" ca="1" si="420"/>
        <v>314</v>
      </c>
      <c r="Q966">
        <f t="shared" ca="1" si="420"/>
        <v>92</v>
      </c>
      <c r="R966">
        <f t="shared" ca="1" si="420"/>
        <v>474</v>
      </c>
      <c r="S966">
        <f t="shared" ca="1" si="420"/>
        <v>439</v>
      </c>
      <c r="T966">
        <f t="shared" ca="1" si="420"/>
        <v>324</v>
      </c>
      <c r="U966">
        <f t="shared" ca="1" si="442"/>
        <v>200</v>
      </c>
      <c r="V966">
        <f t="shared" ca="1" si="442"/>
        <v>234</v>
      </c>
      <c r="W966">
        <f t="shared" ca="1" si="442"/>
        <v>471</v>
      </c>
      <c r="X966">
        <f t="shared" ca="1" si="442"/>
        <v>330</v>
      </c>
      <c r="Z966" s="5">
        <f t="shared" ca="1" si="421"/>
        <v>-1.5763904378019293E-3</v>
      </c>
      <c r="AA966" s="5">
        <f t="shared" ca="1" si="422"/>
        <v>1.3752816135698307E-3</v>
      </c>
      <c r="AB966" s="5">
        <f t="shared" ca="1" si="423"/>
        <v>-1.6232752988347955E-2</v>
      </c>
      <c r="AC966" s="5">
        <f t="shared" ca="1" si="424"/>
        <v>-3.2405678388442154E-2</v>
      </c>
      <c r="AD966" s="5">
        <f t="shared" ca="1" si="425"/>
        <v>1.8274026803638391E-2</v>
      </c>
      <c r="AE966" s="5">
        <f t="shared" ca="1" si="426"/>
        <v>-3.7243990909824397E-3</v>
      </c>
      <c r="AF966" s="5">
        <f t="shared" ca="1" si="427"/>
        <v>-6.5621058445142948E-4</v>
      </c>
      <c r="AG966" s="5">
        <f t="shared" ca="1" si="428"/>
        <v>1.7124210408933218E-2</v>
      </c>
      <c r="AH966" s="5">
        <f t="shared" ca="1" si="429"/>
        <v>2.4327715655800632E-2</v>
      </c>
      <c r="AI966" s="5">
        <f t="shared" ca="1" si="430"/>
        <v>-1.2463313170281479E-3</v>
      </c>
      <c r="AJ966" s="5">
        <f t="shared" ca="1" si="431"/>
        <v>-1.833706205003645E-3</v>
      </c>
      <c r="AK966" s="5">
        <f t="shared" ca="1" si="432"/>
        <v>-6.6730784114850551E-3</v>
      </c>
      <c r="AL966" s="5">
        <f t="shared" ca="1" si="433"/>
        <v>7.6588766851773266E-3</v>
      </c>
      <c r="AM966" s="5">
        <f t="shared" ca="1" si="434"/>
        <v>-3.1570796367967856E-3</v>
      </c>
      <c r="AN966" s="5">
        <f t="shared" ca="1" si="435"/>
        <v>-1.3278033934633238E-3</v>
      </c>
      <c r="AO966" s="5">
        <f t="shared" ca="1" si="436"/>
        <v>4.7717669094613779E-3</v>
      </c>
      <c r="AP966" s="5">
        <f t="shared" ca="1" si="437"/>
        <v>3.4699003703721882E-4</v>
      </c>
      <c r="AQ966" s="5">
        <f t="shared" ca="1" si="438"/>
        <v>-4.2129765755816845E-4</v>
      </c>
      <c r="AR966" s="5">
        <f t="shared" ca="1" si="439"/>
        <v>-3.8741247467931755E-3</v>
      </c>
      <c r="AS966" s="5">
        <f t="shared" ca="1" si="440"/>
        <v>-1.7441147561824452E-2</v>
      </c>
      <c r="AU966" s="5">
        <f t="shared" ca="1" si="441"/>
        <v>-1.6691132306360663E-2</v>
      </c>
    </row>
    <row r="967" spans="3:47" x14ac:dyDescent="0.35">
      <c r="C967">
        <v>965</v>
      </c>
      <c r="E967">
        <f t="shared" ca="1" si="420"/>
        <v>52</v>
      </c>
      <c r="F967">
        <f t="shared" ca="1" si="420"/>
        <v>532</v>
      </c>
      <c r="G967">
        <f t="shared" ca="1" si="420"/>
        <v>491</v>
      </c>
      <c r="H967">
        <f t="shared" ca="1" si="420"/>
        <v>201</v>
      </c>
      <c r="I967">
        <f t="shared" ca="1" si="420"/>
        <v>327</v>
      </c>
      <c r="J967">
        <f t="shared" ca="1" si="420"/>
        <v>553</v>
      </c>
      <c r="K967">
        <f t="shared" ca="1" si="420"/>
        <v>435</v>
      </c>
      <c r="L967">
        <f t="shared" ca="1" si="420"/>
        <v>181</v>
      </c>
      <c r="M967">
        <f t="shared" ca="1" si="420"/>
        <v>540</v>
      </c>
      <c r="N967">
        <f t="shared" ca="1" si="420"/>
        <v>408</v>
      </c>
      <c r="O967">
        <f t="shared" ca="1" si="420"/>
        <v>165</v>
      </c>
      <c r="P967">
        <f t="shared" ca="1" si="420"/>
        <v>62</v>
      </c>
      <c r="Q967">
        <f t="shared" ca="1" si="420"/>
        <v>41</v>
      </c>
      <c r="R967">
        <f t="shared" ca="1" si="420"/>
        <v>507</v>
      </c>
      <c r="S967">
        <f t="shared" ca="1" si="420"/>
        <v>550</v>
      </c>
      <c r="T967">
        <f t="shared" ca="1" si="420"/>
        <v>460</v>
      </c>
      <c r="U967">
        <f t="shared" ca="1" si="442"/>
        <v>529</v>
      </c>
      <c r="V967">
        <f t="shared" ca="1" si="442"/>
        <v>263</v>
      </c>
      <c r="W967">
        <f t="shared" ca="1" si="442"/>
        <v>573</v>
      </c>
      <c r="X967">
        <f t="shared" ca="1" si="442"/>
        <v>579</v>
      </c>
      <c r="Z967" s="5">
        <f t="shared" ca="1" si="421"/>
        <v>-1.823707321743007E-2</v>
      </c>
      <c r="AA967" s="5">
        <f t="shared" ca="1" si="422"/>
        <v>-2.5506560803535246E-2</v>
      </c>
      <c r="AB967" s="5">
        <f t="shared" ca="1" si="423"/>
        <v>5.9532333248542568E-3</v>
      </c>
      <c r="AC967" s="5">
        <f t="shared" ca="1" si="424"/>
        <v>-5.0080161527366954E-3</v>
      </c>
      <c r="AD967" s="5">
        <f t="shared" ca="1" si="425"/>
        <v>5.5841821715669855E-3</v>
      </c>
      <c r="AE967" s="5">
        <f t="shared" ca="1" si="426"/>
        <v>1.0771095946647175E-4</v>
      </c>
      <c r="AF967" s="5">
        <f t="shared" ca="1" si="427"/>
        <v>5.5425680552335993E-3</v>
      </c>
      <c r="AG967" s="5">
        <f t="shared" ca="1" si="428"/>
        <v>3.129654070016108E-2</v>
      </c>
      <c r="AH967" s="5">
        <f t="shared" ca="1" si="429"/>
        <v>3.0637707377989989E-3</v>
      </c>
      <c r="AI967" s="5">
        <f t="shared" ca="1" si="430"/>
        <v>-9.1505485333455358E-3</v>
      </c>
      <c r="AJ967" s="5">
        <f t="shared" ca="1" si="431"/>
        <v>-7.7789215187573819E-3</v>
      </c>
      <c r="AK967" s="5">
        <f t="shared" ca="1" si="432"/>
        <v>-1.5888186829646406E-2</v>
      </c>
      <c r="AL967" s="5">
        <f t="shared" ca="1" si="433"/>
        <v>-9.8200006551175598E-3</v>
      </c>
      <c r="AM967" s="5">
        <f t="shared" ca="1" si="434"/>
        <v>-3.8800551345325725E-3</v>
      </c>
      <c r="AN967" s="5">
        <f t="shared" ca="1" si="435"/>
        <v>-7.3904102948790431E-3</v>
      </c>
      <c r="AO967" s="5">
        <f t="shared" ca="1" si="436"/>
        <v>5.1102188690997667E-3</v>
      </c>
      <c r="AP967" s="5">
        <f t="shared" ca="1" si="437"/>
        <v>-1.3572593746364455E-2</v>
      </c>
      <c r="AQ967" s="5">
        <f t="shared" ca="1" si="438"/>
        <v>-7.9239646832452021E-3</v>
      </c>
      <c r="AR967" s="5">
        <f t="shared" ca="1" si="439"/>
        <v>2.1469533469059294E-3</v>
      </c>
      <c r="AS967" s="5">
        <f t="shared" ca="1" si="440"/>
        <v>2.0097941444981331E-2</v>
      </c>
      <c r="AU967" s="5">
        <f t="shared" ca="1" si="441"/>
        <v>-4.5253211959521762E-2</v>
      </c>
    </row>
    <row r="968" spans="3:47" x14ac:dyDescent="0.35">
      <c r="C968">
        <v>966</v>
      </c>
      <c r="E968">
        <f t="shared" ca="1" si="420"/>
        <v>109</v>
      </c>
      <c r="F968">
        <f t="shared" ca="1" si="420"/>
        <v>15</v>
      </c>
      <c r="G968">
        <f t="shared" ca="1" si="420"/>
        <v>134</v>
      </c>
      <c r="H968">
        <f t="shared" ca="1" si="420"/>
        <v>308</v>
      </c>
      <c r="I968">
        <f t="shared" ca="1" si="420"/>
        <v>548</v>
      </c>
      <c r="J968">
        <f t="shared" ca="1" si="420"/>
        <v>219</v>
      </c>
      <c r="K968">
        <f t="shared" ca="1" si="420"/>
        <v>47</v>
      </c>
      <c r="L968">
        <f t="shared" ca="1" si="420"/>
        <v>538</v>
      </c>
      <c r="M968">
        <f t="shared" ca="1" si="420"/>
        <v>323</v>
      </c>
      <c r="N968">
        <f t="shared" ca="1" si="420"/>
        <v>479</v>
      </c>
      <c r="O968">
        <f t="shared" ca="1" si="420"/>
        <v>67</v>
      </c>
      <c r="P968">
        <f t="shared" ca="1" si="420"/>
        <v>307</v>
      </c>
      <c r="Q968">
        <f t="shared" ca="1" si="420"/>
        <v>293</v>
      </c>
      <c r="R968">
        <f t="shared" ca="1" si="420"/>
        <v>1</v>
      </c>
      <c r="S968">
        <f t="shared" ca="1" si="420"/>
        <v>383</v>
      </c>
      <c r="T968">
        <f t="shared" ca="1" si="420"/>
        <v>502</v>
      </c>
      <c r="U968">
        <f t="shared" ca="1" si="442"/>
        <v>473</v>
      </c>
      <c r="V968">
        <f t="shared" ca="1" si="442"/>
        <v>238</v>
      </c>
      <c r="W968">
        <f t="shared" ca="1" si="442"/>
        <v>291</v>
      </c>
      <c r="X968">
        <f t="shared" ca="1" si="442"/>
        <v>168</v>
      </c>
      <c r="Z968" s="5">
        <f t="shared" ca="1" si="421"/>
        <v>-9.9509571773405479E-4</v>
      </c>
      <c r="AA968" s="5">
        <f t="shared" ca="1" si="422"/>
        <v>1.4482262113209732E-3</v>
      </c>
      <c r="AB968" s="5">
        <f t="shared" ca="1" si="423"/>
        <v>2.5605255155328067E-3</v>
      </c>
      <c r="AC968" s="5">
        <f t="shared" ca="1" si="424"/>
        <v>-5.1906763541142622E-3</v>
      </c>
      <c r="AD968" s="5">
        <f t="shared" ca="1" si="425"/>
        <v>6.8460323565174451E-3</v>
      </c>
      <c r="AE968" s="5">
        <f t="shared" ca="1" si="426"/>
        <v>6.6484513371496863E-4</v>
      </c>
      <c r="AF968" s="5">
        <f t="shared" ca="1" si="427"/>
        <v>-6.6957586929403973E-3</v>
      </c>
      <c r="AG968" s="5">
        <f t="shared" ca="1" si="428"/>
        <v>-9.1038405292985583E-3</v>
      </c>
      <c r="AH968" s="5">
        <f t="shared" ca="1" si="429"/>
        <v>2.8414713889228535E-3</v>
      </c>
      <c r="AI968" s="5">
        <f t="shared" ca="1" si="430"/>
        <v>5.0138165867458966E-3</v>
      </c>
      <c r="AJ968" s="5">
        <f t="shared" ca="1" si="431"/>
        <v>-7.8553611316062328E-3</v>
      </c>
      <c r="AK968" s="5">
        <f t="shared" ca="1" si="432"/>
        <v>-3.5777974530216599E-3</v>
      </c>
      <c r="AL968" s="5">
        <f t="shared" ca="1" si="433"/>
        <v>1.1519095182294919E-2</v>
      </c>
      <c r="AM968" s="5">
        <f t="shared" ca="1" si="434"/>
        <v>1.4399432777224906E-2</v>
      </c>
      <c r="AN968" s="5">
        <f t="shared" ca="1" si="435"/>
        <v>5.5914177690208203E-4</v>
      </c>
      <c r="AO968" s="5">
        <f t="shared" ca="1" si="436"/>
        <v>-1.8453086072893202E-2</v>
      </c>
      <c r="AP968" s="5">
        <f t="shared" ca="1" si="437"/>
        <v>-2.6540336001548894E-3</v>
      </c>
      <c r="AQ968" s="5">
        <f t="shared" ca="1" si="438"/>
        <v>-8.278943340972539E-4</v>
      </c>
      <c r="AR968" s="5">
        <f t="shared" ca="1" si="439"/>
        <v>3.0743046310772077E-4</v>
      </c>
      <c r="AS968" s="5">
        <f t="shared" ca="1" si="440"/>
        <v>-1.2406080466300531E-2</v>
      </c>
      <c r="AU968" s="5">
        <f t="shared" ca="1" si="441"/>
        <v>-2.159960695987647E-2</v>
      </c>
    </row>
    <row r="969" spans="3:47" x14ac:dyDescent="0.35">
      <c r="C969">
        <v>967</v>
      </c>
      <c r="E969">
        <f t="shared" ca="1" si="420"/>
        <v>443</v>
      </c>
      <c r="F969">
        <f t="shared" ca="1" si="420"/>
        <v>203</v>
      </c>
      <c r="G969">
        <f t="shared" ca="1" si="420"/>
        <v>459</v>
      </c>
      <c r="H969">
        <f t="shared" ca="1" si="420"/>
        <v>541</v>
      </c>
      <c r="I969">
        <f t="shared" ca="1" si="420"/>
        <v>304</v>
      </c>
      <c r="J969">
        <f t="shared" ca="1" si="420"/>
        <v>19</v>
      </c>
      <c r="K969">
        <f t="shared" ca="1" si="420"/>
        <v>135</v>
      </c>
      <c r="L969">
        <f t="shared" ca="1" si="420"/>
        <v>187</v>
      </c>
      <c r="M969">
        <f t="shared" ca="1" si="420"/>
        <v>261</v>
      </c>
      <c r="N969">
        <f t="shared" ca="1" si="420"/>
        <v>309</v>
      </c>
      <c r="O969">
        <f t="shared" ca="1" si="420"/>
        <v>553</v>
      </c>
      <c r="P969">
        <f t="shared" ca="1" si="420"/>
        <v>260</v>
      </c>
      <c r="Q969">
        <f t="shared" ca="1" si="420"/>
        <v>358</v>
      </c>
      <c r="R969">
        <f t="shared" ca="1" si="420"/>
        <v>565</v>
      </c>
      <c r="S969">
        <f t="shared" ca="1" si="420"/>
        <v>367</v>
      </c>
      <c r="T969">
        <f t="shared" ca="1" si="420"/>
        <v>251</v>
      </c>
      <c r="U969">
        <f t="shared" ca="1" si="442"/>
        <v>431</v>
      </c>
      <c r="V969">
        <f t="shared" ca="1" si="442"/>
        <v>463</v>
      </c>
      <c r="W969">
        <f t="shared" ca="1" si="442"/>
        <v>515</v>
      </c>
      <c r="X969">
        <f t="shared" ca="1" si="442"/>
        <v>211</v>
      </c>
      <c r="Z969" s="5">
        <f t="shared" ca="1" si="421"/>
        <v>2.9796325014901574E-3</v>
      </c>
      <c r="AA969" s="5">
        <f t="shared" ca="1" si="422"/>
        <v>6.7322344415071574E-3</v>
      </c>
      <c r="AB969" s="5">
        <f t="shared" ca="1" si="423"/>
        <v>4.5572273686095219E-3</v>
      </c>
      <c r="AC969" s="5">
        <f t="shared" ca="1" si="424"/>
        <v>7.0426315778910221E-3</v>
      </c>
      <c r="AD969" s="5">
        <f t="shared" ca="1" si="425"/>
        <v>-1.2881100239335998E-2</v>
      </c>
      <c r="AE969" s="5">
        <f t="shared" ca="1" si="426"/>
        <v>3.756938473483149E-3</v>
      </c>
      <c r="AF969" s="5">
        <f t="shared" ca="1" si="427"/>
        <v>1.2259078032600235E-2</v>
      </c>
      <c r="AG969" s="5">
        <f t="shared" ca="1" si="428"/>
        <v>7.3733908506897012E-5</v>
      </c>
      <c r="AH969" s="5">
        <f t="shared" ca="1" si="429"/>
        <v>-1.3590703219101531E-2</v>
      </c>
      <c r="AI969" s="5">
        <f t="shared" ca="1" si="430"/>
        <v>7.2593833217096506E-3</v>
      </c>
      <c r="AJ969" s="5">
        <f t="shared" ca="1" si="431"/>
        <v>1.0771095946647175E-4</v>
      </c>
      <c r="AK969" s="5">
        <f t="shared" ca="1" si="432"/>
        <v>7.6909589025637715E-3</v>
      </c>
      <c r="AL969" s="5">
        <f t="shared" ca="1" si="433"/>
        <v>-1.1018192954477622E-2</v>
      </c>
      <c r="AM969" s="5">
        <f t="shared" ca="1" si="434"/>
        <v>-8.1202480342588337E-3</v>
      </c>
      <c r="AN969" s="5">
        <f t="shared" ca="1" si="435"/>
        <v>1.2173830266911094E-2</v>
      </c>
      <c r="AO969" s="5">
        <f t="shared" ca="1" si="436"/>
        <v>-7.4817563068131348E-3</v>
      </c>
      <c r="AP969" s="5">
        <f t="shared" ca="1" si="437"/>
        <v>-9.7617844148793712E-3</v>
      </c>
      <c r="AQ969" s="5">
        <f t="shared" ca="1" si="438"/>
        <v>2.9279075117934605E-3</v>
      </c>
      <c r="AR969" s="5">
        <f t="shared" ca="1" si="439"/>
        <v>-2.7446352972440004E-2</v>
      </c>
      <c r="AS969" s="5">
        <f t="shared" ca="1" si="440"/>
        <v>-1.241162485492507E-2</v>
      </c>
      <c r="AU969" s="5">
        <f t="shared" ca="1" si="441"/>
        <v>-3.5150495729698972E-2</v>
      </c>
    </row>
    <row r="970" spans="3:47" x14ac:dyDescent="0.35">
      <c r="C970">
        <v>968</v>
      </c>
      <c r="E970">
        <f t="shared" ca="1" si="420"/>
        <v>254</v>
      </c>
      <c r="F970">
        <f t="shared" ca="1" si="420"/>
        <v>52</v>
      </c>
      <c r="G970">
        <f t="shared" ca="1" si="420"/>
        <v>345</v>
      </c>
      <c r="H970">
        <f t="shared" ca="1" si="420"/>
        <v>151</v>
      </c>
      <c r="I970">
        <f t="shared" ref="E970:T1002" ca="1" si="443">RANDBETWEEN(1,585)</f>
        <v>114</v>
      </c>
      <c r="J970">
        <f t="shared" ca="1" si="443"/>
        <v>462</v>
      </c>
      <c r="K970">
        <f t="shared" ca="1" si="443"/>
        <v>16</v>
      </c>
      <c r="L970">
        <f t="shared" ca="1" si="443"/>
        <v>552</v>
      </c>
      <c r="M970">
        <f t="shared" ca="1" si="443"/>
        <v>364</v>
      </c>
      <c r="N970">
        <f t="shared" ca="1" si="443"/>
        <v>236</v>
      </c>
      <c r="O970">
        <f t="shared" ca="1" si="443"/>
        <v>33</v>
      </c>
      <c r="P970">
        <f t="shared" ca="1" si="443"/>
        <v>472</v>
      </c>
      <c r="Q970">
        <f t="shared" ca="1" si="443"/>
        <v>137</v>
      </c>
      <c r="R970">
        <f t="shared" ca="1" si="443"/>
        <v>421</v>
      </c>
      <c r="S970">
        <f t="shared" ca="1" si="443"/>
        <v>323</v>
      </c>
      <c r="T970">
        <f t="shared" ca="1" si="443"/>
        <v>490</v>
      </c>
      <c r="U970">
        <f t="shared" ca="1" si="442"/>
        <v>236</v>
      </c>
      <c r="V970">
        <f t="shared" ca="1" si="442"/>
        <v>131</v>
      </c>
      <c r="W970">
        <f t="shared" ca="1" si="442"/>
        <v>311</v>
      </c>
      <c r="X970">
        <f t="shared" ca="1" si="442"/>
        <v>498</v>
      </c>
      <c r="Z970" s="5">
        <f t="shared" ca="1" si="421"/>
        <v>-3.8210347373100455E-3</v>
      </c>
      <c r="AA970" s="5">
        <f t="shared" ca="1" si="422"/>
        <v>-1.823707321743007E-2</v>
      </c>
      <c r="AB970" s="5">
        <f t="shared" ca="1" si="423"/>
        <v>1.417739478853376E-2</v>
      </c>
      <c r="AC970" s="5">
        <f t="shared" ca="1" si="424"/>
        <v>4.0174539205883432E-3</v>
      </c>
      <c r="AD970" s="5">
        <f t="shared" ca="1" si="425"/>
        <v>-3.7745230479409812E-3</v>
      </c>
      <c r="AE970" s="5">
        <f t="shared" ca="1" si="426"/>
        <v>1.1797997015252103E-2</v>
      </c>
      <c r="AF970" s="5">
        <f t="shared" ca="1" si="427"/>
        <v>-3.5849628774063544E-2</v>
      </c>
      <c r="AG970" s="5">
        <f t="shared" ca="1" si="428"/>
        <v>8.4964494688756515E-3</v>
      </c>
      <c r="AH970" s="5">
        <f t="shared" ca="1" si="429"/>
        <v>-4.8658927645289386E-3</v>
      </c>
      <c r="AI970" s="5">
        <f t="shared" ca="1" si="430"/>
        <v>-3.2674157130469341E-3</v>
      </c>
      <c r="AJ970" s="5">
        <f t="shared" ca="1" si="431"/>
        <v>1.2637682970030602E-2</v>
      </c>
      <c r="AK970" s="5">
        <f t="shared" ca="1" si="432"/>
        <v>-4.3143623887862049E-4</v>
      </c>
      <c r="AL970" s="5">
        <f t="shared" ca="1" si="433"/>
        <v>9.6991535195059975E-3</v>
      </c>
      <c r="AM970" s="5">
        <f t="shared" ca="1" si="434"/>
        <v>3.7686183951540016E-3</v>
      </c>
      <c r="AN970" s="5">
        <f t="shared" ca="1" si="435"/>
        <v>2.8414713889228535E-3</v>
      </c>
      <c r="AO970" s="5">
        <f t="shared" ca="1" si="436"/>
        <v>1.7216119871287724E-2</v>
      </c>
      <c r="AP970" s="5">
        <f t="shared" ca="1" si="437"/>
        <v>-3.2674157130469341E-3</v>
      </c>
      <c r="AQ970" s="5">
        <f t="shared" ca="1" si="438"/>
        <v>6.3682419257534003E-3</v>
      </c>
      <c r="AR970" s="5">
        <f t="shared" ca="1" si="439"/>
        <v>1.6603996370427164E-3</v>
      </c>
      <c r="AS970" s="5">
        <f t="shared" ca="1" si="440"/>
        <v>3.3755515211020791E-2</v>
      </c>
      <c r="AU970" s="5">
        <f t="shared" ca="1" si="441"/>
        <v>5.292207790572187E-2</v>
      </c>
    </row>
    <row r="971" spans="3:47" x14ac:dyDescent="0.35">
      <c r="C971">
        <v>969</v>
      </c>
      <c r="E971">
        <f t="shared" ca="1" si="443"/>
        <v>60</v>
      </c>
      <c r="F971">
        <f t="shared" ca="1" si="443"/>
        <v>401</v>
      </c>
      <c r="G971">
        <f t="shared" ca="1" si="443"/>
        <v>295</v>
      </c>
      <c r="H971">
        <f t="shared" ca="1" si="443"/>
        <v>202</v>
      </c>
      <c r="I971">
        <f t="shared" ca="1" si="443"/>
        <v>495</v>
      </c>
      <c r="J971">
        <f t="shared" ca="1" si="443"/>
        <v>458</v>
      </c>
      <c r="K971">
        <f t="shared" ca="1" si="443"/>
        <v>524</v>
      </c>
      <c r="L971">
        <f t="shared" ca="1" si="443"/>
        <v>449</v>
      </c>
      <c r="M971">
        <f t="shared" ca="1" si="443"/>
        <v>461</v>
      </c>
      <c r="N971">
        <f t="shared" ca="1" si="443"/>
        <v>484</v>
      </c>
      <c r="O971">
        <f t="shared" ca="1" si="443"/>
        <v>41</v>
      </c>
      <c r="P971">
        <f t="shared" ca="1" si="443"/>
        <v>67</v>
      </c>
      <c r="Q971">
        <f t="shared" ca="1" si="443"/>
        <v>458</v>
      </c>
      <c r="R971">
        <f t="shared" ca="1" si="443"/>
        <v>431</v>
      </c>
      <c r="S971">
        <f t="shared" ca="1" si="443"/>
        <v>20</v>
      </c>
      <c r="T971">
        <f t="shared" ca="1" si="443"/>
        <v>573</v>
      </c>
      <c r="U971">
        <f t="shared" ca="1" si="442"/>
        <v>484</v>
      </c>
      <c r="V971">
        <f t="shared" ca="1" si="442"/>
        <v>371</v>
      </c>
      <c r="W971">
        <f t="shared" ca="1" si="442"/>
        <v>117</v>
      </c>
      <c r="X971">
        <f t="shared" ca="1" si="442"/>
        <v>167</v>
      </c>
      <c r="Z971" s="5">
        <f t="shared" ca="1" si="421"/>
        <v>7.8495578216654562E-3</v>
      </c>
      <c r="AA971" s="5">
        <f t="shared" ca="1" si="422"/>
        <v>3.177939627817079E-3</v>
      </c>
      <c r="AB971" s="5">
        <f t="shared" ca="1" si="423"/>
        <v>-4.7084686015443147E-3</v>
      </c>
      <c r="AC971" s="5">
        <f t="shared" ca="1" si="424"/>
        <v>2.1727198646353741E-2</v>
      </c>
      <c r="AD971" s="5">
        <f t="shared" ca="1" si="425"/>
        <v>4.627270692805029E-4</v>
      </c>
      <c r="AE971" s="5">
        <f t="shared" ca="1" si="426"/>
        <v>2.8991869667809086E-3</v>
      </c>
      <c r="AF971" s="5">
        <f t="shared" ca="1" si="427"/>
        <v>2.2330847114753929E-2</v>
      </c>
      <c r="AG971" s="5">
        <f t="shared" ca="1" si="428"/>
        <v>6.6462598161961357E-3</v>
      </c>
      <c r="AH971" s="5">
        <f t="shared" ca="1" si="429"/>
        <v>9.2593697780952548E-3</v>
      </c>
      <c r="AI971" s="5">
        <f t="shared" ca="1" si="430"/>
        <v>-1.9366950429680584E-3</v>
      </c>
      <c r="AJ971" s="5">
        <f t="shared" ca="1" si="431"/>
        <v>-9.8200006551175598E-3</v>
      </c>
      <c r="AK971" s="5">
        <f t="shared" ca="1" si="432"/>
        <v>-7.8553611316062328E-3</v>
      </c>
      <c r="AL971" s="5">
        <f t="shared" ca="1" si="433"/>
        <v>2.8991869667809086E-3</v>
      </c>
      <c r="AM971" s="5">
        <f t="shared" ca="1" si="434"/>
        <v>-9.7617844148793712E-3</v>
      </c>
      <c r="AN971" s="5">
        <f t="shared" ca="1" si="435"/>
        <v>-6.5238526294225229E-4</v>
      </c>
      <c r="AO971" s="5">
        <f t="shared" ca="1" si="436"/>
        <v>2.1469533469059294E-3</v>
      </c>
      <c r="AP971" s="5">
        <f t="shared" ca="1" si="437"/>
        <v>-1.9366950429680584E-3</v>
      </c>
      <c r="AQ971" s="5">
        <f t="shared" ca="1" si="438"/>
        <v>7.2894198280799198E-3</v>
      </c>
      <c r="AR971" s="5">
        <f t="shared" ca="1" si="439"/>
        <v>-1.5032058133002185E-2</v>
      </c>
      <c r="AS971" s="5">
        <f t="shared" ca="1" si="440"/>
        <v>-1.5604618865191155E-3</v>
      </c>
      <c r="AU971" s="5">
        <f t="shared" ca="1" si="441"/>
        <v>3.3424736811162613E-2</v>
      </c>
    </row>
    <row r="972" spans="3:47" x14ac:dyDescent="0.35">
      <c r="C972">
        <v>970</v>
      </c>
      <c r="E972">
        <f t="shared" ca="1" si="443"/>
        <v>273</v>
      </c>
      <c r="F972">
        <f t="shared" ca="1" si="443"/>
        <v>206</v>
      </c>
      <c r="G972">
        <f t="shared" ca="1" si="443"/>
        <v>65</v>
      </c>
      <c r="H972">
        <f t="shared" ca="1" si="443"/>
        <v>538</v>
      </c>
      <c r="I972">
        <f t="shared" ca="1" si="443"/>
        <v>248</v>
      </c>
      <c r="J972">
        <f t="shared" ca="1" si="443"/>
        <v>192</v>
      </c>
      <c r="K972">
        <f t="shared" ca="1" si="443"/>
        <v>410</v>
      </c>
      <c r="L972">
        <f t="shared" ca="1" si="443"/>
        <v>580</v>
      </c>
      <c r="M972">
        <f t="shared" ca="1" si="443"/>
        <v>263</v>
      </c>
      <c r="N972">
        <f t="shared" ca="1" si="443"/>
        <v>167</v>
      </c>
      <c r="O972">
        <f t="shared" ca="1" si="443"/>
        <v>5</v>
      </c>
      <c r="P972">
        <f t="shared" ca="1" si="443"/>
        <v>101</v>
      </c>
      <c r="Q972">
        <f t="shared" ca="1" si="443"/>
        <v>539</v>
      </c>
      <c r="R972">
        <f t="shared" ca="1" si="443"/>
        <v>581</v>
      </c>
      <c r="S972">
        <f t="shared" ca="1" si="443"/>
        <v>248</v>
      </c>
      <c r="T972">
        <f t="shared" ca="1" si="443"/>
        <v>179</v>
      </c>
      <c r="U972">
        <f t="shared" ca="1" si="442"/>
        <v>445</v>
      </c>
      <c r="V972">
        <f t="shared" ca="1" si="442"/>
        <v>248</v>
      </c>
      <c r="W972">
        <f t="shared" ca="1" si="442"/>
        <v>467</v>
      </c>
      <c r="X972">
        <f t="shared" ca="1" si="442"/>
        <v>91</v>
      </c>
      <c r="Z972" s="5">
        <f t="shared" ca="1" si="421"/>
        <v>2.2394155418658211E-3</v>
      </c>
      <c r="AA972" s="5">
        <f t="shared" ca="1" si="422"/>
        <v>-5.582299004395567E-3</v>
      </c>
      <c r="AB972" s="5">
        <f t="shared" ca="1" si="423"/>
        <v>2.6660413711910858E-2</v>
      </c>
      <c r="AC972" s="5">
        <f t="shared" ca="1" si="424"/>
        <v>-9.1038405292985583E-3</v>
      </c>
      <c r="AD972" s="5">
        <f t="shared" ca="1" si="425"/>
        <v>-2.2724050122045984E-2</v>
      </c>
      <c r="AE972" s="5">
        <f t="shared" ca="1" si="426"/>
        <v>-5.6603526925045437E-3</v>
      </c>
      <c r="AF972" s="5">
        <f t="shared" ca="1" si="427"/>
        <v>2.2908016941177042E-2</v>
      </c>
      <c r="AG972" s="5">
        <f t="shared" ca="1" si="428"/>
        <v>1.1468673279230941E-2</v>
      </c>
      <c r="AH972" s="5">
        <f t="shared" ca="1" si="429"/>
        <v>-7.9239646832452021E-3</v>
      </c>
      <c r="AI972" s="5">
        <f t="shared" ca="1" si="430"/>
        <v>-1.5604618865191155E-3</v>
      </c>
      <c r="AJ972" s="5">
        <f t="shared" ca="1" si="431"/>
        <v>-1.6018716517399139E-3</v>
      </c>
      <c r="AK972" s="5">
        <f t="shared" ca="1" si="432"/>
        <v>4.6286850029118301E-3</v>
      </c>
      <c r="AL972" s="5">
        <f t="shared" ca="1" si="433"/>
        <v>-6.5386807697913694E-3</v>
      </c>
      <c r="AM972" s="5">
        <f t="shared" ca="1" si="434"/>
        <v>-2.2545441665026408E-2</v>
      </c>
      <c r="AN972" s="5">
        <f t="shared" ca="1" si="435"/>
        <v>-2.2724050122045984E-2</v>
      </c>
      <c r="AO972" s="5">
        <f t="shared" ca="1" si="436"/>
        <v>9.8039754660793552E-3</v>
      </c>
      <c r="AP972" s="5">
        <f t="shared" ca="1" si="437"/>
        <v>1.4751310220684083E-3</v>
      </c>
      <c r="AQ972" s="5">
        <f t="shared" ca="1" si="438"/>
        <v>-2.2724050122045984E-2</v>
      </c>
      <c r="AR972" s="5">
        <f t="shared" ca="1" si="439"/>
        <v>1.6611222775936015E-2</v>
      </c>
      <c r="AS972" s="5">
        <f t="shared" ca="1" si="440"/>
        <v>-2.8187478596988044E-2</v>
      </c>
      <c r="AU972" s="5">
        <f t="shared" ca="1" si="441"/>
        <v>-6.10810081044664E-2</v>
      </c>
    </row>
    <row r="973" spans="3:47" x14ac:dyDescent="0.35">
      <c r="C973">
        <v>971</v>
      </c>
      <c r="E973">
        <f t="shared" ca="1" si="443"/>
        <v>501</v>
      </c>
      <c r="F973">
        <f t="shared" ca="1" si="443"/>
        <v>442</v>
      </c>
      <c r="G973">
        <f t="shared" ca="1" si="443"/>
        <v>183</v>
      </c>
      <c r="H973">
        <f t="shared" ca="1" si="443"/>
        <v>39</v>
      </c>
      <c r="I973">
        <f t="shared" ca="1" si="443"/>
        <v>30</v>
      </c>
      <c r="J973">
        <f t="shared" ca="1" si="443"/>
        <v>546</v>
      </c>
      <c r="K973">
        <f t="shared" ca="1" si="443"/>
        <v>297</v>
      </c>
      <c r="L973">
        <f t="shared" ca="1" si="443"/>
        <v>19</v>
      </c>
      <c r="M973">
        <f t="shared" ca="1" si="443"/>
        <v>582</v>
      </c>
      <c r="N973">
        <f t="shared" ca="1" si="443"/>
        <v>504</v>
      </c>
      <c r="O973">
        <f t="shared" ca="1" si="443"/>
        <v>526</v>
      </c>
      <c r="P973">
        <f t="shared" ca="1" si="443"/>
        <v>2</v>
      </c>
      <c r="Q973">
        <f t="shared" ca="1" si="443"/>
        <v>369</v>
      </c>
      <c r="R973">
        <f t="shared" ca="1" si="443"/>
        <v>145</v>
      </c>
      <c r="S973">
        <f t="shared" ca="1" si="443"/>
        <v>461</v>
      </c>
      <c r="T973">
        <f t="shared" ca="1" si="443"/>
        <v>475</v>
      </c>
      <c r="U973">
        <f t="shared" ca="1" si="442"/>
        <v>272</v>
      </c>
      <c r="V973">
        <f t="shared" ca="1" si="442"/>
        <v>415</v>
      </c>
      <c r="W973">
        <f t="shared" ca="1" si="442"/>
        <v>65</v>
      </c>
      <c r="X973">
        <f t="shared" ca="1" si="442"/>
        <v>574</v>
      </c>
      <c r="Z973" s="5">
        <f t="shared" ca="1" si="421"/>
        <v>-3.5222791373004524E-3</v>
      </c>
      <c r="AA973" s="5">
        <f t="shared" ca="1" si="422"/>
        <v>1.1459050388995601E-2</v>
      </c>
      <c r="AB973" s="5">
        <f t="shared" ca="1" si="423"/>
        <v>1.9361128265113239E-2</v>
      </c>
      <c r="AC973" s="5">
        <f t="shared" ca="1" si="424"/>
        <v>9.2824679290497529E-3</v>
      </c>
      <c r="AD973" s="5">
        <f t="shared" ca="1" si="425"/>
        <v>1.9960742562538152E-2</v>
      </c>
      <c r="AE973" s="5">
        <f t="shared" ca="1" si="426"/>
        <v>-1.7920046713540232E-2</v>
      </c>
      <c r="AF973" s="5">
        <f t="shared" ca="1" si="427"/>
        <v>-1.7787422262089122E-2</v>
      </c>
      <c r="AG973" s="5">
        <f t="shared" ca="1" si="428"/>
        <v>3.756938473483149E-3</v>
      </c>
      <c r="AH973" s="5">
        <f t="shared" ca="1" si="429"/>
        <v>-6.0832780373948027E-3</v>
      </c>
      <c r="AI973" s="5">
        <f t="shared" ca="1" si="430"/>
        <v>-8.534503350899534E-3</v>
      </c>
      <c r="AJ973" s="5">
        <f t="shared" ca="1" si="431"/>
        <v>2.0866063268973421E-2</v>
      </c>
      <c r="AK973" s="5">
        <f t="shared" ca="1" si="432"/>
        <v>9.5343810948920974E-3</v>
      </c>
      <c r="AL973" s="5">
        <f t="shared" ca="1" si="433"/>
        <v>8.2144787215075905E-3</v>
      </c>
      <c r="AM973" s="5">
        <f t="shared" ca="1" si="434"/>
        <v>4.3753130127450494E-3</v>
      </c>
      <c r="AN973" s="5">
        <f t="shared" ca="1" si="435"/>
        <v>9.2593697780952548E-3</v>
      </c>
      <c r="AO973" s="5">
        <f t="shared" ca="1" si="436"/>
        <v>-4.3494353637553076E-3</v>
      </c>
      <c r="AP973" s="5">
        <f t="shared" ca="1" si="437"/>
        <v>7.4494562035885784E-3</v>
      </c>
      <c r="AQ973" s="5">
        <f t="shared" ca="1" si="438"/>
        <v>-1.2725789308450338E-2</v>
      </c>
      <c r="AR973" s="5">
        <f t="shared" ca="1" si="439"/>
        <v>2.6660413711910858E-2</v>
      </c>
      <c r="AS973" s="5">
        <f t="shared" ca="1" si="440"/>
        <v>4.7648005240519747E-4</v>
      </c>
      <c r="AU973" s="5">
        <f t="shared" ca="1" si="441"/>
        <v>7.9733529289868155E-2</v>
      </c>
    </row>
    <row r="974" spans="3:47" x14ac:dyDescent="0.35">
      <c r="C974">
        <v>972</v>
      </c>
      <c r="E974">
        <f t="shared" ca="1" si="443"/>
        <v>195</v>
      </c>
      <c r="F974">
        <f t="shared" ca="1" si="443"/>
        <v>416</v>
      </c>
      <c r="G974">
        <f t="shared" ca="1" si="443"/>
        <v>82</v>
      </c>
      <c r="H974">
        <f t="shared" ca="1" si="443"/>
        <v>244</v>
      </c>
      <c r="I974">
        <f t="shared" ca="1" si="443"/>
        <v>172</v>
      </c>
      <c r="J974">
        <f t="shared" ca="1" si="443"/>
        <v>314</v>
      </c>
      <c r="K974">
        <f t="shared" ca="1" si="443"/>
        <v>573</v>
      </c>
      <c r="L974">
        <f t="shared" ca="1" si="443"/>
        <v>319</v>
      </c>
      <c r="M974">
        <f t="shared" ca="1" si="443"/>
        <v>195</v>
      </c>
      <c r="N974">
        <f t="shared" ca="1" si="443"/>
        <v>475</v>
      </c>
      <c r="O974">
        <f t="shared" ca="1" si="443"/>
        <v>106</v>
      </c>
      <c r="P974">
        <f t="shared" ca="1" si="443"/>
        <v>170</v>
      </c>
      <c r="Q974">
        <f t="shared" ca="1" si="443"/>
        <v>52</v>
      </c>
      <c r="R974">
        <f t="shared" ca="1" si="443"/>
        <v>29</v>
      </c>
      <c r="S974">
        <f t="shared" ca="1" si="443"/>
        <v>573</v>
      </c>
      <c r="T974">
        <f t="shared" ca="1" si="443"/>
        <v>246</v>
      </c>
      <c r="U974">
        <f t="shared" ca="1" si="442"/>
        <v>27</v>
      </c>
      <c r="V974">
        <f t="shared" ca="1" si="442"/>
        <v>196</v>
      </c>
      <c r="W974">
        <f t="shared" ca="1" si="442"/>
        <v>6</v>
      </c>
      <c r="X974">
        <f t="shared" ca="1" si="442"/>
        <v>245</v>
      </c>
      <c r="Z974" s="5">
        <f t="shared" ca="1" si="421"/>
        <v>-7.5826542144067409E-3</v>
      </c>
      <c r="AA974" s="5">
        <f t="shared" ca="1" si="422"/>
        <v>-1.0706508738405184E-2</v>
      </c>
      <c r="AB974" s="5">
        <f t="shared" ca="1" si="423"/>
        <v>5.8782999685925551E-3</v>
      </c>
      <c r="AC974" s="5">
        <f t="shared" ca="1" si="424"/>
        <v>-1.9076842442878738E-3</v>
      </c>
      <c r="AD974" s="5">
        <f t="shared" ca="1" si="425"/>
        <v>-2.7438989403511051E-2</v>
      </c>
      <c r="AE974" s="5">
        <f t="shared" ca="1" si="426"/>
        <v>-6.6730784114850551E-3</v>
      </c>
      <c r="AF974" s="5">
        <f t="shared" ca="1" si="427"/>
        <v>2.1469533469059294E-3</v>
      </c>
      <c r="AG974" s="5">
        <f t="shared" ca="1" si="428"/>
        <v>7.3800487174290898E-4</v>
      </c>
      <c r="AH974" s="5">
        <f t="shared" ca="1" si="429"/>
        <v>-7.5826542144067409E-3</v>
      </c>
      <c r="AI974" s="5">
        <f t="shared" ca="1" si="430"/>
        <v>-4.3494353637553076E-3</v>
      </c>
      <c r="AJ974" s="5">
        <f t="shared" ca="1" si="431"/>
        <v>-1.4174435919737887E-2</v>
      </c>
      <c r="AK974" s="5">
        <f t="shared" ca="1" si="432"/>
        <v>1.5433993771043221E-2</v>
      </c>
      <c r="AL974" s="5">
        <f t="shared" ca="1" si="433"/>
        <v>-1.823707321743007E-2</v>
      </c>
      <c r="AM974" s="5">
        <f t="shared" ca="1" si="434"/>
        <v>-3.6224391024971409E-3</v>
      </c>
      <c r="AN974" s="5">
        <f t="shared" ca="1" si="435"/>
        <v>2.1469533469059294E-3</v>
      </c>
      <c r="AO974" s="5">
        <f t="shared" ca="1" si="436"/>
        <v>-5.5374200647741786E-3</v>
      </c>
      <c r="AP974" s="5">
        <f t="shared" ca="1" si="437"/>
        <v>-5.982071677547429E-3</v>
      </c>
      <c r="AQ974" s="5">
        <f t="shared" ca="1" si="438"/>
        <v>1.6606528544396523E-2</v>
      </c>
      <c r="AR974" s="5">
        <f t="shared" ca="1" si="439"/>
        <v>4.4352420671253156E-3</v>
      </c>
      <c r="AS974" s="5">
        <f t="shared" ca="1" si="440"/>
        <v>-1.0613410031063803E-3</v>
      </c>
      <c r="AU974" s="5">
        <f t="shared" ca="1" si="441"/>
        <v>-6.7469809658638663E-2</v>
      </c>
    </row>
    <row r="975" spans="3:47" x14ac:dyDescent="0.35">
      <c r="C975">
        <v>973</v>
      </c>
      <c r="E975">
        <f t="shared" ca="1" si="443"/>
        <v>379</v>
      </c>
      <c r="F975">
        <f t="shared" ca="1" si="443"/>
        <v>242</v>
      </c>
      <c r="G975">
        <f t="shared" ca="1" si="443"/>
        <v>104</v>
      </c>
      <c r="H975">
        <f t="shared" ca="1" si="443"/>
        <v>40</v>
      </c>
      <c r="I975">
        <f t="shared" ca="1" si="443"/>
        <v>14</v>
      </c>
      <c r="J975">
        <f t="shared" ca="1" si="443"/>
        <v>265</v>
      </c>
      <c r="K975">
        <f t="shared" ca="1" si="443"/>
        <v>353</v>
      </c>
      <c r="L975">
        <f t="shared" ca="1" si="443"/>
        <v>341</v>
      </c>
      <c r="M975">
        <f t="shared" ca="1" si="443"/>
        <v>364</v>
      </c>
      <c r="N975">
        <f t="shared" ca="1" si="443"/>
        <v>483</v>
      </c>
      <c r="O975">
        <f t="shared" ca="1" si="443"/>
        <v>326</v>
      </c>
      <c r="P975">
        <f t="shared" ca="1" si="443"/>
        <v>349</v>
      </c>
      <c r="Q975">
        <f t="shared" ca="1" si="443"/>
        <v>228</v>
      </c>
      <c r="R975">
        <f t="shared" ca="1" si="443"/>
        <v>31</v>
      </c>
      <c r="S975">
        <f t="shared" ca="1" si="443"/>
        <v>266</v>
      </c>
      <c r="T975">
        <f t="shared" ca="1" si="443"/>
        <v>205</v>
      </c>
      <c r="U975">
        <f t="shared" ca="1" si="442"/>
        <v>559</v>
      </c>
      <c r="V975">
        <f t="shared" ca="1" si="442"/>
        <v>300</v>
      </c>
      <c r="W975">
        <f t="shared" ca="1" si="442"/>
        <v>333</v>
      </c>
      <c r="X975">
        <f t="shared" ca="1" si="442"/>
        <v>534</v>
      </c>
      <c r="Z975" s="5">
        <f t="shared" ca="1" si="421"/>
        <v>-6.2046953792407866E-4</v>
      </c>
      <c r="AA975" s="5">
        <f t="shared" ca="1" si="422"/>
        <v>-3.0944762298174052E-2</v>
      </c>
      <c r="AB975" s="5">
        <f t="shared" ca="1" si="423"/>
        <v>1.0121962460462326E-2</v>
      </c>
      <c r="AC975" s="5">
        <f t="shared" ca="1" si="424"/>
        <v>-2.2721455400381599E-4</v>
      </c>
      <c r="AD975" s="5">
        <f t="shared" ca="1" si="425"/>
        <v>-5.9404927283187303E-3</v>
      </c>
      <c r="AE975" s="5">
        <f t="shared" ca="1" si="426"/>
        <v>-1.5795785716650357E-2</v>
      </c>
      <c r="AF975" s="5">
        <f t="shared" ca="1" si="427"/>
        <v>-2.3501622003223102E-3</v>
      </c>
      <c r="AG975" s="5">
        <f t="shared" ca="1" si="428"/>
        <v>1.2132113549268598E-2</v>
      </c>
      <c r="AH975" s="5">
        <f t="shared" ca="1" si="429"/>
        <v>-4.8658927645289386E-3</v>
      </c>
      <c r="AI975" s="5">
        <f t="shared" ca="1" si="430"/>
        <v>-4.8564879560742472E-3</v>
      </c>
      <c r="AJ975" s="5">
        <f t="shared" ca="1" si="431"/>
        <v>1.1821296582353581E-2</v>
      </c>
      <c r="AK975" s="5">
        <f t="shared" ca="1" si="432"/>
        <v>-9.7680802893029516E-3</v>
      </c>
      <c r="AL975" s="5">
        <f t="shared" ca="1" si="433"/>
        <v>4.716145886906188E-3</v>
      </c>
      <c r="AM975" s="5">
        <f t="shared" ca="1" si="434"/>
        <v>4.7318542921920984E-3</v>
      </c>
      <c r="AN975" s="5">
        <f t="shared" ca="1" si="435"/>
        <v>-3.0371626164418086E-3</v>
      </c>
      <c r="AO975" s="5">
        <f t="shared" ca="1" si="436"/>
        <v>1.0111309195362784E-2</v>
      </c>
      <c r="AP975" s="5">
        <f t="shared" ca="1" si="437"/>
        <v>2.4050408270247232E-3</v>
      </c>
      <c r="AQ975" s="5">
        <f t="shared" ca="1" si="438"/>
        <v>-1.8498256671712461E-2</v>
      </c>
      <c r="AR975" s="5">
        <f t="shared" ca="1" si="439"/>
        <v>-8.1373954546942219E-3</v>
      </c>
      <c r="AS975" s="5">
        <f t="shared" ca="1" si="440"/>
        <v>-1.0960203550471005E-3</v>
      </c>
      <c r="AU975" s="5">
        <f t="shared" ca="1" si="441"/>
        <v>-5.0098460349624778E-2</v>
      </c>
    </row>
    <row r="976" spans="3:47" x14ac:dyDescent="0.35">
      <c r="C976">
        <v>974</v>
      </c>
      <c r="E976">
        <f t="shared" ca="1" si="443"/>
        <v>446</v>
      </c>
      <c r="F976">
        <f t="shared" ca="1" si="443"/>
        <v>444</v>
      </c>
      <c r="G976">
        <f t="shared" ca="1" si="443"/>
        <v>3</v>
      </c>
      <c r="H976">
        <f t="shared" ca="1" si="443"/>
        <v>412</v>
      </c>
      <c r="I976">
        <f t="shared" ca="1" si="443"/>
        <v>376</v>
      </c>
      <c r="J976">
        <f t="shared" ca="1" si="443"/>
        <v>422</v>
      </c>
      <c r="K976">
        <f t="shared" ca="1" si="443"/>
        <v>245</v>
      </c>
      <c r="L976">
        <f t="shared" ca="1" si="443"/>
        <v>379</v>
      </c>
      <c r="M976">
        <f t="shared" ca="1" si="443"/>
        <v>191</v>
      </c>
      <c r="N976">
        <f t="shared" ca="1" si="443"/>
        <v>111</v>
      </c>
      <c r="O976">
        <f t="shared" ca="1" si="443"/>
        <v>109</v>
      </c>
      <c r="P976">
        <f t="shared" ca="1" si="443"/>
        <v>392</v>
      </c>
      <c r="Q976">
        <f t="shared" ca="1" si="443"/>
        <v>482</v>
      </c>
      <c r="R976">
        <f t="shared" ca="1" si="443"/>
        <v>503</v>
      </c>
      <c r="S976">
        <f t="shared" ca="1" si="443"/>
        <v>95</v>
      </c>
      <c r="T976">
        <f t="shared" ca="1" si="443"/>
        <v>430</v>
      </c>
      <c r="U976">
        <f t="shared" ca="1" si="442"/>
        <v>169</v>
      </c>
      <c r="V976">
        <f t="shared" ca="1" si="442"/>
        <v>358</v>
      </c>
      <c r="W976">
        <f t="shared" ca="1" si="442"/>
        <v>167</v>
      </c>
      <c r="X976">
        <f t="shared" ca="1" si="442"/>
        <v>526</v>
      </c>
      <c r="Z976" s="5">
        <f t="shared" ca="1" si="421"/>
        <v>-1.825606464498112E-2</v>
      </c>
      <c r="AA976" s="5">
        <f t="shared" ca="1" si="422"/>
        <v>7.6788738337477836E-3</v>
      </c>
      <c r="AB976" s="5">
        <f t="shared" ca="1" si="423"/>
        <v>6.2577588831165777E-3</v>
      </c>
      <c r="AC976" s="5">
        <f t="shared" ca="1" si="424"/>
        <v>-1.0728458751071651E-2</v>
      </c>
      <c r="AD976" s="5">
        <f t="shared" ca="1" si="425"/>
        <v>-1.0242928317676517E-2</v>
      </c>
      <c r="AE976" s="5">
        <f t="shared" ca="1" si="426"/>
        <v>3.5423347084156741E-3</v>
      </c>
      <c r="AF976" s="5">
        <f t="shared" ca="1" si="427"/>
        <v>-1.0613410031063803E-3</v>
      </c>
      <c r="AG976" s="5">
        <f t="shared" ca="1" si="428"/>
        <v>-6.2046953792407866E-4</v>
      </c>
      <c r="AH976" s="5">
        <f t="shared" ca="1" si="429"/>
        <v>-9.7021004670576772E-3</v>
      </c>
      <c r="AI976" s="5">
        <f t="shared" ca="1" si="430"/>
        <v>-2.6330584842501694E-2</v>
      </c>
      <c r="AJ976" s="5">
        <f t="shared" ca="1" si="431"/>
        <v>-9.9509571773405479E-4</v>
      </c>
      <c r="AK976" s="5">
        <f t="shared" ca="1" si="432"/>
        <v>1.2551397288624011E-2</v>
      </c>
      <c r="AL976" s="5">
        <f t="shared" ca="1" si="433"/>
        <v>-1.1302359074414681E-2</v>
      </c>
      <c r="AM976" s="5">
        <f t="shared" ca="1" si="434"/>
        <v>1.8720374588701936E-2</v>
      </c>
      <c r="AN976" s="5">
        <f t="shared" ca="1" si="435"/>
        <v>5.0868330385851852E-3</v>
      </c>
      <c r="AO976" s="5">
        <f t="shared" ca="1" si="436"/>
        <v>2.0786004224246098E-2</v>
      </c>
      <c r="AP976" s="5">
        <f t="shared" ca="1" si="437"/>
        <v>2.1732818838237151E-2</v>
      </c>
      <c r="AQ976" s="5">
        <f t="shared" ca="1" si="438"/>
        <v>-1.1018192954477622E-2</v>
      </c>
      <c r="AR976" s="5">
        <f t="shared" ca="1" si="439"/>
        <v>-1.5604618865191155E-3</v>
      </c>
      <c r="AS976" s="5">
        <f t="shared" ca="1" si="440"/>
        <v>2.0866063268973421E-2</v>
      </c>
      <c r="AU976" s="5">
        <f t="shared" ca="1" si="441"/>
        <v>1.5404401475183247E-2</v>
      </c>
    </row>
    <row r="977" spans="3:47" x14ac:dyDescent="0.35">
      <c r="C977">
        <v>975</v>
      </c>
      <c r="E977">
        <f t="shared" ca="1" si="443"/>
        <v>406</v>
      </c>
      <c r="F977">
        <f t="shared" ca="1" si="443"/>
        <v>82</v>
      </c>
      <c r="G977">
        <f t="shared" ca="1" si="443"/>
        <v>178</v>
      </c>
      <c r="H977">
        <f t="shared" ca="1" si="443"/>
        <v>324</v>
      </c>
      <c r="I977">
        <f t="shared" ca="1" si="443"/>
        <v>289</v>
      </c>
      <c r="J977">
        <f t="shared" ca="1" si="443"/>
        <v>463</v>
      </c>
      <c r="K977">
        <f t="shared" ca="1" si="443"/>
        <v>358</v>
      </c>
      <c r="L977">
        <f t="shared" ca="1" si="443"/>
        <v>443</v>
      </c>
      <c r="M977">
        <f t="shared" ca="1" si="443"/>
        <v>318</v>
      </c>
      <c r="N977">
        <f t="shared" ca="1" si="443"/>
        <v>53</v>
      </c>
      <c r="O977">
        <f t="shared" ca="1" si="443"/>
        <v>396</v>
      </c>
      <c r="P977">
        <f t="shared" ca="1" si="443"/>
        <v>74</v>
      </c>
      <c r="Q977">
        <f t="shared" ca="1" si="443"/>
        <v>353</v>
      </c>
      <c r="R977">
        <f t="shared" ca="1" si="443"/>
        <v>8</v>
      </c>
      <c r="S977">
        <f t="shared" ca="1" si="443"/>
        <v>44</v>
      </c>
      <c r="T977">
        <f t="shared" ca="1" si="443"/>
        <v>368</v>
      </c>
      <c r="U977">
        <f t="shared" ca="1" si="442"/>
        <v>541</v>
      </c>
      <c r="V977">
        <f t="shared" ca="1" si="442"/>
        <v>98</v>
      </c>
      <c r="W977">
        <f t="shared" ca="1" si="442"/>
        <v>422</v>
      </c>
      <c r="X977">
        <f t="shared" ca="1" si="442"/>
        <v>437</v>
      </c>
      <c r="Z977" s="5">
        <f t="shared" ca="1" si="421"/>
        <v>9.7502425196196469E-3</v>
      </c>
      <c r="AA977" s="5">
        <f t="shared" ca="1" si="422"/>
        <v>5.8782999685925551E-3</v>
      </c>
      <c r="AB977" s="5">
        <f t="shared" ca="1" si="423"/>
        <v>0</v>
      </c>
      <c r="AC977" s="5">
        <f t="shared" ca="1" si="424"/>
        <v>4.7717669094613779E-3</v>
      </c>
      <c r="AD977" s="5">
        <f t="shared" ca="1" si="425"/>
        <v>2.1201592617471964E-2</v>
      </c>
      <c r="AE977" s="5">
        <f t="shared" ca="1" si="426"/>
        <v>2.9279075117934605E-3</v>
      </c>
      <c r="AF977" s="5">
        <f t="shared" ca="1" si="427"/>
        <v>-1.1018192954477622E-2</v>
      </c>
      <c r="AG977" s="5">
        <f t="shared" ca="1" si="428"/>
        <v>2.9796325014901574E-3</v>
      </c>
      <c r="AH977" s="5">
        <f t="shared" ca="1" si="429"/>
        <v>-1.5143169531004185E-2</v>
      </c>
      <c r="AI977" s="5">
        <f t="shared" ca="1" si="430"/>
        <v>-4.1158519397744018E-3</v>
      </c>
      <c r="AJ977" s="5">
        <f t="shared" ca="1" si="431"/>
        <v>8.1986202727198218E-4</v>
      </c>
      <c r="AK977" s="5">
        <f t="shared" ca="1" si="432"/>
        <v>-6.5621058445142948E-4</v>
      </c>
      <c r="AL977" s="5">
        <f t="shared" ca="1" si="433"/>
        <v>-2.3501622003223102E-3</v>
      </c>
      <c r="AM977" s="5">
        <f t="shared" ca="1" si="434"/>
        <v>-1.1657013086786693E-2</v>
      </c>
      <c r="AN977" s="5">
        <f t="shared" ca="1" si="435"/>
        <v>-3.1524304175673092E-3</v>
      </c>
      <c r="AO977" s="5">
        <f t="shared" ca="1" si="436"/>
        <v>7.4074773471038795E-3</v>
      </c>
      <c r="AP977" s="5">
        <f t="shared" ca="1" si="437"/>
        <v>7.0426315778910221E-3</v>
      </c>
      <c r="AQ977" s="5">
        <f t="shared" ca="1" si="438"/>
        <v>7.6123408217487459E-3</v>
      </c>
      <c r="AR977" s="5">
        <f t="shared" ca="1" si="439"/>
        <v>3.5423347084156741E-3</v>
      </c>
      <c r="AS977" s="5">
        <f t="shared" ca="1" si="440"/>
        <v>9.9363915959842699E-3</v>
      </c>
      <c r="AU977" s="5">
        <f t="shared" ca="1" si="441"/>
        <v>3.5777449392460796E-2</v>
      </c>
    </row>
    <row r="978" spans="3:47" x14ac:dyDescent="0.35">
      <c r="C978">
        <v>976</v>
      </c>
      <c r="E978">
        <f t="shared" ca="1" si="443"/>
        <v>474</v>
      </c>
      <c r="F978">
        <f t="shared" ca="1" si="443"/>
        <v>46</v>
      </c>
      <c r="G978">
        <f t="shared" ca="1" si="443"/>
        <v>495</v>
      </c>
      <c r="H978">
        <f t="shared" ca="1" si="443"/>
        <v>199</v>
      </c>
      <c r="I978">
        <f t="shared" ca="1" si="443"/>
        <v>439</v>
      </c>
      <c r="J978">
        <f t="shared" ca="1" si="443"/>
        <v>493</v>
      </c>
      <c r="K978">
        <f t="shared" ca="1" si="443"/>
        <v>65</v>
      </c>
      <c r="L978">
        <f t="shared" ca="1" si="443"/>
        <v>298</v>
      </c>
      <c r="M978">
        <f t="shared" ca="1" si="443"/>
        <v>77</v>
      </c>
      <c r="N978">
        <f t="shared" ca="1" si="443"/>
        <v>508</v>
      </c>
      <c r="O978">
        <f t="shared" ca="1" si="443"/>
        <v>479</v>
      </c>
      <c r="P978">
        <f t="shared" ca="1" si="443"/>
        <v>15</v>
      </c>
      <c r="Q978">
        <f t="shared" ca="1" si="443"/>
        <v>453</v>
      </c>
      <c r="R978">
        <f t="shared" ca="1" si="443"/>
        <v>19</v>
      </c>
      <c r="S978">
        <f t="shared" ca="1" si="443"/>
        <v>470</v>
      </c>
      <c r="T978">
        <f t="shared" ca="1" si="443"/>
        <v>226</v>
      </c>
      <c r="U978">
        <f t="shared" ca="1" si="442"/>
        <v>105</v>
      </c>
      <c r="V978">
        <f t="shared" ca="1" si="442"/>
        <v>497</v>
      </c>
      <c r="W978">
        <f t="shared" ca="1" si="442"/>
        <v>128</v>
      </c>
      <c r="X978">
        <f t="shared" ca="1" si="442"/>
        <v>215</v>
      </c>
      <c r="Z978" s="5">
        <f t="shared" ca="1" si="421"/>
        <v>-3.1570796367967856E-3</v>
      </c>
      <c r="AA978" s="5">
        <f t="shared" ca="1" si="422"/>
        <v>8.4940781532631439E-3</v>
      </c>
      <c r="AB978" s="5">
        <f t="shared" ca="1" si="423"/>
        <v>4.627270692805029E-4</v>
      </c>
      <c r="AC978" s="5">
        <f t="shared" ca="1" si="424"/>
        <v>1.011481515780881E-2</v>
      </c>
      <c r="AD978" s="5">
        <f t="shared" ca="1" si="425"/>
        <v>-1.3278033934633238E-3</v>
      </c>
      <c r="AE978" s="5">
        <f t="shared" ca="1" si="426"/>
        <v>2.4327715655800632E-2</v>
      </c>
      <c r="AF978" s="5">
        <f t="shared" ca="1" si="427"/>
        <v>2.6660413711910858E-2</v>
      </c>
      <c r="AG978" s="5">
        <f t="shared" ca="1" si="428"/>
        <v>5.7601632978464268E-3</v>
      </c>
      <c r="AH978" s="5">
        <f t="shared" ca="1" si="429"/>
        <v>-5.2371732329466458E-3</v>
      </c>
      <c r="AI978" s="5">
        <f t="shared" ca="1" si="430"/>
        <v>9.8619426004310749E-3</v>
      </c>
      <c r="AJ978" s="5">
        <f t="shared" ca="1" si="431"/>
        <v>5.0138165867458966E-3</v>
      </c>
      <c r="AK978" s="5">
        <f t="shared" ca="1" si="432"/>
        <v>1.4482262113209732E-3</v>
      </c>
      <c r="AL978" s="5">
        <f t="shared" ca="1" si="433"/>
        <v>-5.1013716295793456E-3</v>
      </c>
      <c r="AM978" s="5">
        <f t="shared" ca="1" si="434"/>
        <v>3.756938473483149E-3</v>
      </c>
      <c r="AN978" s="5">
        <f t="shared" ca="1" si="435"/>
        <v>-8.7993360476303923E-3</v>
      </c>
      <c r="AO978" s="5">
        <f t="shared" ca="1" si="436"/>
        <v>-2.5573716356879811E-3</v>
      </c>
      <c r="AP978" s="5">
        <f t="shared" ca="1" si="437"/>
        <v>-7.3317693012258014E-3</v>
      </c>
      <c r="AQ978" s="5">
        <f t="shared" ca="1" si="438"/>
        <v>5.6726047857463928E-2</v>
      </c>
      <c r="AR978" s="5">
        <f t="shared" ca="1" si="439"/>
        <v>-6.8336941756127669E-3</v>
      </c>
      <c r="AS978" s="5">
        <f t="shared" ca="1" si="440"/>
        <v>3.8613468545712092E-3</v>
      </c>
      <c r="AU978" s="5">
        <f t="shared" ca="1" si="441"/>
        <v>0.11614263257698357</v>
      </c>
    </row>
    <row r="979" spans="3:47" x14ac:dyDescent="0.35">
      <c r="C979">
        <v>977</v>
      </c>
      <c r="E979">
        <f t="shared" ca="1" si="443"/>
        <v>531</v>
      </c>
      <c r="F979">
        <f t="shared" ca="1" si="443"/>
        <v>188</v>
      </c>
      <c r="G979">
        <f t="shared" ca="1" si="443"/>
        <v>132</v>
      </c>
      <c r="H979">
        <f t="shared" ca="1" si="443"/>
        <v>545</v>
      </c>
      <c r="I979">
        <f t="shared" ca="1" si="443"/>
        <v>233</v>
      </c>
      <c r="J979">
        <f t="shared" ca="1" si="443"/>
        <v>281</v>
      </c>
      <c r="K979">
        <f t="shared" ca="1" si="443"/>
        <v>542</v>
      </c>
      <c r="L979">
        <f t="shared" ca="1" si="443"/>
        <v>499</v>
      </c>
      <c r="M979">
        <f t="shared" ca="1" si="443"/>
        <v>454</v>
      </c>
      <c r="N979">
        <f t="shared" ca="1" si="443"/>
        <v>410</v>
      </c>
      <c r="O979">
        <f t="shared" ca="1" si="443"/>
        <v>375</v>
      </c>
      <c r="P979">
        <f t="shared" ca="1" si="443"/>
        <v>152</v>
      </c>
      <c r="Q979">
        <f t="shared" ca="1" si="443"/>
        <v>57</v>
      </c>
      <c r="R979">
        <f t="shared" ca="1" si="443"/>
        <v>266</v>
      </c>
      <c r="S979">
        <f t="shared" ca="1" si="443"/>
        <v>177</v>
      </c>
      <c r="T979">
        <f t="shared" ca="1" si="443"/>
        <v>119</v>
      </c>
      <c r="U979">
        <f t="shared" ca="1" si="442"/>
        <v>253</v>
      </c>
      <c r="V979">
        <f t="shared" ca="1" si="442"/>
        <v>503</v>
      </c>
      <c r="W979">
        <f t="shared" ca="1" si="442"/>
        <v>418</v>
      </c>
      <c r="X979">
        <f t="shared" ca="1" si="442"/>
        <v>568</v>
      </c>
      <c r="Z979" s="5">
        <f t="shared" ca="1" si="421"/>
        <v>-3.0418578588062594E-3</v>
      </c>
      <c r="AA979" s="5">
        <f t="shared" ca="1" si="422"/>
        <v>1.8274026803638391E-2</v>
      </c>
      <c r="AB979" s="5">
        <f t="shared" ca="1" si="423"/>
        <v>1.2238387663531762E-2</v>
      </c>
      <c r="AC979" s="5">
        <f t="shared" ca="1" si="424"/>
        <v>1.7866970015063377E-2</v>
      </c>
      <c r="AD979" s="5">
        <f t="shared" ca="1" si="425"/>
        <v>2.6009292951060196E-3</v>
      </c>
      <c r="AE979" s="5">
        <f t="shared" ca="1" si="426"/>
        <v>-2.439438952200559E-4</v>
      </c>
      <c r="AF979" s="5">
        <f t="shared" ca="1" si="427"/>
        <v>-4.9351808838954776E-3</v>
      </c>
      <c r="AG979" s="5">
        <f t="shared" ca="1" si="428"/>
        <v>-2.0329611881414914E-2</v>
      </c>
      <c r="AH979" s="5">
        <f t="shared" ca="1" si="429"/>
        <v>1.3611040079796232E-2</v>
      </c>
      <c r="AI979" s="5">
        <f t="shared" ca="1" si="430"/>
        <v>2.2908016941177042E-2</v>
      </c>
      <c r="AJ979" s="5">
        <f t="shared" ca="1" si="431"/>
        <v>3.0549353971593999E-3</v>
      </c>
      <c r="AK979" s="5">
        <f t="shared" ca="1" si="432"/>
        <v>1.3276236076313433E-2</v>
      </c>
      <c r="AL979" s="5">
        <f t="shared" ca="1" si="433"/>
        <v>-1.5219025420482892E-2</v>
      </c>
      <c r="AM979" s="5">
        <f t="shared" ca="1" si="434"/>
        <v>-3.0371626164418086E-3</v>
      </c>
      <c r="AN979" s="5">
        <f t="shared" ca="1" si="435"/>
        <v>4.7928508429021535E-2</v>
      </c>
      <c r="AO979" s="5">
        <f t="shared" ca="1" si="436"/>
        <v>1.1038613629572938E-2</v>
      </c>
      <c r="AP979" s="5">
        <f t="shared" ca="1" si="437"/>
        <v>2.8643769823520331E-3</v>
      </c>
      <c r="AQ979" s="5">
        <f t="shared" ca="1" si="438"/>
        <v>1.8720374588701936E-2</v>
      </c>
      <c r="AR979" s="5">
        <f t="shared" ca="1" si="439"/>
        <v>-1.3899011500515394E-2</v>
      </c>
      <c r="AS979" s="5">
        <f t="shared" ca="1" si="440"/>
        <v>1.4903405502574948E-2</v>
      </c>
      <c r="AU979" s="5">
        <f t="shared" ca="1" si="441"/>
        <v>0.13858002734723224</v>
      </c>
    </row>
    <row r="980" spans="3:47" x14ac:dyDescent="0.35">
      <c r="C980">
        <v>978</v>
      </c>
      <c r="E980">
        <f t="shared" ca="1" si="443"/>
        <v>347</v>
      </c>
      <c r="F980">
        <f t="shared" ca="1" si="443"/>
        <v>318</v>
      </c>
      <c r="G980">
        <f t="shared" ca="1" si="443"/>
        <v>63</v>
      </c>
      <c r="H980">
        <f t="shared" ca="1" si="443"/>
        <v>259</v>
      </c>
      <c r="I980">
        <f t="shared" ca="1" si="443"/>
        <v>305</v>
      </c>
      <c r="J980">
        <f t="shared" ca="1" si="443"/>
        <v>137</v>
      </c>
      <c r="K980">
        <f t="shared" ca="1" si="443"/>
        <v>336</v>
      </c>
      <c r="L980">
        <f t="shared" ca="1" si="443"/>
        <v>474</v>
      </c>
      <c r="M980">
        <f t="shared" ca="1" si="443"/>
        <v>373</v>
      </c>
      <c r="N980">
        <f t="shared" ca="1" si="443"/>
        <v>166</v>
      </c>
      <c r="O980">
        <f t="shared" ca="1" si="443"/>
        <v>528</v>
      </c>
      <c r="P980">
        <f t="shared" ca="1" si="443"/>
        <v>440</v>
      </c>
      <c r="Q980">
        <f t="shared" ca="1" si="443"/>
        <v>52</v>
      </c>
      <c r="R980">
        <f t="shared" ca="1" si="443"/>
        <v>200</v>
      </c>
      <c r="S980">
        <f t="shared" ca="1" si="443"/>
        <v>495</v>
      </c>
      <c r="T980">
        <f t="shared" ca="1" si="443"/>
        <v>135</v>
      </c>
      <c r="U980">
        <f t="shared" ca="1" si="442"/>
        <v>478</v>
      </c>
      <c r="V980">
        <f t="shared" ca="1" si="442"/>
        <v>59</v>
      </c>
      <c r="W980">
        <f t="shared" ca="1" si="442"/>
        <v>32</v>
      </c>
      <c r="X980">
        <f t="shared" ca="1" si="442"/>
        <v>321</v>
      </c>
      <c r="Z980" s="5">
        <f t="shared" ca="1" si="421"/>
        <v>-9.2091857299868712E-3</v>
      </c>
      <c r="AA980" s="5">
        <f t="shared" ca="1" si="422"/>
        <v>-1.5143169531004185E-2</v>
      </c>
      <c r="AB980" s="5">
        <f t="shared" ca="1" si="423"/>
        <v>0</v>
      </c>
      <c r="AC980" s="5">
        <f t="shared" ca="1" si="424"/>
        <v>1.6458233520748832E-2</v>
      </c>
      <c r="AD980" s="5">
        <f t="shared" ca="1" si="425"/>
        <v>2.8445277172345247E-2</v>
      </c>
      <c r="AE980" s="5">
        <f t="shared" ca="1" si="426"/>
        <v>9.6991535195059975E-3</v>
      </c>
      <c r="AF980" s="5">
        <f t="shared" ca="1" si="427"/>
        <v>2.0797637666968832E-2</v>
      </c>
      <c r="AG980" s="5">
        <f t="shared" ca="1" si="428"/>
        <v>-3.1570796367967856E-3</v>
      </c>
      <c r="AH980" s="5">
        <f t="shared" ca="1" si="429"/>
        <v>7.9793170619622614E-3</v>
      </c>
      <c r="AI980" s="5">
        <f t="shared" ca="1" si="430"/>
        <v>1.642677987452061E-3</v>
      </c>
      <c r="AJ980" s="5">
        <f t="shared" ca="1" si="431"/>
        <v>-4.9597545868086037E-3</v>
      </c>
      <c r="AK980" s="5">
        <f t="shared" ca="1" si="432"/>
        <v>1.3889112160667093E-2</v>
      </c>
      <c r="AL980" s="5">
        <f t="shared" ca="1" si="433"/>
        <v>-1.823707321743007E-2</v>
      </c>
      <c r="AM980" s="5">
        <f t="shared" ca="1" si="434"/>
        <v>3.4699003703721882E-4</v>
      </c>
      <c r="AN980" s="5">
        <f t="shared" ca="1" si="435"/>
        <v>4.627270692805029E-4</v>
      </c>
      <c r="AO980" s="5">
        <f t="shared" ca="1" si="436"/>
        <v>1.2259078032600235E-2</v>
      </c>
      <c r="AP980" s="5">
        <f t="shared" ca="1" si="437"/>
        <v>5.5936649767745856E-3</v>
      </c>
      <c r="AQ980" s="5">
        <f t="shared" ca="1" si="438"/>
        <v>-2.3438011622045663E-2</v>
      </c>
      <c r="AR980" s="5">
        <f t="shared" ca="1" si="439"/>
        <v>2.2005589318745203E-3</v>
      </c>
      <c r="AS980" s="5">
        <f t="shared" ca="1" si="440"/>
        <v>-5.0116606354739827E-3</v>
      </c>
      <c r="AU980" s="5">
        <f t="shared" ca="1" si="441"/>
        <v>4.0618493177671224E-2</v>
      </c>
    </row>
    <row r="981" spans="3:47" x14ac:dyDescent="0.35">
      <c r="C981">
        <v>979</v>
      </c>
      <c r="E981">
        <f t="shared" ca="1" si="443"/>
        <v>1</v>
      </c>
      <c r="F981">
        <f t="shared" ca="1" si="443"/>
        <v>146</v>
      </c>
      <c r="G981">
        <f t="shared" ca="1" si="443"/>
        <v>459</v>
      </c>
      <c r="H981">
        <f t="shared" ca="1" si="443"/>
        <v>171</v>
      </c>
      <c r="I981">
        <f t="shared" ca="1" si="443"/>
        <v>226</v>
      </c>
      <c r="J981">
        <f t="shared" ca="1" si="443"/>
        <v>243</v>
      </c>
      <c r="K981">
        <f t="shared" ca="1" si="443"/>
        <v>365</v>
      </c>
      <c r="L981">
        <f t="shared" ca="1" si="443"/>
        <v>313</v>
      </c>
      <c r="M981">
        <f t="shared" ca="1" si="443"/>
        <v>567</v>
      </c>
      <c r="N981">
        <f t="shared" ca="1" si="443"/>
        <v>345</v>
      </c>
      <c r="O981">
        <f t="shared" ca="1" si="443"/>
        <v>1</v>
      </c>
      <c r="P981">
        <f t="shared" ca="1" si="443"/>
        <v>182</v>
      </c>
      <c r="Q981">
        <f t="shared" ca="1" si="443"/>
        <v>223</v>
      </c>
      <c r="R981">
        <f t="shared" ca="1" si="443"/>
        <v>349</v>
      </c>
      <c r="S981">
        <f t="shared" ca="1" si="443"/>
        <v>537</v>
      </c>
      <c r="T981">
        <f t="shared" ca="1" si="443"/>
        <v>398</v>
      </c>
      <c r="U981">
        <f t="shared" ca="1" si="442"/>
        <v>471</v>
      </c>
      <c r="V981">
        <f t="shared" ca="1" si="442"/>
        <v>317</v>
      </c>
      <c r="W981">
        <f t="shared" ca="1" si="442"/>
        <v>244</v>
      </c>
      <c r="X981">
        <f t="shared" ca="1" si="442"/>
        <v>362</v>
      </c>
      <c r="Z981" s="5">
        <f t="shared" ca="1" si="421"/>
        <v>1.4399432777224906E-2</v>
      </c>
      <c r="AA981" s="5">
        <f t="shared" ca="1" si="422"/>
        <v>-4.9140148778904378E-3</v>
      </c>
      <c r="AB981" s="5">
        <f t="shared" ca="1" si="423"/>
        <v>4.5572273686095219E-3</v>
      </c>
      <c r="AC981" s="5">
        <f t="shared" ca="1" si="424"/>
        <v>1.3622182700617461E-3</v>
      </c>
      <c r="AD981" s="5">
        <f t="shared" ca="1" si="425"/>
        <v>-2.5573716356879811E-3</v>
      </c>
      <c r="AE981" s="5">
        <f t="shared" ca="1" si="426"/>
        <v>1.1857972664640271E-2</v>
      </c>
      <c r="AF981" s="5">
        <f t="shared" ca="1" si="427"/>
        <v>1.0822302060198206E-2</v>
      </c>
      <c r="AG981" s="5">
        <f t="shared" ca="1" si="428"/>
        <v>-3.9576489574246707E-4</v>
      </c>
      <c r="AH981" s="5">
        <f t="shared" ca="1" si="429"/>
        <v>9.0498355199178562E-3</v>
      </c>
      <c r="AI981" s="5">
        <f t="shared" ca="1" si="430"/>
        <v>1.417739478853376E-2</v>
      </c>
      <c r="AJ981" s="5">
        <f t="shared" ca="1" si="431"/>
        <v>1.4399432777224906E-2</v>
      </c>
      <c r="AK981" s="5">
        <f t="shared" ca="1" si="432"/>
        <v>1.680843065875429E-2</v>
      </c>
      <c r="AL981" s="5">
        <f t="shared" ca="1" si="433"/>
        <v>-9.4624935434495586E-3</v>
      </c>
      <c r="AM981" s="5">
        <f t="shared" ca="1" si="434"/>
        <v>-9.7680802893029516E-3</v>
      </c>
      <c r="AN981" s="5">
        <f t="shared" ca="1" si="435"/>
        <v>-5.1948168771040228E-3</v>
      </c>
      <c r="AO981" s="5">
        <f t="shared" ca="1" si="436"/>
        <v>2.1753441838897442E-3</v>
      </c>
      <c r="AP981" s="5">
        <f t="shared" ca="1" si="437"/>
        <v>-3.8741247467931755E-3</v>
      </c>
      <c r="AQ981" s="5">
        <f t="shared" ca="1" si="438"/>
        <v>5.2659496427802446E-3</v>
      </c>
      <c r="AR981" s="5">
        <f t="shared" ca="1" si="439"/>
        <v>-1.9076842442878738E-3</v>
      </c>
      <c r="AS981" s="5">
        <f t="shared" ca="1" si="440"/>
        <v>-1.1616870446026446E-2</v>
      </c>
      <c r="AU981" s="5">
        <f t="shared" ca="1" si="441"/>
        <v>5.5184319155550533E-2</v>
      </c>
    </row>
    <row r="982" spans="3:47" x14ac:dyDescent="0.35">
      <c r="C982">
        <v>980</v>
      </c>
      <c r="E982">
        <f t="shared" ca="1" si="443"/>
        <v>135</v>
      </c>
      <c r="F982">
        <f t="shared" ca="1" si="443"/>
        <v>381</v>
      </c>
      <c r="G982">
        <f t="shared" ca="1" si="443"/>
        <v>86</v>
      </c>
      <c r="H982">
        <f t="shared" ca="1" si="443"/>
        <v>77</v>
      </c>
      <c r="I982">
        <f t="shared" ca="1" si="443"/>
        <v>534</v>
      </c>
      <c r="J982">
        <f t="shared" ca="1" si="443"/>
        <v>58</v>
      </c>
      <c r="K982">
        <f t="shared" ca="1" si="443"/>
        <v>105</v>
      </c>
      <c r="L982">
        <f t="shared" ca="1" si="443"/>
        <v>549</v>
      </c>
      <c r="M982">
        <f t="shared" ca="1" si="443"/>
        <v>131</v>
      </c>
      <c r="N982">
        <f t="shared" ca="1" si="443"/>
        <v>171</v>
      </c>
      <c r="O982">
        <f t="shared" ca="1" si="443"/>
        <v>539</v>
      </c>
      <c r="P982">
        <f t="shared" ca="1" si="443"/>
        <v>375</v>
      </c>
      <c r="Q982">
        <f t="shared" ca="1" si="443"/>
        <v>553</v>
      </c>
      <c r="R982">
        <f t="shared" ca="1" si="443"/>
        <v>149</v>
      </c>
      <c r="S982">
        <f t="shared" ca="1" si="443"/>
        <v>236</v>
      </c>
      <c r="T982">
        <f t="shared" ca="1" si="443"/>
        <v>428</v>
      </c>
      <c r="U982">
        <f t="shared" ca="1" si="442"/>
        <v>567</v>
      </c>
      <c r="V982">
        <f t="shared" ca="1" si="442"/>
        <v>8</v>
      </c>
      <c r="W982">
        <f t="shared" ca="1" si="442"/>
        <v>574</v>
      </c>
      <c r="X982">
        <f t="shared" ca="1" si="442"/>
        <v>254</v>
      </c>
      <c r="Z982" s="5">
        <f t="shared" ca="1" si="421"/>
        <v>1.2259078032600235E-2</v>
      </c>
      <c r="AA982" s="5">
        <f t="shared" ca="1" si="422"/>
        <v>-5.2298151309564528E-3</v>
      </c>
      <c r="AB982" s="5">
        <f t="shared" ca="1" si="423"/>
        <v>1.9206924902083134E-2</v>
      </c>
      <c r="AC982" s="5">
        <f t="shared" ca="1" si="424"/>
        <v>-5.2371732329466458E-3</v>
      </c>
      <c r="AD982" s="5">
        <f t="shared" ca="1" si="425"/>
        <v>-1.0960203550471005E-3</v>
      </c>
      <c r="AE982" s="5">
        <f t="shared" ca="1" si="426"/>
        <v>1.0195713762847116E-2</v>
      </c>
      <c r="AF982" s="5">
        <f t="shared" ca="1" si="427"/>
        <v>-7.3317693012258014E-3</v>
      </c>
      <c r="AG982" s="5">
        <f t="shared" ca="1" si="428"/>
        <v>-1.6510032516482108E-2</v>
      </c>
      <c r="AH982" s="5">
        <f t="shared" ca="1" si="429"/>
        <v>6.3682419257534003E-3</v>
      </c>
      <c r="AI982" s="5">
        <f t="shared" ca="1" si="430"/>
        <v>1.3622182700617461E-3</v>
      </c>
      <c r="AJ982" s="5">
        <f t="shared" ca="1" si="431"/>
        <v>-6.5386807697913694E-3</v>
      </c>
      <c r="AK982" s="5">
        <f t="shared" ca="1" si="432"/>
        <v>3.0549353971593999E-3</v>
      </c>
      <c r="AL982" s="5">
        <f t="shared" ca="1" si="433"/>
        <v>1.0771095946647175E-4</v>
      </c>
      <c r="AM982" s="5">
        <f t="shared" ca="1" si="434"/>
        <v>-1.9372941736977886E-2</v>
      </c>
      <c r="AN982" s="5">
        <f t="shared" ca="1" si="435"/>
        <v>-3.2674157130469341E-3</v>
      </c>
      <c r="AO982" s="5">
        <f t="shared" ca="1" si="436"/>
        <v>-3.511954835107356E-3</v>
      </c>
      <c r="AP982" s="5">
        <f t="shared" ca="1" si="437"/>
        <v>9.0498355199178562E-3</v>
      </c>
      <c r="AQ982" s="5">
        <f t="shared" ca="1" si="438"/>
        <v>-1.1657013086786693E-2</v>
      </c>
      <c r="AR982" s="5">
        <f t="shared" ca="1" si="439"/>
        <v>4.7648005240519747E-4</v>
      </c>
      <c r="AS982" s="5">
        <f t="shared" ca="1" si="440"/>
        <v>-3.8210347373100455E-3</v>
      </c>
      <c r="AU982" s="5">
        <f t="shared" ca="1" si="441"/>
        <v>-2.1492712593383832E-2</v>
      </c>
    </row>
    <row r="983" spans="3:47" x14ac:dyDescent="0.35">
      <c r="C983">
        <v>981</v>
      </c>
      <c r="E983">
        <f t="shared" ca="1" si="443"/>
        <v>316</v>
      </c>
      <c r="F983">
        <f t="shared" ca="1" si="443"/>
        <v>522</v>
      </c>
      <c r="G983">
        <f t="shared" ca="1" si="443"/>
        <v>289</v>
      </c>
      <c r="H983">
        <f t="shared" ca="1" si="443"/>
        <v>287</v>
      </c>
      <c r="I983">
        <f t="shared" ca="1" si="443"/>
        <v>11</v>
      </c>
      <c r="J983">
        <f t="shared" ca="1" si="443"/>
        <v>310</v>
      </c>
      <c r="K983">
        <f t="shared" ca="1" si="443"/>
        <v>300</v>
      </c>
      <c r="L983">
        <f t="shared" ca="1" si="443"/>
        <v>397</v>
      </c>
      <c r="M983">
        <f t="shared" ca="1" si="443"/>
        <v>470</v>
      </c>
      <c r="N983">
        <f t="shared" ca="1" si="443"/>
        <v>578</v>
      </c>
      <c r="O983">
        <f t="shared" ca="1" si="443"/>
        <v>364</v>
      </c>
      <c r="P983">
        <f t="shared" ca="1" si="443"/>
        <v>451</v>
      </c>
      <c r="Q983">
        <f t="shared" ca="1" si="443"/>
        <v>95</v>
      </c>
      <c r="R983">
        <f t="shared" ca="1" si="443"/>
        <v>107</v>
      </c>
      <c r="S983">
        <f t="shared" ca="1" si="443"/>
        <v>565</v>
      </c>
      <c r="T983">
        <f t="shared" ca="1" si="443"/>
        <v>53</v>
      </c>
      <c r="U983">
        <f t="shared" ca="1" si="442"/>
        <v>300</v>
      </c>
      <c r="V983">
        <f t="shared" ca="1" si="442"/>
        <v>433</v>
      </c>
      <c r="W983">
        <f t="shared" ca="1" si="442"/>
        <v>70</v>
      </c>
      <c r="X983">
        <f t="shared" ca="1" si="442"/>
        <v>51</v>
      </c>
      <c r="Z983" s="5">
        <f t="shared" ca="1" si="421"/>
        <v>6.5005283836179213E-4</v>
      </c>
      <c r="AA983" s="5">
        <f t="shared" ca="1" si="422"/>
        <v>-3.5517688924366865E-3</v>
      </c>
      <c r="AB983" s="5">
        <f t="shared" ca="1" si="423"/>
        <v>2.1201592617471964E-2</v>
      </c>
      <c r="AC983" s="5">
        <f t="shared" ca="1" si="424"/>
        <v>-3.6411983574412415E-3</v>
      </c>
      <c r="AD983" s="5">
        <f t="shared" ca="1" si="425"/>
        <v>-9.150757985010893E-3</v>
      </c>
      <c r="AE983" s="5">
        <f t="shared" ca="1" si="426"/>
        <v>4.4413190443489681E-3</v>
      </c>
      <c r="AF983" s="5">
        <f t="shared" ca="1" si="427"/>
        <v>-1.8498256671712461E-2</v>
      </c>
      <c r="AG983" s="5">
        <f t="shared" ca="1" si="428"/>
        <v>3.5451632439687086E-3</v>
      </c>
      <c r="AH983" s="5">
        <f t="shared" ca="1" si="429"/>
        <v>-8.7993360476303923E-3</v>
      </c>
      <c r="AI983" s="5">
        <f t="shared" ca="1" si="430"/>
        <v>5.5467304211813699E-3</v>
      </c>
      <c r="AJ983" s="5">
        <f t="shared" ca="1" si="431"/>
        <v>-4.8658927645289386E-3</v>
      </c>
      <c r="AK983" s="5">
        <f t="shared" ca="1" si="432"/>
        <v>1.7139549770313841E-2</v>
      </c>
      <c r="AL983" s="5">
        <f t="shared" ca="1" si="433"/>
        <v>5.0868330385851852E-3</v>
      </c>
      <c r="AM983" s="5">
        <f t="shared" ca="1" si="434"/>
        <v>6.5725850477158267E-3</v>
      </c>
      <c r="AN983" s="5">
        <f t="shared" ca="1" si="435"/>
        <v>-8.1202480342588337E-3</v>
      </c>
      <c r="AO983" s="5">
        <f t="shared" ca="1" si="436"/>
        <v>-4.1158519397744018E-3</v>
      </c>
      <c r="AP983" s="5">
        <f t="shared" ca="1" si="437"/>
        <v>-1.8498256671712461E-2</v>
      </c>
      <c r="AQ983" s="5">
        <f t="shared" ca="1" si="438"/>
        <v>-1.1063428992791374E-2</v>
      </c>
      <c r="AR983" s="5">
        <f t="shared" ca="1" si="439"/>
        <v>1.0799346505921346E-2</v>
      </c>
      <c r="AS983" s="5">
        <f t="shared" ca="1" si="440"/>
        <v>2.5848900418520327E-2</v>
      </c>
      <c r="AU983" s="5">
        <f t="shared" ca="1" si="441"/>
        <v>1.0527076589091645E-2</v>
      </c>
    </row>
    <row r="984" spans="3:47" x14ac:dyDescent="0.35">
      <c r="C984">
        <v>982</v>
      </c>
      <c r="E984">
        <f t="shared" ca="1" si="443"/>
        <v>555</v>
      </c>
      <c r="F984">
        <f t="shared" ca="1" si="443"/>
        <v>551</v>
      </c>
      <c r="G984">
        <f t="shared" ca="1" si="443"/>
        <v>56</v>
      </c>
      <c r="H984">
        <f t="shared" ca="1" si="443"/>
        <v>322</v>
      </c>
      <c r="I984">
        <f t="shared" ca="1" si="443"/>
        <v>387</v>
      </c>
      <c r="J984">
        <f t="shared" ca="1" si="443"/>
        <v>477</v>
      </c>
      <c r="K984">
        <f t="shared" ca="1" si="443"/>
        <v>235</v>
      </c>
      <c r="L984">
        <f t="shared" ca="1" si="443"/>
        <v>15</v>
      </c>
      <c r="M984">
        <f t="shared" ca="1" si="443"/>
        <v>406</v>
      </c>
      <c r="N984">
        <f t="shared" ca="1" si="443"/>
        <v>526</v>
      </c>
      <c r="O984">
        <f t="shared" ca="1" si="443"/>
        <v>338</v>
      </c>
      <c r="P984">
        <f t="shared" ca="1" si="443"/>
        <v>443</v>
      </c>
      <c r="Q984">
        <f t="shared" ca="1" si="443"/>
        <v>319</v>
      </c>
      <c r="R984">
        <f t="shared" ca="1" si="443"/>
        <v>401</v>
      </c>
      <c r="S984">
        <f t="shared" ca="1" si="443"/>
        <v>181</v>
      </c>
      <c r="T984">
        <f t="shared" ca="1" si="443"/>
        <v>272</v>
      </c>
      <c r="U984">
        <f t="shared" ca="1" si="442"/>
        <v>128</v>
      </c>
      <c r="V984">
        <f t="shared" ca="1" si="442"/>
        <v>74</v>
      </c>
      <c r="W984">
        <f t="shared" ca="1" si="442"/>
        <v>376</v>
      </c>
      <c r="X984">
        <f t="shared" ca="1" si="442"/>
        <v>498</v>
      </c>
      <c r="Z984" s="5">
        <f t="shared" ca="1" si="421"/>
        <v>-9.8770165353701846E-3</v>
      </c>
      <c r="AA984" s="5">
        <f t="shared" ca="1" si="422"/>
        <v>-1.1025909120593123E-2</v>
      </c>
      <c r="AB984" s="5">
        <f t="shared" ca="1" si="423"/>
        <v>1.0578309249340489E-2</v>
      </c>
      <c r="AC984" s="5">
        <f t="shared" ca="1" si="424"/>
        <v>1.3011074870318818E-2</v>
      </c>
      <c r="AD984" s="5">
        <f t="shared" ca="1" si="425"/>
        <v>-4.8813511344854366E-3</v>
      </c>
      <c r="AE984" s="5">
        <f t="shared" ca="1" si="426"/>
        <v>6.9897293390793341E-3</v>
      </c>
      <c r="AF984" s="5">
        <f t="shared" ca="1" si="427"/>
        <v>1.1869139955859398E-2</v>
      </c>
      <c r="AG984" s="5">
        <f t="shared" ca="1" si="428"/>
        <v>1.4482262113209732E-3</v>
      </c>
      <c r="AH984" s="5">
        <f t="shared" ca="1" si="429"/>
        <v>9.7502425196196469E-3</v>
      </c>
      <c r="AI984" s="5">
        <f t="shared" ca="1" si="430"/>
        <v>2.0866063268973421E-2</v>
      </c>
      <c r="AJ984" s="5">
        <f t="shared" ca="1" si="431"/>
        <v>5.2849434551902757E-4</v>
      </c>
      <c r="AK984" s="5">
        <f t="shared" ca="1" si="432"/>
        <v>2.9796325014901574E-3</v>
      </c>
      <c r="AL984" s="5">
        <f t="shared" ca="1" si="433"/>
        <v>7.3800487174290898E-4</v>
      </c>
      <c r="AM984" s="5">
        <f t="shared" ca="1" si="434"/>
        <v>3.177939627817079E-3</v>
      </c>
      <c r="AN984" s="5">
        <f t="shared" ca="1" si="435"/>
        <v>3.129654070016108E-2</v>
      </c>
      <c r="AO984" s="5">
        <f t="shared" ca="1" si="436"/>
        <v>7.4494562035885784E-3</v>
      </c>
      <c r="AP984" s="5">
        <f t="shared" ca="1" si="437"/>
        <v>-6.8336941756127669E-3</v>
      </c>
      <c r="AQ984" s="5">
        <f t="shared" ca="1" si="438"/>
        <v>-6.5621058445142948E-4</v>
      </c>
      <c r="AR984" s="5">
        <f t="shared" ca="1" si="439"/>
        <v>-1.0242928317676517E-2</v>
      </c>
      <c r="AS984" s="5">
        <f t="shared" ca="1" si="440"/>
        <v>3.3755515211020791E-2</v>
      </c>
      <c r="AU984" s="5">
        <f t="shared" ca="1" si="441"/>
        <v>0.11092125900766223</v>
      </c>
    </row>
    <row r="985" spans="3:47" x14ac:dyDescent="0.35">
      <c r="C985">
        <v>983</v>
      </c>
      <c r="E985">
        <f t="shared" ca="1" si="443"/>
        <v>203</v>
      </c>
      <c r="F985">
        <f t="shared" ca="1" si="443"/>
        <v>33</v>
      </c>
      <c r="G985">
        <f t="shared" ca="1" si="443"/>
        <v>471</v>
      </c>
      <c r="H985">
        <f t="shared" ca="1" si="443"/>
        <v>483</v>
      </c>
      <c r="I985">
        <f t="shared" ca="1" si="443"/>
        <v>221</v>
      </c>
      <c r="J985">
        <f t="shared" ca="1" si="443"/>
        <v>75</v>
      </c>
      <c r="K985">
        <f t="shared" ca="1" si="443"/>
        <v>563</v>
      </c>
      <c r="L985">
        <f t="shared" ca="1" si="443"/>
        <v>450</v>
      </c>
      <c r="M985">
        <f t="shared" ca="1" si="443"/>
        <v>250</v>
      </c>
      <c r="N985">
        <f t="shared" ca="1" si="443"/>
        <v>462</v>
      </c>
      <c r="O985">
        <f t="shared" ca="1" si="443"/>
        <v>347</v>
      </c>
      <c r="P985">
        <f t="shared" ca="1" si="443"/>
        <v>451</v>
      </c>
      <c r="Q985">
        <f t="shared" ca="1" si="443"/>
        <v>475</v>
      </c>
      <c r="R985">
        <f t="shared" ca="1" si="443"/>
        <v>400</v>
      </c>
      <c r="S985">
        <f t="shared" ca="1" si="443"/>
        <v>55</v>
      </c>
      <c r="T985">
        <f t="shared" ca="1" si="443"/>
        <v>463</v>
      </c>
      <c r="U985">
        <f t="shared" ca="1" si="442"/>
        <v>282</v>
      </c>
      <c r="V985">
        <f t="shared" ca="1" si="442"/>
        <v>110</v>
      </c>
      <c r="W985">
        <f t="shared" ca="1" si="442"/>
        <v>302</v>
      </c>
      <c r="X985">
        <f t="shared" ca="1" si="442"/>
        <v>507</v>
      </c>
      <c r="Z985" s="5">
        <f t="shared" ca="1" si="421"/>
        <v>6.7322344415071574E-3</v>
      </c>
      <c r="AA985" s="5">
        <f t="shared" ca="1" si="422"/>
        <v>1.2637682970030602E-2</v>
      </c>
      <c r="AB985" s="5">
        <f t="shared" ca="1" si="423"/>
        <v>-3.8741247467931755E-3</v>
      </c>
      <c r="AC985" s="5">
        <f t="shared" ca="1" si="424"/>
        <v>-4.8564879560742472E-3</v>
      </c>
      <c r="AD985" s="5">
        <f t="shared" ca="1" si="425"/>
        <v>-5.018828621472831E-2</v>
      </c>
      <c r="AE985" s="5">
        <f t="shared" ca="1" si="426"/>
        <v>-3.790870774557311E-2</v>
      </c>
      <c r="AF985" s="5">
        <f t="shared" ca="1" si="427"/>
        <v>-5.4508446244862941E-3</v>
      </c>
      <c r="AG985" s="5">
        <f t="shared" ca="1" si="428"/>
        <v>6.3365029657782602E-3</v>
      </c>
      <c r="AH985" s="5">
        <f t="shared" ca="1" si="429"/>
        <v>8.7465754361177595E-3</v>
      </c>
      <c r="AI985" s="5">
        <f t="shared" ca="1" si="430"/>
        <v>1.1797997015252103E-2</v>
      </c>
      <c r="AJ985" s="5">
        <f t="shared" ca="1" si="431"/>
        <v>-9.2091857299868712E-3</v>
      </c>
      <c r="AK985" s="5">
        <f t="shared" ca="1" si="432"/>
        <v>1.7139549770313841E-2</v>
      </c>
      <c r="AL985" s="5">
        <f t="shared" ca="1" si="433"/>
        <v>-4.3494353637553076E-3</v>
      </c>
      <c r="AM985" s="5">
        <f t="shared" ca="1" si="434"/>
        <v>-1.691647006472408E-3</v>
      </c>
      <c r="AN985" s="5">
        <f t="shared" ca="1" si="435"/>
        <v>2.3644157100557558E-2</v>
      </c>
      <c r="AO985" s="5">
        <f t="shared" ca="1" si="436"/>
        <v>2.9279075117934605E-3</v>
      </c>
      <c r="AP985" s="5">
        <f t="shared" ca="1" si="437"/>
        <v>9.0674438893021143E-3</v>
      </c>
      <c r="AQ985" s="5">
        <f t="shared" ca="1" si="438"/>
        <v>1.5632846716343264E-3</v>
      </c>
      <c r="AR985" s="5">
        <f t="shared" ca="1" si="439"/>
        <v>-1.2463313170281479E-3</v>
      </c>
      <c r="AS985" s="5">
        <f t="shared" ca="1" si="440"/>
        <v>-3.8800551345325725E-3</v>
      </c>
      <c r="AU985" s="5">
        <f t="shared" ca="1" si="441"/>
        <v>-2.2061770067143251E-2</v>
      </c>
    </row>
    <row r="986" spans="3:47" x14ac:dyDescent="0.35">
      <c r="C986">
        <v>984</v>
      </c>
      <c r="E986">
        <f t="shared" ca="1" si="443"/>
        <v>276</v>
      </c>
      <c r="F986">
        <f t="shared" ca="1" si="443"/>
        <v>226</v>
      </c>
      <c r="G986">
        <f t="shared" ca="1" si="443"/>
        <v>314</v>
      </c>
      <c r="H986">
        <f t="shared" ref="E986:T1002" ca="1" si="444">RANDBETWEEN(1,585)</f>
        <v>252</v>
      </c>
      <c r="I986">
        <f t="shared" ca="1" si="444"/>
        <v>159</v>
      </c>
      <c r="J986">
        <f t="shared" ca="1" si="444"/>
        <v>539</v>
      </c>
      <c r="K986">
        <f t="shared" ca="1" si="444"/>
        <v>382</v>
      </c>
      <c r="L986">
        <f t="shared" ca="1" si="444"/>
        <v>102</v>
      </c>
      <c r="M986">
        <f t="shared" ca="1" si="444"/>
        <v>120</v>
      </c>
      <c r="N986">
        <f t="shared" ca="1" si="444"/>
        <v>309</v>
      </c>
      <c r="O986">
        <f t="shared" ca="1" si="444"/>
        <v>62</v>
      </c>
      <c r="P986">
        <f t="shared" ca="1" si="444"/>
        <v>444</v>
      </c>
      <c r="Q986">
        <f t="shared" ca="1" si="444"/>
        <v>516</v>
      </c>
      <c r="R986">
        <f t="shared" ca="1" si="444"/>
        <v>16</v>
      </c>
      <c r="S986">
        <f t="shared" ca="1" si="444"/>
        <v>173</v>
      </c>
      <c r="T986">
        <f t="shared" ca="1" si="444"/>
        <v>161</v>
      </c>
      <c r="U986">
        <f t="shared" ca="1" si="442"/>
        <v>508</v>
      </c>
      <c r="V986">
        <f t="shared" ca="1" si="442"/>
        <v>428</v>
      </c>
      <c r="W986">
        <f t="shared" ca="1" si="442"/>
        <v>514</v>
      </c>
      <c r="X986">
        <f t="shared" ca="1" si="442"/>
        <v>63</v>
      </c>
      <c r="Z986" s="5">
        <f t="shared" ca="1" si="421"/>
        <v>-1.4019240609134107E-3</v>
      </c>
      <c r="AA986" s="5">
        <f t="shared" ca="1" si="422"/>
        <v>-2.5573716356879811E-3</v>
      </c>
      <c r="AB986" s="5">
        <f t="shared" ca="1" si="423"/>
        <v>-6.6730784114850551E-3</v>
      </c>
      <c r="AC986" s="5">
        <f t="shared" ca="1" si="424"/>
        <v>1.0870892300702603E-2</v>
      </c>
      <c r="AD986" s="5">
        <f t="shared" ca="1" si="425"/>
        <v>3.2361526328594124E-3</v>
      </c>
      <c r="AE986" s="5">
        <f t="shared" ca="1" si="426"/>
        <v>-6.5386807697913694E-3</v>
      </c>
      <c r="AF986" s="5">
        <f t="shared" ca="1" si="427"/>
        <v>-1.3195614992105848E-2</v>
      </c>
      <c r="AG986" s="5">
        <f t="shared" ca="1" si="428"/>
        <v>-1.2601905897219835E-3</v>
      </c>
      <c r="AH986" s="5">
        <f t="shared" ca="1" si="429"/>
        <v>-1.4024700553850304E-3</v>
      </c>
      <c r="AI986" s="5">
        <f t="shared" ca="1" si="430"/>
        <v>7.2593833217096506E-3</v>
      </c>
      <c r="AJ986" s="5">
        <f t="shared" ca="1" si="431"/>
        <v>-1.5888186829646406E-2</v>
      </c>
      <c r="AK986" s="5">
        <f t="shared" ca="1" si="432"/>
        <v>7.6788738337477836E-3</v>
      </c>
      <c r="AL986" s="5">
        <f t="shared" ca="1" si="433"/>
        <v>-6.0272871886769624E-4</v>
      </c>
      <c r="AM986" s="5">
        <f t="shared" ca="1" si="434"/>
        <v>-3.5849628774063544E-2</v>
      </c>
      <c r="AN986" s="5">
        <f t="shared" ca="1" si="435"/>
        <v>-1.4174044689421267E-2</v>
      </c>
      <c r="AO986" s="5">
        <f t="shared" ca="1" si="436"/>
        <v>-1.6928653757600082E-2</v>
      </c>
      <c r="AP986" s="5">
        <f t="shared" ca="1" si="437"/>
        <v>9.8619426004310749E-3</v>
      </c>
      <c r="AQ986" s="5">
        <f t="shared" ca="1" si="438"/>
        <v>-3.511954835107356E-3</v>
      </c>
      <c r="AR986" s="5">
        <f t="shared" ca="1" si="439"/>
        <v>5.3971541448884662E-3</v>
      </c>
      <c r="AS986" s="5">
        <f t="shared" ca="1" si="440"/>
        <v>0</v>
      </c>
      <c r="AU986" s="5">
        <f t="shared" ca="1" si="441"/>
        <v>-7.5680129285458031E-2</v>
      </c>
    </row>
    <row r="987" spans="3:47" x14ac:dyDescent="0.35">
      <c r="C987">
        <v>985</v>
      </c>
      <c r="E987">
        <f t="shared" ca="1" si="444"/>
        <v>382</v>
      </c>
      <c r="F987">
        <f t="shared" ca="1" si="444"/>
        <v>306</v>
      </c>
      <c r="G987">
        <f t="shared" ca="1" si="444"/>
        <v>176</v>
      </c>
      <c r="H987">
        <f t="shared" ca="1" si="444"/>
        <v>172</v>
      </c>
      <c r="I987">
        <f t="shared" ca="1" si="444"/>
        <v>313</v>
      </c>
      <c r="J987">
        <f t="shared" ca="1" si="444"/>
        <v>230</v>
      </c>
      <c r="K987">
        <f t="shared" ca="1" si="444"/>
        <v>422</v>
      </c>
      <c r="L987">
        <f t="shared" ca="1" si="444"/>
        <v>455</v>
      </c>
      <c r="M987">
        <f t="shared" ca="1" si="444"/>
        <v>108</v>
      </c>
      <c r="N987">
        <f t="shared" ca="1" si="444"/>
        <v>432</v>
      </c>
      <c r="O987">
        <f t="shared" ca="1" si="444"/>
        <v>426</v>
      </c>
      <c r="P987">
        <f t="shared" ca="1" si="444"/>
        <v>57</v>
      </c>
      <c r="Q987">
        <f t="shared" ca="1" si="444"/>
        <v>583</v>
      </c>
      <c r="R987">
        <f t="shared" ca="1" si="444"/>
        <v>2</v>
      </c>
      <c r="S987">
        <f t="shared" ca="1" si="444"/>
        <v>232</v>
      </c>
      <c r="T987">
        <f t="shared" ca="1" si="444"/>
        <v>236</v>
      </c>
      <c r="U987">
        <f t="shared" ca="1" si="442"/>
        <v>505</v>
      </c>
      <c r="V987">
        <f t="shared" ca="1" si="442"/>
        <v>25</v>
      </c>
      <c r="W987">
        <f t="shared" ca="1" si="442"/>
        <v>564</v>
      </c>
      <c r="X987">
        <f t="shared" ca="1" si="442"/>
        <v>264</v>
      </c>
      <c r="Z987" s="5">
        <f t="shared" ca="1" si="421"/>
        <v>-1.3195614992105848E-2</v>
      </c>
      <c r="AA987" s="5">
        <f t="shared" ca="1" si="422"/>
        <v>-3.2405678388442154E-2</v>
      </c>
      <c r="AB987" s="5">
        <f t="shared" ca="1" si="423"/>
        <v>-1.6232752988347955E-2</v>
      </c>
      <c r="AC987" s="5">
        <f t="shared" ca="1" si="424"/>
        <v>-2.7438989403511051E-2</v>
      </c>
      <c r="AD987" s="5">
        <f t="shared" ca="1" si="425"/>
        <v>-3.9576489574246707E-4</v>
      </c>
      <c r="AE987" s="5">
        <f t="shared" ca="1" si="426"/>
        <v>-2.8464001836740619E-4</v>
      </c>
      <c r="AF987" s="5">
        <f t="shared" ca="1" si="427"/>
        <v>3.5423347084156741E-3</v>
      </c>
      <c r="AG987" s="5">
        <f t="shared" ca="1" si="428"/>
        <v>-6.470786253525648E-4</v>
      </c>
      <c r="AH987" s="5">
        <f t="shared" ca="1" si="429"/>
        <v>1.3230006727008475E-2</v>
      </c>
      <c r="AI987" s="5">
        <f t="shared" ca="1" si="430"/>
        <v>-3.540630256053575E-3</v>
      </c>
      <c r="AJ987" s="5">
        <f t="shared" ca="1" si="431"/>
        <v>0</v>
      </c>
      <c r="AK987" s="5">
        <f t="shared" ca="1" si="432"/>
        <v>-1.5219025420482892E-2</v>
      </c>
      <c r="AL987" s="5">
        <f t="shared" ca="1" si="433"/>
        <v>-1.441936096278694E-2</v>
      </c>
      <c r="AM987" s="5">
        <f t="shared" ca="1" si="434"/>
        <v>9.5343810948920974E-3</v>
      </c>
      <c r="AN987" s="5">
        <f t="shared" ca="1" si="435"/>
        <v>6.8510417736696531E-3</v>
      </c>
      <c r="AO987" s="5">
        <f t="shared" ca="1" si="436"/>
        <v>-3.2674157130469341E-3</v>
      </c>
      <c r="AP987" s="5">
        <f t="shared" ca="1" si="437"/>
        <v>-1.0621635710392974E-2</v>
      </c>
      <c r="AQ987" s="5">
        <f t="shared" ca="1" si="438"/>
        <v>6.219765579079376E-3</v>
      </c>
      <c r="AR987" s="5">
        <f t="shared" ca="1" si="439"/>
        <v>-4.8166929366538378E-3</v>
      </c>
      <c r="AS987" s="5">
        <f t="shared" ca="1" si="440"/>
        <v>-3.7243990909824397E-3</v>
      </c>
      <c r="AU987" s="5">
        <f t="shared" ca="1" si="441"/>
        <v>-0.10683214951920378</v>
      </c>
    </row>
    <row r="988" spans="3:47" x14ac:dyDescent="0.35">
      <c r="C988">
        <v>986</v>
      </c>
      <c r="E988">
        <f t="shared" ca="1" si="444"/>
        <v>552</v>
      </c>
      <c r="F988">
        <f t="shared" ca="1" si="444"/>
        <v>214</v>
      </c>
      <c r="G988">
        <f t="shared" ca="1" si="444"/>
        <v>164</v>
      </c>
      <c r="H988">
        <f t="shared" ca="1" si="444"/>
        <v>410</v>
      </c>
      <c r="I988">
        <f t="shared" ca="1" si="444"/>
        <v>226</v>
      </c>
      <c r="J988">
        <f t="shared" ca="1" si="444"/>
        <v>31</v>
      </c>
      <c r="K988">
        <f t="shared" ca="1" si="444"/>
        <v>103</v>
      </c>
      <c r="L988">
        <f t="shared" ca="1" si="444"/>
        <v>342</v>
      </c>
      <c r="M988">
        <f t="shared" ca="1" si="444"/>
        <v>246</v>
      </c>
      <c r="N988">
        <f t="shared" ca="1" si="444"/>
        <v>301</v>
      </c>
      <c r="O988">
        <f t="shared" ca="1" si="444"/>
        <v>138</v>
      </c>
      <c r="P988">
        <f t="shared" ca="1" si="444"/>
        <v>378</v>
      </c>
      <c r="Q988">
        <f t="shared" ca="1" si="444"/>
        <v>516</v>
      </c>
      <c r="R988">
        <f t="shared" ca="1" si="444"/>
        <v>221</v>
      </c>
      <c r="S988">
        <f t="shared" ca="1" si="444"/>
        <v>435</v>
      </c>
      <c r="T988">
        <f t="shared" ca="1" si="444"/>
        <v>562</v>
      </c>
      <c r="U988">
        <f t="shared" ca="1" si="442"/>
        <v>517</v>
      </c>
      <c r="V988">
        <f t="shared" ca="1" si="442"/>
        <v>100</v>
      </c>
      <c r="W988">
        <f t="shared" ca="1" si="442"/>
        <v>455</v>
      </c>
      <c r="X988">
        <f t="shared" ca="1" si="442"/>
        <v>523</v>
      </c>
      <c r="Z988" s="5">
        <f t="shared" ca="1" si="421"/>
        <v>8.4964494688756515E-3</v>
      </c>
      <c r="AA988" s="5">
        <f t="shared" ca="1" si="422"/>
        <v>2.0363845904755164E-4</v>
      </c>
      <c r="AB988" s="5">
        <f t="shared" ca="1" si="423"/>
        <v>2.4499399659260366E-3</v>
      </c>
      <c r="AC988" s="5">
        <f t="shared" ca="1" si="424"/>
        <v>2.2908016941177042E-2</v>
      </c>
      <c r="AD988" s="5">
        <f t="shared" ca="1" si="425"/>
        <v>-2.5573716356879811E-3</v>
      </c>
      <c r="AE988" s="5">
        <f t="shared" ca="1" si="426"/>
        <v>4.7318542921920984E-3</v>
      </c>
      <c r="AF988" s="5">
        <f t="shared" ca="1" si="427"/>
        <v>-2.2386900653938342E-2</v>
      </c>
      <c r="AG988" s="5">
        <f t="shared" ca="1" si="428"/>
        <v>3.7429496514804765E-3</v>
      </c>
      <c r="AH988" s="5">
        <f t="shared" ca="1" si="429"/>
        <v>-5.5374200647741786E-3</v>
      </c>
      <c r="AI988" s="5">
        <f t="shared" ca="1" si="430"/>
        <v>3.5092795127462714E-3</v>
      </c>
      <c r="AJ988" s="5">
        <f t="shared" ca="1" si="431"/>
        <v>6.9430164226784163E-3</v>
      </c>
      <c r="AK988" s="5">
        <f t="shared" ca="1" si="432"/>
        <v>9.0698653578432081E-3</v>
      </c>
      <c r="AL988" s="5">
        <f t="shared" ca="1" si="433"/>
        <v>-6.0272871886769624E-4</v>
      </c>
      <c r="AM988" s="5">
        <f t="shared" ca="1" si="434"/>
        <v>-5.018828621472831E-2</v>
      </c>
      <c r="AN988" s="5">
        <f t="shared" ca="1" si="435"/>
        <v>5.5425680552335993E-3</v>
      </c>
      <c r="AO988" s="5">
        <f t="shared" ca="1" si="436"/>
        <v>-5.9722905204077318E-4</v>
      </c>
      <c r="AP988" s="5">
        <f t="shared" ca="1" si="437"/>
        <v>1.3338959503510236E-2</v>
      </c>
      <c r="AQ988" s="5">
        <f t="shared" ca="1" si="438"/>
        <v>2.1744607809859515E-2</v>
      </c>
      <c r="AR988" s="5">
        <f t="shared" ca="1" si="439"/>
        <v>-6.470786253525648E-4</v>
      </c>
      <c r="AS988" s="5">
        <f t="shared" ca="1" si="440"/>
        <v>1.2163525718809865E-2</v>
      </c>
      <c r="AU988" s="5">
        <f t="shared" ca="1" si="441"/>
        <v>3.2327656193990119E-2</v>
      </c>
    </row>
    <row r="989" spans="3:47" x14ac:dyDescent="0.35">
      <c r="C989">
        <v>987</v>
      </c>
      <c r="E989">
        <f t="shared" ca="1" si="444"/>
        <v>303</v>
      </c>
      <c r="F989">
        <f t="shared" ca="1" si="444"/>
        <v>389</v>
      </c>
      <c r="G989">
        <f t="shared" ca="1" si="444"/>
        <v>70</v>
      </c>
      <c r="H989">
        <f t="shared" ca="1" si="444"/>
        <v>175</v>
      </c>
      <c r="I989">
        <f t="shared" ca="1" si="444"/>
        <v>548</v>
      </c>
      <c r="J989">
        <f t="shared" ca="1" si="444"/>
        <v>467</v>
      </c>
      <c r="K989">
        <f t="shared" ca="1" si="444"/>
        <v>237</v>
      </c>
      <c r="L989">
        <f t="shared" ca="1" si="444"/>
        <v>61</v>
      </c>
      <c r="M989">
        <f t="shared" ca="1" si="444"/>
        <v>229</v>
      </c>
      <c r="N989">
        <f t="shared" ca="1" si="444"/>
        <v>223</v>
      </c>
      <c r="O989">
        <f t="shared" ca="1" si="444"/>
        <v>152</v>
      </c>
      <c r="P989">
        <f t="shared" ca="1" si="444"/>
        <v>297</v>
      </c>
      <c r="Q989">
        <f t="shared" ca="1" si="444"/>
        <v>224</v>
      </c>
      <c r="R989">
        <f t="shared" ca="1" si="444"/>
        <v>464</v>
      </c>
      <c r="S989">
        <f t="shared" ca="1" si="444"/>
        <v>63</v>
      </c>
      <c r="T989">
        <f t="shared" ca="1" si="444"/>
        <v>314</v>
      </c>
      <c r="U989">
        <f t="shared" ca="1" si="442"/>
        <v>500</v>
      </c>
      <c r="V989">
        <f t="shared" ca="1" si="442"/>
        <v>214</v>
      </c>
      <c r="W989">
        <f t="shared" ca="1" si="442"/>
        <v>53</v>
      </c>
      <c r="X989">
        <f t="shared" ca="1" si="442"/>
        <v>126</v>
      </c>
      <c r="Z989" s="5">
        <f t="shared" ca="1" si="421"/>
        <v>-1.2478865973763191E-3</v>
      </c>
      <c r="AA989" s="5">
        <f t="shared" ca="1" si="422"/>
        <v>1.0091749424519084E-2</v>
      </c>
      <c r="AB989" s="5">
        <f t="shared" ca="1" si="423"/>
        <v>1.0799346505921346E-2</v>
      </c>
      <c r="AC989" s="5">
        <f t="shared" ca="1" si="424"/>
        <v>4.5867828848278804E-3</v>
      </c>
      <c r="AD989" s="5">
        <f t="shared" ca="1" si="425"/>
        <v>6.8460323565174451E-3</v>
      </c>
      <c r="AE989" s="5">
        <f t="shared" ca="1" si="426"/>
        <v>1.6611222775936015E-2</v>
      </c>
      <c r="AF989" s="5">
        <f t="shared" ca="1" si="427"/>
        <v>9.6324433847435019E-3</v>
      </c>
      <c r="AG989" s="5">
        <f t="shared" ca="1" si="428"/>
        <v>-1.2648164278911467E-2</v>
      </c>
      <c r="AH989" s="5">
        <f t="shared" ca="1" si="429"/>
        <v>-1.2863220868509008E-2</v>
      </c>
      <c r="AI989" s="5">
        <f t="shared" ca="1" si="430"/>
        <v>-9.4624935434495586E-3</v>
      </c>
      <c r="AJ989" s="5">
        <f t="shared" ca="1" si="431"/>
        <v>1.3276236076313433E-2</v>
      </c>
      <c r="AK989" s="5">
        <f t="shared" ca="1" si="432"/>
        <v>-1.7787422262089122E-2</v>
      </c>
      <c r="AL989" s="5">
        <f t="shared" ca="1" si="433"/>
        <v>2.1377471381718496E-2</v>
      </c>
      <c r="AM989" s="5">
        <f t="shared" ca="1" si="434"/>
        <v>5.1496997514134946E-3</v>
      </c>
      <c r="AN989" s="5">
        <f t="shared" ca="1" si="435"/>
        <v>0</v>
      </c>
      <c r="AO989" s="5">
        <f t="shared" ca="1" si="436"/>
        <v>-6.6730784114850551E-3</v>
      </c>
      <c r="AP989" s="5">
        <f t="shared" ca="1" si="437"/>
        <v>1.3327293103093112E-3</v>
      </c>
      <c r="AQ989" s="5">
        <f t="shared" ca="1" si="438"/>
        <v>2.0363845904755164E-4</v>
      </c>
      <c r="AR989" s="5">
        <f t="shared" ca="1" si="439"/>
        <v>-4.1158519397744018E-3</v>
      </c>
      <c r="AS989" s="5">
        <f t="shared" ca="1" si="440"/>
        <v>-2.8784959974077549E-3</v>
      </c>
      <c r="AU989" s="5">
        <f t="shared" ca="1" si="441"/>
        <v>3.223073841226487E-2</v>
      </c>
    </row>
    <row r="990" spans="3:47" x14ac:dyDescent="0.35">
      <c r="C990">
        <v>988</v>
      </c>
      <c r="E990">
        <f t="shared" ca="1" si="444"/>
        <v>423</v>
      </c>
      <c r="F990">
        <f t="shared" ca="1" si="444"/>
        <v>448</v>
      </c>
      <c r="G990">
        <f t="shared" ca="1" si="444"/>
        <v>362</v>
      </c>
      <c r="H990">
        <f t="shared" ca="1" si="444"/>
        <v>367</v>
      </c>
      <c r="I990">
        <f t="shared" ca="1" si="444"/>
        <v>352</v>
      </c>
      <c r="J990">
        <f t="shared" ca="1" si="444"/>
        <v>151</v>
      </c>
      <c r="K990">
        <f t="shared" ca="1" si="444"/>
        <v>32</v>
      </c>
      <c r="L990">
        <f t="shared" ca="1" si="444"/>
        <v>154</v>
      </c>
      <c r="M990">
        <f t="shared" ca="1" si="444"/>
        <v>176</v>
      </c>
      <c r="N990">
        <f t="shared" ca="1" si="444"/>
        <v>543</v>
      </c>
      <c r="O990">
        <f t="shared" ca="1" si="444"/>
        <v>131</v>
      </c>
      <c r="P990">
        <f t="shared" ca="1" si="444"/>
        <v>289</v>
      </c>
      <c r="Q990">
        <f t="shared" ca="1" si="444"/>
        <v>476</v>
      </c>
      <c r="R990">
        <f t="shared" ca="1" si="444"/>
        <v>250</v>
      </c>
      <c r="S990">
        <f t="shared" ca="1" si="444"/>
        <v>79</v>
      </c>
      <c r="T990">
        <f t="shared" ca="1" si="444"/>
        <v>320</v>
      </c>
      <c r="U990">
        <f t="shared" ca="1" si="442"/>
        <v>96</v>
      </c>
      <c r="V990">
        <f t="shared" ca="1" si="442"/>
        <v>378</v>
      </c>
      <c r="W990">
        <f t="shared" ca="1" si="442"/>
        <v>152</v>
      </c>
      <c r="X990">
        <f t="shared" ca="1" si="442"/>
        <v>415</v>
      </c>
      <c r="Z990" s="5">
        <f t="shared" ca="1" si="421"/>
        <v>6.3448151483704663E-3</v>
      </c>
      <c r="AA990" s="5">
        <f t="shared" ca="1" si="422"/>
        <v>6.8942819137397917E-3</v>
      </c>
      <c r="AB990" s="5">
        <f t="shared" ca="1" si="423"/>
        <v>-1.1616870446026446E-2</v>
      </c>
      <c r="AC990" s="5">
        <f t="shared" ca="1" si="424"/>
        <v>1.2173830266911094E-2</v>
      </c>
      <c r="AD990" s="5">
        <f t="shared" ca="1" si="425"/>
        <v>5.7715454646050943E-3</v>
      </c>
      <c r="AE990" s="5">
        <f t="shared" ca="1" si="426"/>
        <v>4.0174539205883432E-3</v>
      </c>
      <c r="AF990" s="5">
        <f t="shared" ca="1" si="427"/>
        <v>2.2005589318745203E-3</v>
      </c>
      <c r="AG990" s="5">
        <f t="shared" ca="1" si="428"/>
        <v>-9.1726314335026926E-3</v>
      </c>
      <c r="AH990" s="5">
        <f t="shared" ca="1" si="429"/>
        <v>-1.6232752988347955E-2</v>
      </c>
      <c r="AI990" s="5">
        <f t="shared" ca="1" si="430"/>
        <v>-4.5365958602090256E-3</v>
      </c>
      <c r="AJ990" s="5">
        <f t="shared" ca="1" si="431"/>
        <v>6.3682419257534003E-3</v>
      </c>
      <c r="AK990" s="5">
        <f t="shared" ca="1" si="432"/>
        <v>2.1201592617471964E-2</v>
      </c>
      <c r="AL990" s="5">
        <f t="shared" ca="1" si="433"/>
        <v>3.1708192616277204E-3</v>
      </c>
      <c r="AM990" s="5">
        <f t="shared" ca="1" si="434"/>
        <v>8.7465754361177595E-3</v>
      </c>
      <c r="AN990" s="5">
        <f t="shared" ca="1" si="435"/>
        <v>1.7386414732779378E-2</v>
      </c>
      <c r="AO990" s="5">
        <f t="shared" ca="1" si="436"/>
        <v>2.4588337171309614E-4</v>
      </c>
      <c r="AP990" s="5">
        <f t="shared" ca="1" si="437"/>
        <v>-6.6211338128962919E-4</v>
      </c>
      <c r="AQ990" s="5">
        <f t="shared" ca="1" si="438"/>
        <v>9.0698653578432081E-3</v>
      </c>
      <c r="AR990" s="5">
        <f t="shared" ca="1" si="439"/>
        <v>1.3276236076313433E-2</v>
      </c>
      <c r="AS990" s="5">
        <f t="shared" ca="1" si="440"/>
        <v>-1.2725789308450338E-2</v>
      </c>
      <c r="AU990" s="5">
        <f t="shared" ca="1" si="441"/>
        <v>6.1921361007883188E-2</v>
      </c>
    </row>
    <row r="991" spans="3:47" x14ac:dyDescent="0.35">
      <c r="C991">
        <v>989</v>
      </c>
      <c r="E991">
        <f t="shared" ca="1" si="444"/>
        <v>126</v>
      </c>
      <c r="F991">
        <f t="shared" ca="1" si="444"/>
        <v>37</v>
      </c>
      <c r="G991">
        <f t="shared" ca="1" si="444"/>
        <v>372</v>
      </c>
      <c r="H991">
        <f t="shared" ca="1" si="444"/>
        <v>249</v>
      </c>
      <c r="I991">
        <f t="shared" ca="1" si="444"/>
        <v>497</v>
      </c>
      <c r="J991">
        <f t="shared" ca="1" si="444"/>
        <v>200</v>
      </c>
      <c r="K991">
        <f t="shared" ca="1" si="444"/>
        <v>54</v>
      </c>
      <c r="L991">
        <f t="shared" ca="1" si="444"/>
        <v>271</v>
      </c>
      <c r="M991">
        <f t="shared" ca="1" si="444"/>
        <v>139</v>
      </c>
      <c r="N991">
        <f t="shared" ca="1" si="444"/>
        <v>390</v>
      </c>
      <c r="O991">
        <f t="shared" ca="1" si="444"/>
        <v>365</v>
      </c>
      <c r="P991">
        <f t="shared" ca="1" si="444"/>
        <v>511</v>
      </c>
      <c r="Q991">
        <f t="shared" ca="1" si="444"/>
        <v>484</v>
      </c>
      <c r="R991">
        <f t="shared" ca="1" si="444"/>
        <v>389</v>
      </c>
      <c r="S991">
        <f t="shared" ca="1" si="444"/>
        <v>366</v>
      </c>
      <c r="T991">
        <f t="shared" ca="1" si="444"/>
        <v>132</v>
      </c>
      <c r="U991">
        <f t="shared" ca="1" si="442"/>
        <v>437</v>
      </c>
      <c r="V991">
        <f t="shared" ca="1" si="442"/>
        <v>164</v>
      </c>
      <c r="W991">
        <f t="shared" ca="1" si="442"/>
        <v>320</v>
      </c>
      <c r="X991">
        <f t="shared" ca="1" si="442"/>
        <v>581</v>
      </c>
      <c r="Z991" s="5">
        <f t="shared" ca="1" si="421"/>
        <v>-2.8784959974077549E-3</v>
      </c>
      <c r="AA991" s="5">
        <f t="shared" ca="1" si="422"/>
        <v>9.0757942984025213E-3</v>
      </c>
      <c r="AB991" s="5">
        <f t="shared" ca="1" si="423"/>
        <v>1.315716063683873E-2</v>
      </c>
      <c r="AC991" s="5">
        <f t="shared" ca="1" si="424"/>
        <v>-8.9295284979178514E-4</v>
      </c>
      <c r="AD991" s="5">
        <f t="shared" ca="1" si="425"/>
        <v>5.6726047857463928E-2</v>
      </c>
      <c r="AE991" s="5">
        <f t="shared" ca="1" si="426"/>
        <v>3.4699003703721882E-4</v>
      </c>
      <c r="AF991" s="5">
        <f t="shared" ca="1" si="427"/>
        <v>6.8358136465916458E-2</v>
      </c>
      <c r="AG991" s="5">
        <f t="shared" ca="1" si="428"/>
        <v>-3.9643645832055973E-3</v>
      </c>
      <c r="AH991" s="5">
        <f t="shared" ca="1" si="429"/>
        <v>-7.9595646267408334E-3</v>
      </c>
      <c r="AI991" s="5">
        <f t="shared" ca="1" si="430"/>
        <v>8.730032854761656E-3</v>
      </c>
      <c r="AJ991" s="5">
        <f t="shared" ca="1" si="431"/>
        <v>1.0822302060198206E-2</v>
      </c>
      <c r="AK991" s="5">
        <f t="shared" ca="1" si="432"/>
        <v>3.8994904371333493E-3</v>
      </c>
      <c r="AL991" s="5">
        <f t="shared" ca="1" si="433"/>
        <v>-1.9366950429680584E-3</v>
      </c>
      <c r="AM991" s="5">
        <f t="shared" ca="1" si="434"/>
        <v>1.0091749424519084E-2</v>
      </c>
      <c r="AN991" s="5">
        <f t="shared" ca="1" si="435"/>
        <v>6.06863897553206E-3</v>
      </c>
      <c r="AO991" s="5">
        <f t="shared" ca="1" si="436"/>
        <v>1.2238387663531762E-2</v>
      </c>
      <c r="AP991" s="5">
        <f t="shared" ca="1" si="437"/>
        <v>9.9363915959842699E-3</v>
      </c>
      <c r="AQ991" s="5">
        <f t="shared" ca="1" si="438"/>
        <v>2.4499399659260366E-3</v>
      </c>
      <c r="AR991" s="5">
        <f t="shared" ca="1" si="439"/>
        <v>2.4588337171309614E-4</v>
      </c>
      <c r="AS991" s="5">
        <f t="shared" ca="1" si="440"/>
        <v>-2.2545441665026408E-2</v>
      </c>
      <c r="AU991" s="5">
        <f t="shared" ca="1" si="441"/>
        <v>0.17196943087981803</v>
      </c>
    </row>
    <row r="992" spans="3:47" x14ac:dyDescent="0.35">
      <c r="C992">
        <v>990</v>
      </c>
      <c r="E992">
        <f t="shared" ca="1" si="444"/>
        <v>62</v>
      </c>
      <c r="F992">
        <f t="shared" ca="1" si="444"/>
        <v>528</v>
      </c>
      <c r="G992">
        <f t="shared" ca="1" si="444"/>
        <v>294</v>
      </c>
      <c r="H992">
        <f t="shared" ca="1" si="444"/>
        <v>142</v>
      </c>
      <c r="I992">
        <f t="shared" ca="1" si="444"/>
        <v>189</v>
      </c>
      <c r="J992">
        <f t="shared" ca="1" si="444"/>
        <v>317</v>
      </c>
      <c r="K992">
        <f t="shared" ca="1" si="444"/>
        <v>546</v>
      </c>
      <c r="L992">
        <f t="shared" ca="1" si="444"/>
        <v>28</v>
      </c>
      <c r="M992">
        <f t="shared" ca="1" si="444"/>
        <v>209</v>
      </c>
      <c r="N992">
        <f t="shared" ca="1" si="444"/>
        <v>302</v>
      </c>
      <c r="O992">
        <f t="shared" ca="1" si="444"/>
        <v>432</v>
      </c>
      <c r="P992">
        <f t="shared" ca="1" si="444"/>
        <v>198</v>
      </c>
      <c r="Q992">
        <f t="shared" ca="1" si="444"/>
        <v>94</v>
      </c>
      <c r="R992">
        <f t="shared" ca="1" si="444"/>
        <v>433</v>
      </c>
      <c r="S992">
        <f t="shared" ca="1" si="444"/>
        <v>463</v>
      </c>
      <c r="T992">
        <f t="shared" ca="1" si="444"/>
        <v>263</v>
      </c>
      <c r="U992">
        <f t="shared" ca="1" si="442"/>
        <v>317</v>
      </c>
      <c r="V992">
        <f t="shared" ca="1" si="442"/>
        <v>20</v>
      </c>
      <c r="W992">
        <f t="shared" ca="1" si="442"/>
        <v>408</v>
      </c>
      <c r="X992">
        <f t="shared" ca="1" si="442"/>
        <v>552</v>
      </c>
      <c r="Z992" s="5">
        <f t="shared" ca="1" si="421"/>
        <v>-1.5888186829646406E-2</v>
      </c>
      <c r="AA992" s="5">
        <f t="shared" ca="1" si="422"/>
        <v>-4.9597545868086037E-3</v>
      </c>
      <c r="AB992" s="5">
        <f t="shared" ca="1" si="423"/>
        <v>7.7579030458722305E-3</v>
      </c>
      <c r="AC992" s="5">
        <f t="shared" ca="1" si="424"/>
        <v>-9.2352263765915609E-3</v>
      </c>
      <c r="AD992" s="5">
        <f t="shared" ca="1" si="425"/>
        <v>1.3752816135698307E-3</v>
      </c>
      <c r="AE992" s="5">
        <f t="shared" ca="1" si="426"/>
        <v>5.2659496427802446E-3</v>
      </c>
      <c r="AF992" s="5">
        <f t="shared" ca="1" si="427"/>
        <v>-1.7920046713540232E-2</v>
      </c>
      <c r="AG992" s="5">
        <f t="shared" ca="1" si="428"/>
        <v>-4.4097325947671552E-3</v>
      </c>
      <c r="AH992" s="5">
        <f t="shared" ca="1" si="429"/>
        <v>1.9171385142606593E-3</v>
      </c>
      <c r="AI992" s="5">
        <f t="shared" ca="1" si="430"/>
        <v>-1.2463313170281479E-3</v>
      </c>
      <c r="AJ992" s="5">
        <f t="shared" ca="1" si="431"/>
        <v>-3.540630256053575E-3</v>
      </c>
      <c r="AK992" s="5">
        <f t="shared" ca="1" si="432"/>
        <v>7.9541825077766009E-3</v>
      </c>
      <c r="AL992" s="5">
        <f t="shared" ca="1" si="433"/>
        <v>-5.2338183329674465E-3</v>
      </c>
      <c r="AM992" s="5">
        <f t="shared" ca="1" si="434"/>
        <v>-1.1063428992791374E-2</v>
      </c>
      <c r="AN992" s="5">
        <f t="shared" ca="1" si="435"/>
        <v>2.9279075117934605E-3</v>
      </c>
      <c r="AO992" s="5">
        <f t="shared" ca="1" si="436"/>
        <v>-7.9239646832452021E-3</v>
      </c>
      <c r="AP992" s="5">
        <f t="shared" ca="1" si="437"/>
        <v>5.2659496427802446E-3</v>
      </c>
      <c r="AQ992" s="5">
        <f t="shared" ca="1" si="438"/>
        <v>-6.5238526294225229E-4</v>
      </c>
      <c r="AR992" s="5">
        <f t="shared" ca="1" si="439"/>
        <v>-9.1505485333455358E-3</v>
      </c>
      <c r="AS992" s="5">
        <f t="shared" ca="1" si="440"/>
        <v>8.4964494688756515E-3</v>
      </c>
      <c r="AU992" s="5">
        <f t="shared" ca="1" si="441"/>
        <v>-5.0263292532018576E-2</v>
      </c>
    </row>
    <row r="993" spans="3:47" x14ac:dyDescent="0.35">
      <c r="C993">
        <v>991</v>
      </c>
      <c r="E993">
        <f t="shared" ca="1" si="444"/>
        <v>419</v>
      </c>
      <c r="F993">
        <f t="shared" ca="1" si="444"/>
        <v>224</v>
      </c>
      <c r="G993">
        <f t="shared" ca="1" si="444"/>
        <v>369</v>
      </c>
      <c r="H993">
        <f t="shared" ca="1" si="444"/>
        <v>354</v>
      </c>
      <c r="I993">
        <f t="shared" ca="1" si="444"/>
        <v>157</v>
      </c>
      <c r="J993">
        <f t="shared" ca="1" si="444"/>
        <v>46</v>
      </c>
      <c r="K993">
        <f t="shared" ca="1" si="444"/>
        <v>538</v>
      </c>
      <c r="L993">
        <f t="shared" ca="1" si="444"/>
        <v>37</v>
      </c>
      <c r="M993">
        <f t="shared" ca="1" si="444"/>
        <v>455</v>
      </c>
      <c r="N993">
        <f t="shared" ca="1" si="444"/>
        <v>481</v>
      </c>
      <c r="O993">
        <f t="shared" ca="1" si="444"/>
        <v>435</v>
      </c>
      <c r="P993">
        <f t="shared" ca="1" si="444"/>
        <v>461</v>
      </c>
      <c r="Q993">
        <f t="shared" ca="1" si="444"/>
        <v>478</v>
      </c>
      <c r="R993">
        <f t="shared" ca="1" si="444"/>
        <v>166</v>
      </c>
      <c r="S993">
        <f t="shared" ca="1" si="444"/>
        <v>226</v>
      </c>
      <c r="T993">
        <f t="shared" ca="1" si="444"/>
        <v>381</v>
      </c>
      <c r="U993">
        <f t="shared" ca="1" si="442"/>
        <v>127</v>
      </c>
      <c r="V993">
        <f t="shared" ca="1" si="442"/>
        <v>199</v>
      </c>
      <c r="W993">
        <f t="shared" ca="1" si="442"/>
        <v>566</v>
      </c>
      <c r="X993">
        <f t="shared" ca="1" si="442"/>
        <v>502</v>
      </c>
      <c r="Z993" s="5">
        <f t="shared" ca="1" si="421"/>
        <v>5.9093976777518679E-3</v>
      </c>
      <c r="AA993" s="5">
        <f t="shared" ca="1" si="422"/>
        <v>2.1377471381718496E-2</v>
      </c>
      <c r="AB993" s="5">
        <f t="shared" ca="1" si="423"/>
        <v>8.2144787215075905E-3</v>
      </c>
      <c r="AC993" s="5">
        <f t="shared" ca="1" si="424"/>
        <v>2.2069669038163955E-2</v>
      </c>
      <c r="AD993" s="5">
        <f t="shared" ca="1" si="425"/>
        <v>-2.4072646040061995E-2</v>
      </c>
      <c r="AE993" s="5">
        <f t="shared" ca="1" si="426"/>
        <v>8.4940781532631439E-3</v>
      </c>
      <c r="AF993" s="5">
        <f t="shared" ca="1" si="427"/>
        <v>-9.1038405292985583E-3</v>
      </c>
      <c r="AG993" s="5">
        <f t="shared" ca="1" si="428"/>
        <v>9.0757942984025213E-3</v>
      </c>
      <c r="AH993" s="5">
        <f t="shared" ca="1" si="429"/>
        <v>-6.470786253525648E-4</v>
      </c>
      <c r="AI993" s="5">
        <f t="shared" ca="1" si="430"/>
        <v>-5.6341504564835975E-3</v>
      </c>
      <c r="AJ993" s="5">
        <f t="shared" ca="1" si="431"/>
        <v>5.5425680552335993E-3</v>
      </c>
      <c r="AK993" s="5">
        <f t="shared" ca="1" si="432"/>
        <v>9.2593697780952548E-3</v>
      </c>
      <c r="AL993" s="5">
        <f t="shared" ca="1" si="433"/>
        <v>5.5936649767745856E-3</v>
      </c>
      <c r="AM993" s="5">
        <f t="shared" ca="1" si="434"/>
        <v>1.642677987452061E-3</v>
      </c>
      <c r="AN993" s="5">
        <f t="shared" ca="1" si="435"/>
        <v>-2.5573716356879811E-3</v>
      </c>
      <c r="AO993" s="5">
        <f t="shared" ca="1" si="436"/>
        <v>-5.2298151309564528E-3</v>
      </c>
      <c r="AP993" s="5">
        <f t="shared" ca="1" si="437"/>
        <v>2.500186920057647E-3</v>
      </c>
      <c r="AQ993" s="5">
        <f t="shared" ca="1" si="438"/>
        <v>1.011481515780881E-2</v>
      </c>
      <c r="AR993" s="5">
        <f t="shared" ca="1" si="439"/>
        <v>3.9471372828992013E-3</v>
      </c>
      <c r="AS993" s="5">
        <f t="shared" ca="1" si="440"/>
        <v>-1.8453086072893202E-2</v>
      </c>
      <c r="AU993" s="5">
        <f t="shared" ca="1" si="441"/>
        <v>4.804332093839439E-2</v>
      </c>
    </row>
    <row r="994" spans="3:47" x14ac:dyDescent="0.35">
      <c r="C994">
        <v>992</v>
      </c>
      <c r="E994">
        <f t="shared" ca="1" si="444"/>
        <v>329</v>
      </c>
      <c r="F994">
        <f t="shared" ca="1" si="444"/>
        <v>99</v>
      </c>
      <c r="G994">
        <f t="shared" ca="1" si="444"/>
        <v>118</v>
      </c>
      <c r="H994">
        <f t="shared" ca="1" si="444"/>
        <v>571</v>
      </c>
      <c r="I994">
        <f t="shared" ca="1" si="444"/>
        <v>377</v>
      </c>
      <c r="J994">
        <f t="shared" ca="1" si="444"/>
        <v>10</v>
      </c>
      <c r="K994">
        <f t="shared" ca="1" si="444"/>
        <v>383</v>
      </c>
      <c r="L994">
        <f t="shared" ca="1" si="444"/>
        <v>573</v>
      </c>
      <c r="M994">
        <f t="shared" ca="1" si="444"/>
        <v>132</v>
      </c>
      <c r="N994">
        <f t="shared" ca="1" si="444"/>
        <v>446</v>
      </c>
      <c r="O994">
        <f t="shared" ca="1" si="444"/>
        <v>322</v>
      </c>
      <c r="P994">
        <f t="shared" ca="1" si="444"/>
        <v>252</v>
      </c>
      <c r="Q994">
        <f t="shared" ca="1" si="444"/>
        <v>1</v>
      </c>
      <c r="R994">
        <f t="shared" ca="1" si="444"/>
        <v>294</v>
      </c>
      <c r="S994">
        <f t="shared" ca="1" si="444"/>
        <v>242</v>
      </c>
      <c r="T994">
        <f t="shared" ca="1" si="444"/>
        <v>112</v>
      </c>
      <c r="U994">
        <f t="shared" ca="1" si="442"/>
        <v>237</v>
      </c>
      <c r="V994">
        <f t="shared" ca="1" si="442"/>
        <v>34</v>
      </c>
      <c r="W994">
        <f t="shared" ca="1" si="442"/>
        <v>13</v>
      </c>
      <c r="X994">
        <f t="shared" ca="1" si="442"/>
        <v>432</v>
      </c>
      <c r="Z994" s="5">
        <f t="shared" ca="1" si="421"/>
        <v>4.547973059519885E-3</v>
      </c>
      <c r="AA994" s="5">
        <f t="shared" ca="1" si="422"/>
        <v>1.4909431784195255E-2</v>
      </c>
      <c r="AB994" s="5">
        <f t="shared" ca="1" si="423"/>
        <v>-1.3449268380632335E-2</v>
      </c>
      <c r="AC994" s="5">
        <f t="shared" ca="1" si="424"/>
        <v>-2.2113686474564444E-3</v>
      </c>
      <c r="AD994" s="5">
        <f t="shared" ca="1" si="425"/>
        <v>6.9793695301227565E-3</v>
      </c>
      <c r="AE994" s="5">
        <f t="shared" ca="1" si="426"/>
        <v>-1.4816188950853201E-2</v>
      </c>
      <c r="AF994" s="5">
        <f t="shared" ca="1" si="427"/>
        <v>5.5914177690208203E-4</v>
      </c>
      <c r="AG994" s="5">
        <f t="shared" ca="1" si="428"/>
        <v>2.1469533469059294E-3</v>
      </c>
      <c r="AH994" s="5">
        <f t="shared" ca="1" si="429"/>
        <v>1.2238387663531762E-2</v>
      </c>
      <c r="AI994" s="5">
        <f t="shared" ca="1" si="430"/>
        <v>-1.825606464498112E-2</v>
      </c>
      <c r="AJ994" s="5">
        <f t="shared" ca="1" si="431"/>
        <v>1.3011074870318818E-2</v>
      </c>
      <c r="AK994" s="5">
        <f t="shared" ca="1" si="432"/>
        <v>1.0870892300702603E-2</v>
      </c>
      <c r="AL994" s="5">
        <f t="shared" ca="1" si="433"/>
        <v>1.4399432777224906E-2</v>
      </c>
      <c r="AM994" s="5">
        <f t="shared" ca="1" si="434"/>
        <v>7.7579030458722305E-3</v>
      </c>
      <c r="AN994" s="5">
        <f t="shared" ca="1" si="435"/>
        <v>-3.0944762298174052E-2</v>
      </c>
      <c r="AO994" s="5">
        <f t="shared" ca="1" si="436"/>
        <v>-1.1584461289245538E-2</v>
      </c>
      <c r="AP994" s="5">
        <f t="shared" ca="1" si="437"/>
        <v>9.6324433847435019E-3</v>
      </c>
      <c r="AQ994" s="5">
        <f t="shared" ca="1" si="438"/>
        <v>-3.883500026397633E-3</v>
      </c>
      <c r="AR994" s="5">
        <f t="shared" ca="1" si="439"/>
        <v>-2.4587198000774791E-2</v>
      </c>
      <c r="AS994" s="5">
        <f t="shared" ca="1" si="440"/>
        <v>-3.540630256053575E-3</v>
      </c>
      <c r="AU994" s="5">
        <f t="shared" ca="1" si="441"/>
        <v>-2.6220438954528951E-2</v>
      </c>
    </row>
    <row r="995" spans="3:47" x14ac:dyDescent="0.35">
      <c r="C995">
        <v>993</v>
      </c>
      <c r="E995">
        <f t="shared" ca="1" si="444"/>
        <v>54</v>
      </c>
      <c r="F995">
        <f t="shared" ca="1" si="444"/>
        <v>525</v>
      </c>
      <c r="G995">
        <f t="shared" ca="1" si="444"/>
        <v>95</v>
      </c>
      <c r="H995">
        <f t="shared" ca="1" si="444"/>
        <v>510</v>
      </c>
      <c r="I995">
        <f t="shared" ca="1" si="444"/>
        <v>175</v>
      </c>
      <c r="J995">
        <f t="shared" ca="1" si="444"/>
        <v>40</v>
      </c>
      <c r="K995">
        <f t="shared" ca="1" si="444"/>
        <v>372</v>
      </c>
      <c r="L995">
        <f t="shared" ca="1" si="444"/>
        <v>49</v>
      </c>
      <c r="M995">
        <f t="shared" ca="1" si="444"/>
        <v>406</v>
      </c>
      <c r="N995">
        <f t="shared" ca="1" si="444"/>
        <v>264</v>
      </c>
      <c r="O995">
        <f t="shared" ca="1" si="444"/>
        <v>129</v>
      </c>
      <c r="P995">
        <f t="shared" ca="1" si="444"/>
        <v>209</v>
      </c>
      <c r="Q995">
        <f t="shared" ca="1" si="444"/>
        <v>379</v>
      </c>
      <c r="R995">
        <f t="shared" ca="1" si="444"/>
        <v>408</v>
      </c>
      <c r="S995">
        <f t="shared" ca="1" si="444"/>
        <v>537</v>
      </c>
      <c r="T995">
        <f t="shared" ca="1" si="444"/>
        <v>251</v>
      </c>
      <c r="U995">
        <f t="shared" ca="1" si="442"/>
        <v>251</v>
      </c>
      <c r="V995">
        <f t="shared" ca="1" si="442"/>
        <v>98</v>
      </c>
      <c r="W995">
        <f t="shared" ca="1" si="442"/>
        <v>236</v>
      </c>
      <c r="X995">
        <f t="shared" ca="1" si="442"/>
        <v>519</v>
      </c>
      <c r="Z995" s="5">
        <f t="shared" ca="1" si="421"/>
        <v>6.8358136465916458E-2</v>
      </c>
      <c r="AA995" s="5">
        <f t="shared" ca="1" si="422"/>
        <v>7.782140442054949E-3</v>
      </c>
      <c r="AB995" s="5">
        <f t="shared" ca="1" si="423"/>
        <v>5.0868330385851852E-3</v>
      </c>
      <c r="AC995" s="5">
        <f t="shared" ca="1" si="424"/>
        <v>-8.7525278107895201E-3</v>
      </c>
      <c r="AD995" s="5">
        <f t="shared" ca="1" si="425"/>
        <v>4.5867828848278804E-3</v>
      </c>
      <c r="AE995" s="5">
        <f t="shared" ca="1" si="426"/>
        <v>-2.2721455400381599E-4</v>
      </c>
      <c r="AF995" s="5">
        <f t="shared" ca="1" si="427"/>
        <v>1.315716063683873E-2</v>
      </c>
      <c r="AG995" s="5">
        <f t="shared" ca="1" si="428"/>
        <v>-1.2029857935267695E-2</v>
      </c>
      <c r="AH995" s="5">
        <f t="shared" ca="1" si="429"/>
        <v>9.7502425196196469E-3</v>
      </c>
      <c r="AI995" s="5">
        <f t="shared" ca="1" si="430"/>
        <v>-3.7243990909824397E-3</v>
      </c>
      <c r="AJ995" s="5">
        <f t="shared" ca="1" si="431"/>
        <v>1.3996869008219901E-2</v>
      </c>
      <c r="AK995" s="5">
        <f t="shared" ca="1" si="432"/>
        <v>1.9171385142606593E-3</v>
      </c>
      <c r="AL995" s="5">
        <f t="shared" ca="1" si="433"/>
        <v>-6.2046953792407866E-4</v>
      </c>
      <c r="AM995" s="5">
        <f t="shared" ca="1" si="434"/>
        <v>-9.1505485333455358E-3</v>
      </c>
      <c r="AN995" s="5">
        <f t="shared" ca="1" si="435"/>
        <v>-5.1948168771040228E-3</v>
      </c>
      <c r="AO995" s="5">
        <f t="shared" ca="1" si="436"/>
        <v>-7.4817563068131348E-3</v>
      </c>
      <c r="AP995" s="5">
        <f t="shared" ca="1" si="437"/>
        <v>-7.4817563068131348E-3</v>
      </c>
      <c r="AQ995" s="5">
        <f t="shared" ca="1" si="438"/>
        <v>7.6123408217487459E-3</v>
      </c>
      <c r="AR995" s="5">
        <f t="shared" ca="1" si="439"/>
        <v>-3.2674157130469341E-3</v>
      </c>
      <c r="AS995" s="5">
        <f t="shared" ca="1" si="440"/>
        <v>-7.7888859858704701E-3</v>
      </c>
      <c r="AU995" s="5">
        <f t="shared" ca="1" si="441"/>
        <v>6.6527995680111404E-2</v>
      </c>
    </row>
    <row r="996" spans="3:47" x14ac:dyDescent="0.35">
      <c r="C996">
        <v>994</v>
      </c>
      <c r="E996">
        <f t="shared" ca="1" si="444"/>
        <v>125</v>
      </c>
      <c r="F996">
        <f t="shared" ca="1" si="444"/>
        <v>308</v>
      </c>
      <c r="G996">
        <f t="shared" ca="1" si="444"/>
        <v>509</v>
      </c>
      <c r="H996">
        <f t="shared" ca="1" si="444"/>
        <v>262</v>
      </c>
      <c r="I996">
        <f t="shared" ca="1" si="444"/>
        <v>96</v>
      </c>
      <c r="J996">
        <f t="shared" ca="1" si="444"/>
        <v>537</v>
      </c>
      <c r="K996">
        <f t="shared" ca="1" si="444"/>
        <v>129</v>
      </c>
      <c r="L996">
        <f t="shared" ca="1" si="444"/>
        <v>559</v>
      </c>
      <c r="M996">
        <f t="shared" ca="1" si="444"/>
        <v>206</v>
      </c>
      <c r="N996">
        <f t="shared" ca="1" si="444"/>
        <v>166</v>
      </c>
      <c r="O996">
        <f t="shared" ca="1" si="444"/>
        <v>565</v>
      </c>
      <c r="P996">
        <f t="shared" ca="1" si="444"/>
        <v>98</v>
      </c>
      <c r="Q996">
        <f t="shared" ca="1" si="444"/>
        <v>431</v>
      </c>
      <c r="R996">
        <f t="shared" ca="1" si="444"/>
        <v>294</v>
      </c>
      <c r="S996">
        <f t="shared" ca="1" si="444"/>
        <v>32</v>
      </c>
      <c r="T996">
        <f t="shared" ca="1" si="444"/>
        <v>17</v>
      </c>
      <c r="U996">
        <f t="shared" ca="1" si="442"/>
        <v>85</v>
      </c>
      <c r="V996">
        <f t="shared" ca="1" si="442"/>
        <v>126</v>
      </c>
      <c r="W996">
        <f t="shared" ca="1" si="442"/>
        <v>358</v>
      </c>
      <c r="X996">
        <f t="shared" ca="1" si="442"/>
        <v>166</v>
      </c>
      <c r="Z996" s="5">
        <f t="shared" ca="1" si="421"/>
        <v>1.1028801779663767E-2</v>
      </c>
      <c r="AA996" s="5">
        <f t="shared" ca="1" si="422"/>
        <v>-5.1906763541142622E-3</v>
      </c>
      <c r="AB996" s="5">
        <f t="shared" ca="1" si="423"/>
        <v>7.8846442698414579E-3</v>
      </c>
      <c r="AC996" s="5">
        <f t="shared" ca="1" si="424"/>
        <v>2.7330223056247489E-3</v>
      </c>
      <c r="AD996" s="5">
        <f t="shared" ca="1" si="425"/>
        <v>-6.6211338128962919E-4</v>
      </c>
      <c r="AE996" s="5">
        <f t="shared" ca="1" si="426"/>
        <v>-5.1948168771040228E-3</v>
      </c>
      <c r="AF996" s="5">
        <f t="shared" ca="1" si="427"/>
        <v>1.3996869008219901E-2</v>
      </c>
      <c r="AG996" s="5">
        <f t="shared" ca="1" si="428"/>
        <v>2.4050408270247232E-3</v>
      </c>
      <c r="AH996" s="5">
        <f t="shared" ca="1" si="429"/>
        <v>-5.582299004395567E-3</v>
      </c>
      <c r="AI996" s="5">
        <f t="shared" ca="1" si="430"/>
        <v>1.642677987452061E-3</v>
      </c>
      <c r="AJ996" s="5">
        <f t="shared" ca="1" si="431"/>
        <v>-8.1202480342588337E-3</v>
      </c>
      <c r="AK996" s="5">
        <f t="shared" ca="1" si="432"/>
        <v>7.6123408217487459E-3</v>
      </c>
      <c r="AL996" s="5">
        <f t="shared" ca="1" si="433"/>
        <v>-9.7617844148793712E-3</v>
      </c>
      <c r="AM996" s="5">
        <f t="shared" ca="1" si="434"/>
        <v>7.7579030458722305E-3</v>
      </c>
      <c r="AN996" s="5">
        <f t="shared" ca="1" si="435"/>
        <v>2.2005589318745203E-3</v>
      </c>
      <c r="AO996" s="5">
        <f t="shared" ca="1" si="436"/>
        <v>1.693907863701298E-2</v>
      </c>
      <c r="AP996" s="5">
        <f t="shared" ca="1" si="437"/>
        <v>5.7917149002711041E-3</v>
      </c>
      <c r="AQ996" s="5">
        <f t="shared" ca="1" si="438"/>
        <v>-2.8784959974077549E-3</v>
      </c>
      <c r="AR996" s="5">
        <f t="shared" ca="1" si="439"/>
        <v>-1.1018192954477622E-2</v>
      </c>
      <c r="AS996" s="5">
        <f t="shared" ca="1" si="440"/>
        <v>1.642677987452061E-3</v>
      </c>
      <c r="AU996" s="5">
        <f t="shared" ca="1" si="441"/>
        <v>3.3226703484131245E-2</v>
      </c>
    </row>
    <row r="997" spans="3:47" x14ac:dyDescent="0.35">
      <c r="C997">
        <v>995</v>
      </c>
      <c r="E997">
        <f t="shared" ca="1" si="444"/>
        <v>548</v>
      </c>
      <c r="F997">
        <f t="shared" ca="1" si="444"/>
        <v>224</v>
      </c>
      <c r="G997">
        <f t="shared" ca="1" si="444"/>
        <v>283</v>
      </c>
      <c r="H997">
        <f t="shared" ca="1" si="444"/>
        <v>205</v>
      </c>
      <c r="I997">
        <f t="shared" ca="1" si="444"/>
        <v>368</v>
      </c>
      <c r="J997">
        <f t="shared" ca="1" si="444"/>
        <v>427</v>
      </c>
      <c r="K997">
        <f t="shared" ca="1" si="444"/>
        <v>174</v>
      </c>
      <c r="L997">
        <f t="shared" ca="1" si="444"/>
        <v>135</v>
      </c>
      <c r="M997">
        <f t="shared" ca="1" si="444"/>
        <v>282</v>
      </c>
      <c r="N997">
        <f t="shared" ca="1" si="444"/>
        <v>381</v>
      </c>
      <c r="O997">
        <f t="shared" ca="1" si="444"/>
        <v>580</v>
      </c>
      <c r="P997">
        <f t="shared" ca="1" si="444"/>
        <v>227</v>
      </c>
      <c r="Q997">
        <f t="shared" ca="1" si="444"/>
        <v>197</v>
      </c>
      <c r="R997">
        <f t="shared" ca="1" si="444"/>
        <v>363</v>
      </c>
      <c r="S997">
        <f t="shared" ca="1" si="444"/>
        <v>150</v>
      </c>
      <c r="T997">
        <f t="shared" ca="1" si="444"/>
        <v>384</v>
      </c>
      <c r="U997">
        <f t="shared" ca="1" si="442"/>
        <v>456</v>
      </c>
      <c r="V997">
        <f t="shared" ca="1" si="442"/>
        <v>306</v>
      </c>
      <c r="W997">
        <f t="shared" ca="1" si="442"/>
        <v>180</v>
      </c>
      <c r="X997">
        <f t="shared" ca="1" si="442"/>
        <v>220</v>
      </c>
      <c r="Z997" s="5">
        <f t="shared" ca="1" si="421"/>
        <v>6.8460323565174451E-3</v>
      </c>
      <c r="AA997" s="5">
        <f t="shared" ca="1" si="422"/>
        <v>2.1377471381718496E-2</v>
      </c>
      <c r="AB997" s="5">
        <f t="shared" ca="1" si="423"/>
        <v>1.8518947278973652E-3</v>
      </c>
      <c r="AC997" s="5">
        <f t="shared" ca="1" si="424"/>
        <v>1.0111309195362784E-2</v>
      </c>
      <c r="AD997" s="5">
        <f t="shared" ca="1" si="425"/>
        <v>7.4074773471038795E-3</v>
      </c>
      <c r="AE997" s="5">
        <f t="shared" ca="1" si="426"/>
        <v>-1.9413894484603757E-2</v>
      </c>
      <c r="AF997" s="5">
        <f t="shared" ca="1" si="427"/>
        <v>-1.9642376510344995E-2</v>
      </c>
      <c r="AG997" s="5">
        <f t="shared" ca="1" si="428"/>
        <v>1.2259078032600235E-2</v>
      </c>
      <c r="AH997" s="5">
        <f t="shared" ca="1" si="429"/>
        <v>9.0674438893021143E-3</v>
      </c>
      <c r="AI997" s="5">
        <f t="shared" ca="1" si="430"/>
        <v>-5.2298151309564528E-3</v>
      </c>
      <c r="AJ997" s="5">
        <f t="shared" ca="1" si="431"/>
        <v>1.1468673279230941E-2</v>
      </c>
      <c r="AK997" s="5">
        <f t="shared" ca="1" si="432"/>
        <v>8.0759863158466685E-3</v>
      </c>
      <c r="AL997" s="5">
        <f t="shared" ca="1" si="433"/>
        <v>8.8019096226105726E-3</v>
      </c>
      <c r="AM997" s="5">
        <f t="shared" ca="1" si="434"/>
        <v>2.9916184266584205E-3</v>
      </c>
      <c r="AN997" s="5">
        <f t="shared" ca="1" si="435"/>
        <v>-8.7233920170851093E-3</v>
      </c>
      <c r="AO997" s="5">
        <f t="shared" ca="1" si="436"/>
        <v>-4.8916379693750419E-4</v>
      </c>
      <c r="AP997" s="5">
        <f t="shared" ca="1" si="437"/>
        <v>4.0694109694711838E-3</v>
      </c>
      <c r="AQ997" s="5">
        <f t="shared" ca="1" si="438"/>
        <v>-3.2405678388442154E-2</v>
      </c>
      <c r="AR997" s="5">
        <f t="shared" ca="1" si="439"/>
        <v>-5.2168279171094633E-3</v>
      </c>
      <c r="AS997" s="5">
        <f t="shared" ca="1" si="440"/>
        <v>-1.3044079175351091E-2</v>
      </c>
      <c r="AU997" s="5">
        <f t="shared" ca="1" si="441"/>
        <v>1.63078123489575E-4</v>
      </c>
    </row>
    <row r="998" spans="3:47" x14ac:dyDescent="0.35">
      <c r="C998">
        <v>996</v>
      </c>
      <c r="E998">
        <f t="shared" ca="1" si="444"/>
        <v>121</v>
      </c>
      <c r="F998">
        <f t="shared" ca="1" si="444"/>
        <v>159</v>
      </c>
      <c r="G998">
        <f t="shared" ca="1" si="444"/>
        <v>483</v>
      </c>
      <c r="H998">
        <f t="shared" ca="1" si="444"/>
        <v>283</v>
      </c>
      <c r="I998">
        <f t="shared" ca="1" si="444"/>
        <v>173</v>
      </c>
      <c r="J998">
        <f t="shared" ca="1" si="444"/>
        <v>266</v>
      </c>
      <c r="K998">
        <f t="shared" ca="1" si="444"/>
        <v>350</v>
      </c>
      <c r="L998">
        <f t="shared" ca="1" si="444"/>
        <v>423</v>
      </c>
      <c r="M998">
        <f t="shared" ca="1" si="444"/>
        <v>378</v>
      </c>
      <c r="N998">
        <f t="shared" ca="1" si="444"/>
        <v>391</v>
      </c>
      <c r="O998">
        <f t="shared" ca="1" si="444"/>
        <v>98</v>
      </c>
      <c r="P998">
        <f t="shared" ca="1" si="444"/>
        <v>80</v>
      </c>
      <c r="Q998">
        <f t="shared" ca="1" si="444"/>
        <v>27</v>
      </c>
      <c r="R998">
        <f t="shared" ca="1" si="444"/>
        <v>526</v>
      </c>
      <c r="S998">
        <f t="shared" ca="1" si="444"/>
        <v>464</v>
      </c>
      <c r="T998">
        <f t="shared" ca="1" si="444"/>
        <v>337</v>
      </c>
      <c r="U998">
        <f t="shared" ca="1" si="442"/>
        <v>330</v>
      </c>
      <c r="V998">
        <f t="shared" ca="1" si="442"/>
        <v>505</v>
      </c>
      <c r="W998">
        <f t="shared" ca="1" si="442"/>
        <v>325</v>
      </c>
      <c r="X998">
        <f t="shared" ca="1" si="442"/>
        <v>532</v>
      </c>
      <c r="Z998" s="5">
        <f t="shared" ca="1" si="421"/>
        <v>-2.2635454735650388E-3</v>
      </c>
      <c r="AA998" s="5">
        <f t="shared" ca="1" si="422"/>
        <v>3.2361526328594124E-3</v>
      </c>
      <c r="AB998" s="5">
        <f t="shared" ca="1" si="423"/>
        <v>-4.8564879560742472E-3</v>
      </c>
      <c r="AC998" s="5">
        <f t="shared" ca="1" si="424"/>
        <v>1.8518947278973652E-3</v>
      </c>
      <c r="AD998" s="5">
        <f t="shared" ca="1" si="425"/>
        <v>-1.4174044689421267E-2</v>
      </c>
      <c r="AE998" s="5">
        <f t="shared" ca="1" si="426"/>
        <v>-3.0371626164418086E-3</v>
      </c>
      <c r="AF998" s="5">
        <f t="shared" ca="1" si="427"/>
        <v>-7.7755118809927489E-3</v>
      </c>
      <c r="AG998" s="5">
        <f t="shared" ca="1" si="428"/>
        <v>6.3448151483704663E-3</v>
      </c>
      <c r="AH998" s="5">
        <f t="shared" ca="1" si="429"/>
        <v>9.0698653578432081E-3</v>
      </c>
      <c r="AI998" s="5">
        <f t="shared" ca="1" si="430"/>
        <v>-6.6109178351466931E-3</v>
      </c>
      <c r="AJ998" s="5">
        <f t="shared" ca="1" si="431"/>
        <v>7.6123408217487459E-3</v>
      </c>
      <c r="AK998" s="5">
        <f t="shared" ca="1" si="432"/>
        <v>1.5978828674614365E-2</v>
      </c>
      <c r="AL998" s="5">
        <f t="shared" ca="1" si="433"/>
        <v>-5.982071677547429E-3</v>
      </c>
      <c r="AM998" s="5">
        <f t="shared" ca="1" si="434"/>
        <v>2.0866063268973421E-2</v>
      </c>
      <c r="AN998" s="5">
        <f t="shared" ca="1" si="435"/>
        <v>5.1496997514134946E-3</v>
      </c>
      <c r="AO998" s="5">
        <f t="shared" ca="1" si="436"/>
        <v>-5.1967884320437332E-3</v>
      </c>
      <c r="AP998" s="5">
        <f t="shared" ca="1" si="437"/>
        <v>-1.7441147561824452E-2</v>
      </c>
      <c r="AQ998" s="5">
        <f t="shared" ca="1" si="438"/>
        <v>-1.0621635710392974E-2</v>
      </c>
      <c r="AR998" s="5">
        <f t="shared" ca="1" si="439"/>
        <v>1.0913292173758466E-2</v>
      </c>
      <c r="AS998" s="5">
        <f t="shared" ca="1" si="440"/>
        <v>-2.5506560803535246E-2</v>
      </c>
      <c r="AU998" s="5">
        <f t="shared" ca="1" si="441"/>
        <v>-2.2442922079506704E-2</v>
      </c>
    </row>
    <row r="999" spans="3:47" x14ac:dyDescent="0.35">
      <c r="C999">
        <v>997</v>
      </c>
      <c r="E999">
        <f t="shared" ca="1" si="444"/>
        <v>50</v>
      </c>
      <c r="F999">
        <f t="shared" ca="1" si="444"/>
        <v>198</v>
      </c>
      <c r="G999">
        <f t="shared" ca="1" si="444"/>
        <v>34</v>
      </c>
      <c r="H999">
        <f t="shared" ca="1" si="444"/>
        <v>4</v>
      </c>
      <c r="I999">
        <f t="shared" ca="1" si="444"/>
        <v>278</v>
      </c>
      <c r="J999">
        <f t="shared" ca="1" si="444"/>
        <v>282</v>
      </c>
      <c r="K999">
        <f t="shared" ca="1" si="444"/>
        <v>168</v>
      </c>
      <c r="L999">
        <f t="shared" ca="1" si="444"/>
        <v>55</v>
      </c>
      <c r="M999">
        <f t="shared" ca="1" si="444"/>
        <v>167</v>
      </c>
      <c r="N999">
        <f t="shared" ca="1" si="444"/>
        <v>266</v>
      </c>
      <c r="O999">
        <f t="shared" ca="1" si="444"/>
        <v>109</v>
      </c>
      <c r="P999">
        <f t="shared" ca="1" si="444"/>
        <v>92</v>
      </c>
      <c r="Q999">
        <f t="shared" ca="1" si="444"/>
        <v>251</v>
      </c>
      <c r="R999">
        <f t="shared" ca="1" si="444"/>
        <v>372</v>
      </c>
      <c r="S999">
        <f t="shared" ca="1" si="444"/>
        <v>302</v>
      </c>
      <c r="T999">
        <f t="shared" ca="1" si="444"/>
        <v>525</v>
      </c>
      <c r="U999">
        <f t="shared" ca="1" si="442"/>
        <v>578</v>
      </c>
      <c r="V999">
        <f t="shared" ca="1" si="442"/>
        <v>377</v>
      </c>
      <c r="W999">
        <f t="shared" ca="1" si="442"/>
        <v>107</v>
      </c>
      <c r="X999">
        <f t="shared" ca="1" si="442"/>
        <v>406</v>
      </c>
      <c r="Z999" s="5">
        <f t="shared" ca="1" si="421"/>
        <v>-6.1890145126738986E-3</v>
      </c>
      <c r="AA999" s="5">
        <f t="shared" ca="1" si="422"/>
        <v>7.9541825077766009E-3</v>
      </c>
      <c r="AB999" s="5">
        <f t="shared" ca="1" si="423"/>
        <v>-3.883500026397633E-3</v>
      </c>
      <c r="AC999" s="5">
        <f t="shared" ca="1" si="424"/>
        <v>-2.9784919261056563E-3</v>
      </c>
      <c r="AD999" s="5">
        <f t="shared" ca="1" si="425"/>
        <v>-7.7208246051232512E-3</v>
      </c>
      <c r="AE999" s="5">
        <f t="shared" ca="1" si="426"/>
        <v>9.0674438893021143E-3</v>
      </c>
      <c r="AF999" s="5">
        <f t="shared" ca="1" si="427"/>
        <v>-1.2406080466300531E-2</v>
      </c>
      <c r="AG999" s="5">
        <f t="shared" ca="1" si="428"/>
        <v>2.3644157100557558E-2</v>
      </c>
      <c r="AH999" s="5">
        <f t="shared" ca="1" si="429"/>
        <v>-1.5604618865191155E-3</v>
      </c>
      <c r="AI999" s="5">
        <f t="shared" ca="1" si="430"/>
        <v>-3.0371626164418086E-3</v>
      </c>
      <c r="AJ999" s="5">
        <f t="shared" ca="1" si="431"/>
        <v>-9.9509571773405479E-4</v>
      </c>
      <c r="AK999" s="5">
        <f t="shared" ca="1" si="432"/>
        <v>7.6588766851773266E-3</v>
      </c>
      <c r="AL999" s="5">
        <f t="shared" ca="1" si="433"/>
        <v>-7.4817563068131348E-3</v>
      </c>
      <c r="AM999" s="5">
        <f t="shared" ca="1" si="434"/>
        <v>1.315716063683873E-2</v>
      </c>
      <c r="AN999" s="5">
        <f t="shared" ca="1" si="435"/>
        <v>-1.2463313170281479E-3</v>
      </c>
      <c r="AO999" s="5">
        <f t="shared" ca="1" si="436"/>
        <v>7.782140442054949E-3</v>
      </c>
      <c r="AP999" s="5">
        <f t="shared" ca="1" si="437"/>
        <v>5.5467304211813699E-3</v>
      </c>
      <c r="AQ999" s="5">
        <f t="shared" ca="1" si="438"/>
        <v>6.9793695301227565E-3</v>
      </c>
      <c r="AR999" s="5">
        <f t="shared" ca="1" si="439"/>
        <v>6.5725850477158267E-3</v>
      </c>
      <c r="AS999" s="5">
        <f t="shared" ca="1" si="440"/>
        <v>9.7502425196196469E-3</v>
      </c>
      <c r="AU999" s="5">
        <f t="shared" ca="1" si="441"/>
        <v>5.0614169399209652E-2</v>
      </c>
    </row>
    <row r="1000" spans="3:47" x14ac:dyDescent="0.35">
      <c r="C1000">
        <v>998</v>
      </c>
      <c r="E1000">
        <f t="shared" ca="1" si="444"/>
        <v>490</v>
      </c>
      <c r="F1000">
        <f t="shared" ca="1" si="444"/>
        <v>542</v>
      </c>
      <c r="G1000">
        <f t="shared" ca="1" si="444"/>
        <v>47</v>
      </c>
      <c r="H1000">
        <f t="shared" ca="1" si="444"/>
        <v>155</v>
      </c>
      <c r="I1000">
        <f t="shared" ca="1" si="444"/>
        <v>42</v>
      </c>
      <c r="J1000">
        <f t="shared" ca="1" si="444"/>
        <v>509</v>
      </c>
      <c r="K1000">
        <f t="shared" ca="1" si="444"/>
        <v>376</v>
      </c>
      <c r="L1000">
        <f t="shared" ca="1" si="444"/>
        <v>111</v>
      </c>
      <c r="M1000">
        <f t="shared" ca="1" si="444"/>
        <v>38</v>
      </c>
      <c r="N1000">
        <f t="shared" ca="1" si="444"/>
        <v>207</v>
      </c>
      <c r="O1000">
        <f t="shared" ca="1" si="444"/>
        <v>205</v>
      </c>
      <c r="P1000">
        <f t="shared" ca="1" si="444"/>
        <v>496</v>
      </c>
      <c r="Q1000">
        <f t="shared" ca="1" si="444"/>
        <v>446</v>
      </c>
      <c r="R1000">
        <f t="shared" ca="1" si="444"/>
        <v>45</v>
      </c>
      <c r="S1000">
        <f t="shared" ca="1" si="444"/>
        <v>323</v>
      </c>
      <c r="T1000">
        <f t="shared" ca="1" si="444"/>
        <v>459</v>
      </c>
      <c r="U1000">
        <f t="shared" ca="1" si="442"/>
        <v>425</v>
      </c>
      <c r="V1000">
        <f t="shared" ca="1" si="442"/>
        <v>157</v>
      </c>
      <c r="W1000">
        <f t="shared" ca="1" si="442"/>
        <v>67</v>
      </c>
      <c r="X1000">
        <f t="shared" ca="1" si="442"/>
        <v>526</v>
      </c>
      <c r="Z1000" s="5">
        <f t="shared" ca="1" si="421"/>
        <v>1.7216119871287724E-2</v>
      </c>
      <c r="AA1000" s="5">
        <f t="shared" ca="1" si="422"/>
        <v>-4.9351808838954776E-3</v>
      </c>
      <c r="AB1000" s="5">
        <f t="shared" ca="1" si="423"/>
        <v>-6.6957586929403973E-3</v>
      </c>
      <c r="AC1000" s="5">
        <f t="shared" ca="1" si="424"/>
        <v>-1.2780714856305846E-2</v>
      </c>
      <c r="AD1000" s="5">
        <f t="shared" ca="1" si="425"/>
        <v>-8.1419681648673171E-3</v>
      </c>
      <c r="AE1000" s="5">
        <f t="shared" ca="1" si="426"/>
        <v>7.8846442698414579E-3</v>
      </c>
      <c r="AF1000" s="5">
        <f t="shared" ca="1" si="427"/>
        <v>-1.0242928317676517E-2</v>
      </c>
      <c r="AG1000" s="5">
        <f t="shared" ca="1" si="428"/>
        <v>-2.6330584842501694E-2</v>
      </c>
      <c r="AH1000" s="5">
        <f t="shared" ca="1" si="429"/>
        <v>1.0141504902110568E-2</v>
      </c>
      <c r="AI1000" s="5">
        <f t="shared" ca="1" si="430"/>
        <v>-1.9578605410203978E-3</v>
      </c>
      <c r="AJ1000" s="5">
        <f t="shared" ca="1" si="431"/>
        <v>1.0111309195362784E-2</v>
      </c>
      <c r="AK1000" s="5">
        <f t="shared" ca="1" si="432"/>
        <v>1.0700217485464502E-2</v>
      </c>
      <c r="AL1000" s="5">
        <f t="shared" ca="1" si="433"/>
        <v>-1.825606464498112E-2</v>
      </c>
      <c r="AM1000" s="5">
        <f t="shared" ca="1" si="434"/>
        <v>-1.6069956967672154E-2</v>
      </c>
      <c r="AN1000" s="5">
        <f t="shared" ca="1" si="435"/>
        <v>2.8414713889228535E-3</v>
      </c>
      <c r="AO1000" s="5">
        <f t="shared" ca="1" si="436"/>
        <v>4.5572273686095219E-3</v>
      </c>
      <c r="AP1000" s="5">
        <f t="shared" ca="1" si="437"/>
        <v>-6.3141245606799156E-4</v>
      </c>
      <c r="AQ1000" s="5">
        <f t="shared" ca="1" si="438"/>
        <v>-2.4072646040061995E-2</v>
      </c>
      <c r="AR1000" s="5">
        <f t="shared" ca="1" si="439"/>
        <v>-7.8553611316062328E-3</v>
      </c>
      <c r="AS1000" s="5">
        <f t="shared" ca="1" si="440"/>
        <v>2.0866063268973421E-2</v>
      </c>
      <c r="AU1000" s="5">
        <f t="shared" ca="1" si="441"/>
        <v>-5.3651879789024318E-2</v>
      </c>
    </row>
    <row r="1001" spans="3:47" x14ac:dyDescent="0.35">
      <c r="C1001">
        <v>999</v>
      </c>
      <c r="E1001">
        <f t="shared" ca="1" si="444"/>
        <v>106</v>
      </c>
      <c r="F1001">
        <f t="shared" ca="1" si="444"/>
        <v>487</v>
      </c>
      <c r="G1001">
        <f t="shared" ca="1" si="444"/>
        <v>542</v>
      </c>
      <c r="H1001">
        <f t="shared" ca="1" si="444"/>
        <v>333</v>
      </c>
      <c r="I1001">
        <f t="shared" ca="1" si="444"/>
        <v>228</v>
      </c>
      <c r="J1001">
        <f t="shared" ca="1" si="444"/>
        <v>497</v>
      </c>
      <c r="K1001">
        <f t="shared" ca="1" si="444"/>
        <v>62</v>
      </c>
      <c r="L1001">
        <f t="shared" ca="1" si="444"/>
        <v>289</v>
      </c>
      <c r="M1001">
        <f t="shared" ca="1" si="444"/>
        <v>438</v>
      </c>
      <c r="N1001">
        <f t="shared" ca="1" si="444"/>
        <v>163</v>
      </c>
      <c r="O1001">
        <f t="shared" ca="1" si="444"/>
        <v>105</v>
      </c>
      <c r="P1001">
        <f t="shared" ca="1" si="444"/>
        <v>40</v>
      </c>
      <c r="Q1001">
        <f t="shared" ca="1" si="444"/>
        <v>403</v>
      </c>
      <c r="R1001">
        <f t="shared" ca="1" si="444"/>
        <v>382</v>
      </c>
      <c r="S1001">
        <f t="shared" ca="1" si="444"/>
        <v>20</v>
      </c>
      <c r="T1001">
        <f t="shared" ca="1" si="444"/>
        <v>28</v>
      </c>
      <c r="U1001">
        <f t="shared" ca="1" si="442"/>
        <v>222</v>
      </c>
      <c r="V1001">
        <f t="shared" ca="1" si="442"/>
        <v>459</v>
      </c>
      <c r="W1001">
        <f t="shared" ca="1" si="442"/>
        <v>509</v>
      </c>
      <c r="X1001">
        <f t="shared" ca="1" si="442"/>
        <v>200</v>
      </c>
      <c r="Z1001" s="5">
        <f t="shared" ca="1" si="421"/>
        <v>-1.4174435919737887E-2</v>
      </c>
      <c r="AA1001" s="5">
        <f t="shared" ca="1" si="422"/>
        <v>1.7484642950353251E-3</v>
      </c>
      <c r="AB1001" s="5">
        <f t="shared" ca="1" si="423"/>
        <v>-4.9351808838954776E-3</v>
      </c>
      <c r="AC1001" s="5">
        <f t="shared" ca="1" si="424"/>
        <v>-8.1373954546942219E-3</v>
      </c>
      <c r="AD1001" s="5">
        <f t="shared" ca="1" si="425"/>
        <v>4.716145886906188E-3</v>
      </c>
      <c r="AE1001" s="5">
        <f t="shared" ca="1" si="426"/>
        <v>5.6726047857463928E-2</v>
      </c>
      <c r="AF1001" s="5">
        <f t="shared" ca="1" si="427"/>
        <v>-1.5888186829646406E-2</v>
      </c>
      <c r="AG1001" s="5">
        <f t="shared" ca="1" si="428"/>
        <v>2.1201592617471964E-2</v>
      </c>
      <c r="AH1001" s="5">
        <f t="shared" ca="1" si="429"/>
        <v>-2.9984542147074612E-3</v>
      </c>
      <c r="AI1001" s="5">
        <f t="shared" ca="1" si="430"/>
        <v>-1.8069575479892488E-2</v>
      </c>
      <c r="AJ1001" s="5">
        <f t="shared" ca="1" si="431"/>
        <v>-7.3317693012258014E-3</v>
      </c>
      <c r="AK1001" s="5">
        <f t="shared" ca="1" si="432"/>
        <v>-2.2721455400381599E-4</v>
      </c>
      <c r="AL1001" s="5">
        <f t="shared" ca="1" si="433"/>
        <v>8.2455248620195171E-3</v>
      </c>
      <c r="AM1001" s="5">
        <f t="shared" ca="1" si="434"/>
        <v>-1.3195614992105848E-2</v>
      </c>
      <c r="AN1001" s="5">
        <f t="shared" ca="1" si="435"/>
        <v>-6.5238526294225229E-4</v>
      </c>
      <c r="AO1001" s="5">
        <f t="shared" ca="1" si="436"/>
        <v>-4.4097325947671552E-3</v>
      </c>
      <c r="AP1001" s="5">
        <f t="shared" ca="1" si="437"/>
        <v>-7.7467142996566797E-3</v>
      </c>
      <c r="AQ1001" s="5">
        <f t="shared" ca="1" si="438"/>
        <v>4.5572273686095219E-3</v>
      </c>
      <c r="AR1001" s="5">
        <f t="shared" ca="1" si="439"/>
        <v>7.8846442698414579E-3</v>
      </c>
      <c r="AS1001" s="5">
        <f t="shared" ca="1" si="440"/>
        <v>3.4699003703721882E-4</v>
      </c>
      <c r="AU1001" s="5">
        <f t="shared" ca="1" si="441"/>
        <v>7.6599774071096282E-3</v>
      </c>
    </row>
    <row r="1002" spans="3:47" x14ac:dyDescent="0.35">
      <c r="C1002">
        <v>1000</v>
      </c>
      <c r="E1002">
        <f t="shared" ca="1" si="444"/>
        <v>569</v>
      </c>
      <c r="F1002">
        <f t="shared" ca="1" si="444"/>
        <v>539</v>
      </c>
      <c r="G1002">
        <f t="shared" ref="G1002:T1002" ca="1" si="445">RANDBETWEEN(1,585)</f>
        <v>337</v>
      </c>
      <c r="H1002">
        <f t="shared" ca="1" si="445"/>
        <v>214</v>
      </c>
      <c r="I1002">
        <f t="shared" ca="1" si="445"/>
        <v>20</v>
      </c>
      <c r="J1002">
        <f t="shared" ca="1" si="445"/>
        <v>257</v>
      </c>
      <c r="K1002">
        <f t="shared" ca="1" si="445"/>
        <v>551</v>
      </c>
      <c r="L1002">
        <f t="shared" ca="1" si="445"/>
        <v>289</v>
      </c>
      <c r="M1002">
        <f t="shared" ca="1" si="445"/>
        <v>113</v>
      </c>
      <c r="N1002">
        <f t="shared" ca="1" si="445"/>
        <v>205</v>
      </c>
      <c r="O1002">
        <f t="shared" ca="1" si="445"/>
        <v>531</v>
      </c>
      <c r="P1002">
        <f t="shared" ca="1" si="445"/>
        <v>424</v>
      </c>
      <c r="Q1002">
        <f t="shared" ca="1" si="445"/>
        <v>472</v>
      </c>
      <c r="R1002">
        <f t="shared" ca="1" si="445"/>
        <v>523</v>
      </c>
      <c r="S1002">
        <f t="shared" ca="1" si="445"/>
        <v>15</v>
      </c>
      <c r="T1002">
        <f t="shared" ca="1" si="445"/>
        <v>115</v>
      </c>
      <c r="U1002">
        <f t="shared" ca="1" si="442"/>
        <v>177</v>
      </c>
      <c r="V1002">
        <f t="shared" ca="1" si="442"/>
        <v>212</v>
      </c>
      <c r="W1002">
        <f t="shared" ca="1" si="442"/>
        <v>576</v>
      </c>
      <c r="X1002">
        <f t="shared" ca="1" si="442"/>
        <v>379</v>
      </c>
      <c r="Z1002" s="5">
        <f t="shared" ca="1" si="421"/>
        <v>-5.8752432418961867E-3</v>
      </c>
      <c r="AA1002" s="5">
        <f t="shared" ca="1" si="422"/>
        <v>-6.5386807697913694E-3</v>
      </c>
      <c r="AB1002" s="5">
        <f t="shared" ca="1" si="423"/>
        <v>-5.1967884320437332E-3</v>
      </c>
      <c r="AC1002" s="5">
        <f t="shared" ca="1" si="424"/>
        <v>2.0363845904755164E-4</v>
      </c>
      <c r="AD1002" s="5">
        <f t="shared" ca="1" si="425"/>
        <v>-6.5238526294225229E-4</v>
      </c>
      <c r="AE1002" s="5">
        <f t="shared" ca="1" si="426"/>
        <v>-5.3195690133384802E-3</v>
      </c>
      <c r="AF1002" s="5">
        <f t="shared" ca="1" si="427"/>
        <v>-1.1025909120593123E-2</v>
      </c>
      <c r="AG1002" s="5">
        <f t="shared" ca="1" si="428"/>
        <v>2.1201592617471964E-2</v>
      </c>
      <c r="AH1002" s="5">
        <f t="shared" ca="1" si="429"/>
        <v>3.6778338093381879E-2</v>
      </c>
      <c r="AI1002" s="5">
        <f t="shared" ca="1" si="430"/>
        <v>1.0111309195362784E-2</v>
      </c>
      <c r="AJ1002" s="5">
        <f t="shared" ca="1" si="431"/>
        <v>-3.0418578588062594E-3</v>
      </c>
      <c r="AK1002" s="5">
        <f t="shared" ca="1" si="432"/>
        <v>2.1060238779039924E-3</v>
      </c>
      <c r="AL1002" s="5">
        <f t="shared" ca="1" si="433"/>
        <v>-4.3143623887862049E-4</v>
      </c>
      <c r="AM1002" s="5">
        <f t="shared" ca="1" si="434"/>
        <v>1.2163525718809865E-2</v>
      </c>
      <c r="AN1002" s="5">
        <f t="shared" ca="1" si="435"/>
        <v>1.4482262113209732E-3</v>
      </c>
      <c r="AO1002" s="5">
        <f t="shared" ca="1" si="436"/>
        <v>-6.3098187941792547E-2</v>
      </c>
      <c r="AP1002" s="5">
        <f t="shared" ca="1" si="437"/>
        <v>4.7928508429021535E-2</v>
      </c>
      <c r="AQ1002" s="5">
        <f t="shared" ca="1" si="438"/>
        <v>-1.2835006693795001E-3</v>
      </c>
      <c r="AR1002" s="5">
        <f t="shared" ca="1" si="439"/>
        <v>4.2108178840174187E-3</v>
      </c>
      <c r="AS1002" s="5">
        <f t="shared" ca="1" si="440"/>
        <v>-6.2046953792407866E-4</v>
      </c>
      <c r="AU1002" s="5">
        <f t="shared" ca="1" si="441"/>
        <v>3.3067952398951821E-2</v>
      </c>
    </row>
    <row r="1003" spans="3:47" x14ac:dyDescent="0.35"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U1003" s="5"/>
    </row>
    <row r="1004" spans="3:47" x14ac:dyDescent="0.35"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U100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6939-C61E-4E8B-993F-506424EDF864}">
  <dimension ref="A1:G13"/>
  <sheetViews>
    <sheetView tabSelected="1" workbookViewId="0">
      <selection activeCell="D14" sqref="D14"/>
    </sheetView>
  </sheetViews>
  <sheetFormatPr defaultRowHeight="14.5" x14ac:dyDescent="0.35"/>
  <cols>
    <col min="1" max="1" width="32.08984375" bestFit="1" customWidth="1"/>
    <col min="2" max="2" width="14.26953125" customWidth="1"/>
    <col min="3" max="3" width="18" bestFit="1" customWidth="1"/>
    <col min="6" max="6" width="34.36328125" bestFit="1" customWidth="1"/>
    <col min="7" max="7" width="12.26953125" customWidth="1"/>
  </cols>
  <sheetData>
    <row r="1" spans="1:7" x14ac:dyDescent="0.35">
      <c r="A1" s="7" t="s">
        <v>598</v>
      </c>
      <c r="B1" s="7"/>
      <c r="F1" s="7" t="s">
        <v>600</v>
      </c>
      <c r="G1" s="7"/>
    </row>
    <row r="2" spans="1:7" x14ac:dyDescent="0.35">
      <c r="A2" t="s">
        <v>591</v>
      </c>
      <c r="B2">
        <f>AVERAGE(Sheet2!B3:B587)</f>
        <v>3.6603725533589738E-4</v>
      </c>
      <c r="F2" t="s">
        <v>599</v>
      </c>
      <c r="G2">
        <f ca="1">AVERAGE(Sheet2!AU3:AU1002)</f>
        <v>7.8928353500192245E-3</v>
      </c>
    </row>
    <row r="3" spans="1:7" x14ac:dyDescent="0.35">
      <c r="A3" t="s">
        <v>593</v>
      </c>
      <c r="B3">
        <f>_xlfn.PERCENTILE.EXC(Sheet2!B3:B587,0.01)</f>
        <v>-3.6137899830074885E-2</v>
      </c>
      <c r="F3" t="s">
        <v>593</v>
      </c>
      <c r="G3">
        <f ca="1">_xlfn.PERCENTILE.EXC(Sheet2!AU3:AU1002,0.01)</f>
        <v>-0.1350378079532753</v>
      </c>
    </row>
    <row r="4" spans="1:7" x14ac:dyDescent="0.35">
      <c r="A4" t="s">
        <v>592</v>
      </c>
      <c r="B4">
        <f>_xlfn.PERCENTILE.EXC(Sheet2!B4:B588,0.025)</f>
        <v>-2.5945585005725635E-2</v>
      </c>
      <c r="F4" t="s">
        <v>592</v>
      </c>
      <c r="G4">
        <f ca="1">_xlfn.PERCENTILE.EXC(Sheet2!AU3:AU1002,0.025)</f>
        <v>-0.10893495973964638</v>
      </c>
    </row>
    <row r="5" spans="1:7" x14ac:dyDescent="0.35">
      <c r="A5" t="s">
        <v>594</v>
      </c>
      <c r="B5">
        <f>_xlfn.PERCENTILE.EXC(Sheet2!B5:B589,0.05)</f>
        <v>-1.9529782700081169E-2</v>
      </c>
      <c r="F5" t="s">
        <v>594</v>
      </c>
      <c r="G5">
        <f ca="1">_xlfn.PERCENTILE.EXC(Sheet2!AU3:AU1002,0.05)</f>
        <v>-8.9688805358868598E-2</v>
      </c>
    </row>
    <row r="6" spans="1:7" x14ac:dyDescent="0.35">
      <c r="A6" t="s">
        <v>595</v>
      </c>
      <c r="B6">
        <f>_xlfn.PERCENTILE.EXC(Sheet2!B6:B590,0.975)</f>
        <v>2.4570178250032916E-2</v>
      </c>
      <c r="F6" t="s">
        <v>595</v>
      </c>
      <c r="G6">
        <f ca="1">_xlfn.PERCENTILE.EXC(Sheet2!AU3:AU1002,0.975)</f>
        <v>0.11924531414700862</v>
      </c>
    </row>
    <row r="7" spans="1:7" x14ac:dyDescent="0.35">
      <c r="A7" t="s">
        <v>596</v>
      </c>
      <c r="B7">
        <f>_xlfn.STDEV.P(Sheet2!B3:B587)</f>
        <v>1.3102515200125909E-2</v>
      </c>
      <c r="F7" t="s">
        <v>596</v>
      </c>
      <c r="G7">
        <f ca="1">_xlfn.STDEV.P(Sheet2!AU3:AU1002)</f>
        <v>5.7963784726759594E-2</v>
      </c>
    </row>
    <row r="8" spans="1:7" x14ac:dyDescent="0.35">
      <c r="A8" t="s">
        <v>597</v>
      </c>
      <c r="B8">
        <f>_xlfn.QUARTILE.EXC(Sheet2!B3:B587,1)</f>
        <v>-6.1361462750343506E-3</v>
      </c>
      <c r="F8" t="s">
        <v>597</v>
      </c>
      <c r="G8">
        <f ca="1">_xlfn.QUARTILE.EXC(Sheet2!AU3:AU1002,1)</f>
        <v>-2.8838146832793166E-2</v>
      </c>
    </row>
    <row r="11" spans="1:7" x14ac:dyDescent="0.35">
      <c r="C11" t="s">
        <v>601</v>
      </c>
      <c r="D11">
        <f>B7</f>
        <v>1.3102515200125909E-2</v>
      </c>
    </row>
    <row r="12" spans="1:7" x14ac:dyDescent="0.35">
      <c r="C12" t="s">
        <v>602</v>
      </c>
      <c r="D12">
        <f ca="1">G7</f>
        <v>5.7963784726759594E-2</v>
      </c>
    </row>
    <row r="13" spans="1:7" x14ac:dyDescent="0.35">
      <c r="C13" t="s">
        <v>603</v>
      </c>
      <c r="D13">
        <f>SQRT(20)*D11</f>
        <v>5.8596229327411591E-2</v>
      </c>
    </row>
  </sheetData>
  <mergeCells count="2">
    <mergeCell ref="A1:B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Tadeo Casiraghi</cp:lastModifiedBy>
  <dcterms:created xsi:type="dcterms:W3CDTF">2025-06-30T19:07:54Z</dcterms:created>
  <dcterms:modified xsi:type="dcterms:W3CDTF">2025-07-07T13:29:12Z</dcterms:modified>
</cp:coreProperties>
</file>