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boz\Desktop\generadorDeProyectos\archivosDefault\"/>
    </mc:Choice>
  </mc:AlternateContent>
  <xr:revisionPtr revIDLastSave="0" documentId="13_ncr:1_{3F0378DB-683D-47C2-8A3D-407DD0A4F2F2}" xr6:coauthVersionLast="47" xr6:coauthVersionMax="47" xr10:uidLastSave="{00000000-0000-0000-0000-000000000000}"/>
  <bookViews>
    <workbookView xWindow="-120" yWindow="-120" windowWidth="20730" windowHeight="11040" tabRatio="686" activeTab="3" xr2:uid="{00000000-000D-0000-FFFF-FFFF00000000}"/>
  </bookViews>
  <sheets>
    <sheet name="Carátula" sheetId="9" r:id="rId1"/>
    <sheet name="HARDWARE" sheetId="15" r:id="rId2"/>
    <sheet name="SEÑALES" sheetId="14" r:id="rId3"/>
    <sheet name="LÓGICA-VÁLVULAS" sheetId="22" r:id="rId4"/>
    <sheet name="LÓGICA-MOTORES" sheetId="23" r:id="rId5"/>
    <sheet name="LÓGICA-ALARMAS-DI_AI" sheetId="24" r:id="rId6"/>
  </sheets>
  <calcPr calcId="191029"/>
  <fileRecoveryPr autoRecover="0"/>
</workbook>
</file>

<file path=xl/calcChain.xml><?xml version="1.0" encoding="utf-8"?>
<calcChain xmlns="http://schemas.openxmlformats.org/spreadsheetml/2006/main">
  <c r="M1" i="14" l="1"/>
  <c r="M1" i="22"/>
  <c r="M1" i="23"/>
  <c r="M1" i="15"/>
  <c r="D1" i="15"/>
  <c r="D1" i="14"/>
  <c r="D1" i="22"/>
  <c r="D1" i="23"/>
  <c r="D1" i="24"/>
  <c r="D5" i="24"/>
  <c r="D5" i="23"/>
  <c r="D5" i="22"/>
  <c r="D5" i="14"/>
  <c r="D5" i="15"/>
  <c r="P55" i="9"/>
</calcChain>
</file>

<file path=xl/sharedStrings.xml><?xml version="1.0" encoding="utf-8"?>
<sst xmlns="http://schemas.openxmlformats.org/spreadsheetml/2006/main" count="180" uniqueCount="89">
  <si>
    <t>Modelo PLC</t>
  </si>
  <si>
    <t>Revision</t>
  </si>
  <si>
    <t>Tipo</t>
  </si>
  <si>
    <t>Autor</t>
  </si>
  <si>
    <t>Cliente</t>
  </si>
  <si>
    <t>Obra</t>
  </si>
  <si>
    <t>Simbólico</t>
  </si>
  <si>
    <t>Descripcion</t>
  </si>
  <si>
    <t>Fecha</t>
  </si>
  <si>
    <t>-</t>
  </si>
  <si>
    <t>Codigo Modulo</t>
  </si>
  <si>
    <t>Modulo</t>
  </si>
  <si>
    <t>Dirección</t>
  </si>
  <si>
    <t>Borne
Modulo</t>
  </si>
  <si>
    <t>RACK:</t>
  </si>
  <si>
    <t>ET200SP</t>
  </si>
  <si>
    <t>6ES7155-6AU00-0CN0</t>
  </si>
  <si>
    <t>AI 8xI 2/4 hilos BA</t>
  </si>
  <si>
    <t>6ES7132-6BH01-0BA0</t>
  </si>
  <si>
    <t>DQ 16x24VDC/0,5A ST</t>
  </si>
  <si>
    <t>TREE Ingenieria</t>
  </si>
  <si>
    <t>6ES7131-6BH01-0BA0</t>
  </si>
  <si>
    <t>DI 16x24VDC/0,5A ST</t>
  </si>
  <si>
    <t>Proyectó:</t>
  </si>
  <si>
    <t>FechaP:</t>
  </si>
  <si>
    <t>Cliente:</t>
  </si>
  <si>
    <t>Dibujó:</t>
  </si>
  <si>
    <t>FechaD:</t>
  </si>
  <si>
    <t>Revisó:</t>
  </si>
  <si>
    <t>FechaR:</t>
  </si>
  <si>
    <t>PARA APROBACIÓN</t>
  </si>
  <si>
    <t>Aprobó:</t>
  </si>
  <si>
    <t>FechaA:</t>
  </si>
  <si>
    <t>Rev.</t>
  </si>
  <si>
    <t>DESCRIPCIÓN:</t>
  </si>
  <si>
    <t>EJEC.</t>
  </si>
  <si>
    <t>CONT.</t>
  </si>
  <si>
    <t>APRO.</t>
  </si>
  <si>
    <t>FECHA</t>
  </si>
  <si>
    <t>Proyecta:</t>
  </si>
  <si>
    <t>A4</t>
  </si>
  <si>
    <t>Escala:</t>
  </si>
  <si>
    <t>S/E</t>
  </si>
  <si>
    <t>Medidas en:</t>
  </si>
  <si>
    <t>210x297
IRAM 4504</t>
  </si>
  <si>
    <t>Rev:</t>
  </si>
  <si>
    <t>Hoja:</t>
  </si>
  <si>
    <t>A</t>
  </si>
  <si>
    <t>DOC. N°:</t>
  </si>
  <si>
    <t>TÍTULO</t>
  </si>
  <si>
    <t>Hoja</t>
  </si>
  <si>
    <t>¿VERIFICA ENTRADA EN PLC?</t>
  </si>
  <si>
    <t>¿VERIFICA VISUALIZACIÓN EN SCADA?</t>
  </si>
  <si>
    <t>COMENTARIOS</t>
  </si>
  <si>
    <t>¿VERIFICA MAPEO?</t>
  </si>
  <si>
    <t>¿VERIFICA SALIDA EN PLC?</t>
  </si>
  <si>
    <t>¿VERIFICA VISUALIZACIÓN EN SCADA? (SI CORRESPONDE)</t>
  </si>
  <si>
    <t>EQUIPO/MATERIAL</t>
  </si>
  <si>
    <t>¿VERIFICA?</t>
  </si>
  <si>
    <t>COMENTARIOS/OBSERVACIONES</t>
  </si>
  <si>
    <t>MONTAJE REMOTA</t>
  </si>
  <si>
    <t>MONTAJE SWITCH</t>
  </si>
  <si>
    <t>MONTAJE Y DISTRIBUCIÓN DE CABLECANALES/CABLEADO</t>
  </si>
  <si>
    <t>MONTAJE DE FUENTE DE ALIMENTACIÓN</t>
  </si>
  <si>
    <t>MONTAJE BORNERA DISTRIBUIDORA DE ALIMENTACIÓN</t>
  </si>
  <si>
    <t>CABLEADO Y DISTRIBUCIÓN DE EQUIPOS EN TABLERO</t>
  </si>
  <si>
    <t>FUNCIONAMIENTO DE LOS COMPONENTES DEL GABINETE</t>
  </si>
  <si>
    <t>ALIMENTACIÓN 220 VCA</t>
  </si>
  <si>
    <t>ALIMENTACIÓN 24 VCA</t>
  </si>
  <si>
    <t>ALIMENTACIÓN 24 VCC</t>
  </si>
  <si>
    <t>SWITCH</t>
  </si>
  <si>
    <t>MONTAJE TIRAS DE BORNERAS</t>
  </si>
  <si>
    <t>FALLA</t>
  </si>
  <si>
    <t>LÓGICA DE VÁLVULAS</t>
  </si>
  <si>
    <t>EQUIPO</t>
  </si>
  <si>
    <t>APERTURA</t>
  </si>
  <si>
    <t>CIERRE</t>
  </si>
  <si>
    <t>AUTOMÁTICO/MANUAL</t>
  </si>
  <si>
    <t>¿VERIFICA LÓGICA EN PLC?</t>
  </si>
  <si>
    <t>MARCHA</t>
  </si>
  <si>
    <t>PARAR</t>
  </si>
  <si>
    <t>LÓGICA DE MOTORES</t>
  </si>
  <si>
    <t>TIPO</t>
  </si>
  <si>
    <t>DIRECCIÓN</t>
  </si>
  <si>
    <t>REMOTA</t>
  </si>
  <si>
    <t>LA INFORMACIÓN CONTENIDA EN ESTE DOCUMENTO ES PROPIEDAD DE XXXX, CUALQUIER REPRODUCCIÓN PARCIAL O TOTAL ESTÁ PROHIBIDA, SALVO EXPRESA AUTORIZACIÓN</t>
  </si>
  <si>
    <t xml:space="preserve"> Tablero </t>
  </si>
  <si>
    <t>LÓGICA DE ALARMAS</t>
  </si>
  <si>
    <t>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</si>
</sst>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000"/>
    <numFmt numFmtId="167" formatCode="_-* #,##0.00\ [$€]_-;\-* #,##0.00\ [$€]_-;_-* &quot;-&quot;??\ [$€]_-;_-@_-"/>
  </numFmts>
  <fonts count="29" x14ac:knownFonts="1">
    <font>
      <sz val="10"/>
      <name val="Arial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Helv"/>
    </font>
    <font>
      <sz val="11"/>
      <name val="Arial"/>
      <family val="2"/>
    </font>
    <font>
      <u/>
      <sz val="11"/>
      <color indexed="12"/>
      <name val="Arial"/>
      <family val="2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Arial"/>
      <family val="2"/>
    </font>
    <font>
      <sz val="55"/>
      <color theme="1"/>
      <name val="Bahnschrift Light"/>
      <family val="2"/>
    </font>
    <font>
      <sz val="5"/>
      <color theme="1"/>
      <name val="Bahnschrift Light"/>
      <family val="2"/>
    </font>
    <font>
      <sz val="8"/>
      <color theme="1"/>
      <name val="Bahnschrift Light"/>
      <family val="2"/>
    </font>
    <font>
      <sz val="6.5"/>
      <color theme="1"/>
      <name val="Bahnschrift Light"/>
      <family val="2"/>
    </font>
    <font>
      <sz val="11"/>
      <color theme="1"/>
      <name val="Bahnschrift Light"/>
      <family val="2"/>
    </font>
    <font>
      <sz val="6"/>
      <color theme="1"/>
      <name val="Bahnschrift Light"/>
      <family val="2"/>
    </font>
    <font>
      <sz val="9"/>
      <color theme="1"/>
      <name val="Bahnschrift Light"/>
      <family val="2"/>
    </font>
    <font>
      <b/>
      <sz val="20"/>
      <color theme="1"/>
      <name val="Bahnschrift Light"/>
      <family val="2"/>
    </font>
    <font>
      <sz val="4"/>
      <color theme="1"/>
      <name val="Bahnschrift Light"/>
      <family val="2"/>
    </font>
    <font>
      <sz val="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66"/>
        <bgColor indexed="3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167" fontId="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0" fontId="5" fillId="0" borderId="0" applyNumberFormat="0"/>
    <xf numFmtId="0" fontId="7" fillId="0" borderId="0" applyFill="0" applyProtection="0"/>
    <xf numFmtId="0" fontId="3" fillId="0" borderId="0"/>
    <xf numFmtId="0" fontId="5" fillId="0" borderId="0" applyNumberFormat="0"/>
    <xf numFmtId="0" fontId="8" fillId="0" borderId="0"/>
    <xf numFmtId="0" fontId="5" fillId="0" borderId="0" applyNumberFormat="0"/>
    <xf numFmtId="0" fontId="8" fillId="0" borderId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" fillId="0" borderId="0"/>
    <xf numFmtId="0" fontId="2" fillId="0" borderId="1" applyNumberFormat="0" applyFill="0" applyAlignment="0" applyProtection="0"/>
  </cellStyleXfs>
  <cellXfs count="232">
    <xf numFmtId="0" fontId="0" fillId="0" borderId="0" xfId="0"/>
    <xf numFmtId="0" fontId="9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vertical="center"/>
    </xf>
    <xf numFmtId="0" fontId="9" fillId="3" borderId="3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14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166" fontId="9" fillId="3" borderId="0" xfId="0" applyNumberFormat="1" applyFont="1" applyFill="1" applyAlignment="1">
      <alignment horizontal="right" vertical="center"/>
    </xf>
    <xf numFmtId="0" fontId="9" fillId="3" borderId="7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66" fontId="9" fillId="0" borderId="11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14" fontId="10" fillId="4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center" vertical="center"/>
    </xf>
    <xf numFmtId="166" fontId="9" fillId="4" borderId="0" xfId="0" applyNumberFormat="1" applyFont="1" applyFill="1" applyAlignment="1">
      <alignment horizontal="right" vertical="center"/>
    </xf>
    <xf numFmtId="0" fontId="9" fillId="4" borderId="7" xfId="0" applyFont="1" applyFill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right" vertical="center" indent="1"/>
    </xf>
    <xf numFmtId="49" fontId="9" fillId="3" borderId="8" xfId="0" applyNumberFormat="1" applyFont="1" applyFill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right" vertical="center" indent="1"/>
    </xf>
    <xf numFmtId="49" fontId="9" fillId="4" borderId="8" xfId="0" applyNumberFormat="1" applyFont="1" applyFill="1" applyBorder="1" applyAlignment="1">
      <alignment horizontal="left" vertical="center"/>
    </xf>
    <xf numFmtId="0" fontId="10" fillId="0" borderId="2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" fontId="10" fillId="0" borderId="24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1" fontId="10" fillId="0" borderId="13" xfId="0" applyNumberFormat="1" applyFont="1" applyBorder="1" applyAlignment="1">
      <alignment horizontal="center" vertical="center"/>
    </xf>
    <xf numFmtId="0" fontId="10" fillId="3" borderId="8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vertical="center"/>
    </xf>
    <xf numFmtId="0" fontId="9" fillId="5" borderId="3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9" fillId="5" borderId="0" xfId="0" applyFont="1" applyFill="1" applyAlignment="1">
      <alignment horizontal="left" vertical="center"/>
    </xf>
    <xf numFmtId="14" fontId="10" fillId="5" borderId="0" xfId="0" applyNumberFormat="1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166" fontId="9" fillId="5" borderId="0" xfId="0" applyNumberFormat="1" applyFont="1" applyFill="1" applyAlignment="1">
      <alignment horizontal="right" vertical="center"/>
    </xf>
    <xf numFmtId="0" fontId="9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right" vertical="center" indent="1"/>
    </xf>
    <xf numFmtId="0" fontId="9" fillId="5" borderId="8" xfId="0" applyFont="1" applyFill="1" applyBorder="1" applyAlignment="1">
      <alignment horizontal="left" vertical="center"/>
    </xf>
    <xf numFmtId="49" fontId="9" fillId="5" borderId="8" xfId="0" applyNumberFormat="1" applyFont="1" applyFill="1" applyBorder="1" applyAlignment="1">
      <alignment horizontal="left" vertical="center"/>
    </xf>
    <xf numFmtId="0" fontId="0" fillId="0" borderId="8" xfId="0" applyBorder="1"/>
    <xf numFmtId="0" fontId="0" fillId="0" borderId="28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7" xfId="0" applyBorder="1"/>
    <xf numFmtId="0" fontId="13" fillId="0" borderId="2" xfId="0" applyFont="1" applyBorder="1"/>
    <xf numFmtId="0" fontId="16" fillId="0" borderId="3" xfId="0" applyFont="1" applyBorder="1"/>
    <xf numFmtId="0" fontId="16" fillId="0" borderId="4" xfId="0" applyFont="1" applyBorder="1"/>
    <xf numFmtId="0" fontId="14" fillId="0" borderId="31" xfId="0" applyFont="1" applyBorder="1" applyAlignment="1">
      <alignment horizontal="center"/>
    </xf>
    <xf numFmtId="0" fontId="16" fillId="0" borderId="5" xfId="0" applyFont="1" applyBorder="1"/>
    <xf numFmtId="0" fontId="16" fillId="0" borderId="0" xfId="0" applyFont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9" xfId="0" applyFont="1" applyBorder="1"/>
    <xf numFmtId="0" fontId="13" fillId="0" borderId="31" xfId="0" applyFont="1" applyBorder="1"/>
    <xf numFmtId="0" fontId="14" fillId="0" borderId="3" xfId="0" applyFont="1" applyBorder="1"/>
    <xf numFmtId="0" fontId="23" fillId="0" borderId="2" xfId="0" applyFont="1" applyBorder="1" applyAlignment="1">
      <alignment horizontal="left" vertical="top"/>
    </xf>
    <xf numFmtId="0" fontId="24" fillId="0" borderId="4" xfId="0" applyFont="1" applyBorder="1"/>
    <xf numFmtId="0" fontId="24" fillId="0" borderId="3" xfId="0" applyFont="1" applyBorder="1"/>
    <xf numFmtId="0" fontId="0" fillId="0" borderId="6" xfId="0" applyBorder="1"/>
    <xf numFmtId="0" fontId="24" fillId="0" borderId="7" xfId="0" applyFont="1" applyBorder="1"/>
    <xf numFmtId="0" fontId="24" fillId="0" borderId="9" xfId="0" applyFont="1" applyBorder="1"/>
    <xf numFmtId="0" fontId="0" fillId="0" borderId="7" xfId="0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/>
    <xf numFmtId="0" fontId="0" fillId="0" borderId="0" xfId="0" applyAlignment="1"/>
    <xf numFmtId="0" fontId="0" fillId="0" borderId="8" xfId="0" applyBorder="1" applyAlignment="1"/>
    <xf numFmtId="0" fontId="10" fillId="4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right" vertical="center"/>
    </xf>
    <xf numFmtId="49" fontId="9" fillId="4" borderId="9" xfId="0" applyNumberFormat="1" applyFont="1" applyFill="1" applyBorder="1" applyAlignment="1">
      <alignment horizontal="left" vertical="center"/>
    </xf>
    <xf numFmtId="0" fontId="9" fillId="0" borderId="17" xfId="0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center" vertical="center"/>
    </xf>
    <xf numFmtId="166" fontId="9" fillId="3" borderId="6" xfId="0" applyNumberFormat="1" applyFont="1" applyFill="1" applyBorder="1" applyAlignment="1">
      <alignment horizontal="right" vertical="center"/>
    </xf>
    <xf numFmtId="49" fontId="9" fillId="3" borderId="9" xfId="0" applyNumberFormat="1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horizontal="center" vertical="center"/>
    </xf>
    <xf numFmtId="166" fontId="9" fillId="5" borderId="6" xfId="0" applyNumberFormat="1" applyFont="1" applyFill="1" applyBorder="1" applyAlignment="1">
      <alignment horizontal="right" vertical="center"/>
    </xf>
    <xf numFmtId="49" fontId="9" fillId="5" borderId="9" xfId="0" applyNumberFormat="1" applyFont="1" applyFill="1" applyBorder="1" applyAlignment="1">
      <alignment horizontal="left" vertical="center"/>
    </xf>
    <xf numFmtId="0" fontId="0" fillId="0" borderId="21" xfId="0" applyBorder="1"/>
    <xf numFmtId="0" fontId="0" fillId="0" borderId="40" xfId="0" applyBorder="1"/>
    <xf numFmtId="0" fontId="26" fillId="7" borderId="39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27" fillId="7" borderId="22" xfId="0" applyFont="1" applyFill="1" applyBorder="1" applyAlignment="1">
      <alignment horizontal="center" vertical="center"/>
    </xf>
    <xf numFmtId="0" fontId="27" fillId="7" borderId="26" xfId="0" applyFont="1" applyFill="1" applyBorder="1" applyAlignment="1">
      <alignment horizontal="center" vertical="center"/>
    </xf>
    <xf numFmtId="0" fontId="27" fillId="7" borderId="38" xfId="0" applyFont="1" applyFill="1" applyBorder="1" applyAlignment="1">
      <alignment horizontal="center" vertical="center"/>
    </xf>
    <xf numFmtId="0" fontId="27" fillId="7" borderId="21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24" fillId="0" borderId="7" xfId="0" applyNumberFormat="1" applyFont="1" applyBorder="1" applyAlignment="1">
      <alignment horizontal="center" vertical="top"/>
    </xf>
    <xf numFmtId="49" fontId="24" fillId="0" borderId="8" xfId="0" applyNumberFormat="1" applyFont="1" applyBorder="1" applyAlignment="1">
      <alignment horizontal="center" vertical="top"/>
    </xf>
    <xf numFmtId="49" fontId="24" fillId="0" borderId="9" xfId="0" applyNumberFormat="1" applyFont="1" applyBorder="1" applyAlignment="1">
      <alignment horizontal="center" vertical="top"/>
    </xf>
    <xf numFmtId="0" fontId="13" fillId="0" borderId="2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4" fillId="0" borderId="9" xfId="0" applyFont="1" applyBorder="1" applyAlignment="1">
      <alignment horizontal="center" vertical="top"/>
    </xf>
    <xf numFmtId="0" fontId="20" fillId="0" borderId="7" xfId="0" applyFont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14" fontId="14" fillId="0" borderId="29" xfId="0" applyNumberFormat="1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left"/>
    </xf>
    <xf numFmtId="0" fontId="13" fillId="0" borderId="30" xfId="0" applyFont="1" applyBorder="1" applyAlignment="1">
      <alignment horizontal="left"/>
    </xf>
    <xf numFmtId="0" fontId="15" fillId="0" borderId="29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14" fontId="15" fillId="0" borderId="29" xfId="0" applyNumberFormat="1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13" fillId="0" borderId="29" xfId="0" applyNumberFormat="1" applyFont="1" applyBorder="1" applyAlignment="1">
      <alignment horizont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7" fillId="8" borderId="45" xfId="0" applyFont="1" applyFill="1" applyBorder="1" applyAlignment="1">
      <alignment horizontal="center" vertical="center"/>
    </xf>
    <xf numFmtId="0" fontId="27" fillId="8" borderId="46" xfId="0" applyFont="1" applyFill="1" applyBorder="1" applyAlignment="1">
      <alignment horizontal="center" vertical="center"/>
    </xf>
    <xf numFmtId="0" fontId="27" fillId="8" borderId="47" xfId="0" applyFont="1" applyFill="1" applyBorder="1" applyAlignment="1">
      <alignment horizontal="center" vertical="center"/>
    </xf>
    <xf numFmtId="0" fontId="27" fillId="8" borderId="41" xfId="0" applyFont="1" applyFill="1" applyBorder="1" applyAlignment="1">
      <alignment horizontal="center" vertical="center"/>
    </xf>
    <xf numFmtId="0" fontId="27" fillId="8" borderId="37" xfId="0" applyFont="1" applyFill="1" applyBorder="1" applyAlignment="1">
      <alignment horizontal="center" vertical="center"/>
    </xf>
    <xf numFmtId="0" fontId="27" fillId="8" borderId="42" xfId="0" applyFont="1" applyFill="1" applyBorder="1" applyAlignment="1">
      <alignment horizontal="center" vertical="center"/>
    </xf>
    <xf numFmtId="0" fontId="0" fillId="8" borderId="26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26" fillId="7" borderId="40" xfId="0" applyFont="1" applyFill="1" applyBorder="1" applyAlignment="1">
      <alignment horizontal="center" vertical="center"/>
    </xf>
    <xf numFmtId="0" fontId="26" fillId="7" borderId="21" xfId="0" applyFont="1" applyFill="1" applyBorder="1" applyAlignment="1">
      <alignment horizontal="center" vertical="center"/>
    </xf>
    <xf numFmtId="0" fontId="26" fillId="7" borderId="43" xfId="0" applyFont="1" applyFill="1" applyBorder="1" applyAlignment="1">
      <alignment horizontal="center"/>
    </xf>
    <xf numFmtId="0" fontId="26" fillId="7" borderId="44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27" fillId="7" borderId="21" xfId="0" applyFont="1" applyFill="1" applyBorder="1" applyAlignment="1">
      <alignment horizontal="center" vertical="center"/>
    </xf>
    <xf numFmtId="0" fontId="28" fillId="8" borderId="21" xfId="0" applyFont="1" applyFill="1" applyBorder="1" applyAlignment="1">
      <alignment horizontal="center" vertical="center"/>
    </xf>
    <xf numFmtId="0" fontId="28" fillId="8" borderId="45" xfId="0" applyFont="1" applyFill="1" applyBorder="1" applyAlignment="1">
      <alignment horizontal="center" vertical="center"/>
    </xf>
    <xf numFmtId="0" fontId="28" fillId="8" borderId="46" xfId="0" applyFont="1" applyFill="1" applyBorder="1" applyAlignment="1">
      <alignment horizontal="center" vertical="center"/>
    </xf>
    <xf numFmtId="0" fontId="28" fillId="8" borderId="47" xfId="0" applyFont="1" applyFill="1" applyBorder="1" applyAlignment="1">
      <alignment horizontal="center" vertical="center"/>
    </xf>
    <xf numFmtId="0" fontId="28" fillId="8" borderId="41" xfId="0" applyFont="1" applyFill="1" applyBorder="1" applyAlignment="1">
      <alignment horizontal="center" vertical="center"/>
    </xf>
    <xf numFmtId="0" fontId="28" fillId="8" borderId="37" xfId="0" applyFont="1" applyFill="1" applyBorder="1" applyAlignment="1">
      <alignment horizontal="center" vertical="center"/>
    </xf>
    <xf numFmtId="0" fontId="28" fillId="8" borderId="42" xfId="0" applyFont="1" applyFill="1" applyBorder="1" applyAlignment="1">
      <alignment horizontal="center" vertical="center"/>
    </xf>
  </cellXfs>
  <cellStyles count="21">
    <cellStyle name="Euro" xfId="1" xr:uid="{00000000-0005-0000-0000-000000000000}"/>
    <cellStyle name="Hipervínculo 2" xfId="2" xr:uid="{00000000-0005-0000-0000-000001000000}"/>
    <cellStyle name="Millares 2" xfId="3" xr:uid="{00000000-0005-0000-0000-000002000000}"/>
    <cellStyle name="Moneda 2" xfId="4" xr:uid="{00000000-0005-0000-0000-000003000000}"/>
    <cellStyle name="Moneda 3" xfId="5" xr:uid="{00000000-0005-0000-0000-000004000000}"/>
    <cellStyle name="Neutral" xfId="6" builtinId="28" customBuiltin="1"/>
    <cellStyle name="Normal" xfId="0" builtinId="0"/>
    <cellStyle name="Normal 2" xfId="7" xr:uid="{00000000-0005-0000-0000-000007000000}"/>
    <cellStyle name="Normal 2 2" xfId="8" xr:uid="{00000000-0005-0000-0000-000008000000}"/>
    <cellStyle name="Normal 2 3" xfId="9" xr:uid="{00000000-0005-0000-0000-000009000000}"/>
    <cellStyle name="Normal 3" xfId="10" xr:uid="{00000000-0005-0000-0000-00000A000000}"/>
    <cellStyle name="Normal 3 2" xfId="11" xr:uid="{00000000-0005-0000-0000-00000B000000}"/>
    <cellStyle name="Normal 3 3" xfId="12" xr:uid="{00000000-0005-0000-0000-00000C000000}"/>
    <cellStyle name="Normal 4" xfId="13" xr:uid="{00000000-0005-0000-0000-00000D000000}"/>
    <cellStyle name="Normal 5" xfId="14" xr:uid="{00000000-0005-0000-0000-00000E000000}"/>
    <cellStyle name="Porcentaje 2" xfId="15" xr:uid="{00000000-0005-0000-0000-00000F000000}"/>
    <cellStyle name="Porcentaje 2 2" xfId="16" xr:uid="{00000000-0005-0000-0000-000010000000}"/>
    <cellStyle name="Porcentaje 3" xfId="17" xr:uid="{00000000-0005-0000-0000-000011000000}"/>
    <cellStyle name="Porcentaje 4" xfId="18" xr:uid="{00000000-0005-0000-0000-000012000000}"/>
    <cellStyle name="Standard_DP" xfId="19" xr:uid="{00000000-0005-0000-0000-000013000000}"/>
    <cellStyle name="Total" xfId="20" builtinId="25" customBuiltin="1"/>
  </cellStyles>
  <dxfs count="7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CD5B4"/>
      <color rgb="FFFFFFCC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122636</xdr:colOff>
      <xdr:row>52</xdr:row>
      <xdr:rowOff>55129</xdr:rowOff>
    </xdr:from>
    <xdr:to>
      <xdr:col>12</xdr:col>
      <xdr:colOff>119062</xdr:colOff>
      <xdr:row>55</xdr:row>
      <xdr:rowOff>128876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9192C4-94B2-4C63-827A-04AA2F600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111" y="8970529"/>
          <a:ext cx="806051" cy="588097"/>
        </a:xfrm>
        <a:prstGeom prst="rect">
          <a:avLst/>
        </a:prstGeom>
      </xdr:spPr>
    </xdr:pic>
    <xdr:clientData/>
  </xdr:twoCellAnchor>
  <xdr:twoCellAnchor>
    <xdr:from>
      <xdr:col>33</xdr:col>
      <xdr:colOff>100399</xdr:colOff>
      <xdr:row>56</xdr:row>
      <xdr:rowOff>29416</xdr:rowOff>
    </xdr:from>
    <xdr:to>
      <xdr:col>35</xdr:col>
      <xdr:colOff>41279</xdr:colOff>
      <xdr:row>57</xdr:row>
      <xdr:rowOff>81968</xdr:rowOff>
    </xdr:to>
    <xdr:sp macro="" textlink="">
      <xdr:nvSpPr>
        <xdr:cNvPr id="3" name="Triángulo isósceles 2">
          <a:extLst>
            <a:ext uri="{FF2B5EF4-FFF2-40B4-BE49-F238E27FC236}">
              <a16:creationId xmlns:a16="http://schemas.microsoft.com/office/drawing/2014/main" id="{3C81F2F0-5D1A-48D3-BB8B-50ADED785DB4}"/>
            </a:ext>
          </a:extLst>
        </xdr:cNvPr>
        <xdr:cNvSpPr/>
      </xdr:nvSpPr>
      <xdr:spPr>
        <a:xfrm>
          <a:off x="5566921" y="9769764"/>
          <a:ext cx="272184" cy="226487"/>
        </a:xfrm>
        <a:prstGeom prst="triangle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95249</xdr:colOff>
      <xdr:row>51</xdr:row>
      <xdr:rowOff>134216</xdr:rowOff>
    </xdr:from>
    <xdr:to>
      <xdr:col>16</xdr:col>
      <xdr:colOff>142875</xdr:colOff>
      <xdr:row>52</xdr:row>
      <xdr:rowOff>112568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0ED575C-1195-4236-BC6D-BFFD4FDA0157}"/>
            </a:ext>
          </a:extLst>
        </xdr:cNvPr>
        <xdr:cNvSpPr txBox="1"/>
      </xdr:nvSpPr>
      <xdr:spPr>
        <a:xfrm>
          <a:off x="2362199" y="8878166"/>
          <a:ext cx="371476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Obra</a:t>
          </a:r>
          <a:r>
            <a:rPr lang="en-US" sz="500"/>
            <a:t>:</a:t>
          </a:r>
        </a:p>
      </xdr:txBody>
    </xdr:sp>
    <xdr:clientData/>
  </xdr:twoCellAnchor>
  <xdr:twoCellAnchor>
    <xdr:from>
      <xdr:col>14</xdr:col>
      <xdr:colOff>100445</xdr:colOff>
      <xdr:row>53</xdr:row>
      <xdr:rowOff>135083</xdr:rowOff>
    </xdr:from>
    <xdr:to>
      <xdr:col>16</xdr:col>
      <xdr:colOff>148071</xdr:colOff>
      <xdr:row>54</xdr:row>
      <xdr:rowOff>113435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604A06C-3169-4C93-BC28-B311457A7C65}"/>
            </a:ext>
          </a:extLst>
        </xdr:cNvPr>
        <xdr:cNvSpPr txBox="1"/>
      </xdr:nvSpPr>
      <xdr:spPr>
        <a:xfrm>
          <a:off x="2367395" y="9221933"/>
          <a:ext cx="371476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/>
            <a:t>Tema:</a:t>
          </a:r>
        </a:p>
      </xdr:txBody>
    </xdr:sp>
    <xdr:clientData/>
  </xdr:twoCellAnchor>
  <xdr:twoCellAnchor>
    <xdr:from>
      <xdr:col>15</xdr:col>
      <xdr:colOff>96982</xdr:colOff>
      <xdr:row>55</xdr:row>
      <xdr:rowOff>144608</xdr:rowOff>
    </xdr:from>
    <xdr:to>
      <xdr:col>18</xdr:col>
      <xdr:colOff>129887</xdr:colOff>
      <xdr:row>56</xdr:row>
      <xdr:rowOff>122960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BC80757F-E14C-4535-845E-3065DA4D5031}"/>
            </a:ext>
          </a:extLst>
        </xdr:cNvPr>
        <xdr:cNvSpPr txBox="1"/>
      </xdr:nvSpPr>
      <xdr:spPr>
        <a:xfrm>
          <a:off x="2525857" y="9574358"/>
          <a:ext cx="518680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/>
            <a:t>Documento:</a:t>
          </a:r>
        </a:p>
      </xdr:txBody>
    </xdr:sp>
    <xdr:clientData/>
  </xdr:twoCellAnchor>
  <xdr:twoCellAnchor>
    <xdr:from>
      <xdr:col>32</xdr:col>
      <xdr:colOff>91785</xdr:colOff>
      <xdr:row>51</xdr:row>
      <xdr:rowOff>135082</xdr:rowOff>
    </xdr:from>
    <xdr:to>
      <xdr:col>35</xdr:col>
      <xdr:colOff>43295</xdr:colOff>
      <xdr:row>52</xdr:row>
      <xdr:rowOff>113434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2848C659-3BF7-4DFF-80E8-63FF9BA4A674}"/>
            </a:ext>
          </a:extLst>
        </xdr:cNvPr>
        <xdr:cNvSpPr txBox="1"/>
      </xdr:nvSpPr>
      <xdr:spPr>
        <a:xfrm>
          <a:off x="5273385" y="8879032"/>
          <a:ext cx="437285" cy="149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500">
              <a:latin typeface="+mn-lt"/>
            </a:rPr>
            <a:t>Formato</a:t>
          </a:r>
          <a:r>
            <a:rPr lang="en-US" sz="500"/>
            <a:t>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224950</xdr:colOff>
      <xdr:row>1</xdr:row>
      <xdr:rowOff>42531</xdr:rowOff>
    </xdr:from>
    <xdr:to>
      <xdr:col>1</xdr:col>
      <xdr:colOff>1569195</xdr:colOff>
      <xdr:row>7</xdr:row>
      <xdr:rowOff>15654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80C4BC-3D04-43C3-8CB4-DCDFFC147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4850" y="204456"/>
          <a:ext cx="1344245" cy="954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224950</xdr:colOff>
      <xdr:row>1</xdr:row>
      <xdr:rowOff>42531</xdr:rowOff>
    </xdr:from>
    <xdr:to>
      <xdr:col>1</xdr:col>
      <xdr:colOff>1569195</xdr:colOff>
      <xdr:row>7</xdr:row>
      <xdr:rowOff>15654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3C0AEC-F82D-49DC-8AFA-37EDE238D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314" y="198395"/>
          <a:ext cx="1344245" cy="9256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224950</xdr:colOff>
      <xdr:row>1</xdr:row>
      <xdr:rowOff>42531</xdr:rowOff>
    </xdr:from>
    <xdr:to>
      <xdr:col>1</xdr:col>
      <xdr:colOff>1569195</xdr:colOff>
      <xdr:row>7</xdr:row>
      <xdr:rowOff>15654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112907-C28D-46DB-A031-C5EB7998D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4850" y="204456"/>
          <a:ext cx="1344245" cy="9541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224950</xdr:colOff>
      <xdr:row>1</xdr:row>
      <xdr:rowOff>42531</xdr:rowOff>
    </xdr:from>
    <xdr:to>
      <xdr:col>1</xdr:col>
      <xdr:colOff>1569195</xdr:colOff>
      <xdr:row>7</xdr:row>
      <xdr:rowOff>15654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EDDFA3-0F6E-48F5-B2EE-63BA20886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4850" y="204456"/>
          <a:ext cx="1344245" cy="9541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224950</xdr:colOff>
      <xdr:row>1</xdr:row>
      <xdr:rowOff>42531</xdr:rowOff>
    </xdr:from>
    <xdr:to>
      <xdr:col>1</xdr:col>
      <xdr:colOff>1569195</xdr:colOff>
      <xdr:row>7</xdr:row>
      <xdr:rowOff>15654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BBC26E-E8DF-475D-8A26-066F576CD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4850" y="204456"/>
          <a:ext cx="1344245" cy="954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0677-19BD-4E0B-8A17-008D05A35557}">
  <dimension ref="B1:AO135"/>
  <sheetViews>
    <sheetView view="pageBreakPreview" topLeftCell="A32" zoomScale="85" zoomScaleNormal="100" zoomScaleSheetLayoutView="85" workbookViewId="0">
      <selection activeCell="F57" sqref="F57:P58"/>
    </sheetView>
  </sheetViews>
  <sheetFormatPr baseColWidth="10" defaultColWidth="1.140625" defaultRowHeight="12.75" x14ac:dyDescent="0.2"/>
  <cols>
    <col min="1" max="100" width="2.42578125" customWidth="1"/>
  </cols>
  <sheetData>
    <row r="1" spans="2:41" ht="14.1" customHeight="1" thickBot="1" x14ac:dyDescent="0.25">
      <c r="B1" s="76"/>
      <c r="C1" s="76"/>
    </row>
    <row r="2" spans="2:41" ht="14.1" customHeight="1" thickBot="1" x14ac:dyDescent="0.25">
      <c r="C2" s="77"/>
      <c r="E2" s="78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7"/>
      <c r="AO2" s="80"/>
    </row>
    <row r="3" spans="2:41" ht="14.1" customHeight="1" thickBot="1" x14ac:dyDescent="0.25">
      <c r="B3" s="76"/>
      <c r="C3" s="76"/>
      <c r="E3" s="81"/>
      <c r="F3" s="187" t="s">
        <v>88</v>
      </c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6"/>
      <c r="AO3" s="82"/>
    </row>
    <row r="4" spans="2:41" ht="14.1" customHeight="1" thickBot="1" x14ac:dyDescent="0.25">
      <c r="C4" s="77"/>
      <c r="E4" s="81"/>
      <c r="F4" s="188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90"/>
      <c r="AO4" s="82"/>
    </row>
    <row r="5" spans="2:41" ht="14.1" customHeight="1" thickBot="1" x14ac:dyDescent="0.25">
      <c r="B5" s="76"/>
      <c r="C5" s="76"/>
      <c r="E5" s="81"/>
      <c r="F5" s="188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90"/>
      <c r="AO5" s="82"/>
    </row>
    <row r="6" spans="2:41" ht="14.1" customHeight="1" thickBot="1" x14ac:dyDescent="0.25">
      <c r="C6" s="77"/>
      <c r="E6" s="81"/>
      <c r="F6" s="188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90"/>
      <c r="AO6" s="82"/>
    </row>
    <row r="7" spans="2:41" ht="14.1" customHeight="1" thickBot="1" x14ac:dyDescent="0.25">
      <c r="B7" s="76"/>
      <c r="C7" s="76"/>
      <c r="E7" s="81"/>
      <c r="F7" s="188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90"/>
      <c r="AO7" s="82"/>
    </row>
    <row r="8" spans="2:41" ht="14.1" customHeight="1" thickBot="1" x14ac:dyDescent="0.25">
      <c r="C8" s="77"/>
      <c r="E8" s="81"/>
      <c r="F8" s="188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90"/>
      <c r="AO8" s="82"/>
    </row>
    <row r="9" spans="2:41" ht="14.1" customHeight="1" thickBot="1" x14ac:dyDescent="0.25">
      <c r="B9" s="76"/>
      <c r="C9" s="76"/>
      <c r="E9" s="81"/>
      <c r="F9" s="188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90"/>
      <c r="AO9" s="82"/>
    </row>
    <row r="10" spans="2:41" ht="14.1" customHeight="1" thickBot="1" x14ac:dyDescent="0.25">
      <c r="C10" s="77"/>
      <c r="E10" s="81"/>
      <c r="F10" s="188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90"/>
      <c r="AO10" s="82"/>
    </row>
    <row r="11" spans="2:41" ht="14.1" customHeight="1" thickBot="1" x14ac:dyDescent="0.25">
      <c r="B11" s="76"/>
      <c r="C11" s="76"/>
      <c r="E11" s="81"/>
      <c r="F11" s="188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90"/>
      <c r="AO11" s="82"/>
    </row>
    <row r="12" spans="2:41" ht="14.1" customHeight="1" thickBot="1" x14ac:dyDescent="0.25">
      <c r="C12" s="77"/>
      <c r="E12" s="81"/>
      <c r="F12" s="188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90"/>
      <c r="AO12" s="82"/>
    </row>
    <row r="13" spans="2:41" ht="14.1" customHeight="1" thickBot="1" x14ac:dyDescent="0.25">
      <c r="B13" s="76"/>
      <c r="C13" s="76"/>
      <c r="E13" s="81"/>
      <c r="F13" s="188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90"/>
      <c r="AO13" s="82"/>
    </row>
    <row r="14" spans="2:41" ht="14.1" customHeight="1" thickBot="1" x14ac:dyDescent="0.25">
      <c r="C14" s="77"/>
      <c r="E14" s="81"/>
      <c r="F14" s="188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90"/>
      <c r="AO14" s="82"/>
    </row>
    <row r="15" spans="2:41" ht="14.1" customHeight="1" thickBot="1" x14ac:dyDescent="0.25">
      <c r="B15" s="76"/>
      <c r="C15" s="76"/>
      <c r="E15" s="81"/>
      <c r="F15" s="188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90"/>
      <c r="AO15" s="82"/>
    </row>
    <row r="16" spans="2:41" ht="14.1" customHeight="1" thickBot="1" x14ac:dyDescent="0.25">
      <c r="C16" s="77"/>
      <c r="E16" s="81"/>
      <c r="F16" s="188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90"/>
      <c r="AO16" s="82"/>
    </row>
    <row r="17" spans="2:41" ht="14.1" customHeight="1" thickBot="1" x14ac:dyDescent="0.25">
      <c r="B17" s="76"/>
      <c r="C17" s="76"/>
      <c r="E17" s="81"/>
      <c r="F17" s="188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90"/>
      <c r="AO17" s="82"/>
    </row>
    <row r="18" spans="2:41" ht="14.1" customHeight="1" thickBot="1" x14ac:dyDescent="0.25">
      <c r="C18" s="77"/>
      <c r="E18" s="81"/>
      <c r="F18" s="188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90"/>
      <c r="AO18" s="82"/>
    </row>
    <row r="19" spans="2:41" ht="14.1" customHeight="1" thickBot="1" x14ac:dyDescent="0.25">
      <c r="B19" s="76"/>
      <c r="C19" s="76"/>
      <c r="E19" s="81"/>
      <c r="F19" s="188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90"/>
      <c r="AO19" s="82"/>
    </row>
    <row r="20" spans="2:41" ht="14.1" customHeight="1" thickBot="1" x14ac:dyDescent="0.25">
      <c r="C20" s="77"/>
      <c r="E20" s="81"/>
      <c r="F20" s="188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90"/>
      <c r="AO20" s="82"/>
    </row>
    <row r="21" spans="2:41" ht="14.1" customHeight="1" thickBot="1" x14ac:dyDescent="0.25">
      <c r="B21" s="76"/>
      <c r="C21" s="76"/>
      <c r="E21" s="81"/>
      <c r="F21" s="188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90"/>
      <c r="AO21" s="82"/>
    </row>
    <row r="22" spans="2:41" ht="14.1" customHeight="1" thickBot="1" x14ac:dyDescent="0.25">
      <c r="C22" s="77"/>
      <c r="E22" s="81"/>
      <c r="F22" s="188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90"/>
      <c r="AO22" s="82"/>
    </row>
    <row r="23" spans="2:41" ht="14.1" customHeight="1" thickBot="1" x14ac:dyDescent="0.25">
      <c r="B23" s="76"/>
      <c r="C23" s="76"/>
      <c r="E23" s="81"/>
      <c r="F23" s="188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90"/>
      <c r="AO23" s="82"/>
    </row>
    <row r="24" spans="2:41" ht="14.1" customHeight="1" thickBot="1" x14ac:dyDescent="0.25">
      <c r="C24" s="77"/>
      <c r="E24" s="81"/>
      <c r="F24" s="188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90"/>
      <c r="AO24" s="82"/>
    </row>
    <row r="25" spans="2:41" ht="14.1" customHeight="1" thickBot="1" x14ac:dyDescent="0.25">
      <c r="B25" s="76"/>
      <c r="C25" s="76"/>
      <c r="E25" s="81"/>
      <c r="F25" s="188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90"/>
      <c r="AO25" s="82"/>
    </row>
    <row r="26" spans="2:41" ht="14.1" customHeight="1" thickBot="1" x14ac:dyDescent="0.25">
      <c r="C26" s="77"/>
      <c r="E26" s="81"/>
      <c r="F26" s="188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90"/>
      <c r="AO26" s="82"/>
    </row>
    <row r="27" spans="2:41" ht="14.1" customHeight="1" thickBot="1" x14ac:dyDescent="0.25">
      <c r="B27" s="76"/>
      <c r="C27" s="76"/>
      <c r="E27" s="81"/>
      <c r="F27" s="188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90"/>
      <c r="AO27" s="82"/>
    </row>
    <row r="28" spans="2:41" ht="14.1" customHeight="1" thickBot="1" x14ac:dyDescent="0.25">
      <c r="C28" s="77"/>
      <c r="E28" s="81"/>
      <c r="F28" s="188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90"/>
      <c r="AO28" s="82"/>
    </row>
    <row r="29" spans="2:41" ht="14.1" customHeight="1" thickBot="1" x14ac:dyDescent="0.25">
      <c r="B29" s="76"/>
      <c r="C29" s="76"/>
      <c r="E29" s="81"/>
      <c r="F29" s="188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90"/>
      <c r="AO29" s="82"/>
    </row>
    <row r="30" spans="2:41" ht="14.1" customHeight="1" thickBot="1" x14ac:dyDescent="0.25">
      <c r="C30" s="77"/>
      <c r="E30" s="81"/>
      <c r="F30" s="188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90"/>
      <c r="AO30" s="82"/>
    </row>
    <row r="31" spans="2:41" ht="14.1" customHeight="1" thickBot="1" x14ac:dyDescent="0.25">
      <c r="B31" s="76"/>
      <c r="C31" s="76"/>
      <c r="E31" s="81"/>
      <c r="F31" s="188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90"/>
      <c r="AO31" s="82"/>
    </row>
    <row r="32" spans="2:41" ht="14.1" customHeight="1" thickBot="1" x14ac:dyDescent="0.25">
      <c r="C32" s="77"/>
      <c r="E32" s="81"/>
      <c r="F32" s="188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90"/>
      <c r="AO32" s="82"/>
    </row>
    <row r="33" spans="2:41" ht="14.1" customHeight="1" thickBot="1" x14ac:dyDescent="0.25">
      <c r="B33" s="76"/>
      <c r="C33" s="76"/>
      <c r="E33" s="81"/>
      <c r="F33" s="188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90"/>
      <c r="AO33" s="82"/>
    </row>
    <row r="34" spans="2:41" ht="14.1" customHeight="1" thickBot="1" x14ac:dyDescent="0.25">
      <c r="C34" s="77"/>
      <c r="E34" s="81"/>
      <c r="F34" s="188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90"/>
      <c r="AO34" s="82"/>
    </row>
    <row r="35" spans="2:41" ht="14.1" customHeight="1" thickBot="1" x14ac:dyDescent="0.25">
      <c r="B35" s="76"/>
      <c r="C35" s="76"/>
      <c r="E35" s="81"/>
      <c r="F35" s="188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90"/>
      <c r="AO35" s="82"/>
    </row>
    <row r="36" spans="2:41" ht="14.1" customHeight="1" thickBot="1" x14ac:dyDescent="0.25">
      <c r="C36" s="77"/>
      <c r="E36" s="81"/>
      <c r="F36" s="188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90"/>
      <c r="AO36" s="82"/>
    </row>
    <row r="37" spans="2:41" ht="14.1" customHeight="1" thickBot="1" x14ac:dyDescent="0.25">
      <c r="B37" s="76"/>
      <c r="C37" s="76"/>
      <c r="E37" s="81"/>
      <c r="F37" s="188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90"/>
      <c r="AO37" s="82"/>
    </row>
    <row r="38" spans="2:41" ht="14.1" customHeight="1" thickBot="1" x14ac:dyDescent="0.25">
      <c r="C38" s="77"/>
      <c r="E38" s="81"/>
      <c r="F38" s="188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90"/>
      <c r="AO38" s="82"/>
    </row>
    <row r="39" spans="2:41" ht="14.1" customHeight="1" thickBot="1" x14ac:dyDescent="0.25">
      <c r="B39" s="76"/>
      <c r="C39" s="76"/>
      <c r="E39" s="81"/>
      <c r="F39" s="188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90"/>
      <c r="AO39" s="82"/>
    </row>
    <row r="40" spans="2:41" ht="14.1" customHeight="1" thickBot="1" x14ac:dyDescent="0.25">
      <c r="C40" s="77"/>
      <c r="E40" s="81"/>
      <c r="F40" s="188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90"/>
      <c r="AO40" s="82"/>
    </row>
    <row r="41" spans="2:41" ht="14.1" customHeight="1" thickBot="1" x14ac:dyDescent="0.25">
      <c r="B41" s="76"/>
      <c r="C41" s="76"/>
      <c r="E41" s="81"/>
      <c r="F41" s="188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90"/>
      <c r="AO41" s="82"/>
    </row>
    <row r="42" spans="2:41" ht="14.1" customHeight="1" thickBot="1" x14ac:dyDescent="0.25">
      <c r="C42" s="77"/>
      <c r="E42" s="81"/>
      <c r="F42" s="188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90"/>
      <c r="AO42" s="82"/>
    </row>
    <row r="43" spans="2:41" ht="14.1" customHeight="1" thickBot="1" x14ac:dyDescent="0.25">
      <c r="B43" s="76"/>
      <c r="C43" s="76"/>
      <c r="E43" s="81"/>
      <c r="F43" s="188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90"/>
      <c r="AO43" s="82"/>
    </row>
    <row r="44" spans="2:41" ht="14.1" customHeight="1" thickBot="1" x14ac:dyDescent="0.25">
      <c r="C44" s="77"/>
      <c r="E44" s="81"/>
      <c r="F44" s="188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90"/>
      <c r="AO44" s="82"/>
    </row>
    <row r="45" spans="2:41" ht="14.1" customHeight="1" thickBot="1" x14ac:dyDescent="0.25">
      <c r="B45" s="76"/>
      <c r="C45" s="76"/>
      <c r="E45" s="81"/>
      <c r="F45" s="188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90"/>
      <c r="AO45" s="82"/>
    </row>
    <row r="46" spans="2:41" ht="14.1" customHeight="1" thickBot="1" x14ac:dyDescent="0.25">
      <c r="C46" s="77"/>
      <c r="E46" s="81"/>
      <c r="F46" s="188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90"/>
      <c r="AO46" s="82"/>
    </row>
    <row r="47" spans="2:41" ht="14.1" customHeight="1" thickBot="1" x14ac:dyDescent="0.25">
      <c r="B47" s="76"/>
      <c r="C47" s="76"/>
      <c r="E47" s="81"/>
      <c r="F47" s="188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90"/>
      <c r="AO47" s="82"/>
    </row>
    <row r="48" spans="2:41" ht="14.1" customHeight="1" thickBot="1" x14ac:dyDescent="0.25">
      <c r="C48" s="77"/>
      <c r="E48" s="81"/>
      <c r="F48" s="137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9"/>
      <c r="AO48" s="82"/>
    </row>
    <row r="49" spans="2:41" ht="14.1" customHeight="1" thickBot="1" x14ac:dyDescent="0.25">
      <c r="B49" s="76"/>
      <c r="C49" s="76"/>
      <c r="E49" s="81"/>
      <c r="F49" s="178" t="s">
        <v>23</v>
      </c>
      <c r="G49" s="179"/>
      <c r="H49" s="174"/>
      <c r="I49" s="175"/>
      <c r="J49" s="191" t="s">
        <v>24</v>
      </c>
      <c r="K49" s="152"/>
      <c r="L49" s="153"/>
      <c r="M49" s="183"/>
      <c r="N49" s="181"/>
      <c r="O49" s="182"/>
      <c r="P49" s="83" t="s">
        <v>25</v>
      </c>
      <c r="Q49" s="84"/>
      <c r="R49" s="84"/>
      <c r="S49" s="84"/>
      <c r="T49" s="84"/>
      <c r="U49" s="84"/>
      <c r="V49" s="84"/>
      <c r="W49" s="84"/>
      <c r="X49" s="84"/>
      <c r="Y49" s="85"/>
      <c r="Z49" s="86" t="s">
        <v>9</v>
      </c>
      <c r="AA49" s="174" t="s">
        <v>9</v>
      </c>
      <c r="AB49" s="177"/>
      <c r="AC49" s="177"/>
      <c r="AD49" s="177"/>
      <c r="AE49" s="175"/>
      <c r="AF49" s="174" t="s">
        <v>9</v>
      </c>
      <c r="AG49" s="175"/>
      <c r="AH49" s="174" t="s">
        <v>9</v>
      </c>
      <c r="AI49" s="175"/>
      <c r="AJ49" s="174" t="s">
        <v>9</v>
      </c>
      <c r="AK49" s="175"/>
      <c r="AL49" s="174" t="s">
        <v>9</v>
      </c>
      <c r="AM49" s="177"/>
      <c r="AN49" s="175"/>
      <c r="AO49" s="82"/>
    </row>
    <row r="50" spans="2:41" ht="14.1" customHeight="1" thickBot="1" x14ac:dyDescent="0.25">
      <c r="C50" s="77"/>
      <c r="E50" s="81"/>
      <c r="F50" s="178" t="s">
        <v>26</v>
      </c>
      <c r="G50" s="179"/>
      <c r="H50" s="174"/>
      <c r="I50" s="175"/>
      <c r="J50" s="151" t="s">
        <v>27</v>
      </c>
      <c r="K50" s="152"/>
      <c r="L50" s="153"/>
      <c r="M50" s="183"/>
      <c r="N50" s="181"/>
      <c r="O50" s="182"/>
      <c r="P50" s="87"/>
      <c r="Q50" s="88"/>
      <c r="R50" s="88"/>
      <c r="S50" s="88"/>
      <c r="T50" s="88"/>
      <c r="U50" s="88"/>
      <c r="V50" s="88"/>
      <c r="W50" s="88"/>
      <c r="X50" s="88"/>
      <c r="Y50" s="89"/>
      <c r="Z50" s="86" t="s">
        <v>9</v>
      </c>
      <c r="AA50" s="174" t="s">
        <v>9</v>
      </c>
      <c r="AB50" s="177"/>
      <c r="AC50" s="177"/>
      <c r="AD50" s="177"/>
      <c r="AE50" s="175"/>
      <c r="AF50" s="174" t="s">
        <v>9</v>
      </c>
      <c r="AG50" s="175"/>
      <c r="AH50" s="174" t="s">
        <v>9</v>
      </c>
      <c r="AI50" s="175"/>
      <c r="AJ50" s="174" t="s">
        <v>9</v>
      </c>
      <c r="AK50" s="175"/>
      <c r="AL50" s="176"/>
      <c r="AM50" s="177"/>
      <c r="AN50" s="175"/>
      <c r="AO50" s="82"/>
    </row>
    <row r="51" spans="2:41" ht="14.1" customHeight="1" thickBot="1" x14ac:dyDescent="0.25">
      <c r="B51" s="76"/>
      <c r="C51" s="76"/>
      <c r="E51" s="81"/>
      <c r="F51" s="178" t="s">
        <v>28</v>
      </c>
      <c r="G51" s="179"/>
      <c r="H51" s="174"/>
      <c r="I51" s="175"/>
      <c r="J51" s="151" t="s">
        <v>29</v>
      </c>
      <c r="K51" s="152"/>
      <c r="L51" s="153"/>
      <c r="M51" s="183"/>
      <c r="N51" s="181"/>
      <c r="O51" s="182"/>
      <c r="P51" s="87"/>
      <c r="Q51" s="88"/>
      <c r="R51" s="88"/>
      <c r="S51" s="88"/>
      <c r="T51" s="88"/>
      <c r="U51" s="88"/>
      <c r="V51" s="88"/>
      <c r="W51" s="88"/>
      <c r="X51" s="88"/>
      <c r="Y51" s="89"/>
      <c r="Z51" s="86" t="s">
        <v>47</v>
      </c>
      <c r="AA51" s="184" t="s">
        <v>30</v>
      </c>
      <c r="AB51" s="185"/>
      <c r="AC51" s="185"/>
      <c r="AD51" s="185"/>
      <c r="AE51" s="186"/>
      <c r="AF51" s="174"/>
      <c r="AG51" s="175"/>
      <c r="AH51" s="174"/>
      <c r="AI51" s="175"/>
      <c r="AJ51" s="174"/>
      <c r="AK51" s="175"/>
      <c r="AL51" s="176"/>
      <c r="AM51" s="177"/>
      <c r="AN51" s="175"/>
      <c r="AO51" s="82"/>
    </row>
    <row r="52" spans="2:41" ht="14.1" customHeight="1" thickBot="1" x14ac:dyDescent="0.25">
      <c r="C52" s="77"/>
      <c r="E52" s="81"/>
      <c r="F52" s="178" t="s">
        <v>31</v>
      </c>
      <c r="G52" s="179"/>
      <c r="H52" s="174"/>
      <c r="I52" s="175"/>
      <c r="J52" s="151" t="s">
        <v>32</v>
      </c>
      <c r="K52" s="152"/>
      <c r="L52" s="153"/>
      <c r="M52" s="180"/>
      <c r="N52" s="181"/>
      <c r="O52" s="182"/>
      <c r="P52" s="90"/>
      <c r="Q52" s="91"/>
      <c r="R52" s="91"/>
      <c r="S52" s="91"/>
      <c r="T52" s="91"/>
      <c r="U52" s="91"/>
      <c r="V52" s="91"/>
      <c r="W52" s="91"/>
      <c r="X52" s="91"/>
      <c r="Y52" s="92"/>
      <c r="Z52" s="93" t="s">
        <v>33</v>
      </c>
      <c r="AA52" s="151" t="s">
        <v>34</v>
      </c>
      <c r="AB52" s="152"/>
      <c r="AC52" s="152"/>
      <c r="AD52" s="152"/>
      <c r="AE52" s="153"/>
      <c r="AF52" s="151" t="s">
        <v>35</v>
      </c>
      <c r="AG52" s="153"/>
      <c r="AH52" s="151" t="s">
        <v>36</v>
      </c>
      <c r="AI52" s="153"/>
      <c r="AJ52" s="151" t="s">
        <v>37</v>
      </c>
      <c r="AK52" s="153"/>
      <c r="AL52" s="151" t="s">
        <v>38</v>
      </c>
      <c r="AM52" s="152"/>
      <c r="AN52" s="153"/>
      <c r="AO52" s="82"/>
    </row>
    <row r="53" spans="2:41" ht="14.1" customHeight="1" thickBot="1" x14ac:dyDescent="0.25">
      <c r="B53" s="76"/>
      <c r="C53" s="76"/>
      <c r="E53" s="81"/>
      <c r="F53" s="154" t="s">
        <v>39</v>
      </c>
      <c r="G53" s="155"/>
      <c r="H53" s="155"/>
      <c r="I53" s="84"/>
      <c r="J53" s="84"/>
      <c r="K53" s="84"/>
      <c r="L53" s="84"/>
      <c r="M53" s="84"/>
      <c r="N53" s="84"/>
      <c r="O53" s="85"/>
      <c r="P53" s="156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8"/>
      <c r="AH53" s="162" t="s">
        <v>40</v>
      </c>
      <c r="AI53" s="163"/>
      <c r="AJ53" s="164"/>
      <c r="AK53" s="154" t="s">
        <v>41</v>
      </c>
      <c r="AL53" s="155"/>
      <c r="AM53" s="94"/>
      <c r="AN53" s="85"/>
      <c r="AO53" s="82"/>
    </row>
    <row r="54" spans="2:41" ht="14.1" customHeight="1" thickBot="1" x14ac:dyDescent="0.25">
      <c r="C54" s="77"/>
      <c r="E54" s="81"/>
      <c r="F54" s="87"/>
      <c r="G54" s="88"/>
      <c r="H54" s="88"/>
      <c r="I54" s="88"/>
      <c r="J54" s="88"/>
      <c r="K54" s="88"/>
      <c r="L54" s="88"/>
      <c r="M54" s="88"/>
      <c r="N54" s="88"/>
      <c r="O54" s="89"/>
      <c r="P54" s="159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1"/>
      <c r="AH54" s="165"/>
      <c r="AI54" s="166"/>
      <c r="AJ54" s="167"/>
      <c r="AK54" s="168" t="s">
        <v>42</v>
      </c>
      <c r="AL54" s="169"/>
      <c r="AM54" s="169"/>
      <c r="AN54" s="170"/>
      <c r="AO54" s="82"/>
    </row>
    <row r="55" spans="2:41" ht="14.1" customHeight="1" thickBot="1" x14ac:dyDescent="0.25">
      <c r="B55" s="76"/>
      <c r="C55" s="76"/>
      <c r="E55" s="81"/>
      <c r="F55" s="87"/>
      <c r="G55" s="88"/>
      <c r="H55" s="88"/>
      <c r="I55" s="88"/>
      <c r="J55" s="88"/>
      <c r="K55" s="88"/>
      <c r="L55" s="88"/>
      <c r="M55" s="88"/>
      <c r="N55" s="88"/>
      <c r="O55" s="89"/>
      <c r="P55" s="156" t="str">
        <f>F3</f>
        <v>Pruebas</v>
      </c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8"/>
      <c r="AH55" s="165"/>
      <c r="AI55" s="166"/>
      <c r="AJ55" s="167"/>
      <c r="AK55" s="154" t="s">
        <v>43</v>
      </c>
      <c r="AL55" s="155"/>
      <c r="AM55" s="155"/>
      <c r="AN55" s="89"/>
      <c r="AO55" s="82"/>
    </row>
    <row r="56" spans="2:41" ht="14.1" customHeight="1" thickBot="1" x14ac:dyDescent="0.25">
      <c r="C56" s="77"/>
      <c r="E56" s="81"/>
      <c r="F56" s="90"/>
      <c r="G56" s="91"/>
      <c r="H56" s="91"/>
      <c r="I56" s="91"/>
      <c r="J56" s="91"/>
      <c r="K56" s="91"/>
      <c r="L56" s="91"/>
      <c r="M56" s="91"/>
      <c r="N56" s="91"/>
      <c r="O56" s="92"/>
      <c r="P56" s="159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1"/>
      <c r="AH56" s="171" t="s">
        <v>44</v>
      </c>
      <c r="AI56" s="172"/>
      <c r="AJ56" s="173"/>
      <c r="AK56" s="168" t="s">
        <v>9</v>
      </c>
      <c r="AL56" s="169"/>
      <c r="AM56" s="169"/>
      <c r="AN56" s="170"/>
      <c r="AO56" s="82"/>
    </row>
    <row r="57" spans="2:41" ht="14.1" customHeight="1" thickBot="1" x14ac:dyDescent="0.25">
      <c r="B57" s="76"/>
      <c r="C57" s="76"/>
      <c r="E57" s="81"/>
      <c r="F57" s="134" t="s">
        <v>85</v>
      </c>
      <c r="G57" s="135"/>
      <c r="H57" s="135"/>
      <c r="I57" s="135"/>
      <c r="J57" s="135"/>
      <c r="K57" s="135"/>
      <c r="L57" s="135"/>
      <c r="M57" s="135"/>
      <c r="N57" s="135"/>
      <c r="O57" s="135"/>
      <c r="P57" s="136"/>
      <c r="Q57" s="140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2"/>
      <c r="AH57" s="95" t="s">
        <v>45</v>
      </c>
      <c r="AI57" s="146" t="s">
        <v>47</v>
      </c>
      <c r="AJ57" s="96"/>
      <c r="AK57" s="95" t="s">
        <v>46</v>
      </c>
      <c r="AL57" s="97"/>
      <c r="AM57" s="97"/>
      <c r="AN57" s="98"/>
      <c r="AO57" s="82"/>
    </row>
    <row r="58" spans="2:41" ht="14.1" customHeight="1" thickBot="1" x14ac:dyDescent="0.25">
      <c r="C58" s="77"/>
      <c r="E58" s="81"/>
      <c r="F58" s="137"/>
      <c r="G58" s="138"/>
      <c r="H58" s="138"/>
      <c r="I58" s="138"/>
      <c r="J58" s="138"/>
      <c r="K58" s="138"/>
      <c r="L58" s="138"/>
      <c r="M58" s="138"/>
      <c r="N58" s="138"/>
      <c r="O58" s="138"/>
      <c r="P58" s="139"/>
      <c r="Q58" s="143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5"/>
      <c r="AH58" s="99"/>
      <c r="AI58" s="147"/>
      <c r="AJ58" s="100"/>
      <c r="AK58" s="148"/>
      <c r="AL58" s="149"/>
      <c r="AM58" s="149"/>
      <c r="AN58" s="150"/>
      <c r="AO58" s="82"/>
    </row>
    <row r="59" spans="2:41" ht="14.1" customHeight="1" thickBot="1" x14ac:dyDescent="0.25">
      <c r="B59" s="76"/>
      <c r="C59" s="76"/>
      <c r="E59" s="101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102"/>
    </row>
    <row r="60" spans="2:41" ht="14.1" customHeight="1" x14ac:dyDescent="0.2"/>
    <row r="61" spans="2:41" ht="14.1" customHeight="1" x14ac:dyDescent="0.2"/>
    <row r="62" spans="2:41" ht="14.1" customHeight="1" x14ac:dyDescent="0.2"/>
    <row r="63" spans="2:41" ht="14.1" customHeight="1" x14ac:dyDescent="0.2"/>
    <row r="64" spans="2:41" ht="14.1" customHeigh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</sheetData>
  <mergeCells count="50">
    <mergeCell ref="F3:AN48"/>
    <mergeCell ref="F49:G49"/>
    <mergeCell ref="H49:I49"/>
    <mergeCell ref="J49:L49"/>
    <mergeCell ref="M49:O49"/>
    <mergeCell ref="AA49:AE49"/>
    <mergeCell ref="AF49:AG49"/>
    <mergeCell ref="AH49:AI49"/>
    <mergeCell ref="AJ49:AK49"/>
    <mergeCell ref="AL49:AN49"/>
    <mergeCell ref="AH50:AI50"/>
    <mergeCell ref="AJ50:AK50"/>
    <mergeCell ref="AL50:AN50"/>
    <mergeCell ref="F51:G51"/>
    <mergeCell ref="H51:I51"/>
    <mergeCell ref="J51:L51"/>
    <mergeCell ref="M51:O51"/>
    <mergeCell ref="AA51:AE51"/>
    <mergeCell ref="AF51:AG51"/>
    <mergeCell ref="AH51:AI51"/>
    <mergeCell ref="F50:G50"/>
    <mergeCell ref="H50:I50"/>
    <mergeCell ref="J50:L50"/>
    <mergeCell ref="M50:O50"/>
    <mergeCell ref="AA50:AE50"/>
    <mergeCell ref="AF50:AG50"/>
    <mergeCell ref="AJ51:AK51"/>
    <mergeCell ref="AL51:AN51"/>
    <mergeCell ref="F52:G52"/>
    <mergeCell ref="H52:I52"/>
    <mergeCell ref="J52:L52"/>
    <mergeCell ref="M52:O52"/>
    <mergeCell ref="AA52:AE52"/>
    <mergeCell ref="AF52:AG52"/>
    <mergeCell ref="AH52:AI52"/>
    <mergeCell ref="AJ52:AK52"/>
    <mergeCell ref="F57:P58"/>
    <mergeCell ref="Q57:AG58"/>
    <mergeCell ref="AI57:AI58"/>
    <mergeCell ref="AK58:AN58"/>
    <mergeCell ref="AL52:AN52"/>
    <mergeCell ref="F53:H53"/>
    <mergeCell ref="P53:AG54"/>
    <mergeCell ref="AH53:AJ55"/>
    <mergeCell ref="AK53:AL53"/>
    <mergeCell ref="AK54:AN54"/>
    <mergeCell ref="P55:AG56"/>
    <mergeCell ref="AK55:AM55"/>
    <mergeCell ref="AH56:AJ56"/>
    <mergeCell ref="AK56:AN56"/>
  </mergeCells>
  <pageMargins left="0.7" right="0.7" top="0.75" bottom="0.75" header="0.3" footer="0.3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F723-57AF-4D50-A50D-0646D99ED168}">
  <dimension ref="A1:N30"/>
  <sheetViews>
    <sheetView topLeftCell="C1" zoomScale="70" zoomScaleNormal="70" workbookViewId="0">
      <selection activeCell="M1" sqref="M1:N4"/>
    </sheetView>
  </sheetViews>
  <sheetFormatPr baseColWidth="10" defaultRowHeight="12.75" x14ac:dyDescent="0.2"/>
  <cols>
    <col min="1" max="1" width="45.140625" customWidth="1"/>
    <col min="2" max="2" width="55.28515625" bestFit="1" customWidth="1"/>
    <col min="3" max="3" width="27.5703125" customWidth="1"/>
    <col min="4" max="4" width="14.42578125" bestFit="1" customWidth="1"/>
    <col min="5" max="5" width="26.42578125" bestFit="1" customWidth="1"/>
    <col min="6" max="6" width="16" customWidth="1"/>
    <col min="7" max="7" width="16.85546875" customWidth="1"/>
    <col min="8" max="8" width="26.42578125" customWidth="1"/>
    <col min="9" max="9" width="23.85546875" customWidth="1"/>
    <col min="10" max="10" width="33.28515625" customWidth="1"/>
  </cols>
  <sheetData>
    <row r="1" spans="1:14" x14ac:dyDescent="0.2">
      <c r="A1" s="106"/>
      <c r="B1" s="103"/>
      <c r="C1" s="192" t="s">
        <v>48</v>
      </c>
      <c r="D1" s="192">
        <f>Carátula!Q57</f>
        <v>0</v>
      </c>
      <c r="E1" s="195"/>
      <c r="F1" s="195"/>
      <c r="G1" s="195"/>
      <c r="H1" s="195"/>
      <c r="I1" s="195"/>
      <c r="J1" s="195"/>
      <c r="K1" s="192" t="s">
        <v>33</v>
      </c>
      <c r="L1" s="198"/>
      <c r="M1" s="201" t="str">
        <f>Carátula!AI57</f>
        <v>A</v>
      </c>
      <c r="N1" s="202"/>
    </row>
    <row r="2" spans="1:14" x14ac:dyDescent="0.2">
      <c r="A2" s="107"/>
      <c r="B2" s="104"/>
      <c r="C2" s="193"/>
      <c r="D2" s="193"/>
      <c r="E2" s="196"/>
      <c r="F2" s="196"/>
      <c r="G2" s="196"/>
      <c r="H2" s="196"/>
      <c r="I2" s="196"/>
      <c r="J2" s="196"/>
      <c r="K2" s="193"/>
      <c r="L2" s="199"/>
      <c r="M2" s="203"/>
      <c r="N2" s="204"/>
    </row>
    <row r="3" spans="1:14" x14ac:dyDescent="0.2">
      <c r="A3" s="107"/>
      <c r="B3" s="104"/>
      <c r="C3" s="193"/>
      <c r="D3" s="193"/>
      <c r="E3" s="196"/>
      <c r="F3" s="196"/>
      <c r="G3" s="196"/>
      <c r="H3" s="196"/>
      <c r="I3" s="196"/>
      <c r="J3" s="196"/>
      <c r="K3" s="193"/>
      <c r="L3" s="199"/>
      <c r="M3" s="203"/>
      <c r="N3" s="204"/>
    </row>
    <row r="4" spans="1:14" ht="13.5" thickBot="1" x14ac:dyDescent="0.25">
      <c r="A4" s="107"/>
      <c r="B4" s="104"/>
      <c r="C4" s="194"/>
      <c r="D4" s="194"/>
      <c r="E4" s="197"/>
      <c r="F4" s="197"/>
      <c r="G4" s="197"/>
      <c r="H4" s="197"/>
      <c r="I4" s="197"/>
      <c r="J4" s="197"/>
      <c r="K4" s="194"/>
      <c r="L4" s="200"/>
      <c r="M4" s="205"/>
      <c r="N4" s="206"/>
    </row>
    <row r="5" spans="1:14" x14ac:dyDescent="0.2">
      <c r="A5" s="107"/>
      <c r="B5" s="104"/>
      <c r="C5" s="192" t="s">
        <v>49</v>
      </c>
      <c r="D5" s="193" t="str">
        <f>Carátula!F3</f>
        <v>Pruebas</v>
      </c>
      <c r="E5" s="196"/>
      <c r="F5" s="196"/>
      <c r="G5" s="196"/>
      <c r="H5" s="196"/>
      <c r="I5" s="196"/>
      <c r="J5" s="196"/>
      <c r="K5" s="192" t="s">
        <v>50</v>
      </c>
      <c r="L5" s="198"/>
      <c r="M5" s="201"/>
      <c r="N5" s="202"/>
    </row>
    <row r="6" spans="1:14" x14ac:dyDescent="0.2">
      <c r="A6" s="107"/>
      <c r="B6" s="104"/>
      <c r="C6" s="193"/>
      <c r="D6" s="193"/>
      <c r="E6" s="196"/>
      <c r="F6" s="196"/>
      <c r="G6" s="196"/>
      <c r="H6" s="196"/>
      <c r="I6" s="196"/>
      <c r="J6" s="196"/>
      <c r="K6" s="193"/>
      <c r="L6" s="199"/>
      <c r="M6" s="203"/>
      <c r="N6" s="204"/>
    </row>
    <row r="7" spans="1:14" x14ac:dyDescent="0.2">
      <c r="A7" s="107"/>
      <c r="B7" s="104"/>
      <c r="C7" s="193"/>
      <c r="D7" s="193"/>
      <c r="E7" s="196"/>
      <c r="F7" s="196"/>
      <c r="G7" s="196"/>
      <c r="H7" s="196"/>
      <c r="I7" s="196"/>
      <c r="J7" s="196"/>
      <c r="K7" s="193"/>
      <c r="L7" s="199"/>
      <c r="M7" s="203"/>
      <c r="N7" s="204"/>
    </row>
    <row r="8" spans="1:14" ht="13.5" thickBot="1" x14ac:dyDescent="0.25">
      <c r="A8" s="108"/>
      <c r="B8" s="105"/>
      <c r="C8" s="194"/>
      <c r="D8" s="194"/>
      <c r="E8" s="197"/>
      <c r="F8" s="197"/>
      <c r="G8" s="197"/>
      <c r="H8" s="197"/>
      <c r="I8" s="197"/>
      <c r="J8" s="197"/>
      <c r="K8" s="194"/>
      <c r="L8" s="200"/>
      <c r="M8" s="205"/>
      <c r="N8" s="206"/>
    </row>
    <row r="11" spans="1:14" x14ac:dyDescent="0.2">
      <c r="B11" s="207" t="s">
        <v>86</v>
      </c>
      <c r="C11" s="208"/>
      <c r="D11" s="208"/>
      <c r="E11" s="209"/>
    </row>
    <row r="12" spans="1:14" x14ac:dyDescent="0.2">
      <c r="B12" s="210"/>
      <c r="C12" s="211"/>
      <c r="D12" s="211"/>
      <c r="E12" s="212"/>
    </row>
    <row r="13" spans="1:14" x14ac:dyDescent="0.2">
      <c r="B13" s="216" t="s">
        <v>65</v>
      </c>
      <c r="C13" s="216"/>
      <c r="D13" s="216"/>
      <c r="E13" s="216"/>
    </row>
    <row r="14" spans="1:14" x14ac:dyDescent="0.2">
      <c r="B14" s="217"/>
      <c r="C14" s="217"/>
      <c r="D14" s="217"/>
      <c r="E14" s="217"/>
    </row>
    <row r="15" spans="1:14" ht="13.5" thickBot="1" x14ac:dyDescent="0.25">
      <c r="B15" s="127" t="s">
        <v>57</v>
      </c>
      <c r="C15" s="127" t="s">
        <v>58</v>
      </c>
      <c r="D15" s="218" t="s">
        <v>59</v>
      </c>
      <c r="E15" s="219"/>
    </row>
    <row r="16" spans="1:14" ht="13.5" thickTop="1" x14ac:dyDescent="0.2">
      <c r="B16" s="126" t="s">
        <v>60</v>
      </c>
      <c r="C16" s="126"/>
      <c r="D16" s="220"/>
      <c r="E16" s="221"/>
    </row>
    <row r="17" spans="2:5" x14ac:dyDescent="0.2">
      <c r="B17" s="125" t="s">
        <v>61</v>
      </c>
      <c r="C17" s="125"/>
      <c r="D17" s="222"/>
      <c r="E17" s="223"/>
    </row>
    <row r="18" spans="2:5" x14ac:dyDescent="0.2">
      <c r="B18" s="125" t="s">
        <v>71</v>
      </c>
      <c r="C18" s="125"/>
      <c r="D18" s="128"/>
      <c r="E18" s="129"/>
    </row>
    <row r="19" spans="2:5" x14ac:dyDescent="0.2">
      <c r="B19" s="125" t="s">
        <v>62</v>
      </c>
      <c r="C19" s="125"/>
      <c r="D19" s="222"/>
      <c r="E19" s="223"/>
    </row>
    <row r="20" spans="2:5" x14ac:dyDescent="0.2">
      <c r="B20" s="125" t="s">
        <v>63</v>
      </c>
      <c r="C20" s="125"/>
      <c r="D20" s="222"/>
      <c r="E20" s="223"/>
    </row>
    <row r="21" spans="2:5" x14ac:dyDescent="0.2">
      <c r="B21" s="125" t="s">
        <v>64</v>
      </c>
      <c r="C21" s="125"/>
      <c r="D21" s="222"/>
      <c r="E21" s="223"/>
    </row>
    <row r="22" spans="2:5" x14ac:dyDescent="0.2">
      <c r="B22" s="213"/>
      <c r="C22" s="214"/>
      <c r="D22" s="214"/>
      <c r="E22" s="215"/>
    </row>
    <row r="23" spans="2:5" x14ac:dyDescent="0.2">
      <c r="B23" s="217" t="s">
        <v>66</v>
      </c>
      <c r="C23" s="217"/>
      <c r="D23" s="217"/>
      <c r="E23" s="217"/>
    </row>
    <row r="24" spans="2:5" x14ac:dyDescent="0.2">
      <c r="B24" s="217"/>
      <c r="C24" s="217"/>
      <c r="D24" s="217"/>
      <c r="E24" s="217"/>
    </row>
    <row r="25" spans="2:5" ht="13.5" thickBot="1" x14ac:dyDescent="0.25">
      <c r="B25" s="127" t="s">
        <v>57</v>
      </c>
      <c r="C25" s="127" t="s">
        <v>58</v>
      </c>
      <c r="D25" s="218" t="s">
        <v>59</v>
      </c>
      <c r="E25" s="219"/>
    </row>
    <row r="26" spans="2:5" ht="13.5" thickTop="1" x14ac:dyDescent="0.2">
      <c r="B26" s="126" t="s">
        <v>67</v>
      </c>
      <c r="C26" s="126"/>
      <c r="D26" s="220"/>
      <c r="E26" s="221"/>
    </row>
    <row r="27" spans="2:5" x14ac:dyDescent="0.2">
      <c r="B27" s="125" t="s">
        <v>68</v>
      </c>
      <c r="C27" s="125"/>
      <c r="D27" s="222"/>
      <c r="E27" s="223"/>
    </row>
    <row r="28" spans="2:5" x14ac:dyDescent="0.2">
      <c r="B28" s="125" t="s">
        <v>69</v>
      </c>
      <c r="C28" s="125"/>
      <c r="D28" s="222"/>
      <c r="E28" s="223"/>
    </row>
    <row r="29" spans="2:5" x14ac:dyDescent="0.2">
      <c r="B29" s="125" t="s">
        <v>84</v>
      </c>
      <c r="C29" s="125"/>
      <c r="D29" s="222"/>
      <c r="E29" s="223"/>
    </row>
    <row r="30" spans="2:5" x14ac:dyDescent="0.2">
      <c r="B30" s="125" t="s">
        <v>70</v>
      </c>
      <c r="C30" s="125"/>
      <c r="D30" s="222"/>
      <c r="E30" s="223"/>
    </row>
  </sheetData>
  <mergeCells count="24">
    <mergeCell ref="D27:E27"/>
    <mergeCell ref="D28:E28"/>
    <mergeCell ref="D29:E29"/>
    <mergeCell ref="D30:E30"/>
    <mergeCell ref="D25:E25"/>
    <mergeCell ref="D26:E26"/>
    <mergeCell ref="B11:E12"/>
    <mergeCell ref="B22:E22"/>
    <mergeCell ref="B13:E14"/>
    <mergeCell ref="B23:E24"/>
    <mergeCell ref="D15:E15"/>
    <mergeCell ref="D16:E16"/>
    <mergeCell ref="D17:E17"/>
    <mergeCell ref="D19:E19"/>
    <mergeCell ref="D20:E20"/>
    <mergeCell ref="D21:E21"/>
    <mergeCell ref="C1:C4"/>
    <mergeCell ref="D1:J4"/>
    <mergeCell ref="K1:L4"/>
    <mergeCell ref="M1:N4"/>
    <mergeCell ref="C5:C8"/>
    <mergeCell ref="D5:J8"/>
    <mergeCell ref="K5:L8"/>
    <mergeCell ref="M5:N8"/>
  </mergeCells>
  <conditionalFormatting sqref="G1:N8">
    <cfRule type="cellIs" dxfId="71" priority="136" operator="equal">
      <formula>"RESERVA"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5" operator="containsText" id="{CA7D2711-884C-40BD-9825-69D7068521DB}">
            <xm:f>NOT(ISERROR(SEARCH("RES_",G1)))</xm:f>
            <xm:f>"RES_"</xm:f>
            <x14:dxf>
              <font>
                <color rgb="FFFF0000"/>
              </font>
            </x14:dxf>
          </x14:cfRule>
          <xm:sqref>G1:N8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DBC94-6984-4FD3-BAD3-1E8E2FF10594}">
  <dimension ref="A1:N66"/>
  <sheetViews>
    <sheetView zoomScale="55" zoomScaleNormal="55" workbookViewId="0">
      <selection activeCell="M1" sqref="M1:N4"/>
    </sheetView>
  </sheetViews>
  <sheetFormatPr baseColWidth="10" defaultRowHeight="12.75" x14ac:dyDescent="0.2"/>
  <cols>
    <col min="1" max="1" width="45.140625" customWidth="1"/>
    <col min="2" max="2" width="27.28515625" customWidth="1"/>
    <col min="3" max="3" width="56.85546875" customWidth="1"/>
    <col min="4" max="4" width="14.42578125" bestFit="1" customWidth="1"/>
    <col min="5" max="5" width="26.42578125" bestFit="1" customWidth="1"/>
    <col min="6" max="6" width="16" customWidth="1"/>
    <col min="7" max="7" width="16.85546875" customWidth="1"/>
    <col min="8" max="8" width="26.42578125" customWidth="1"/>
    <col min="9" max="9" width="26" customWidth="1"/>
    <col min="10" max="10" width="33.28515625" customWidth="1"/>
  </cols>
  <sheetData>
    <row r="1" spans="1:14" x14ac:dyDescent="0.2">
      <c r="A1" s="106"/>
      <c r="B1" s="103"/>
      <c r="C1" s="192" t="s">
        <v>48</v>
      </c>
      <c r="D1" s="192">
        <f>Carátula!Q57</f>
        <v>0</v>
      </c>
      <c r="E1" s="195"/>
      <c r="F1" s="195"/>
      <c r="G1" s="195"/>
      <c r="H1" s="195"/>
      <c r="I1" s="195"/>
      <c r="J1" s="195"/>
      <c r="K1" s="192" t="s">
        <v>33</v>
      </c>
      <c r="L1" s="198"/>
      <c r="M1" s="201" t="str">
        <f>Carátula!AI57</f>
        <v>A</v>
      </c>
      <c r="N1" s="202"/>
    </row>
    <row r="2" spans="1:14" x14ac:dyDescent="0.2">
      <c r="A2" s="107"/>
      <c r="B2" s="104"/>
      <c r="C2" s="193"/>
      <c r="D2" s="193"/>
      <c r="E2" s="196"/>
      <c r="F2" s="196"/>
      <c r="G2" s="196"/>
      <c r="H2" s="196"/>
      <c r="I2" s="196"/>
      <c r="J2" s="196"/>
      <c r="K2" s="193"/>
      <c r="L2" s="199"/>
      <c r="M2" s="203"/>
      <c r="N2" s="204"/>
    </row>
    <row r="3" spans="1:14" x14ac:dyDescent="0.2">
      <c r="A3" s="107"/>
      <c r="B3" s="104"/>
      <c r="C3" s="193"/>
      <c r="D3" s="193"/>
      <c r="E3" s="196"/>
      <c r="F3" s="196"/>
      <c r="G3" s="196"/>
      <c r="H3" s="196"/>
      <c r="I3" s="196"/>
      <c r="J3" s="196"/>
      <c r="K3" s="193"/>
      <c r="L3" s="199"/>
      <c r="M3" s="203"/>
      <c r="N3" s="204"/>
    </row>
    <row r="4" spans="1:14" ht="13.5" thickBot="1" x14ac:dyDescent="0.25">
      <c r="A4" s="107"/>
      <c r="B4" s="104"/>
      <c r="C4" s="194"/>
      <c r="D4" s="194"/>
      <c r="E4" s="197"/>
      <c r="F4" s="197"/>
      <c r="G4" s="197"/>
      <c r="H4" s="197"/>
      <c r="I4" s="197"/>
      <c r="J4" s="197"/>
      <c r="K4" s="194"/>
      <c r="L4" s="200"/>
      <c r="M4" s="205"/>
      <c r="N4" s="206"/>
    </row>
    <row r="5" spans="1:14" ht="12.75" customHeight="1" x14ac:dyDescent="0.2">
      <c r="A5" s="107"/>
      <c r="B5" s="104"/>
      <c r="C5" s="192" t="s">
        <v>49</v>
      </c>
      <c r="D5" s="193" t="str">
        <f>Carátula!F3</f>
        <v>Pruebas</v>
      </c>
      <c r="E5" s="196"/>
      <c r="F5" s="196"/>
      <c r="G5" s="196"/>
      <c r="H5" s="196"/>
      <c r="I5" s="196"/>
      <c r="J5" s="196"/>
      <c r="K5" s="192" t="s">
        <v>50</v>
      </c>
      <c r="L5" s="198"/>
      <c r="M5" s="201"/>
      <c r="N5" s="202"/>
    </row>
    <row r="6" spans="1:14" ht="12.75" customHeight="1" x14ac:dyDescent="0.2">
      <c r="A6" s="107"/>
      <c r="B6" s="104"/>
      <c r="C6" s="193"/>
      <c r="D6" s="193"/>
      <c r="E6" s="196"/>
      <c r="F6" s="196"/>
      <c r="G6" s="196"/>
      <c r="H6" s="196"/>
      <c r="I6" s="196"/>
      <c r="J6" s="196"/>
      <c r="K6" s="193"/>
      <c r="L6" s="199"/>
      <c r="M6" s="203"/>
      <c r="N6" s="204"/>
    </row>
    <row r="7" spans="1:14" ht="12.75" customHeight="1" x14ac:dyDescent="0.2">
      <c r="A7" s="107"/>
      <c r="B7" s="104"/>
      <c r="C7" s="193"/>
      <c r="D7" s="193"/>
      <c r="E7" s="196"/>
      <c r="F7" s="196"/>
      <c r="G7" s="196"/>
      <c r="H7" s="196"/>
      <c r="I7" s="196"/>
      <c r="J7" s="196"/>
      <c r="K7" s="193"/>
      <c r="L7" s="199"/>
      <c r="M7" s="203"/>
      <c r="N7" s="204"/>
    </row>
    <row r="8" spans="1:14" ht="13.5" customHeight="1" thickBot="1" x14ac:dyDescent="0.25">
      <c r="A8" s="108"/>
      <c r="B8" s="105"/>
      <c r="C8" s="194"/>
      <c r="D8" s="194"/>
      <c r="E8" s="197"/>
      <c r="F8" s="197"/>
      <c r="G8" s="197"/>
      <c r="H8" s="197"/>
      <c r="I8" s="197"/>
      <c r="J8" s="197"/>
      <c r="K8" s="194"/>
      <c r="L8" s="200"/>
      <c r="M8" s="205"/>
      <c r="N8" s="206"/>
    </row>
    <row r="10" spans="1:14" ht="13.5" thickBot="1" x14ac:dyDescent="0.25"/>
    <row r="11" spans="1:14" ht="15.75" x14ac:dyDescent="0.2">
      <c r="B11" s="21" t="s">
        <v>0</v>
      </c>
      <c r="C11" s="22"/>
      <c r="D11" s="23" t="s">
        <v>1</v>
      </c>
      <c r="E11" s="24">
        <v>1</v>
      </c>
      <c r="F11" s="25"/>
      <c r="G11" s="25"/>
      <c r="H11" s="25"/>
      <c r="I11" s="25"/>
      <c r="J11" s="109"/>
    </row>
    <row r="12" spans="1:14" ht="15.75" x14ac:dyDescent="0.2">
      <c r="B12" s="26" t="s">
        <v>10</v>
      </c>
      <c r="C12" s="27" t="s">
        <v>18</v>
      </c>
      <c r="D12" s="28" t="s">
        <v>8</v>
      </c>
      <c r="E12" s="29"/>
      <c r="F12" s="28"/>
      <c r="G12" s="28"/>
      <c r="H12" s="28"/>
      <c r="I12" s="28"/>
      <c r="J12" s="110"/>
    </row>
    <row r="13" spans="1:14" ht="15.75" x14ac:dyDescent="0.2">
      <c r="B13" s="26" t="s">
        <v>2</v>
      </c>
      <c r="C13" s="27" t="s">
        <v>19</v>
      </c>
      <c r="D13" s="28" t="s">
        <v>3</v>
      </c>
      <c r="E13" s="30" t="s">
        <v>20</v>
      </c>
      <c r="F13" s="31"/>
      <c r="G13" s="31"/>
      <c r="H13" s="31"/>
      <c r="I13" s="31"/>
      <c r="J13" s="111"/>
    </row>
    <row r="14" spans="1:14" ht="15.75" x14ac:dyDescent="0.2">
      <c r="B14" s="26" t="s">
        <v>4</v>
      </c>
      <c r="C14" s="27"/>
      <c r="D14" s="28" t="s">
        <v>15</v>
      </c>
      <c r="E14" s="30" t="s">
        <v>16</v>
      </c>
      <c r="F14" s="32"/>
      <c r="G14" s="32"/>
      <c r="H14" s="32"/>
      <c r="I14" s="32"/>
      <c r="J14" s="112"/>
    </row>
    <row r="15" spans="1:14" ht="16.5" thickBot="1" x14ac:dyDescent="0.25">
      <c r="B15" s="33" t="s">
        <v>5</v>
      </c>
      <c r="C15" s="50"/>
      <c r="D15" s="38" t="s">
        <v>14</v>
      </c>
      <c r="E15" s="53"/>
      <c r="F15" s="39"/>
      <c r="G15" s="39"/>
      <c r="H15" s="39"/>
      <c r="I15" s="39"/>
      <c r="J15" s="113"/>
    </row>
    <row r="16" spans="1:14" ht="63.75" thickBot="1" x14ac:dyDescent="0.25">
      <c r="B16" s="14" t="s">
        <v>6</v>
      </c>
      <c r="C16" s="15" t="s">
        <v>7</v>
      </c>
      <c r="D16" s="16" t="s">
        <v>11</v>
      </c>
      <c r="E16" s="17" t="s">
        <v>13</v>
      </c>
      <c r="F16" s="18" t="s">
        <v>12</v>
      </c>
      <c r="G16" s="18" t="s">
        <v>54</v>
      </c>
      <c r="H16" s="18" t="s">
        <v>55</v>
      </c>
      <c r="I16" s="18" t="s">
        <v>56</v>
      </c>
      <c r="J16" s="114" t="s">
        <v>53</v>
      </c>
    </row>
    <row r="17" spans="2:10" ht="15.75" x14ac:dyDescent="0.2">
      <c r="B17" s="51"/>
      <c r="C17" s="54"/>
      <c r="D17" s="40"/>
      <c r="E17" s="40"/>
      <c r="F17" s="40"/>
      <c r="G17" s="40"/>
      <c r="H17" s="40"/>
      <c r="I17" s="44"/>
      <c r="J17" s="37"/>
    </row>
    <row r="18" spans="2:10" ht="15.75" x14ac:dyDescent="0.2">
      <c r="B18" s="52"/>
      <c r="C18" s="55"/>
      <c r="D18" s="41"/>
      <c r="E18" s="41"/>
      <c r="F18" s="41"/>
      <c r="G18" s="41"/>
      <c r="H18" s="41"/>
      <c r="I18" s="45"/>
      <c r="J18" s="34"/>
    </row>
    <row r="19" spans="2:10" ht="15.75" x14ac:dyDescent="0.2">
      <c r="B19" s="52"/>
      <c r="C19" s="55"/>
      <c r="D19" s="41"/>
      <c r="E19" s="41"/>
      <c r="F19" s="41"/>
      <c r="G19" s="41"/>
      <c r="H19" s="41"/>
      <c r="I19" s="45"/>
      <c r="J19" s="34"/>
    </row>
    <row r="20" spans="2:10" ht="15.75" x14ac:dyDescent="0.2">
      <c r="B20" s="52"/>
      <c r="C20" s="55"/>
      <c r="D20" s="41"/>
      <c r="E20" s="41"/>
      <c r="F20" s="41"/>
      <c r="G20" s="41"/>
      <c r="H20" s="41"/>
      <c r="I20" s="45"/>
      <c r="J20" s="34"/>
    </row>
    <row r="21" spans="2:10" ht="15.75" x14ac:dyDescent="0.2">
      <c r="B21" s="52"/>
      <c r="C21" s="55"/>
      <c r="D21" s="41"/>
      <c r="E21" s="41"/>
      <c r="F21" s="41"/>
      <c r="G21" s="41"/>
      <c r="H21" s="41"/>
      <c r="I21" s="45"/>
      <c r="J21" s="34"/>
    </row>
    <row r="22" spans="2:10" ht="15.75" x14ac:dyDescent="0.2">
      <c r="B22" s="52"/>
      <c r="C22" s="55"/>
      <c r="D22" s="41"/>
      <c r="E22" s="41"/>
      <c r="F22" s="41"/>
      <c r="G22" s="41"/>
      <c r="H22" s="41"/>
      <c r="I22" s="45"/>
      <c r="J22" s="34"/>
    </row>
    <row r="23" spans="2:10" ht="15.75" x14ac:dyDescent="0.2">
      <c r="B23" s="52"/>
      <c r="C23" s="55"/>
      <c r="D23" s="41"/>
      <c r="E23" s="41"/>
      <c r="F23" s="41"/>
      <c r="G23" s="41"/>
      <c r="H23" s="41"/>
      <c r="I23" s="45"/>
      <c r="J23" s="34"/>
    </row>
    <row r="24" spans="2:10" ht="16.5" thickBot="1" x14ac:dyDescent="0.25">
      <c r="B24" s="43"/>
      <c r="C24" s="56"/>
      <c r="D24" s="42"/>
      <c r="E24" s="42"/>
      <c r="F24" s="42"/>
      <c r="G24" s="42"/>
      <c r="H24" s="42"/>
      <c r="I24" s="19"/>
      <c r="J24" s="20"/>
    </row>
    <row r="25" spans="2:10" ht="15.75" x14ac:dyDescent="0.2">
      <c r="B25" s="51"/>
      <c r="C25" s="54"/>
      <c r="D25" s="40"/>
      <c r="E25" s="40"/>
      <c r="F25" s="40"/>
      <c r="G25" s="40"/>
      <c r="H25" s="40"/>
      <c r="I25" s="44"/>
      <c r="J25" s="37"/>
    </row>
    <row r="26" spans="2:10" ht="15.75" x14ac:dyDescent="0.2">
      <c r="B26" s="52"/>
      <c r="C26" s="55"/>
      <c r="D26" s="41"/>
      <c r="E26" s="41"/>
      <c r="F26" s="41"/>
      <c r="G26" s="41"/>
      <c r="H26" s="41"/>
      <c r="I26" s="45"/>
      <c r="J26" s="34"/>
    </row>
    <row r="27" spans="2:10" ht="15.75" x14ac:dyDescent="0.2">
      <c r="B27" s="52"/>
      <c r="C27" s="55"/>
      <c r="D27" s="41"/>
      <c r="E27" s="41"/>
      <c r="F27" s="41"/>
      <c r="G27" s="41"/>
      <c r="H27" s="41"/>
      <c r="I27" s="45"/>
      <c r="J27" s="34"/>
    </row>
    <row r="28" spans="2:10" ht="15.75" x14ac:dyDescent="0.2">
      <c r="B28" s="52"/>
      <c r="C28" s="55"/>
      <c r="D28" s="41"/>
      <c r="E28" s="41"/>
      <c r="F28" s="41"/>
      <c r="G28" s="41"/>
      <c r="H28" s="41"/>
      <c r="I28" s="45"/>
      <c r="J28" s="34"/>
    </row>
    <row r="29" spans="2:10" ht="15.75" x14ac:dyDescent="0.2">
      <c r="B29" s="52"/>
      <c r="C29" s="55"/>
      <c r="D29" s="41"/>
      <c r="E29" s="41"/>
      <c r="F29" s="41"/>
      <c r="G29" s="41"/>
      <c r="H29" s="41"/>
      <c r="I29" s="45"/>
      <c r="J29" s="34"/>
    </row>
    <row r="30" spans="2:10" ht="15.75" x14ac:dyDescent="0.2">
      <c r="B30" s="52"/>
      <c r="C30" s="55"/>
      <c r="D30" s="41"/>
      <c r="E30" s="41"/>
      <c r="F30" s="41"/>
      <c r="G30" s="41"/>
      <c r="H30" s="41"/>
      <c r="I30" s="45"/>
      <c r="J30" s="34"/>
    </row>
    <row r="31" spans="2:10" ht="15.75" x14ac:dyDescent="0.2">
      <c r="B31" s="52"/>
      <c r="C31" s="55"/>
      <c r="D31" s="41"/>
      <c r="E31" s="41"/>
      <c r="F31" s="41"/>
      <c r="G31" s="41"/>
      <c r="H31" s="41"/>
      <c r="I31" s="45"/>
      <c r="J31" s="34"/>
    </row>
    <row r="32" spans="2:10" ht="16.5" thickBot="1" x14ac:dyDescent="0.25">
      <c r="B32" s="43"/>
      <c r="C32" s="56"/>
      <c r="D32" s="42"/>
      <c r="E32" s="42"/>
      <c r="F32" s="42"/>
      <c r="G32" s="42"/>
      <c r="H32" s="42"/>
      <c r="I32" s="19"/>
      <c r="J32" s="20"/>
    </row>
    <row r="34" spans="2:10" ht="13.5" thickBot="1" x14ac:dyDescent="0.25"/>
    <row r="35" spans="2:10" ht="15.75" x14ac:dyDescent="0.2">
      <c r="B35" s="1" t="s">
        <v>0</v>
      </c>
      <c r="C35" s="2"/>
      <c r="D35" s="3" t="s">
        <v>1</v>
      </c>
      <c r="E35" s="4">
        <v>1</v>
      </c>
      <c r="F35" s="5"/>
      <c r="G35" s="5"/>
      <c r="H35" s="5"/>
      <c r="I35" s="5"/>
      <c r="J35" s="115"/>
    </row>
    <row r="36" spans="2:10" ht="15.75" x14ac:dyDescent="0.2">
      <c r="B36" s="6" t="s">
        <v>10</v>
      </c>
      <c r="C36" s="7" t="s">
        <v>21</v>
      </c>
      <c r="D36" s="8" t="s">
        <v>8</v>
      </c>
      <c r="E36" s="9"/>
      <c r="F36" s="8"/>
      <c r="G36" s="8"/>
      <c r="H36" s="8"/>
      <c r="I36" s="8"/>
      <c r="J36" s="116"/>
    </row>
    <row r="37" spans="2:10" ht="15.75" x14ac:dyDescent="0.2">
      <c r="B37" s="6" t="s">
        <v>2</v>
      </c>
      <c r="C37" s="7" t="s">
        <v>22</v>
      </c>
      <c r="D37" s="8" t="s">
        <v>3</v>
      </c>
      <c r="E37" s="10" t="s">
        <v>20</v>
      </c>
      <c r="F37" s="11"/>
      <c r="G37" s="11"/>
      <c r="H37" s="11"/>
      <c r="I37" s="11"/>
      <c r="J37" s="117"/>
    </row>
    <row r="38" spans="2:10" ht="15.75" x14ac:dyDescent="0.2">
      <c r="B38" s="6" t="s">
        <v>4</v>
      </c>
      <c r="C38" s="7"/>
      <c r="D38" s="8" t="s">
        <v>15</v>
      </c>
      <c r="E38" s="10" t="s">
        <v>16</v>
      </c>
      <c r="F38" s="12"/>
      <c r="G38" s="12"/>
      <c r="H38" s="12"/>
      <c r="I38" s="12"/>
      <c r="J38" s="118"/>
    </row>
    <row r="39" spans="2:10" ht="16.5" thickBot="1" x14ac:dyDescent="0.25">
      <c r="B39" s="13" t="s">
        <v>5</v>
      </c>
      <c r="C39" s="49"/>
      <c r="D39" s="35" t="s">
        <v>14</v>
      </c>
      <c r="E39" s="57"/>
      <c r="F39" s="36"/>
      <c r="G39" s="36"/>
      <c r="H39" s="36"/>
      <c r="I39" s="36"/>
      <c r="J39" s="119"/>
    </row>
    <row r="40" spans="2:10" ht="63.75" thickBot="1" x14ac:dyDescent="0.25">
      <c r="B40" s="14" t="s">
        <v>6</v>
      </c>
      <c r="C40" s="15" t="s">
        <v>7</v>
      </c>
      <c r="D40" s="16" t="s">
        <v>11</v>
      </c>
      <c r="E40" s="17" t="s">
        <v>13</v>
      </c>
      <c r="F40" s="18" t="s">
        <v>12</v>
      </c>
      <c r="G40" s="18" t="s">
        <v>54</v>
      </c>
      <c r="H40" s="18" t="s">
        <v>51</v>
      </c>
      <c r="I40" s="18" t="s">
        <v>56</v>
      </c>
      <c r="J40" s="114" t="s">
        <v>53</v>
      </c>
    </row>
    <row r="41" spans="2:10" ht="15.75" x14ac:dyDescent="0.2">
      <c r="B41" s="51"/>
      <c r="C41" s="54"/>
      <c r="D41" s="46"/>
      <c r="E41" s="40"/>
      <c r="F41" s="40"/>
      <c r="G41" s="40"/>
      <c r="H41" s="40"/>
      <c r="I41" s="44"/>
      <c r="J41" s="37"/>
    </row>
    <row r="42" spans="2:10" ht="15.75" x14ac:dyDescent="0.2">
      <c r="B42" s="52"/>
      <c r="C42" s="55"/>
      <c r="D42" s="47"/>
      <c r="E42" s="41"/>
      <c r="F42" s="41"/>
      <c r="G42" s="41"/>
      <c r="H42" s="41"/>
      <c r="I42" s="45"/>
      <c r="J42" s="34"/>
    </row>
    <row r="43" spans="2:10" ht="15.75" x14ac:dyDescent="0.2">
      <c r="B43" s="52"/>
      <c r="C43" s="55"/>
      <c r="D43" s="47"/>
      <c r="E43" s="41"/>
      <c r="F43" s="41"/>
      <c r="G43" s="41"/>
      <c r="H43" s="41"/>
      <c r="I43" s="45"/>
      <c r="J43" s="34"/>
    </row>
    <row r="44" spans="2:10" ht="15.75" x14ac:dyDescent="0.2">
      <c r="B44" s="52"/>
      <c r="C44" s="55"/>
      <c r="D44" s="47"/>
      <c r="E44" s="41"/>
      <c r="F44" s="41"/>
      <c r="G44" s="41"/>
      <c r="H44" s="41"/>
      <c r="I44" s="45"/>
      <c r="J44" s="34"/>
    </row>
    <row r="45" spans="2:10" ht="15.75" x14ac:dyDescent="0.2">
      <c r="B45" s="52"/>
      <c r="C45" s="55"/>
      <c r="D45" s="47"/>
      <c r="E45" s="41"/>
      <c r="F45" s="41"/>
      <c r="G45" s="41"/>
      <c r="H45" s="41"/>
      <c r="I45" s="45"/>
      <c r="J45" s="34"/>
    </row>
    <row r="46" spans="2:10" ht="15.75" x14ac:dyDescent="0.2">
      <c r="B46" s="52"/>
      <c r="C46" s="55"/>
      <c r="D46" s="47"/>
      <c r="E46" s="41"/>
      <c r="F46" s="41"/>
      <c r="G46" s="41"/>
      <c r="H46" s="41"/>
      <c r="I46" s="45"/>
      <c r="J46" s="34"/>
    </row>
    <row r="47" spans="2:10" ht="15.75" x14ac:dyDescent="0.2">
      <c r="B47" s="52"/>
      <c r="C47" s="55"/>
      <c r="D47" s="47"/>
      <c r="E47" s="41"/>
      <c r="F47" s="41"/>
      <c r="G47" s="41"/>
      <c r="H47" s="41"/>
      <c r="I47" s="45"/>
      <c r="J47" s="34"/>
    </row>
    <row r="48" spans="2:10" ht="16.5" thickBot="1" x14ac:dyDescent="0.25">
      <c r="B48" s="43"/>
      <c r="C48" s="56"/>
      <c r="D48" s="48"/>
      <c r="E48" s="42"/>
      <c r="F48" s="42"/>
      <c r="G48" s="42"/>
      <c r="H48" s="42"/>
      <c r="I48" s="19"/>
      <c r="J48" s="20"/>
    </row>
    <row r="49" spans="2:10" ht="15.75" x14ac:dyDescent="0.2">
      <c r="B49" s="51"/>
      <c r="C49" s="54"/>
      <c r="D49" s="46"/>
      <c r="E49" s="40"/>
      <c r="F49" s="40"/>
      <c r="G49" s="40"/>
      <c r="H49" s="40"/>
      <c r="I49" s="44"/>
      <c r="J49" s="37"/>
    </row>
    <row r="50" spans="2:10" ht="15.75" x14ac:dyDescent="0.2">
      <c r="B50" s="52"/>
      <c r="C50" s="55"/>
      <c r="D50" s="47"/>
      <c r="E50" s="41"/>
      <c r="F50" s="41"/>
      <c r="G50" s="41"/>
      <c r="H50" s="41"/>
      <c r="I50" s="45"/>
      <c r="J50" s="34"/>
    </row>
    <row r="51" spans="2:10" ht="15.75" x14ac:dyDescent="0.2">
      <c r="B51" s="52"/>
      <c r="C51" s="55"/>
      <c r="D51" s="47"/>
      <c r="E51" s="41"/>
      <c r="F51" s="41"/>
      <c r="G51" s="41"/>
      <c r="H51" s="41"/>
      <c r="I51" s="45"/>
      <c r="J51" s="34"/>
    </row>
    <row r="52" spans="2:10" ht="16.5" thickBot="1" x14ac:dyDescent="0.25">
      <c r="B52" s="43"/>
      <c r="C52" s="56"/>
      <c r="D52" s="48"/>
      <c r="E52" s="42"/>
      <c r="F52" s="42"/>
      <c r="G52" s="42"/>
      <c r="H52" s="42"/>
      <c r="I52" s="19"/>
      <c r="J52" s="20"/>
    </row>
    <row r="53" spans="2:10" ht="13.5" thickBot="1" x14ac:dyDescent="0.25"/>
    <row r="54" spans="2:10" ht="15.75" x14ac:dyDescent="0.2">
      <c r="B54" s="58" t="s">
        <v>0</v>
      </c>
      <c r="C54" s="59"/>
      <c r="D54" s="60" t="s">
        <v>1</v>
      </c>
      <c r="E54" s="61">
        <v>1</v>
      </c>
      <c r="F54" s="62"/>
      <c r="G54" s="62"/>
      <c r="H54" s="62"/>
      <c r="I54" s="62"/>
      <c r="J54" s="120"/>
    </row>
    <row r="55" spans="2:10" ht="15.75" x14ac:dyDescent="0.2">
      <c r="B55" s="63" t="s">
        <v>10</v>
      </c>
      <c r="C55" s="64" t="s">
        <v>21</v>
      </c>
      <c r="D55" s="65" t="s">
        <v>8</v>
      </c>
      <c r="E55" s="66"/>
      <c r="F55" s="65"/>
      <c r="G55" s="65"/>
      <c r="H55" s="65"/>
      <c r="I55" s="65"/>
      <c r="J55" s="121"/>
    </row>
    <row r="56" spans="2:10" ht="15.75" x14ac:dyDescent="0.2">
      <c r="B56" s="63" t="s">
        <v>2</v>
      </c>
      <c r="C56" s="67" t="s">
        <v>17</v>
      </c>
      <c r="D56" s="65" t="s">
        <v>3</v>
      </c>
      <c r="E56" s="68" t="s">
        <v>20</v>
      </c>
      <c r="F56" s="69"/>
      <c r="G56" s="69"/>
      <c r="H56" s="69"/>
      <c r="I56" s="69"/>
      <c r="J56" s="122"/>
    </row>
    <row r="57" spans="2:10" ht="15.75" x14ac:dyDescent="0.2">
      <c r="B57" s="63" t="s">
        <v>4</v>
      </c>
      <c r="C57" s="64"/>
      <c r="D57" s="65" t="s">
        <v>15</v>
      </c>
      <c r="E57" s="68" t="s">
        <v>16</v>
      </c>
      <c r="F57" s="70"/>
      <c r="G57" s="70"/>
      <c r="H57" s="70"/>
      <c r="I57" s="70"/>
      <c r="J57" s="123"/>
    </row>
    <row r="58" spans="2:10" ht="16.5" thickBot="1" x14ac:dyDescent="0.25">
      <c r="B58" s="71" t="s">
        <v>5</v>
      </c>
      <c r="C58" s="72"/>
      <c r="D58" s="73" t="s">
        <v>14</v>
      </c>
      <c r="E58" s="74"/>
      <c r="F58" s="75"/>
      <c r="G58" s="75"/>
      <c r="H58" s="75"/>
      <c r="I58" s="75"/>
      <c r="J58" s="124"/>
    </row>
    <row r="59" spans="2:10" ht="63.75" thickBot="1" x14ac:dyDescent="0.25">
      <c r="B59" s="14" t="s">
        <v>6</v>
      </c>
      <c r="C59" s="15" t="s">
        <v>7</v>
      </c>
      <c r="D59" s="16" t="s">
        <v>11</v>
      </c>
      <c r="E59" s="17" t="s">
        <v>13</v>
      </c>
      <c r="F59" s="18" t="s">
        <v>12</v>
      </c>
      <c r="G59" s="18" t="s">
        <v>54</v>
      </c>
      <c r="H59" s="18" t="s">
        <v>51</v>
      </c>
      <c r="I59" s="18" t="s">
        <v>56</v>
      </c>
      <c r="J59" s="114" t="s">
        <v>53</v>
      </c>
    </row>
    <row r="60" spans="2:10" ht="15.75" x14ac:dyDescent="0.2">
      <c r="B60" s="51"/>
      <c r="C60" s="54"/>
      <c r="D60" s="40"/>
      <c r="E60" s="40"/>
      <c r="F60" s="40"/>
      <c r="G60" s="40"/>
      <c r="H60" s="40"/>
      <c r="I60" s="44"/>
      <c r="J60" s="37"/>
    </row>
    <row r="61" spans="2:10" ht="15.75" x14ac:dyDescent="0.2">
      <c r="B61" s="52"/>
      <c r="C61" s="55"/>
      <c r="D61" s="41"/>
      <c r="E61" s="41"/>
      <c r="F61" s="41"/>
      <c r="G61" s="41"/>
      <c r="H61" s="41"/>
      <c r="I61" s="45"/>
      <c r="J61" s="34"/>
    </row>
    <row r="62" spans="2:10" ht="15.75" x14ac:dyDescent="0.2">
      <c r="B62" s="52"/>
      <c r="C62" s="55"/>
      <c r="D62" s="41"/>
      <c r="E62" s="41"/>
      <c r="F62" s="41"/>
      <c r="G62" s="41"/>
      <c r="H62" s="41"/>
      <c r="I62" s="45"/>
      <c r="J62" s="34"/>
    </row>
    <row r="63" spans="2:10" ht="15.75" x14ac:dyDescent="0.2">
      <c r="B63" s="52"/>
      <c r="C63" s="55"/>
      <c r="D63" s="41"/>
      <c r="E63" s="41"/>
      <c r="F63" s="41"/>
      <c r="G63" s="41"/>
      <c r="H63" s="41"/>
      <c r="I63" s="45"/>
      <c r="J63" s="34"/>
    </row>
    <row r="64" spans="2:10" ht="15.75" x14ac:dyDescent="0.2">
      <c r="B64" s="52"/>
      <c r="C64" s="55"/>
      <c r="D64" s="41"/>
      <c r="E64" s="41"/>
      <c r="F64" s="41"/>
      <c r="G64" s="41"/>
      <c r="H64" s="41"/>
      <c r="I64" s="45"/>
      <c r="J64" s="34"/>
    </row>
    <row r="65" spans="2:10" ht="15.75" x14ac:dyDescent="0.2">
      <c r="B65" s="52"/>
      <c r="C65" s="55"/>
      <c r="D65" s="41"/>
      <c r="E65" s="41"/>
      <c r="F65" s="41"/>
      <c r="G65" s="41"/>
      <c r="H65" s="41"/>
      <c r="I65" s="45"/>
      <c r="J65" s="34"/>
    </row>
    <row r="66" spans="2:10" ht="16.5" thickBot="1" x14ac:dyDescent="0.25">
      <c r="B66" s="43"/>
      <c r="C66" s="56"/>
      <c r="D66" s="42"/>
      <c r="E66" s="42"/>
      <c r="F66" s="42"/>
      <c r="G66" s="42"/>
      <c r="H66" s="42"/>
      <c r="I66" s="19"/>
      <c r="J66" s="20"/>
    </row>
  </sheetData>
  <mergeCells count="8">
    <mergeCell ref="C1:C4"/>
    <mergeCell ref="D1:J4"/>
    <mergeCell ref="K1:L4"/>
    <mergeCell ref="M1:N4"/>
    <mergeCell ref="C5:C8"/>
    <mergeCell ref="D5:J8"/>
    <mergeCell ref="K5:L8"/>
    <mergeCell ref="M5:N8"/>
  </mergeCells>
  <conditionalFormatting sqref="B24:E32 B11:E22 B35:E36 E41:E52 B39:E40 F35:F52 E60:E66 B54:E55 B58:E59 F54:F66 F11:F32 G1:N4 K5:N8">
    <cfRule type="cellIs" dxfId="69" priority="160" operator="equal">
      <formula>"RESERVA"</formula>
    </cfRule>
  </conditionalFormatting>
  <conditionalFormatting sqref="D23:E23">
    <cfRule type="cellIs" dxfId="68" priority="158" operator="equal">
      <formula>"RESERVA"</formula>
    </cfRule>
  </conditionalFormatting>
  <conditionalFormatting sqref="B23">
    <cfRule type="cellIs" dxfId="67" priority="156" operator="equal">
      <formula>"RESERVA"</formula>
    </cfRule>
  </conditionalFormatting>
  <conditionalFormatting sqref="C23">
    <cfRule type="cellIs" dxfId="66" priority="154" operator="equal">
      <formula>"RESERVA"</formula>
    </cfRule>
  </conditionalFormatting>
  <conditionalFormatting sqref="D47 B48:D52 B41:D46 B37:D38">
    <cfRule type="cellIs" dxfId="65" priority="118" operator="equal">
      <formula>"RESERVA"</formula>
    </cfRule>
  </conditionalFormatting>
  <conditionalFormatting sqref="B47">
    <cfRule type="cellIs" dxfId="64" priority="116" operator="equal">
      <formula>"RESERVA"</formula>
    </cfRule>
  </conditionalFormatting>
  <conditionalFormatting sqref="C47">
    <cfRule type="cellIs" dxfId="63" priority="114" operator="equal">
      <formula>"RESERVA"</formula>
    </cfRule>
  </conditionalFormatting>
  <conditionalFormatting sqref="E37:E38">
    <cfRule type="cellIs" dxfId="62" priority="112" operator="equal">
      <formula>"RESERVA"</formula>
    </cfRule>
  </conditionalFormatting>
  <conditionalFormatting sqref="B60:D65 B57:D57 B56 D56 D66">
    <cfRule type="cellIs" dxfId="61" priority="108" operator="equal">
      <formula>"RESERVA"</formula>
    </cfRule>
  </conditionalFormatting>
  <conditionalFormatting sqref="B66">
    <cfRule type="cellIs" dxfId="60" priority="106" operator="equal">
      <formula>"RESERVA"</formula>
    </cfRule>
  </conditionalFormatting>
  <conditionalFormatting sqref="C66">
    <cfRule type="cellIs" dxfId="59" priority="104" operator="equal">
      <formula>"RESERVA"</formula>
    </cfRule>
  </conditionalFormatting>
  <conditionalFormatting sqref="E56:E57">
    <cfRule type="cellIs" dxfId="58" priority="102" operator="equal">
      <formula>"RESERVA"</formula>
    </cfRule>
  </conditionalFormatting>
  <conditionalFormatting sqref="C56">
    <cfRule type="cellIs" dxfId="57" priority="100" operator="equal">
      <formula>"RESERVA"</formula>
    </cfRule>
  </conditionalFormatting>
  <conditionalFormatting sqref="G54:J58">
    <cfRule type="cellIs" dxfId="56" priority="46" operator="equal">
      <formula>"RESERVA"</formula>
    </cfRule>
  </conditionalFormatting>
  <conditionalFormatting sqref="G11:J15">
    <cfRule type="cellIs" dxfId="55" priority="96" operator="equal">
      <formula>"RESERVA"</formula>
    </cfRule>
  </conditionalFormatting>
  <conditionalFormatting sqref="G17:J32">
    <cfRule type="cellIs" dxfId="54" priority="92" operator="equal">
      <formula>"RESERVA"</formula>
    </cfRule>
  </conditionalFormatting>
  <conditionalFormatting sqref="G59:J59">
    <cfRule type="cellIs" dxfId="53" priority="52" operator="equal">
      <formula>"RESERVA"</formula>
    </cfRule>
  </conditionalFormatting>
  <conditionalFormatting sqref="H40">
    <cfRule type="cellIs" dxfId="52" priority="40" operator="equal">
      <formula>"RESERVA"</formula>
    </cfRule>
  </conditionalFormatting>
  <conditionalFormatting sqref="G40 J40">
    <cfRule type="cellIs" dxfId="51" priority="58" operator="equal">
      <formula>"RESERVA"</formula>
    </cfRule>
  </conditionalFormatting>
  <conditionalFormatting sqref="G41:J52">
    <cfRule type="cellIs" dxfId="50" priority="56" operator="equal">
      <formula>"RESERVA"</formula>
    </cfRule>
  </conditionalFormatting>
  <conditionalFormatting sqref="G60:J66">
    <cfRule type="cellIs" dxfId="49" priority="50" operator="equal">
      <formula>"RESERVA"</formula>
    </cfRule>
  </conditionalFormatting>
  <conditionalFormatting sqref="G35:J39">
    <cfRule type="cellIs" dxfId="48" priority="44" operator="equal">
      <formula>"RESERVA"</formula>
    </cfRule>
  </conditionalFormatting>
  <conditionalFormatting sqref="I16">
    <cfRule type="cellIs" dxfId="47" priority="6" operator="equal">
      <formula>"RESERVA"</formula>
    </cfRule>
  </conditionalFormatting>
  <conditionalFormatting sqref="H16">
    <cfRule type="cellIs" dxfId="46" priority="4" operator="equal">
      <formula>"RESERVA"</formula>
    </cfRule>
  </conditionalFormatting>
  <conditionalFormatting sqref="I40">
    <cfRule type="cellIs" dxfId="45" priority="42" operator="equal">
      <formula>"RESERVA"</formula>
    </cfRule>
  </conditionalFormatting>
  <conditionalFormatting sqref="G16 J16">
    <cfRule type="cellIs" dxfId="44" priority="8" operator="equal">
      <formula>"RESERVA"</formula>
    </cfRule>
  </conditionalFormatting>
  <conditionalFormatting sqref="G5:J8">
    <cfRule type="cellIs" dxfId="5" priority="2" operator="equal">
      <formula>"RESERVA"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9" operator="containsText" id="{B3214AA8-24F6-4C9E-9676-3E740A526FF7}">
            <xm:f>NOT(ISERROR(SEARCH("RES_",B1)))</xm:f>
            <xm:f>"RES_"</xm:f>
            <x14:dxf>
              <font>
                <color rgb="FFFF0000"/>
              </font>
            </x14:dxf>
          </x14:cfRule>
          <xm:sqref>B24:E32 B11:E22 B35:E36 E41:E52 B39:E40 F35:F52 E60:E66 B54:E55 B58:E59 F54:F66 F11:F32 G1:N4 K5:N8</xm:sqref>
        </x14:conditionalFormatting>
        <x14:conditionalFormatting xmlns:xm="http://schemas.microsoft.com/office/excel/2006/main">
          <x14:cfRule type="containsText" priority="153" operator="containsText" id="{FFEDE019-7843-4982-805A-4624A43CA74C}">
            <xm:f>NOT(ISERROR(SEARCH("RES_",C23)))</xm:f>
            <xm:f>"RES_"</xm:f>
            <x14:dxf>
              <font>
                <color rgb="FFFF0000"/>
              </font>
            </x14:dxf>
          </x14:cfRule>
          <xm:sqref>C23</xm:sqref>
        </x14:conditionalFormatting>
        <x14:conditionalFormatting xmlns:xm="http://schemas.microsoft.com/office/excel/2006/main">
          <x14:cfRule type="containsText" priority="157" operator="containsText" id="{F61E29DF-F1FC-486D-B50E-9F46B71DB8E5}">
            <xm:f>NOT(ISERROR(SEARCH("RES_",D23)))</xm:f>
            <xm:f>"RES_"</xm:f>
            <x14:dxf>
              <font>
                <color rgb="FFFF0000"/>
              </font>
            </x14:dxf>
          </x14:cfRule>
          <xm:sqref>D23:E23</xm:sqref>
        </x14:conditionalFormatting>
        <x14:conditionalFormatting xmlns:xm="http://schemas.microsoft.com/office/excel/2006/main">
          <x14:cfRule type="containsText" priority="155" operator="containsText" id="{6515AC25-8A4D-47D4-A1E4-0EC9C9DC6705}">
            <xm:f>NOT(ISERROR(SEARCH("RES_",B23)))</xm:f>
            <xm:f>"RES_"</xm:f>
            <x14:dxf>
              <font>
                <color rgb="FFFF0000"/>
              </font>
            </x14:dxf>
          </x14:cfRule>
          <xm:sqref>B23</xm:sqref>
        </x14:conditionalFormatting>
        <x14:conditionalFormatting xmlns:xm="http://schemas.microsoft.com/office/excel/2006/main">
          <x14:cfRule type="containsText" priority="99" operator="containsText" id="{C251F511-F468-4CE8-9150-DCCF651C6B10}">
            <xm:f>NOT(ISERROR(SEARCH("RES_",C56)))</xm:f>
            <xm:f>"RES_"</xm:f>
            <x14:dxf>
              <font>
                <color rgb="FFFF0000"/>
              </font>
            </x14:dxf>
          </x14:cfRule>
          <xm:sqref>C56</xm:sqref>
        </x14:conditionalFormatting>
        <x14:conditionalFormatting xmlns:xm="http://schemas.microsoft.com/office/excel/2006/main">
          <x14:cfRule type="containsText" priority="117" operator="containsText" id="{00531219-9539-4D0D-AB40-67988D48D4B6}">
            <xm:f>NOT(ISERROR(SEARCH("RES_",B37)))</xm:f>
            <xm:f>"RES_"</xm:f>
            <x14:dxf>
              <font>
                <color rgb="FFFF0000"/>
              </font>
            </x14:dxf>
          </x14:cfRule>
          <xm:sqref>D47 B48:D52 B41:D46 B37:D38</xm:sqref>
        </x14:conditionalFormatting>
        <x14:conditionalFormatting xmlns:xm="http://schemas.microsoft.com/office/excel/2006/main">
          <x14:cfRule type="containsText" priority="115" operator="containsText" id="{7DA23C13-A2A4-4A18-A6B5-1EDF800ED999}">
            <xm:f>NOT(ISERROR(SEARCH("RES_",B47)))</xm:f>
            <xm:f>"RES_"</xm:f>
            <x14:dxf>
              <font>
                <color rgb="FFFF0000"/>
              </font>
            </x14:dxf>
          </x14:cfRule>
          <xm:sqref>B47</xm:sqref>
        </x14:conditionalFormatting>
        <x14:conditionalFormatting xmlns:xm="http://schemas.microsoft.com/office/excel/2006/main">
          <x14:cfRule type="containsText" priority="113" operator="containsText" id="{C60C0424-D80C-4179-AE6D-61B214C30AF4}">
            <xm:f>NOT(ISERROR(SEARCH("RES_",C47)))</xm:f>
            <xm:f>"RES_"</xm:f>
            <x14:dxf>
              <font>
                <color rgb="FFFF0000"/>
              </font>
            </x14:dxf>
          </x14:cfRule>
          <xm:sqref>C47</xm:sqref>
        </x14:conditionalFormatting>
        <x14:conditionalFormatting xmlns:xm="http://schemas.microsoft.com/office/excel/2006/main">
          <x14:cfRule type="containsText" priority="111" operator="containsText" id="{3191E451-BAEB-4F7C-988B-B3B90CC39974}">
            <xm:f>NOT(ISERROR(SEARCH("RES_",E37)))</xm:f>
            <xm:f>"RES_"</xm:f>
            <x14:dxf>
              <font>
                <color rgb="FFFF0000"/>
              </font>
            </x14:dxf>
          </x14:cfRule>
          <xm:sqref>E37:E38</xm:sqref>
        </x14:conditionalFormatting>
        <x14:conditionalFormatting xmlns:xm="http://schemas.microsoft.com/office/excel/2006/main">
          <x14:cfRule type="containsText" priority="107" operator="containsText" id="{0A419CB9-3C63-435D-95B5-B30B832E33AF}">
            <xm:f>NOT(ISERROR(SEARCH("RES_",B56)))</xm:f>
            <xm:f>"RES_"</xm:f>
            <x14:dxf>
              <font>
                <color rgb="FFFF0000"/>
              </font>
            </x14:dxf>
          </x14:cfRule>
          <xm:sqref>B60:D65 B57:D57 B56 D56 D66</xm:sqref>
        </x14:conditionalFormatting>
        <x14:conditionalFormatting xmlns:xm="http://schemas.microsoft.com/office/excel/2006/main">
          <x14:cfRule type="containsText" priority="105" operator="containsText" id="{4A9BF864-4156-45AB-855F-D9D9D627EA47}">
            <xm:f>NOT(ISERROR(SEARCH("RES_",B66)))</xm:f>
            <xm:f>"RES_"</xm:f>
            <x14:dxf>
              <font>
                <color rgb="FFFF0000"/>
              </font>
            </x14:dxf>
          </x14:cfRule>
          <xm:sqref>B66</xm:sqref>
        </x14:conditionalFormatting>
        <x14:conditionalFormatting xmlns:xm="http://schemas.microsoft.com/office/excel/2006/main">
          <x14:cfRule type="containsText" priority="103" operator="containsText" id="{28902A01-626F-4845-9AA5-A2C56B7C76AA}">
            <xm:f>NOT(ISERROR(SEARCH("RES_",C66)))</xm:f>
            <xm:f>"RES_"</xm:f>
            <x14:dxf>
              <font>
                <color rgb="FFFF0000"/>
              </font>
            </x14:dxf>
          </x14:cfRule>
          <xm:sqref>C66</xm:sqref>
        </x14:conditionalFormatting>
        <x14:conditionalFormatting xmlns:xm="http://schemas.microsoft.com/office/excel/2006/main">
          <x14:cfRule type="containsText" priority="101" operator="containsText" id="{EA48F53F-93AE-4575-9ECE-AE256254F78B}">
            <xm:f>NOT(ISERROR(SEARCH("RES_",E56)))</xm:f>
            <xm:f>"RES_"</xm:f>
            <x14:dxf>
              <font>
                <color rgb="FFFF0000"/>
              </font>
            </x14:dxf>
          </x14:cfRule>
          <xm:sqref>E56:E57</xm:sqref>
        </x14:conditionalFormatting>
        <x14:conditionalFormatting xmlns:xm="http://schemas.microsoft.com/office/excel/2006/main">
          <x14:cfRule type="containsText" priority="45" operator="containsText" id="{6CA8DB28-7203-43DD-A3F1-0D1933A968B6}">
            <xm:f>NOT(ISERROR(SEARCH("RES_",G54)))</xm:f>
            <xm:f>"RES_"</xm:f>
            <x14:dxf>
              <font>
                <color rgb="FFFF0000"/>
              </font>
            </x14:dxf>
          </x14:cfRule>
          <xm:sqref>G54:J58</xm:sqref>
        </x14:conditionalFormatting>
        <x14:conditionalFormatting xmlns:xm="http://schemas.microsoft.com/office/excel/2006/main">
          <x14:cfRule type="containsText" priority="95" operator="containsText" id="{B56ABC7D-A1BF-493A-B208-ABA7563C703E}">
            <xm:f>NOT(ISERROR(SEARCH("RES_",G11)))</xm:f>
            <xm:f>"RES_"</xm:f>
            <x14:dxf>
              <font>
                <color rgb="FFFF0000"/>
              </font>
            </x14:dxf>
          </x14:cfRule>
          <xm:sqref>G11:J15</xm:sqref>
        </x14:conditionalFormatting>
        <x14:conditionalFormatting xmlns:xm="http://schemas.microsoft.com/office/excel/2006/main">
          <x14:cfRule type="containsText" priority="91" operator="containsText" id="{F0149417-BA86-4FBF-A072-FD886A0E8827}">
            <xm:f>NOT(ISERROR(SEARCH("RES_",G17)))</xm:f>
            <xm:f>"RES_"</xm:f>
            <x14:dxf>
              <font>
                <color rgb="FFFF0000"/>
              </font>
            </x14:dxf>
          </x14:cfRule>
          <xm:sqref>G17:J32</xm:sqref>
        </x14:conditionalFormatting>
        <x14:conditionalFormatting xmlns:xm="http://schemas.microsoft.com/office/excel/2006/main">
          <x14:cfRule type="containsText" priority="51" operator="containsText" id="{04BE3296-DB15-4E3F-9336-A5B6270D9774}">
            <xm:f>NOT(ISERROR(SEARCH("RES_",G59)))</xm:f>
            <xm:f>"RES_"</xm:f>
            <x14:dxf>
              <font>
                <color rgb="FFFF0000"/>
              </font>
            </x14:dxf>
          </x14:cfRule>
          <xm:sqref>G59:J59</xm:sqref>
        </x14:conditionalFormatting>
        <x14:conditionalFormatting xmlns:xm="http://schemas.microsoft.com/office/excel/2006/main">
          <x14:cfRule type="containsText" priority="39" operator="containsText" id="{5F1373A3-88E9-4BB3-8F53-5247E9A1CF95}">
            <xm:f>NOT(ISERROR(SEARCH("RES_",H40)))</xm:f>
            <xm:f>"RES_"</xm:f>
            <x14:dxf>
              <font>
                <color rgb="FFFF0000"/>
              </font>
            </x14:dxf>
          </x14:cfRule>
          <xm:sqref>H40</xm:sqref>
        </x14:conditionalFormatting>
        <x14:conditionalFormatting xmlns:xm="http://schemas.microsoft.com/office/excel/2006/main">
          <x14:cfRule type="containsText" priority="57" operator="containsText" id="{099783F6-601E-4E63-B774-E75F8BB1899C}">
            <xm:f>NOT(ISERROR(SEARCH("RES_",G40)))</xm:f>
            <xm:f>"RES_"</xm:f>
            <x14:dxf>
              <font>
                <color rgb="FFFF0000"/>
              </font>
            </x14:dxf>
          </x14:cfRule>
          <xm:sqref>G40 J40</xm:sqref>
        </x14:conditionalFormatting>
        <x14:conditionalFormatting xmlns:xm="http://schemas.microsoft.com/office/excel/2006/main">
          <x14:cfRule type="containsText" priority="55" operator="containsText" id="{86476425-2299-4EE7-A72E-594715AE00F5}">
            <xm:f>NOT(ISERROR(SEARCH("RES_",G41)))</xm:f>
            <xm:f>"RES_"</xm:f>
            <x14:dxf>
              <font>
                <color rgb="FFFF0000"/>
              </font>
            </x14:dxf>
          </x14:cfRule>
          <xm:sqref>G41:J52</xm:sqref>
        </x14:conditionalFormatting>
        <x14:conditionalFormatting xmlns:xm="http://schemas.microsoft.com/office/excel/2006/main">
          <x14:cfRule type="containsText" priority="49" operator="containsText" id="{A794F19B-DEF3-4754-9B0B-B652A469645F}">
            <xm:f>NOT(ISERROR(SEARCH("RES_",G60)))</xm:f>
            <xm:f>"RES_"</xm:f>
            <x14:dxf>
              <font>
                <color rgb="FFFF0000"/>
              </font>
            </x14:dxf>
          </x14:cfRule>
          <xm:sqref>G60:J66</xm:sqref>
        </x14:conditionalFormatting>
        <x14:conditionalFormatting xmlns:xm="http://schemas.microsoft.com/office/excel/2006/main">
          <x14:cfRule type="containsText" priority="43" operator="containsText" id="{E0FF700D-07D1-4599-BA8B-61D5FB51A43F}">
            <xm:f>NOT(ISERROR(SEARCH("RES_",G35)))</xm:f>
            <xm:f>"RES_"</xm:f>
            <x14:dxf>
              <font>
                <color rgb="FFFF0000"/>
              </font>
            </x14:dxf>
          </x14:cfRule>
          <xm:sqref>G35:J39</xm:sqref>
        </x14:conditionalFormatting>
        <x14:conditionalFormatting xmlns:xm="http://schemas.microsoft.com/office/excel/2006/main">
          <x14:cfRule type="containsText" priority="5" operator="containsText" id="{CA2B5DC6-3D94-4B21-B530-62B5F3DEFF9C}">
            <xm:f>NOT(ISERROR(SEARCH("RES_",I16)))</xm:f>
            <xm:f>"RES_"</xm:f>
            <x14:dxf>
              <font>
                <color rgb="FFFF0000"/>
              </font>
            </x14:dxf>
          </x14:cfRule>
          <xm:sqref>I16</xm:sqref>
        </x14:conditionalFormatting>
        <x14:conditionalFormatting xmlns:xm="http://schemas.microsoft.com/office/excel/2006/main">
          <x14:cfRule type="containsText" priority="3" operator="containsText" id="{2132EE27-B374-4899-AFFB-52EAB0BF567C}">
            <xm:f>NOT(ISERROR(SEARCH("RES_",H16)))</xm:f>
            <xm:f>"RES_"</xm:f>
            <x14:dxf>
              <font>
                <color rgb="FFFF0000"/>
              </font>
            </x14:dxf>
          </x14:cfRule>
          <xm:sqref>H16</xm:sqref>
        </x14:conditionalFormatting>
        <x14:conditionalFormatting xmlns:xm="http://schemas.microsoft.com/office/excel/2006/main">
          <x14:cfRule type="containsText" priority="41" operator="containsText" id="{88A0643D-8542-4EC4-B230-D5B927D6EC64}">
            <xm:f>NOT(ISERROR(SEARCH("RES_",I40)))</xm:f>
            <xm:f>"RES_"</xm:f>
            <x14:dxf>
              <font>
                <color rgb="FFFF0000"/>
              </font>
            </x14:dxf>
          </x14:cfRule>
          <xm:sqref>I40</xm:sqref>
        </x14:conditionalFormatting>
        <x14:conditionalFormatting xmlns:xm="http://schemas.microsoft.com/office/excel/2006/main">
          <x14:cfRule type="containsText" priority="7" operator="containsText" id="{B8DCC1C3-37FA-48ED-AB54-BA0E5A3F97A9}">
            <xm:f>NOT(ISERROR(SEARCH("RES_",G16)))</xm:f>
            <xm:f>"RES_"</xm:f>
            <x14:dxf>
              <font>
                <color rgb="FFFF0000"/>
              </font>
            </x14:dxf>
          </x14:cfRule>
          <xm:sqref>G16 J16</xm:sqref>
        </x14:conditionalFormatting>
        <x14:conditionalFormatting xmlns:xm="http://schemas.microsoft.com/office/excel/2006/main">
          <x14:cfRule type="containsText" priority="1" operator="containsText" id="{4D8378AD-D311-4186-9ED8-6E8C0861486D}">
            <xm:f>NOT(ISERROR(SEARCH("RES_",G5)))</xm:f>
            <xm:f>"RES_"</xm:f>
            <x14:dxf>
              <font>
                <color rgb="FFFF0000"/>
              </font>
            </x14:dxf>
          </x14:cfRule>
          <xm:sqref>G5:J8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3E72-4D48-4D85-BD5F-5C2E29A24DAC}">
  <dimension ref="A1:N85"/>
  <sheetViews>
    <sheetView tabSelected="1" topLeftCell="C1" zoomScale="55" zoomScaleNormal="55" workbookViewId="0">
      <selection activeCell="M1" sqref="M1:N4"/>
    </sheetView>
  </sheetViews>
  <sheetFormatPr baseColWidth="10" defaultRowHeight="12.75" x14ac:dyDescent="0.2"/>
  <cols>
    <col min="1" max="1" width="45.140625" customWidth="1"/>
    <col min="2" max="2" width="27.28515625" customWidth="1"/>
    <col min="3" max="3" width="71.28515625" bestFit="1" customWidth="1"/>
    <col min="4" max="4" width="18.28515625" bestFit="1" customWidth="1"/>
    <col min="5" max="5" width="26.42578125" bestFit="1" customWidth="1"/>
    <col min="6" max="6" width="16" customWidth="1"/>
    <col min="7" max="7" width="35.42578125" bestFit="1" customWidth="1"/>
    <col min="8" max="8" width="27.140625" bestFit="1" customWidth="1"/>
    <col min="9" max="9" width="26" customWidth="1"/>
    <col min="10" max="10" width="33.28515625" customWidth="1"/>
    <col min="11" max="11" width="35.42578125" bestFit="1" customWidth="1"/>
    <col min="13" max="13" width="27.140625" bestFit="1" customWidth="1"/>
  </cols>
  <sheetData>
    <row r="1" spans="1:14" x14ac:dyDescent="0.2">
      <c r="A1" s="106"/>
      <c r="B1" s="103"/>
      <c r="C1" s="192" t="s">
        <v>48</v>
      </c>
      <c r="D1" s="192">
        <f>Carátula!Q57</f>
        <v>0</v>
      </c>
      <c r="E1" s="195"/>
      <c r="F1" s="195"/>
      <c r="G1" s="195"/>
      <c r="H1" s="195"/>
      <c r="I1" s="195"/>
      <c r="J1" s="195"/>
      <c r="K1" s="192" t="s">
        <v>33</v>
      </c>
      <c r="L1" s="198"/>
      <c r="M1" s="201" t="str">
        <f>Carátula!AI57</f>
        <v>A</v>
      </c>
      <c r="N1" s="202"/>
    </row>
    <row r="2" spans="1:14" x14ac:dyDescent="0.2">
      <c r="A2" s="107"/>
      <c r="B2" s="104"/>
      <c r="C2" s="193"/>
      <c r="D2" s="193"/>
      <c r="E2" s="196"/>
      <c r="F2" s="196"/>
      <c r="G2" s="196"/>
      <c r="H2" s="196"/>
      <c r="I2" s="196"/>
      <c r="J2" s="196"/>
      <c r="K2" s="193"/>
      <c r="L2" s="199"/>
      <c r="M2" s="203"/>
      <c r="N2" s="204"/>
    </row>
    <row r="3" spans="1:14" x14ac:dyDescent="0.2">
      <c r="A3" s="107"/>
      <c r="B3" s="104"/>
      <c r="C3" s="193"/>
      <c r="D3" s="193"/>
      <c r="E3" s="196"/>
      <c r="F3" s="196"/>
      <c r="G3" s="196"/>
      <c r="H3" s="196"/>
      <c r="I3" s="196"/>
      <c r="J3" s="196"/>
      <c r="K3" s="193"/>
      <c r="L3" s="199"/>
      <c r="M3" s="203"/>
      <c r="N3" s="204"/>
    </row>
    <row r="4" spans="1:14" ht="13.5" thickBot="1" x14ac:dyDescent="0.25">
      <c r="A4" s="107"/>
      <c r="B4" s="104"/>
      <c r="C4" s="194"/>
      <c r="D4" s="194"/>
      <c r="E4" s="197"/>
      <c r="F4" s="197"/>
      <c r="G4" s="197"/>
      <c r="H4" s="197"/>
      <c r="I4" s="197"/>
      <c r="J4" s="197"/>
      <c r="K4" s="194"/>
      <c r="L4" s="200"/>
      <c r="M4" s="205"/>
      <c r="N4" s="206"/>
    </row>
    <row r="5" spans="1:14" ht="12.75" customHeight="1" x14ac:dyDescent="0.2">
      <c r="A5" s="107"/>
      <c r="B5" s="104"/>
      <c r="C5" s="192" t="s">
        <v>49</v>
      </c>
      <c r="D5" s="193" t="str">
        <f>Carátula!F3</f>
        <v>Pruebas</v>
      </c>
      <c r="E5" s="196"/>
      <c r="F5" s="196"/>
      <c r="G5" s="196"/>
      <c r="H5" s="196"/>
      <c r="I5" s="196"/>
      <c r="J5" s="196"/>
      <c r="K5" s="192" t="s">
        <v>50</v>
      </c>
      <c r="L5" s="198"/>
      <c r="M5" s="201"/>
      <c r="N5" s="202"/>
    </row>
    <row r="6" spans="1:14" ht="12.75" customHeight="1" x14ac:dyDescent="0.2">
      <c r="A6" s="107"/>
      <c r="B6" s="104"/>
      <c r="C6" s="193"/>
      <c r="D6" s="193"/>
      <c r="E6" s="196"/>
      <c r="F6" s="196"/>
      <c r="G6" s="196"/>
      <c r="H6" s="196"/>
      <c r="I6" s="196"/>
      <c r="J6" s="196"/>
      <c r="K6" s="193"/>
      <c r="L6" s="199"/>
      <c r="M6" s="203"/>
      <c r="N6" s="204"/>
    </row>
    <row r="7" spans="1:14" ht="12.75" customHeight="1" x14ac:dyDescent="0.2">
      <c r="A7" s="107"/>
      <c r="B7" s="104"/>
      <c r="C7" s="193"/>
      <c r="D7" s="193"/>
      <c r="E7" s="196"/>
      <c r="F7" s="196"/>
      <c r="G7" s="196"/>
      <c r="H7" s="196"/>
      <c r="I7" s="196"/>
      <c r="J7" s="196"/>
      <c r="K7" s="193"/>
      <c r="L7" s="199"/>
      <c r="M7" s="203"/>
      <c r="N7" s="204"/>
    </row>
    <row r="8" spans="1:14" ht="13.5" customHeight="1" thickBot="1" x14ac:dyDescent="0.25">
      <c r="A8" s="108"/>
      <c r="B8" s="105"/>
      <c r="C8" s="194"/>
      <c r="D8" s="194"/>
      <c r="E8" s="197"/>
      <c r="F8" s="197"/>
      <c r="G8" s="197"/>
      <c r="H8" s="197"/>
      <c r="I8" s="197"/>
      <c r="J8" s="197"/>
      <c r="K8" s="194"/>
      <c r="L8" s="200"/>
      <c r="M8" s="205"/>
      <c r="N8" s="206"/>
    </row>
    <row r="11" spans="1:14" ht="24" customHeight="1" x14ac:dyDescent="0.2">
      <c r="C11" s="225" t="s">
        <v>73</v>
      </c>
      <c r="D11" s="225"/>
      <c r="E11" s="225"/>
      <c r="F11" s="225"/>
      <c r="G11" s="225"/>
      <c r="H11" s="225"/>
      <c r="I11" s="225"/>
      <c r="J11" s="225"/>
      <c r="K11" s="225"/>
    </row>
    <row r="12" spans="1:14" ht="27.75" customHeight="1" x14ac:dyDescent="0.2">
      <c r="C12" s="225"/>
      <c r="D12" s="225"/>
      <c r="E12" s="225"/>
      <c r="F12" s="225"/>
      <c r="G12" s="225"/>
      <c r="H12" s="225"/>
      <c r="I12" s="225"/>
      <c r="J12" s="225"/>
      <c r="K12" s="225"/>
    </row>
    <row r="13" spans="1:14" ht="27" customHeight="1" x14ac:dyDescent="0.2">
      <c r="C13" s="224" t="s">
        <v>74</v>
      </c>
      <c r="D13" s="224" t="s">
        <v>78</v>
      </c>
      <c r="E13" s="224"/>
      <c r="F13" s="224"/>
      <c r="G13" s="224"/>
      <c r="H13" s="224" t="s">
        <v>52</v>
      </c>
      <c r="I13" s="224"/>
      <c r="J13" s="224"/>
      <c r="K13" s="224"/>
    </row>
    <row r="14" spans="1:14" ht="30.75" customHeight="1" x14ac:dyDescent="0.2">
      <c r="C14" s="224"/>
      <c r="D14" s="133" t="s">
        <v>75</v>
      </c>
      <c r="E14" s="133" t="s">
        <v>76</v>
      </c>
      <c r="F14" s="133" t="s">
        <v>72</v>
      </c>
      <c r="G14" s="133" t="s">
        <v>77</v>
      </c>
      <c r="H14" s="133" t="s">
        <v>75</v>
      </c>
      <c r="I14" s="133" t="s">
        <v>76</v>
      </c>
      <c r="J14" s="133" t="s">
        <v>72</v>
      </c>
      <c r="K14" s="133" t="s">
        <v>77</v>
      </c>
    </row>
    <row r="15" spans="1:14" ht="15.75" x14ac:dyDescent="0.2">
      <c r="C15" s="41"/>
      <c r="D15" s="41"/>
      <c r="E15" s="41"/>
      <c r="F15" s="41"/>
      <c r="G15" s="41"/>
      <c r="H15" s="41"/>
      <c r="I15" s="41"/>
      <c r="J15" s="41"/>
      <c r="K15" s="41"/>
    </row>
    <row r="16" spans="1:14" ht="15.75" x14ac:dyDescent="0.2">
      <c r="C16" s="41"/>
      <c r="D16" s="41"/>
      <c r="E16" s="41"/>
      <c r="F16" s="41"/>
      <c r="G16" s="41"/>
      <c r="H16" s="41"/>
      <c r="I16" s="41"/>
      <c r="J16" s="41"/>
      <c r="K16" s="41"/>
    </row>
    <row r="17" spans="3:11" ht="15.75" x14ac:dyDescent="0.2">
      <c r="C17" s="41"/>
      <c r="D17" s="41"/>
      <c r="E17" s="41"/>
      <c r="F17" s="41"/>
      <c r="G17" s="41"/>
      <c r="H17" s="41"/>
      <c r="I17" s="41"/>
      <c r="J17" s="41"/>
      <c r="K17" s="41"/>
    </row>
    <row r="18" spans="3:11" ht="15.75" x14ac:dyDescent="0.2">
      <c r="C18" s="41"/>
      <c r="D18" s="41"/>
      <c r="E18" s="41"/>
      <c r="F18" s="41"/>
      <c r="G18" s="41"/>
      <c r="H18" s="41"/>
      <c r="I18" s="41"/>
      <c r="J18" s="41"/>
      <c r="K18" s="41"/>
    </row>
    <row r="19" spans="3:11" ht="15.75" x14ac:dyDescent="0.2">
      <c r="C19" s="41"/>
      <c r="D19" s="41"/>
      <c r="E19" s="41"/>
      <c r="F19" s="41"/>
      <c r="G19" s="41"/>
      <c r="H19" s="41"/>
      <c r="I19" s="41"/>
      <c r="J19" s="41"/>
      <c r="K19" s="41"/>
    </row>
    <row r="20" spans="3:11" ht="15.75" x14ac:dyDescent="0.2">
      <c r="C20" s="41"/>
      <c r="D20" s="41"/>
      <c r="E20" s="41"/>
      <c r="F20" s="41"/>
      <c r="G20" s="41"/>
      <c r="H20" s="41"/>
      <c r="I20" s="41"/>
      <c r="J20" s="41"/>
      <c r="K20" s="41"/>
    </row>
    <row r="21" spans="3:11" ht="15.75" x14ac:dyDescent="0.2">
      <c r="C21" s="41"/>
      <c r="D21" s="41"/>
      <c r="E21" s="41"/>
      <c r="F21" s="41"/>
      <c r="G21" s="41"/>
      <c r="H21" s="41"/>
      <c r="I21" s="41"/>
      <c r="J21" s="41"/>
      <c r="K21" s="41"/>
    </row>
    <row r="22" spans="3:11" ht="15.75" x14ac:dyDescent="0.2">
      <c r="C22" s="41"/>
      <c r="D22" s="41"/>
      <c r="E22" s="41"/>
      <c r="F22" s="41"/>
      <c r="G22" s="41"/>
      <c r="H22" s="41"/>
      <c r="I22" s="41"/>
      <c r="J22" s="41"/>
      <c r="K22" s="41"/>
    </row>
    <row r="23" spans="3:11" ht="15.75" x14ac:dyDescent="0.2">
      <c r="C23" s="41"/>
      <c r="D23" s="41"/>
      <c r="E23" s="41"/>
      <c r="F23" s="41"/>
      <c r="G23" s="41"/>
      <c r="H23" s="41"/>
      <c r="I23" s="41"/>
      <c r="J23" s="41"/>
      <c r="K23" s="41"/>
    </row>
    <row r="24" spans="3:11" ht="15.75" x14ac:dyDescent="0.2">
      <c r="C24" s="41"/>
      <c r="D24" s="41"/>
      <c r="E24" s="41"/>
      <c r="F24" s="41"/>
      <c r="G24" s="41"/>
      <c r="H24" s="41"/>
      <c r="I24" s="41"/>
      <c r="J24" s="41"/>
      <c r="K24" s="41"/>
    </row>
    <row r="25" spans="3:11" ht="15.75" x14ac:dyDescent="0.2">
      <c r="C25" s="41"/>
      <c r="D25" s="41"/>
      <c r="E25" s="41"/>
      <c r="F25" s="41"/>
      <c r="G25" s="41"/>
      <c r="H25" s="41"/>
      <c r="I25" s="41"/>
      <c r="J25" s="41"/>
      <c r="K25" s="41"/>
    </row>
    <row r="26" spans="3:11" ht="15.75" x14ac:dyDescent="0.2">
      <c r="C26" s="41"/>
      <c r="D26" s="41"/>
      <c r="E26" s="41"/>
      <c r="F26" s="41"/>
      <c r="G26" s="41"/>
      <c r="H26" s="41"/>
      <c r="I26" s="41"/>
      <c r="J26" s="41"/>
      <c r="K26" s="41"/>
    </row>
    <row r="27" spans="3:11" ht="15.75" x14ac:dyDescent="0.2">
      <c r="C27" s="41"/>
      <c r="D27" s="41"/>
      <c r="E27" s="41"/>
      <c r="F27" s="41"/>
      <c r="G27" s="41"/>
      <c r="H27" s="41"/>
      <c r="I27" s="41"/>
      <c r="J27" s="41"/>
      <c r="K27" s="41"/>
    </row>
    <row r="28" spans="3:11" ht="15.75" x14ac:dyDescent="0.2">
      <c r="C28" s="41"/>
      <c r="D28" s="41"/>
      <c r="E28" s="41"/>
      <c r="F28" s="41"/>
      <c r="G28" s="41"/>
      <c r="H28" s="41"/>
      <c r="I28" s="41"/>
      <c r="J28" s="41"/>
      <c r="K28" s="41"/>
    </row>
    <row r="29" spans="3:11" ht="15.75" x14ac:dyDescent="0.2">
      <c r="C29" s="41"/>
      <c r="D29" s="41"/>
      <c r="E29" s="41"/>
      <c r="F29" s="41"/>
      <c r="G29" s="41"/>
      <c r="H29" s="41"/>
      <c r="I29" s="41"/>
      <c r="J29" s="41"/>
      <c r="K29" s="41"/>
    </row>
    <row r="30" spans="3:11" ht="15.75" x14ac:dyDescent="0.2">
      <c r="C30" s="41"/>
      <c r="D30" s="41"/>
      <c r="E30" s="41"/>
      <c r="F30" s="41"/>
      <c r="G30" s="41"/>
      <c r="H30" s="41"/>
      <c r="I30" s="41"/>
      <c r="J30" s="41"/>
      <c r="K30" s="41"/>
    </row>
    <row r="31" spans="3:11" ht="15.75" x14ac:dyDescent="0.2">
      <c r="C31" s="41"/>
      <c r="D31" s="41"/>
      <c r="E31" s="41"/>
      <c r="F31" s="41"/>
      <c r="G31" s="41"/>
      <c r="H31" s="41"/>
      <c r="I31" s="41"/>
      <c r="J31" s="41"/>
      <c r="K31" s="41"/>
    </row>
    <row r="32" spans="3:11" ht="15.75" x14ac:dyDescent="0.2">
      <c r="C32" s="41"/>
      <c r="D32" s="41"/>
      <c r="E32" s="41"/>
      <c r="F32" s="41"/>
      <c r="G32" s="41"/>
      <c r="H32" s="41"/>
      <c r="I32" s="41"/>
      <c r="J32" s="41"/>
      <c r="K32" s="41"/>
    </row>
    <row r="33" spans="3:11" ht="15.75" x14ac:dyDescent="0.2">
      <c r="C33" s="41"/>
      <c r="D33" s="41"/>
      <c r="E33" s="41"/>
      <c r="F33" s="41"/>
      <c r="G33" s="41"/>
      <c r="H33" s="41"/>
      <c r="I33" s="41"/>
      <c r="J33" s="41"/>
      <c r="K33" s="41"/>
    </row>
    <row r="34" spans="3:11" ht="15.75" x14ac:dyDescent="0.2">
      <c r="C34" s="41"/>
      <c r="D34" s="41"/>
      <c r="E34" s="41"/>
      <c r="F34" s="41"/>
      <c r="G34" s="41"/>
      <c r="H34" s="41"/>
      <c r="I34" s="41"/>
      <c r="J34" s="41"/>
      <c r="K34" s="41"/>
    </row>
    <row r="35" spans="3:11" ht="15.75" x14ac:dyDescent="0.2">
      <c r="C35" s="41"/>
      <c r="D35" s="41"/>
      <c r="E35" s="41"/>
      <c r="F35" s="41"/>
      <c r="G35" s="41"/>
      <c r="H35" s="41"/>
      <c r="I35" s="41"/>
      <c r="J35" s="41"/>
      <c r="K35" s="41"/>
    </row>
    <row r="36" spans="3:11" ht="15.75" x14ac:dyDescent="0.2">
      <c r="C36" s="41"/>
      <c r="D36" s="41"/>
      <c r="E36" s="41"/>
      <c r="F36" s="41"/>
      <c r="G36" s="41"/>
      <c r="H36" s="41"/>
      <c r="I36" s="41"/>
      <c r="J36" s="41"/>
      <c r="K36" s="41"/>
    </row>
    <row r="37" spans="3:11" ht="15.75" x14ac:dyDescent="0.2">
      <c r="C37" s="41"/>
      <c r="D37" s="41"/>
      <c r="E37" s="41"/>
      <c r="F37" s="41"/>
      <c r="G37" s="41"/>
      <c r="H37" s="41"/>
      <c r="I37" s="41"/>
      <c r="J37" s="41"/>
      <c r="K37" s="41"/>
    </row>
    <row r="38" spans="3:11" ht="15.75" x14ac:dyDescent="0.2">
      <c r="C38" s="41"/>
      <c r="D38" s="41"/>
      <c r="E38" s="41"/>
      <c r="F38" s="41"/>
      <c r="G38" s="41"/>
      <c r="H38" s="41"/>
      <c r="I38" s="41"/>
      <c r="J38" s="41"/>
      <c r="K38" s="41"/>
    </row>
    <row r="39" spans="3:11" ht="15.75" x14ac:dyDescent="0.2">
      <c r="C39" s="41"/>
      <c r="D39" s="41"/>
      <c r="E39" s="41"/>
      <c r="F39" s="41"/>
      <c r="G39" s="41"/>
      <c r="H39" s="41"/>
      <c r="I39" s="41"/>
      <c r="J39" s="41"/>
      <c r="K39" s="41"/>
    </row>
    <row r="40" spans="3:11" ht="15.75" x14ac:dyDescent="0.2">
      <c r="C40" s="41"/>
      <c r="D40" s="41"/>
      <c r="E40" s="41"/>
      <c r="F40" s="41"/>
      <c r="G40" s="41"/>
      <c r="H40" s="41"/>
      <c r="I40" s="41"/>
      <c r="J40" s="41"/>
      <c r="K40" s="41"/>
    </row>
    <row r="41" spans="3:11" ht="15.75" x14ac:dyDescent="0.2">
      <c r="C41" s="41"/>
      <c r="D41" s="41"/>
      <c r="E41" s="41"/>
      <c r="F41" s="41"/>
      <c r="G41" s="41"/>
      <c r="H41" s="41"/>
      <c r="I41" s="41"/>
      <c r="J41" s="41"/>
      <c r="K41" s="41"/>
    </row>
    <row r="42" spans="3:11" ht="15.75" x14ac:dyDescent="0.2">
      <c r="C42" s="41"/>
      <c r="D42" s="41"/>
      <c r="E42" s="41"/>
      <c r="F42" s="41"/>
      <c r="G42" s="41"/>
      <c r="H42" s="41"/>
      <c r="I42" s="41"/>
      <c r="J42" s="41"/>
      <c r="K42" s="41"/>
    </row>
    <row r="43" spans="3:11" ht="15.75" x14ac:dyDescent="0.2">
      <c r="C43" s="41"/>
      <c r="D43" s="41"/>
      <c r="E43" s="41"/>
      <c r="F43" s="41"/>
      <c r="G43" s="41"/>
      <c r="H43" s="41"/>
      <c r="I43" s="41"/>
      <c r="J43" s="41"/>
      <c r="K43" s="41"/>
    </row>
    <row r="44" spans="3:11" ht="15.75" x14ac:dyDescent="0.2">
      <c r="C44" s="41"/>
      <c r="D44" s="41"/>
      <c r="E44" s="41"/>
      <c r="F44" s="41"/>
      <c r="G44" s="41"/>
      <c r="H44" s="41"/>
      <c r="I44" s="41"/>
      <c r="J44" s="41"/>
      <c r="K44" s="41"/>
    </row>
    <row r="45" spans="3:11" ht="15.75" x14ac:dyDescent="0.2">
      <c r="C45" s="41"/>
      <c r="D45" s="41"/>
      <c r="E45" s="41"/>
      <c r="F45" s="41"/>
      <c r="G45" s="41"/>
      <c r="H45" s="41"/>
      <c r="I45" s="41"/>
      <c r="J45" s="41"/>
      <c r="K45" s="41"/>
    </row>
    <row r="46" spans="3:11" ht="15.75" x14ac:dyDescent="0.2">
      <c r="C46" s="41"/>
      <c r="D46" s="41"/>
      <c r="E46" s="41"/>
      <c r="F46" s="41"/>
      <c r="G46" s="41"/>
      <c r="H46" s="41"/>
      <c r="I46" s="41"/>
      <c r="J46" s="41"/>
      <c r="K46" s="41"/>
    </row>
    <row r="47" spans="3:11" ht="15.75" x14ac:dyDescent="0.2">
      <c r="C47" s="41"/>
      <c r="D47" s="41"/>
      <c r="E47" s="41"/>
      <c r="F47" s="41"/>
      <c r="G47" s="41"/>
      <c r="H47" s="41"/>
      <c r="I47" s="41"/>
      <c r="J47" s="41"/>
      <c r="K47" s="41"/>
    </row>
    <row r="48" spans="3:11" ht="15.75" x14ac:dyDescent="0.2">
      <c r="C48" s="41"/>
      <c r="D48" s="41"/>
      <c r="E48" s="41"/>
      <c r="F48" s="41"/>
      <c r="G48" s="41"/>
      <c r="H48" s="41"/>
      <c r="I48" s="41"/>
      <c r="J48" s="41"/>
      <c r="K48" s="41"/>
    </row>
    <row r="49" spans="3:11" ht="15.75" x14ac:dyDescent="0.2">
      <c r="C49" s="41"/>
      <c r="D49" s="41"/>
      <c r="E49" s="41"/>
      <c r="F49" s="41"/>
      <c r="G49" s="41"/>
      <c r="H49" s="41"/>
      <c r="I49" s="41"/>
      <c r="J49" s="41"/>
      <c r="K49" s="41"/>
    </row>
    <row r="50" spans="3:11" ht="15.75" customHeight="1" x14ac:dyDescent="0.2">
      <c r="C50" s="41"/>
      <c r="D50" s="41"/>
      <c r="E50" s="41"/>
      <c r="F50" s="41"/>
      <c r="G50" s="41"/>
      <c r="H50" s="41"/>
      <c r="I50" s="41"/>
      <c r="J50" s="41"/>
      <c r="K50" s="41"/>
    </row>
    <row r="51" spans="3:11" ht="15.75" x14ac:dyDescent="0.2">
      <c r="C51" s="41"/>
      <c r="D51" s="41"/>
      <c r="E51" s="41"/>
      <c r="F51" s="41"/>
      <c r="G51" s="41"/>
      <c r="H51" s="41"/>
      <c r="I51" s="41"/>
      <c r="J51" s="41"/>
      <c r="K51" s="41"/>
    </row>
    <row r="52" spans="3:11" ht="15.75" x14ac:dyDescent="0.2">
      <c r="C52" s="41"/>
      <c r="D52" s="41"/>
      <c r="E52" s="41"/>
      <c r="F52" s="41"/>
      <c r="G52" s="41"/>
      <c r="H52" s="41"/>
      <c r="I52" s="41"/>
      <c r="J52" s="41"/>
      <c r="K52" s="41"/>
    </row>
    <row r="53" spans="3:11" ht="15.75" x14ac:dyDescent="0.2">
      <c r="C53" s="41"/>
      <c r="D53" s="41"/>
      <c r="E53" s="41"/>
      <c r="F53" s="41"/>
      <c r="G53" s="41"/>
      <c r="H53" s="41"/>
      <c r="I53" s="41"/>
      <c r="J53" s="41"/>
      <c r="K53" s="41"/>
    </row>
    <row r="54" spans="3:11" ht="15.75" x14ac:dyDescent="0.2">
      <c r="C54" s="41"/>
      <c r="D54" s="41"/>
      <c r="E54" s="41"/>
      <c r="F54" s="41"/>
      <c r="G54" s="41"/>
      <c r="H54" s="41"/>
      <c r="I54" s="41"/>
      <c r="J54" s="41"/>
      <c r="K54" s="41"/>
    </row>
    <row r="55" spans="3:11" ht="15.75" x14ac:dyDescent="0.2">
      <c r="C55" s="41"/>
      <c r="D55" s="41"/>
      <c r="E55" s="41"/>
      <c r="F55" s="41"/>
      <c r="G55" s="41"/>
      <c r="H55" s="41"/>
      <c r="I55" s="41"/>
      <c r="J55" s="41"/>
      <c r="K55" s="41"/>
    </row>
    <row r="56" spans="3:11" ht="15.75" x14ac:dyDescent="0.2">
      <c r="C56" s="41"/>
      <c r="D56" s="41"/>
      <c r="E56" s="41"/>
      <c r="F56" s="41"/>
      <c r="G56" s="41"/>
      <c r="H56" s="41"/>
      <c r="I56" s="41"/>
      <c r="J56" s="41"/>
      <c r="K56" s="41"/>
    </row>
    <row r="57" spans="3:11" ht="15.75" x14ac:dyDescent="0.2">
      <c r="C57" s="41"/>
      <c r="D57" s="41"/>
      <c r="E57" s="41"/>
      <c r="F57" s="41"/>
      <c r="G57" s="41"/>
      <c r="H57" s="41"/>
      <c r="I57" s="41"/>
      <c r="J57" s="41"/>
      <c r="K57" s="41"/>
    </row>
    <row r="58" spans="3:11" ht="15.75" x14ac:dyDescent="0.2">
      <c r="C58" s="41"/>
      <c r="D58" s="41"/>
      <c r="E58" s="41"/>
      <c r="F58" s="41"/>
      <c r="G58" s="41"/>
      <c r="H58" s="41"/>
      <c r="I58" s="41"/>
      <c r="J58" s="41"/>
      <c r="K58" s="41"/>
    </row>
    <row r="59" spans="3:11" ht="15.75" x14ac:dyDescent="0.2">
      <c r="C59" s="41"/>
      <c r="D59" s="41"/>
      <c r="E59" s="41"/>
      <c r="F59" s="41"/>
      <c r="G59" s="41"/>
      <c r="H59" s="41"/>
      <c r="I59" s="41"/>
      <c r="J59" s="41"/>
      <c r="K59" s="41"/>
    </row>
    <row r="60" spans="3:11" ht="15.75" x14ac:dyDescent="0.2">
      <c r="C60" s="41"/>
      <c r="D60" s="41"/>
      <c r="E60" s="41"/>
      <c r="F60" s="41"/>
      <c r="G60" s="41"/>
      <c r="H60" s="41"/>
      <c r="I60" s="41"/>
      <c r="J60" s="41"/>
      <c r="K60" s="41"/>
    </row>
    <row r="61" spans="3:11" ht="15.75" x14ac:dyDescent="0.2">
      <c r="C61" s="41"/>
      <c r="D61" s="41"/>
      <c r="E61" s="41"/>
      <c r="F61" s="41"/>
      <c r="G61" s="41"/>
      <c r="H61" s="41"/>
      <c r="I61" s="41"/>
      <c r="J61" s="41"/>
      <c r="K61" s="41"/>
    </row>
    <row r="62" spans="3:11" ht="15.75" x14ac:dyDescent="0.2">
      <c r="C62" s="41"/>
      <c r="D62" s="41"/>
      <c r="E62" s="41"/>
      <c r="F62" s="41"/>
      <c r="G62" s="41"/>
      <c r="H62" s="41"/>
      <c r="I62" s="41"/>
      <c r="J62" s="41"/>
      <c r="K62" s="41"/>
    </row>
    <row r="63" spans="3:11" ht="15.75" x14ac:dyDescent="0.2">
      <c r="C63" s="41"/>
      <c r="D63" s="41"/>
      <c r="E63" s="41"/>
      <c r="F63" s="41"/>
      <c r="G63" s="41"/>
      <c r="H63" s="41"/>
      <c r="I63" s="41"/>
      <c r="J63" s="41"/>
      <c r="K63" s="41"/>
    </row>
    <row r="64" spans="3:11" ht="15.75" x14ac:dyDescent="0.2">
      <c r="C64" s="41"/>
      <c r="D64" s="41"/>
      <c r="E64" s="41"/>
      <c r="F64" s="41"/>
      <c r="G64" s="41"/>
      <c r="H64" s="41"/>
      <c r="I64" s="41"/>
      <c r="J64" s="41"/>
      <c r="K64" s="41"/>
    </row>
    <row r="65" spans="3:11" ht="15.75" x14ac:dyDescent="0.2">
      <c r="C65" s="41"/>
      <c r="D65" s="41"/>
      <c r="E65" s="41"/>
      <c r="F65" s="41"/>
      <c r="G65" s="41"/>
      <c r="H65" s="41"/>
      <c r="I65" s="41"/>
      <c r="J65" s="41"/>
      <c r="K65" s="41"/>
    </row>
    <row r="66" spans="3:11" ht="15.75" x14ac:dyDescent="0.2">
      <c r="C66" s="41"/>
      <c r="D66" s="41"/>
      <c r="E66" s="41"/>
      <c r="F66" s="41"/>
      <c r="G66" s="41"/>
      <c r="H66" s="41"/>
      <c r="I66" s="41"/>
      <c r="J66" s="41"/>
      <c r="K66" s="41"/>
    </row>
    <row r="67" spans="3:11" ht="15.75" x14ac:dyDescent="0.2">
      <c r="C67" s="41"/>
      <c r="D67" s="41"/>
      <c r="E67" s="41"/>
      <c r="F67" s="41"/>
      <c r="G67" s="41"/>
      <c r="H67" s="41"/>
      <c r="I67" s="41"/>
      <c r="J67" s="41"/>
      <c r="K67" s="41"/>
    </row>
    <row r="68" spans="3:11" ht="15.75" x14ac:dyDescent="0.2">
      <c r="C68" s="41"/>
      <c r="D68" s="41"/>
      <c r="E68" s="41"/>
      <c r="F68" s="41"/>
      <c r="G68" s="41"/>
      <c r="H68" s="41"/>
      <c r="I68" s="41"/>
      <c r="J68" s="41"/>
      <c r="K68" s="41"/>
    </row>
    <row r="69" spans="3:11" ht="15.75" x14ac:dyDescent="0.2">
      <c r="C69" s="41"/>
      <c r="D69" s="41"/>
      <c r="E69" s="41"/>
      <c r="F69" s="41"/>
      <c r="G69" s="41"/>
      <c r="H69" s="41"/>
      <c r="I69" s="41"/>
      <c r="J69" s="41"/>
      <c r="K69" s="41"/>
    </row>
    <row r="70" spans="3:11" ht="15.75" x14ac:dyDescent="0.2">
      <c r="C70" s="41"/>
      <c r="D70" s="41"/>
      <c r="E70" s="41"/>
      <c r="F70" s="41"/>
      <c r="G70" s="41"/>
      <c r="H70" s="41"/>
      <c r="I70" s="41"/>
      <c r="J70" s="41"/>
      <c r="K70" s="41"/>
    </row>
    <row r="71" spans="3:11" ht="15.75" x14ac:dyDescent="0.2">
      <c r="C71" s="41"/>
      <c r="D71" s="41"/>
      <c r="E71" s="41"/>
      <c r="F71" s="41"/>
      <c r="G71" s="41"/>
      <c r="H71" s="41"/>
      <c r="I71" s="41"/>
      <c r="J71" s="41"/>
      <c r="K71" s="41"/>
    </row>
    <row r="72" spans="3:11" ht="15.75" x14ac:dyDescent="0.2">
      <c r="C72" s="41"/>
      <c r="D72" s="41"/>
      <c r="E72" s="41"/>
      <c r="F72" s="41"/>
      <c r="G72" s="41"/>
      <c r="H72" s="41"/>
      <c r="I72" s="41"/>
      <c r="J72" s="41"/>
      <c r="K72" s="41"/>
    </row>
    <row r="73" spans="3:11" ht="15.75" x14ac:dyDescent="0.2">
      <c r="C73" s="41"/>
      <c r="D73" s="41"/>
      <c r="E73" s="41"/>
      <c r="F73" s="41"/>
      <c r="G73" s="41"/>
      <c r="H73" s="41"/>
      <c r="I73" s="41"/>
      <c r="J73" s="41"/>
      <c r="K73" s="41"/>
    </row>
    <row r="74" spans="3:11" ht="15.75" x14ac:dyDescent="0.2">
      <c r="C74" s="41"/>
      <c r="D74" s="41"/>
      <c r="E74" s="41"/>
      <c r="F74" s="41"/>
      <c r="G74" s="41"/>
      <c r="H74" s="41"/>
      <c r="I74" s="41"/>
      <c r="J74" s="41"/>
      <c r="K74" s="41"/>
    </row>
    <row r="75" spans="3:11" ht="15.75" x14ac:dyDescent="0.2">
      <c r="C75" s="41"/>
      <c r="D75" s="41"/>
      <c r="E75" s="41"/>
      <c r="F75" s="41"/>
      <c r="G75" s="41"/>
      <c r="H75" s="41"/>
      <c r="I75" s="41"/>
      <c r="J75" s="41"/>
      <c r="K75" s="41"/>
    </row>
    <row r="76" spans="3:11" ht="15.75" x14ac:dyDescent="0.2">
      <c r="C76" s="41"/>
      <c r="D76" s="41"/>
      <c r="E76" s="41"/>
      <c r="F76" s="41"/>
      <c r="G76" s="41"/>
      <c r="H76" s="41"/>
      <c r="I76" s="41"/>
      <c r="J76" s="41"/>
      <c r="K76" s="41"/>
    </row>
    <row r="77" spans="3:11" ht="15.75" x14ac:dyDescent="0.2">
      <c r="C77" s="41"/>
      <c r="D77" s="41"/>
      <c r="E77" s="41"/>
      <c r="F77" s="41"/>
      <c r="G77" s="41"/>
      <c r="H77" s="41"/>
      <c r="I77" s="41"/>
      <c r="J77" s="41"/>
      <c r="K77" s="41"/>
    </row>
    <row r="78" spans="3:11" ht="15.75" x14ac:dyDescent="0.2">
      <c r="C78" s="41"/>
      <c r="D78" s="41"/>
      <c r="E78" s="41"/>
      <c r="F78" s="41"/>
      <c r="G78" s="41"/>
      <c r="H78" s="41"/>
      <c r="I78" s="41"/>
      <c r="J78" s="41"/>
      <c r="K78" s="41"/>
    </row>
    <row r="79" spans="3:11" ht="15.75" x14ac:dyDescent="0.2">
      <c r="C79" s="41"/>
      <c r="D79" s="41"/>
      <c r="E79" s="41"/>
      <c r="F79" s="41"/>
      <c r="G79" s="41"/>
      <c r="H79" s="41"/>
      <c r="I79" s="41"/>
      <c r="J79" s="41"/>
      <c r="K79" s="41"/>
    </row>
    <row r="80" spans="3:11" ht="15.75" x14ac:dyDescent="0.2">
      <c r="C80" s="41"/>
      <c r="D80" s="41"/>
      <c r="E80" s="41"/>
      <c r="F80" s="41"/>
      <c r="G80" s="41"/>
      <c r="H80" s="41"/>
      <c r="I80" s="41"/>
      <c r="J80" s="41"/>
      <c r="K80" s="41"/>
    </row>
    <row r="81" spans="3:11" ht="15.75" x14ac:dyDescent="0.2">
      <c r="C81" s="41"/>
      <c r="D81" s="41"/>
      <c r="E81" s="41"/>
      <c r="F81" s="41"/>
      <c r="G81" s="41"/>
      <c r="H81" s="41"/>
      <c r="I81" s="41"/>
      <c r="J81" s="41"/>
      <c r="K81" s="41"/>
    </row>
    <row r="82" spans="3:11" ht="15.75" x14ac:dyDescent="0.2">
      <c r="C82" s="41"/>
      <c r="D82" s="41"/>
      <c r="E82" s="41"/>
      <c r="F82" s="41"/>
      <c r="G82" s="41"/>
      <c r="H82" s="41"/>
      <c r="I82" s="41"/>
      <c r="J82" s="41"/>
      <c r="K82" s="41"/>
    </row>
    <row r="83" spans="3:11" ht="15.75" x14ac:dyDescent="0.2">
      <c r="C83" s="41"/>
      <c r="D83" s="41"/>
      <c r="E83" s="41"/>
      <c r="F83" s="41"/>
      <c r="G83" s="41"/>
      <c r="H83" s="41"/>
      <c r="I83" s="41"/>
      <c r="J83" s="41"/>
      <c r="K83" s="41"/>
    </row>
    <row r="84" spans="3:11" ht="15.75" x14ac:dyDescent="0.2">
      <c r="C84" s="41"/>
      <c r="D84" s="41"/>
      <c r="E84" s="41"/>
      <c r="F84" s="41"/>
      <c r="G84" s="41"/>
      <c r="H84" s="41"/>
      <c r="I84" s="41"/>
      <c r="J84" s="41"/>
      <c r="K84" s="41"/>
    </row>
    <row r="85" spans="3:11" ht="15.75" x14ac:dyDescent="0.2">
      <c r="C85" s="41"/>
      <c r="D85" s="41"/>
      <c r="E85" s="41"/>
      <c r="F85" s="41"/>
      <c r="G85" s="41"/>
      <c r="H85" s="41"/>
      <c r="I85" s="41"/>
      <c r="J85" s="41"/>
      <c r="K85" s="41"/>
    </row>
  </sheetData>
  <sortState xmlns:xlrd2="http://schemas.microsoft.com/office/spreadsheetml/2017/richdata2" ref="C15:C85">
    <sortCondition ref="C15:C85"/>
  </sortState>
  <mergeCells count="12">
    <mergeCell ref="C13:C14"/>
    <mergeCell ref="D13:G13"/>
    <mergeCell ref="H13:K13"/>
    <mergeCell ref="C11:K12"/>
    <mergeCell ref="C1:C4"/>
    <mergeCell ref="D1:J4"/>
    <mergeCell ref="K1:L4"/>
    <mergeCell ref="M1:N4"/>
    <mergeCell ref="C5:C8"/>
    <mergeCell ref="D5:J8"/>
    <mergeCell ref="K5:L8"/>
    <mergeCell ref="M5:N8"/>
  </mergeCells>
  <phoneticPr fontId="11" type="noConversion"/>
  <conditionalFormatting sqref="G1:N4 K5:N8">
    <cfRule type="cellIs" dxfId="17" priority="74" operator="equal">
      <formula>"RESERVA"</formula>
    </cfRule>
  </conditionalFormatting>
  <conditionalFormatting sqref="C15:K85">
    <cfRule type="cellIs" dxfId="16" priority="6" operator="equal">
      <formula>"RESERVA"</formula>
    </cfRule>
  </conditionalFormatting>
  <conditionalFormatting sqref="G5:J8">
    <cfRule type="cellIs" dxfId="3" priority="2" operator="equal">
      <formula>"RESERVA"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3" operator="containsText" id="{AA2523FD-3ED5-4928-83CD-DA211A84A21E}">
            <xm:f>NOT(ISERROR(SEARCH("RES_",G1)))</xm:f>
            <xm:f>"RES_"</xm:f>
            <x14:dxf>
              <font>
                <color rgb="FFFF0000"/>
              </font>
            </x14:dxf>
          </x14:cfRule>
          <xm:sqref>G1:N4 K5:N8</xm:sqref>
        </x14:conditionalFormatting>
        <x14:conditionalFormatting xmlns:xm="http://schemas.microsoft.com/office/excel/2006/main">
          <x14:cfRule type="containsText" priority="5" operator="containsText" id="{E2A36564-E97E-422B-93F6-540AA657C5C1}">
            <xm:f>NOT(ISERROR(SEARCH("RES_",C15)))</xm:f>
            <xm:f>"RES_"</xm:f>
            <x14:dxf>
              <font>
                <color rgb="FFFF0000"/>
              </font>
            </x14:dxf>
          </x14:cfRule>
          <xm:sqref>C15:K85</xm:sqref>
        </x14:conditionalFormatting>
        <x14:conditionalFormatting xmlns:xm="http://schemas.microsoft.com/office/excel/2006/main">
          <x14:cfRule type="containsText" priority="1" operator="containsText" id="{1BCDAB5B-A7BD-44D3-94FF-FD4730075C17}">
            <xm:f>NOT(ISERROR(SEARCH("RES_",G5)))</xm:f>
            <xm:f>"RES_"</xm:f>
            <x14:dxf>
              <font>
                <color rgb="FFFF0000"/>
              </font>
            </x14:dxf>
          </x14:cfRule>
          <xm:sqref>G5:J8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71E1-E9B4-45ED-8808-339D23927048}">
  <dimension ref="A1:N50"/>
  <sheetViews>
    <sheetView topLeftCell="C1" zoomScale="55" zoomScaleNormal="55" workbookViewId="0">
      <selection activeCell="M5" sqref="M5:N8"/>
    </sheetView>
  </sheetViews>
  <sheetFormatPr baseColWidth="10" defaultRowHeight="12.75" x14ac:dyDescent="0.2"/>
  <cols>
    <col min="1" max="1" width="45.140625" customWidth="1"/>
    <col min="2" max="2" width="27.28515625" customWidth="1"/>
    <col min="3" max="3" width="71.28515625" bestFit="1" customWidth="1"/>
    <col min="4" max="4" width="18.28515625" bestFit="1" customWidth="1"/>
    <col min="5" max="5" width="26.42578125" bestFit="1" customWidth="1"/>
    <col min="6" max="6" width="16" customWidth="1"/>
    <col min="7" max="7" width="35.42578125" bestFit="1" customWidth="1"/>
    <col min="8" max="8" width="27.140625" bestFit="1" customWidth="1"/>
    <col min="9" max="9" width="26" customWidth="1"/>
    <col min="10" max="10" width="33.28515625" customWidth="1"/>
    <col min="11" max="11" width="35.42578125" bestFit="1" customWidth="1"/>
    <col min="13" max="13" width="27.140625" bestFit="1" customWidth="1"/>
  </cols>
  <sheetData>
    <row r="1" spans="1:14" x14ac:dyDescent="0.2">
      <c r="A1" s="106"/>
      <c r="B1" s="103"/>
      <c r="C1" s="192" t="s">
        <v>48</v>
      </c>
      <c r="D1" s="192">
        <f>Carátula!Q57</f>
        <v>0</v>
      </c>
      <c r="E1" s="195"/>
      <c r="F1" s="195"/>
      <c r="G1" s="195"/>
      <c r="H1" s="195"/>
      <c r="I1" s="195"/>
      <c r="J1" s="195"/>
      <c r="K1" s="192" t="s">
        <v>33</v>
      </c>
      <c r="L1" s="198"/>
      <c r="M1" s="201" t="str">
        <f>Carátula!AI57</f>
        <v>A</v>
      </c>
      <c r="N1" s="202"/>
    </row>
    <row r="2" spans="1:14" x14ac:dyDescent="0.2">
      <c r="A2" s="107"/>
      <c r="B2" s="104"/>
      <c r="C2" s="193"/>
      <c r="D2" s="193"/>
      <c r="E2" s="196"/>
      <c r="F2" s="196"/>
      <c r="G2" s="196"/>
      <c r="H2" s="196"/>
      <c r="I2" s="196"/>
      <c r="J2" s="196"/>
      <c r="K2" s="193"/>
      <c r="L2" s="199"/>
      <c r="M2" s="203"/>
      <c r="N2" s="204"/>
    </row>
    <row r="3" spans="1:14" x14ac:dyDescent="0.2">
      <c r="A3" s="107"/>
      <c r="B3" s="104"/>
      <c r="C3" s="193"/>
      <c r="D3" s="193"/>
      <c r="E3" s="196"/>
      <c r="F3" s="196"/>
      <c r="G3" s="196"/>
      <c r="H3" s="196"/>
      <c r="I3" s="196"/>
      <c r="J3" s="196"/>
      <c r="K3" s="193"/>
      <c r="L3" s="199"/>
      <c r="M3" s="203"/>
      <c r="N3" s="204"/>
    </row>
    <row r="4" spans="1:14" ht="13.5" thickBot="1" x14ac:dyDescent="0.25">
      <c r="A4" s="107"/>
      <c r="B4" s="104"/>
      <c r="C4" s="194"/>
      <c r="D4" s="194"/>
      <c r="E4" s="197"/>
      <c r="F4" s="197"/>
      <c r="G4" s="197"/>
      <c r="H4" s="197"/>
      <c r="I4" s="197"/>
      <c r="J4" s="197"/>
      <c r="K4" s="194"/>
      <c r="L4" s="200"/>
      <c r="M4" s="205"/>
      <c r="N4" s="206"/>
    </row>
    <row r="5" spans="1:14" ht="12.75" customHeight="1" x14ac:dyDescent="0.2">
      <c r="A5" s="107"/>
      <c r="B5" s="104"/>
      <c r="C5" s="192" t="s">
        <v>49</v>
      </c>
      <c r="D5" s="193" t="str">
        <f>Carátula!F3</f>
        <v>Pruebas</v>
      </c>
      <c r="E5" s="196"/>
      <c r="F5" s="196"/>
      <c r="G5" s="196"/>
      <c r="H5" s="196"/>
      <c r="I5" s="196"/>
      <c r="J5" s="196"/>
      <c r="K5" s="192" t="s">
        <v>50</v>
      </c>
      <c r="L5" s="198"/>
      <c r="M5" s="201"/>
      <c r="N5" s="202"/>
    </row>
    <row r="6" spans="1:14" ht="12.75" customHeight="1" x14ac:dyDescent="0.2">
      <c r="A6" s="107"/>
      <c r="B6" s="104"/>
      <c r="C6" s="193"/>
      <c r="D6" s="193"/>
      <c r="E6" s="196"/>
      <c r="F6" s="196"/>
      <c r="G6" s="196"/>
      <c r="H6" s="196"/>
      <c r="I6" s="196"/>
      <c r="J6" s="196"/>
      <c r="K6" s="193"/>
      <c r="L6" s="199"/>
      <c r="M6" s="203"/>
      <c r="N6" s="204"/>
    </row>
    <row r="7" spans="1:14" ht="12.75" customHeight="1" x14ac:dyDescent="0.2">
      <c r="A7" s="107"/>
      <c r="B7" s="104"/>
      <c r="C7" s="193"/>
      <c r="D7" s="193"/>
      <c r="E7" s="196"/>
      <c r="F7" s="196"/>
      <c r="G7" s="196"/>
      <c r="H7" s="196"/>
      <c r="I7" s="196"/>
      <c r="J7" s="196"/>
      <c r="K7" s="193"/>
      <c r="L7" s="199"/>
      <c r="M7" s="203"/>
      <c r="N7" s="204"/>
    </row>
    <row r="8" spans="1:14" ht="13.5" customHeight="1" thickBot="1" x14ac:dyDescent="0.25">
      <c r="A8" s="108"/>
      <c r="B8" s="105"/>
      <c r="C8" s="194"/>
      <c r="D8" s="194"/>
      <c r="E8" s="197"/>
      <c r="F8" s="197"/>
      <c r="G8" s="197"/>
      <c r="H8" s="197"/>
      <c r="I8" s="197"/>
      <c r="J8" s="197"/>
      <c r="K8" s="194"/>
      <c r="L8" s="200"/>
      <c r="M8" s="205"/>
      <c r="N8" s="206"/>
    </row>
    <row r="11" spans="1:14" ht="24" customHeight="1" x14ac:dyDescent="0.2">
      <c r="C11" s="225" t="s">
        <v>81</v>
      </c>
      <c r="D11" s="225"/>
      <c r="E11" s="225"/>
      <c r="F11" s="225"/>
      <c r="G11" s="225"/>
      <c r="H11" s="225"/>
      <c r="I11" s="225"/>
      <c r="J11" s="225"/>
      <c r="K11" s="225"/>
    </row>
    <row r="12" spans="1:14" ht="27.75" customHeight="1" x14ac:dyDescent="0.2">
      <c r="C12" s="225"/>
      <c r="D12" s="225"/>
      <c r="E12" s="225"/>
      <c r="F12" s="225"/>
      <c r="G12" s="225"/>
      <c r="H12" s="225"/>
      <c r="I12" s="225"/>
      <c r="J12" s="225"/>
      <c r="K12" s="225"/>
    </row>
    <row r="13" spans="1:14" ht="27" customHeight="1" x14ac:dyDescent="0.2">
      <c r="C13" s="224" t="s">
        <v>74</v>
      </c>
      <c r="D13" s="224" t="s">
        <v>78</v>
      </c>
      <c r="E13" s="224"/>
      <c r="F13" s="224"/>
      <c r="G13" s="224"/>
      <c r="H13" s="224" t="s">
        <v>52</v>
      </c>
      <c r="I13" s="224"/>
      <c r="J13" s="224"/>
      <c r="K13" s="224"/>
    </row>
    <row r="14" spans="1:14" ht="30.75" customHeight="1" x14ac:dyDescent="0.2">
      <c r="C14" s="224"/>
      <c r="D14" s="133" t="s">
        <v>79</v>
      </c>
      <c r="E14" s="133" t="s">
        <v>80</v>
      </c>
      <c r="F14" s="133" t="s">
        <v>72</v>
      </c>
      <c r="G14" s="133" t="s">
        <v>77</v>
      </c>
      <c r="H14" s="133" t="s">
        <v>79</v>
      </c>
      <c r="I14" s="133" t="s">
        <v>80</v>
      </c>
      <c r="J14" s="133" t="s">
        <v>72</v>
      </c>
      <c r="K14" s="133" t="s">
        <v>77</v>
      </c>
    </row>
    <row r="15" spans="1:14" ht="15.75" x14ac:dyDescent="0.2">
      <c r="C15" s="41"/>
      <c r="D15" s="41"/>
      <c r="E15" s="41"/>
      <c r="F15" s="41"/>
      <c r="G15" s="41"/>
      <c r="H15" s="41"/>
      <c r="I15" s="41"/>
      <c r="J15" s="41"/>
      <c r="K15" s="41"/>
    </row>
    <row r="16" spans="1:14" ht="15.75" x14ac:dyDescent="0.2">
      <c r="C16" s="41"/>
      <c r="D16" s="41"/>
      <c r="E16" s="41"/>
      <c r="F16" s="41"/>
      <c r="G16" s="41"/>
      <c r="H16" s="41"/>
      <c r="I16" s="41"/>
      <c r="J16" s="41"/>
      <c r="K16" s="41"/>
    </row>
    <row r="17" spans="3:11" ht="15.75" x14ac:dyDescent="0.2">
      <c r="C17" s="41"/>
      <c r="D17" s="41"/>
      <c r="E17" s="41"/>
      <c r="F17" s="41"/>
      <c r="G17" s="41"/>
      <c r="H17" s="41"/>
      <c r="I17" s="41"/>
      <c r="J17" s="41"/>
      <c r="K17" s="41"/>
    </row>
    <row r="18" spans="3:11" ht="15.75" x14ac:dyDescent="0.2">
      <c r="C18" s="41"/>
      <c r="D18" s="41"/>
      <c r="E18" s="41"/>
      <c r="F18" s="41"/>
      <c r="G18" s="41"/>
      <c r="H18" s="41"/>
      <c r="I18" s="41"/>
      <c r="J18" s="41"/>
      <c r="K18" s="41"/>
    </row>
    <row r="19" spans="3:11" ht="15.75" x14ac:dyDescent="0.2">
      <c r="C19" s="41"/>
      <c r="D19" s="41"/>
      <c r="E19" s="41"/>
      <c r="F19" s="41"/>
      <c r="G19" s="41"/>
      <c r="H19" s="41"/>
      <c r="I19" s="41"/>
      <c r="J19" s="41"/>
      <c r="K19" s="41"/>
    </row>
    <row r="20" spans="3:11" ht="15.75" x14ac:dyDescent="0.2">
      <c r="C20" s="41"/>
      <c r="D20" s="41"/>
      <c r="E20" s="41"/>
      <c r="F20" s="41"/>
      <c r="G20" s="41"/>
      <c r="H20" s="41"/>
      <c r="I20" s="41"/>
      <c r="J20" s="41"/>
      <c r="K20" s="41"/>
    </row>
    <row r="21" spans="3:11" ht="15.75" x14ac:dyDescent="0.2">
      <c r="C21" s="41"/>
      <c r="D21" s="41"/>
      <c r="E21" s="41"/>
      <c r="F21" s="41"/>
      <c r="G21" s="41"/>
      <c r="H21" s="41"/>
      <c r="I21" s="41"/>
      <c r="J21" s="41"/>
      <c r="K21" s="41"/>
    </row>
    <row r="22" spans="3:11" ht="15.75" x14ac:dyDescent="0.2">
      <c r="C22" s="41"/>
      <c r="D22" s="41"/>
      <c r="E22" s="41"/>
      <c r="F22" s="41"/>
      <c r="G22" s="41"/>
      <c r="H22" s="41"/>
      <c r="I22" s="41"/>
      <c r="J22" s="41"/>
      <c r="K22" s="41"/>
    </row>
    <row r="23" spans="3:11" ht="15.75" x14ac:dyDescent="0.2">
      <c r="C23" s="41"/>
      <c r="D23" s="41"/>
      <c r="E23" s="41"/>
      <c r="F23" s="41"/>
      <c r="G23" s="41"/>
      <c r="H23" s="41"/>
      <c r="I23" s="41"/>
      <c r="J23" s="41"/>
      <c r="K23" s="41"/>
    </row>
    <row r="24" spans="3:11" ht="15.75" x14ac:dyDescent="0.2">
      <c r="C24" s="41"/>
      <c r="D24" s="41"/>
      <c r="E24" s="41"/>
      <c r="F24" s="41"/>
      <c r="G24" s="41"/>
      <c r="H24" s="41"/>
      <c r="I24" s="41"/>
      <c r="J24" s="41"/>
      <c r="K24" s="41"/>
    </row>
    <row r="25" spans="3:11" ht="15.75" x14ac:dyDescent="0.2">
      <c r="C25" s="41"/>
      <c r="D25" s="41"/>
      <c r="E25" s="41"/>
      <c r="F25" s="41"/>
      <c r="G25" s="41"/>
      <c r="H25" s="41"/>
      <c r="I25" s="41"/>
      <c r="J25" s="41"/>
      <c r="K25" s="41"/>
    </row>
    <row r="26" spans="3:11" ht="15.75" x14ac:dyDescent="0.2">
      <c r="C26" s="41"/>
      <c r="D26" s="41"/>
      <c r="E26" s="41"/>
      <c r="F26" s="41"/>
      <c r="G26" s="41"/>
      <c r="H26" s="41"/>
      <c r="I26" s="41"/>
      <c r="J26" s="41"/>
      <c r="K26" s="41"/>
    </row>
    <row r="27" spans="3:11" ht="15.75" x14ac:dyDescent="0.2">
      <c r="C27" s="41"/>
      <c r="D27" s="41"/>
      <c r="E27" s="41"/>
      <c r="F27" s="41"/>
      <c r="G27" s="41"/>
      <c r="H27" s="41"/>
      <c r="I27" s="41"/>
      <c r="J27" s="41"/>
      <c r="K27" s="41"/>
    </row>
    <row r="28" spans="3:11" ht="15.75" x14ac:dyDescent="0.2">
      <c r="C28" s="41"/>
      <c r="D28" s="41"/>
      <c r="E28" s="41"/>
      <c r="F28" s="41"/>
      <c r="G28" s="41"/>
      <c r="H28" s="41"/>
      <c r="I28" s="41"/>
      <c r="J28" s="41"/>
      <c r="K28" s="41"/>
    </row>
    <row r="29" spans="3:11" ht="15.75" x14ac:dyDescent="0.2">
      <c r="C29" s="41"/>
      <c r="D29" s="41"/>
      <c r="E29" s="41"/>
      <c r="F29" s="41"/>
      <c r="G29" s="41"/>
      <c r="H29" s="41"/>
      <c r="I29" s="41"/>
      <c r="J29" s="41"/>
      <c r="K29" s="41"/>
    </row>
    <row r="30" spans="3:11" ht="15.75" x14ac:dyDescent="0.2">
      <c r="C30" s="41"/>
      <c r="D30" s="41"/>
      <c r="E30" s="41"/>
      <c r="F30" s="41"/>
      <c r="G30" s="41"/>
      <c r="H30" s="41"/>
      <c r="I30" s="41"/>
      <c r="J30" s="41"/>
      <c r="K30" s="41"/>
    </row>
    <row r="31" spans="3:11" ht="15.75" x14ac:dyDescent="0.2">
      <c r="C31" s="41"/>
      <c r="D31" s="41"/>
      <c r="E31" s="41"/>
      <c r="F31" s="41"/>
      <c r="G31" s="41"/>
      <c r="H31" s="41"/>
      <c r="I31" s="41"/>
      <c r="J31" s="41"/>
      <c r="K31" s="41"/>
    </row>
    <row r="32" spans="3:11" ht="15.75" x14ac:dyDescent="0.2">
      <c r="C32" s="41"/>
      <c r="D32" s="41"/>
      <c r="E32" s="41"/>
      <c r="F32" s="41"/>
      <c r="G32" s="41"/>
      <c r="H32" s="41"/>
      <c r="I32" s="41"/>
      <c r="J32" s="41"/>
      <c r="K32" s="41"/>
    </row>
    <row r="33" spans="3:11" ht="15.75" x14ac:dyDescent="0.2">
      <c r="C33" s="41"/>
      <c r="D33" s="41"/>
      <c r="E33" s="41"/>
      <c r="F33" s="41"/>
      <c r="G33" s="41"/>
      <c r="H33" s="41"/>
      <c r="I33" s="41"/>
      <c r="J33" s="41"/>
      <c r="K33" s="41"/>
    </row>
    <row r="50" ht="15.75" customHeight="1" x14ac:dyDescent="0.2"/>
  </sheetData>
  <mergeCells count="12">
    <mergeCell ref="C11:K12"/>
    <mergeCell ref="C13:C14"/>
    <mergeCell ref="D13:G13"/>
    <mergeCell ref="H13:K13"/>
    <mergeCell ref="C1:C4"/>
    <mergeCell ref="D1:J4"/>
    <mergeCell ref="K1:L4"/>
    <mergeCell ref="M1:N4"/>
    <mergeCell ref="C5:C8"/>
    <mergeCell ref="D5:J8"/>
    <mergeCell ref="K5:L8"/>
    <mergeCell ref="M5:N8"/>
  </mergeCells>
  <conditionalFormatting sqref="G1:N4 C15:K33 K5:N8">
    <cfRule type="cellIs" dxfId="13" priority="8" operator="equal">
      <formula>"RESERVA"</formula>
    </cfRule>
  </conditionalFormatting>
  <conditionalFormatting sqref="G5:J8">
    <cfRule type="cellIs" dxfId="1" priority="2" operator="equal">
      <formula>"RESERVA"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AEF8DA2A-9A27-497C-8F1B-0BB27D9ECF0E}">
            <xm:f>NOT(ISERROR(SEARCH("RES_",C1)))</xm:f>
            <xm:f>"RES_"</xm:f>
            <x14:dxf>
              <font>
                <color rgb="FFFF0000"/>
              </font>
            </x14:dxf>
          </x14:cfRule>
          <xm:sqref>G1:N4 C15:K33 K5:N8</xm:sqref>
        </x14:conditionalFormatting>
        <x14:conditionalFormatting xmlns:xm="http://schemas.microsoft.com/office/excel/2006/main">
          <x14:cfRule type="containsText" priority="1" operator="containsText" id="{850CBAD6-AC2F-438D-8255-7422B0FD3EE9}">
            <xm:f>NOT(ISERROR(SEARCH("RES_",G5)))</xm:f>
            <xm:f>"RES_"</xm:f>
            <x14:dxf>
              <font>
                <color rgb="FFFF0000"/>
              </font>
            </x14:dxf>
          </x14:cfRule>
          <xm:sqref>G5:J8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1722-F135-467E-A2F2-A4E7F1BF4AA7}">
  <dimension ref="A1:K45"/>
  <sheetViews>
    <sheetView showGridLines="0" topLeftCell="B1" zoomScale="55" zoomScaleNormal="55" workbookViewId="0">
      <selection activeCell="D5" sqref="D5:G8"/>
    </sheetView>
  </sheetViews>
  <sheetFormatPr baseColWidth="10" defaultRowHeight="12.75" x14ac:dyDescent="0.2"/>
  <cols>
    <col min="1" max="1" width="45.140625" customWidth="1"/>
    <col min="2" max="2" width="27.28515625" customWidth="1"/>
    <col min="3" max="3" width="71.28515625" bestFit="1" customWidth="1"/>
    <col min="4" max="4" width="18.28515625" bestFit="1" customWidth="1"/>
    <col min="5" max="5" width="26.42578125" bestFit="1" customWidth="1"/>
    <col min="6" max="6" width="42.28515625" bestFit="1" customWidth="1"/>
    <col min="7" max="7" width="58.28515625" bestFit="1" customWidth="1"/>
    <col min="8" max="8" width="35.42578125" bestFit="1" customWidth="1"/>
    <col min="10" max="10" width="27.140625" bestFit="1" customWidth="1"/>
  </cols>
  <sheetData>
    <row r="1" spans="1:11" x14ac:dyDescent="0.2">
      <c r="A1" s="106"/>
      <c r="B1" s="103"/>
      <c r="C1" s="192" t="s">
        <v>48</v>
      </c>
      <c r="D1" s="192">
        <f>Carátula!Q57</f>
        <v>0</v>
      </c>
      <c r="E1" s="195"/>
      <c r="F1" s="195"/>
      <c r="G1" s="195"/>
      <c r="H1" s="192" t="s">
        <v>33</v>
      </c>
      <c r="I1" s="198"/>
      <c r="J1" s="201" t="s">
        <v>47</v>
      </c>
      <c r="K1" s="202"/>
    </row>
    <row r="2" spans="1:11" x14ac:dyDescent="0.2">
      <c r="A2" s="107"/>
      <c r="B2" s="104"/>
      <c r="C2" s="193"/>
      <c r="D2" s="193"/>
      <c r="E2" s="196"/>
      <c r="F2" s="196"/>
      <c r="G2" s="196"/>
      <c r="H2" s="193"/>
      <c r="I2" s="199"/>
      <c r="J2" s="203"/>
      <c r="K2" s="204"/>
    </row>
    <row r="3" spans="1:11" x14ac:dyDescent="0.2">
      <c r="A3" s="107"/>
      <c r="B3" s="104"/>
      <c r="C3" s="193"/>
      <c r="D3" s="193"/>
      <c r="E3" s="196"/>
      <c r="F3" s="196"/>
      <c r="G3" s="196"/>
      <c r="H3" s="193"/>
      <c r="I3" s="199"/>
      <c r="J3" s="203"/>
      <c r="K3" s="204"/>
    </row>
    <row r="4" spans="1:11" ht="13.5" thickBot="1" x14ac:dyDescent="0.25">
      <c r="A4" s="107"/>
      <c r="B4" s="104"/>
      <c r="C4" s="194"/>
      <c r="D4" s="194"/>
      <c r="E4" s="197"/>
      <c r="F4" s="197"/>
      <c r="G4" s="197"/>
      <c r="H4" s="194"/>
      <c r="I4" s="200"/>
      <c r="J4" s="205"/>
      <c r="K4" s="206"/>
    </row>
    <row r="5" spans="1:11" x14ac:dyDescent="0.2">
      <c r="A5" s="107"/>
      <c r="B5" s="104"/>
      <c r="C5" s="192" t="s">
        <v>49</v>
      </c>
      <c r="D5" s="193" t="str">
        <f>Carátula!F3</f>
        <v>Pruebas</v>
      </c>
      <c r="E5" s="196"/>
      <c r="F5" s="196"/>
      <c r="G5" s="196"/>
      <c r="H5" s="192" t="s">
        <v>50</v>
      </c>
      <c r="I5" s="198"/>
      <c r="J5" s="201"/>
      <c r="K5" s="202"/>
    </row>
    <row r="6" spans="1:11" x14ac:dyDescent="0.2">
      <c r="A6" s="107"/>
      <c r="B6" s="104"/>
      <c r="C6" s="193"/>
      <c r="D6" s="193"/>
      <c r="E6" s="196"/>
      <c r="F6" s="196"/>
      <c r="G6" s="196"/>
      <c r="H6" s="193"/>
      <c r="I6" s="199"/>
      <c r="J6" s="203"/>
      <c r="K6" s="204"/>
    </row>
    <row r="7" spans="1:11" x14ac:dyDescent="0.2">
      <c r="A7" s="107"/>
      <c r="B7" s="104"/>
      <c r="C7" s="193"/>
      <c r="D7" s="193"/>
      <c r="E7" s="196"/>
      <c r="F7" s="196"/>
      <c r="G7" s="196"/>
      <c r="H7" s="193"/>
      <c r="I7" s="199"/>
      <c r="J7" s="203"/>
      <c r="K7" s="204"/>
    </row>
    <row r="8" spans="1:11" ht="13.5" thickBot="1" x14ac:dyDescent="0.25">
      <c r="A8" s="108"/>
      <c r="B8" s="105"/>
      <c r="C8" s="194"/>
      <c r="D8" s="194"/>
      <c r="E8" s="197"/>
      <c r="F8" s="197"/>
      <c r="G8" s="197"/>
      <c r="H8" s="194"/>
      <c r="I8" s="200"/>
      <c r="J8" s="205"/>
      <c r="K8" s="206"/>
    </row>
    <row r="11" spans="1:11" ht="24" customHeight="1" x14ac:dyDescent="0.2">
      <c r="C11" s="226" t="s">
        <v>87</v>
      </c>
      <c r="D11" s="227"/>
      <c r="E11" s="227"/>
      <c r="F11" s="227"/>
      <c r="G11" s="228"/>
    </row>
    <row r="12" spans="1:11" ht="27.75" customHeight="1" x14ac:dyDescent="0.2">
      <c r="C12" s="229"/>
      <c r="D12" s="230"/>
      <c r="E12" s="230"/>
      <c r="F12" s="230"/>
      <c r="G12" s="231"/>
    </row>
    <row r="13" spans="1:11" ht="27" customHeight="1" x14ac:dyDescent="0.2">
      <c r="C13" s="130" t="s">
        <v>74</v>
      </c>
      <c r="D13" s="133" t="s">
        <v>82</v>
      </c>
      <c r="E13" s="132" t="s">
        <v>83</v>
      </c>
      <c r="F13" s="131" t="s">
        <v>78</v>
      </c>
      <c r="G13" s="133" t="s">
        <v>52</v>
      </c>
    </row>
    <row r="14" spans="1:11" ht="15.75" x14ac:dyDescent="0.2">
      <c r="C14" s="41"/>
      <c r="D14" s="41"/>
      <c r="E14" s="41"/>
      <c r="F14" s="45"/>
      <c r="G14" s="41"/>
    </row>
    <row r="15" spans="1:11" ht="15.75" x14ac:dyDescent="0.2">
      <c r="C15" s="41"/>
      <c r="D15" s="41"/>
      <c r="E15" s="41"/>
      <c r="F15" s="45"/>
      <c r="G15" s="41"/>
    </row>
    <row r="16" spans="1:11" ht="15.75" x14ac:dyDescent="0.2">
      <c r="C16" s="41"/>
      <c r="D16" s="41"/>
      <c r="E16" s="41"/>
      <c r="F16" s="45"/>
      <c r="G16" s="41"/>
    </row>
    <row r="17" spans="3:7" ht="15.75" x14ac:dyDescent="0.2">
      <c r="C17" s="41"/>
      <c r="D17" s="41"/>
      <c r="E17" s="41"/>
      <c r="F17" s="45"/>
      <c r="G17" s="41"/>
    </row>
    <row r="18" spans="3:7" ht="15.75" x14ac:dyDescent="0.2">
      <c r="C18" s="41"/>
      <c r="D18" s="41"/>
      <c r="E18" s="41"/>
      <c r="F18" s="45"/>
      <c r="G18" s="41"/>
    </row>
    <row r="19" spans="3:7" ht="15.75" x14ac:dyDescent="0.2">
      <c r="C19" s="41"/>
      <c r="D19" s="41"/>
      <c r="E19" s="41"/>
      <c r="F19" s="41"/>
      <c r="G19" s="41"/>
    </row>
    <row r="20" spans="3:7" ht="15.75" x14ac:dyDescent="0.2">
      <c r="C20" s="41"/>
      <c r="D20" s="41"/>
      <c r="E20" s="41"/>
      <c r="F20" s="41"/>
      <c r="G20" s="41"/>
    </row>
    <row r="21" spans="3:7" ht="15.75" x14ac:dyDescent="0.2">
      <c r="C21" s="41"/>
      <c r="D21" s="41"/>
      <c r="E21" s="41"/>
      <c r="F21" s="41"/>
      <c r="G21" s="41"/>
    </row>
    <row r="22" spans="3:7" ht="15.75" x14ac:dyDescent="0.2">
      <c r="C22" s="41"/>
      <c r="D22" s="41"/>
      <c r="E22" s="41"/>
      <c r="F22" s="41"/>
      <c r="G22" s="41"/>
    </row>
    <row r="23" spans="3:7" ht="15.75" x14ac:dyDescent="0.2">
      <c r="C23" s="41"/>
      <c r="D23" s="41"/>
      <c r="E23" s="41"/>
      <c r="F23" s="41"/>
      <c r="G23" s="41"/>
    </row>
    <row r="24" spans="3:7" ht="15.75" x14ac:dyDescent="0.2">
      <c r="C24" s="41"/>
      <c r="D24" s="41"/>
      <c r="E24" s="41"/>
      <c r="F24" s="41"/>
      <c r="G24" s="41"/>
    </row>
    <row r="25" spans="3:7" ht="15.75" x14ac:dyDescent="0.2">
      <c r="C25" s="41"/>
      <c r="D25" s="41"/>
      <c r="E25" s="41"/>
      <c r="F25" s="41"/>
      <c r="G25" s="41"/>
    </row>
    <row r="26" spans="3:7" ht="15.75" x14ac:dyDescent="0.2">
      <c r="C26" s="41"/>
      <c r="D26" s="41"/>
      <c r="E26" s="41"/>
      <c r="F26" s="41"/>
      <c r="G26" s="41"/>
    </row>
    <row r="27" spans="3:7" ht="15.75" x14ac:dyDescent="0.2">
      <c r="C27" s="41"/>
      <c r="D27" s="41"/>
      <c r="E27" s="41"/>
      <c r="F27" s="41"/>
      <c r="G27" s="41"/>
    </row>
    <row r="28" spans="3:7" ht="15.75" x14ac:dyDescent="0.2">
      <c r="C28" s="41"/>
      <c r="D28" s="41"/>
      <c r="E28" s="41"/>
      <c r="F28" s="41"/>
      <c r="G28" s="41"/>
    </row>
    <row r="29" spans="3:7" ht="15.75" x14ac:dyDescent="0.2">
      <c r="C29" s="41"/>
      <c r="D29" s="41"/>
      <c r="E29" s="41"/>
      <c r="F29" s="41"/>
      <c r="G29" s="41"/>
    </row>
    <row r="30" spans="3:7" ht="15.75" x14ac:dyDescent="0.2">
      <c r="C30" s="41"/>
      <c r="D30" s="41"/>
      <c r="E30" s="41"/>
      <c r="F30" s="41"/>
      <c r="G30" s="41"/>
    </row>
    <row r="31" spans="3:7" ht="15.75" x14ac:dyDescent="0.2">
      <c r="C31" s="41"/>
      <c r="D31" s="41"/>
      <c r="E31" s="41"/>
      <c r="F31" s="41"/>
      <c r="G31" s="41"/>
    </row>
    <row r="32" spans="3:7" ht="15.75" x14ac:dyDescent="0.2">
      <c r="C32" s="41"/>
      <c r="D32" s="41"/>
      <c r="E32" s="41"/>
      <c r="F32" s="41"/>
      <c r="G32" s="41"/>
    </row>
    <row r="33" spans="3:7" ht="15.75" x14ac:dyDescent="0.2">
      <c r="C33" s="41"/>
      <c r="D33" s="41"/>
      <c r="E33" s="41"/>
      <c r="F33" s="41"/>
      <c r="G33" s="41"/>
    </row>
    <row r="34" spans="3:7" ht="15.75" x14ac:dyDescent="0.2">
      <c r="C34" s="41"/>
      <c r="D34" s="41"/>
      <c r="E34" s="41"/>
      <c r="F34" s="41"/>
      <c r="G34" s="41"/>
    </row>
    <row r="45" spans="3:7" ht="15.75" customHeight="1" x14ac:dyDescent="0.2"/>
  </sheetData>
  <mergeCells count="9">
    <mergeCell ref="C11:G12"/>
    <mergeCell ref="C1:C4"/>
    <mergeCell ref="D1:G4"/>
    <mergeCell ref="H1:I4"/>
    <mergeCell ref="J1:K4"/>
    <mergeCell ref="C5:C8"/>
    <mergeCell ref="D5:G8"/>
    <mergeCell ref="H5:I8"/>
    <mergeCell ref="J5:K8"/>
  </mergeCells>
  <conditionalFormatting sqref="G1:K8 C14:D34 F14:G34">
    <cfRule type="cellIs" dxfId="11" priority="14" operator="equal">
      <formula>"RESERVA"</formula>
    </cfRule>
  </conditionalFormatting>
  <conditionalFormatting sqref="C21:C27">
    <cfRule type="cellIs" dxfId="10" priority="10" operator="equal">
      <formula>"RESERVA"</formula>
    </cfRule>
  </conditionalFormatting>
  <conditionalFormatting sqref="E14:E34">
    <cfRule type="cellIs" dxfId="9" priority="2" operator="equal">
      <formula>"RESERVA"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1835095F-8B40-4B31-ABBE-8AC9F1492AC7}">
            <xm:f>NOT(ISERROR(SEARCH("RES_",C1)))</xm:f>
            <xm:f>"RES_"</xm:f>
            <x14:dxf>
              <font>
                <color rgb="FFFF0000"/>
              </font>
            </x14:dxf>
          </x14:cfRule>
          <xm:sqref>G1:K8 C14:D34 F14:G34</xm:sqref>
        </x14:conditionalFormatting>
        <x14:conditionalFormatting xmlns:xm="http://schemas.microsoft.com/office/excel/2006/main">
          <x14:cfRule type="containsText" priority="9" operator="containsText" id="{D8E9AFC9-86F7-4440-A0D8-EE2C992CD227}">
            <xm:f>NOT(ISERROR(SEARCH("RES_",C21)))</xm:f>
            <xm:f>"RES_"</xm:f>
            <x14:dxf>
              <font>
                <color rgb="FFFF0000"/>
              </font>
            </x14:dxf>
          </x14:cfRule>
          <xm:sqref>C21:C27</xm:sqref>
        </x14:conditionalFormatting>
        <x14:conditionalFormatting xmlns:xm="http://schemas.microsoft.com/office/excel/2006/main">
          <x14:cfRule type="containsText" priority="1" operator="containsText" id="{F2133330-2CFE-47FE-B169-D4FDA53C8B22}">
            <xm:f>NOT(ISERROR(SEARCH("RES_",E14)))</xm:f>
            <xm:f>"RES_"</xm:f>
            <x14:dxf>
              <font>
                <color rgb="FFFF0000"/>
              </font>
            </x14:dxf>
          </x14:cfRule>
          <xm:sqref>E14:E34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Carátula</vt:lpstr>
      <vt:lpstr>HARDWARE</vt:lpstr>
      <vt:lpstr>SEÑALES</vt:lpstr>
      <vt:lpstr>LÓGICA-VÁLVULAS</vt:lpstr>
      <vt:lpstr>LÓGICA-MOTORES</vt:lpstr>
      <vt:lpstr>LÓGICA-ALARMAS-DI_AI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</dc:creator>
  <cp:lastModifiedBy>fboz</cp:lastModifiedBy>
  <cp:lastPrinted>2019-05-20T17:36:43Z</cp:lastPrinted>
  <dcterms:created xsi:type="dcterms:W3CDTF">2012-09-12T13:37:28Z</dcterms:created>
  <dcterms:modified xsi:type="dcterms:W3CDTF">2022-09-22T19:25:40Z</dcterms:modified>
</cp:coreProperties>
</file>