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913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8" r:id="rId5"/>
    <sheet name="Mapeamento P2 - Fluxo 1" sheetId="17" r:id="rId6"/>
    <sheet name="Mapeamento P2 - Fluxo 2" sheetId="19" r:id="rId7"/>
    <sheet name="Mapeamento P2 - Fluxo 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<sst xmlns="http://schemas.openxmlformats.org/spreadsheetml/2006/main" count="1462" uniqueCount="209">
  <si>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</si>
  <si>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</si>
  <si>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</si>
  <si>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</si>
  <si>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</si>
  <si>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</si>
  <si>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</si>
  <si>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</si>
  <si>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</si>
  <si>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</si>
  <si>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</si>
  <si>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</si>
  <si>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</si>
  <si>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</si>
  <si>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</si>
  <si>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</si>
  <si>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</si>
  <si>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</si>
  <si>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</si>
  <si>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</si>
  <si>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</si>
  <si>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</si>
  <si>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</si>
  <si>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</si>
  <si>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</si>
  <si>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</si>
  <si>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</si>
  <si>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</si>
  <si>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</si>
  <si>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</si>
  <si>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</si>
  <si>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</si>
  <si>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</si>
  <si>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</si>
  <si>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</si>
  <si>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</si>
  <si>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</si>
  <si>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</si>
  <si>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</si>
  <si>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</si>
  <si>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</si>
  <si>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</si>
  <si>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</si>
  <si>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</si>
  <si>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</si>
  <si>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</si>
  <si>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</si>
  <si>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</si>
  <si>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</si>
  <si>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</si>
  <si>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</si>
  <si>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</si>
  <si>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</si>
  <si>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</si>
  <si>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</si>
  <si>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</si>
  <si>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</si>
  <si>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</si>
  <si>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</si>
  <si>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</si>
  <si>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</si>
  <si>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</si>
  <si>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</si>
  <si>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</si>
  <si>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</si>
  <si>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</si>
  <si>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</si>
  <si>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</si>
  <si>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</si>
  <si>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</si>
  <si>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</si>
  <si>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</si>
  <si>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</si>
  <si>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</si>
  <si>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</si>
  <si>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</si>
  <si>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</si>
  <si>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</si>
  <si>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</si>
  <si>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</si>
  <si>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</si>
  <si>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</si>
  <si>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</si>
  <si>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</si>
  <si>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</si>
  <si>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</si>
  <si>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</si>
  <si>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</si>
  <si>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</si>
  <si>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</si>
  <si>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</si>
  <si>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</si>
  <si>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</si>
  <si>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</si>
  <si>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</si>
  <si>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</si>
  <si>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</si>
  <si>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</si>
  <si>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</si>
  <si>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</si>
  <si>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</si>
  <si>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</si>
  <si>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</si>
  <si>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</si>
  <si>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</si>
  <si>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</si>
  <si>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</si>
  <si>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</si>
  <si>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</si>
  <si>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</si>
  <si>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</si>
  <si>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</si>
  <si>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</si>
  <si>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</si>
  <si>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</si>
  <si>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</si>
  <si>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</si>
  <si>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</si>
  <si>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</si>
  <si>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</si>
  <si>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</si>
  <si>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</si>
  <si>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</si>
  <si>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</si>
  <si>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</si>
  <si>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</si>
  <si>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</si>
  <si>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</si>
  <si>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</si>
  <si>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</si>
  <si>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</si>
  <si>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</si>
  <si>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</si>
  <si>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</si>
  <si>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</si>
  <si>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</si>
  <si>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</si>
  <si>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</si>
  <si>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</si>
  <si>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</si>
  <si>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</si>
  <si>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</si>
  <si>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</si>
  <si>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</si>
  <si>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</si>
  <si>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</si>
  <si>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</si>
  <si>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</si>
  <si>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</si>
  <si>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</si>
  <si>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</si>
  <si>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</si>
  <si>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</si>
  <si>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</si>
  <si>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</si>
  <si>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</si>
  <si>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</si>
  <si>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</si>
  <si>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</si>
  <si>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</si>
  <si>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</si>
  <si>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</si>
  <si>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</si>
  <si>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</si>
  <si>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</si>
  <si>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</si>
  <si>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</si>
  <si>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</si>
  <si>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</si>
  <si>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</si>
  <si>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</si>
  <si>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</si>
  <si>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</si>
  <si>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</si>
  <si>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</si>
  <si>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</si>
  <si>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</si>
  <si>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</si>
  <si>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</si>
  <si>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</si>
  <si>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</si>
  <si>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</si>
  <si>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</si>
  <si>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</si>
  <si>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</si>
  <si>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</si>
  <si>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</si>
  <si>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</si>
  <si>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</si>
  <si>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</si>
  <si>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</si>
  <si>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</si>
  <si>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</si>
  <si>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</si>
  <si>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</si>
  <si>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</si>
  <si>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</si>
  <si>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</si>
  <si>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</si>
  <si>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</si>
  <si>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 xml:space="preserve">DT_PAGAMENTO IS NOT NULL
AND DT_SOLICITACAO_DESCONTO IS NOT NULL
AND DT_GERACAO_DESCONTO IS NULL
AND VAL_HORA_AULA IS NOT NULL
AND COD_TIPO_CURSO = 1
AND NVL(IND_SITUACAO_GRUPO,'3') = '3'
AND NVL(IND_SUBSTITUICAO_PROF, 'N') = 'N'
AND IND_TIPO_SALARIO IN ('H','M')
</t>
  </si>
  <si>
    <t>CONSOLIDACAO_HORISTA</t>
  </si>
  <si>
    <t>REMUNERACAO_DOCENTE</t>
  </si>
  <si>
    <r>
      <t xml:space="preserve">Complexidade: </t>
    </r>
    <r>
      <rPr>
        <sz val="10"/>
        <rFont val="Arial"/>
        <family val="2"/>
      </rPr>
      <t>Média</t>
    </r>
  </si>
  <si>
    <t>Projeto:  Projeto Custo de Pessoal</t>
  </si>
  <si>
    <t>Mapa: Apuração Especialização</t>
  </si>
  <si>
    <t>RENDIMENTOS_DOCENTE</t>
  </si>
  <si>
    <t>Restart Task</t>
  </si>
  <si>
    <t>Delta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</si>
</sst>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9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  <xf numFmtId="0" fontId="21" fillId="0" borderId="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25" t="s">
        <v>180</v>
      </c>
      <c r="D2" s="125"/>
    </row>
    <row r="3" spans="2:10" ht="15">
      <c r="C3" s="17" t="s">
        <v>179</v>
      </c>
      <c r="D3" s="42" t="s">
        <v>1</v>
      </c>
    </row>
    <row r="4" spans="2:10">
      <c r="C4" s="17" t="s">
        <v>203</v>
      </c>
    </row>
    <row r="5" spans="2:10">
      <c r="C5" s="17" t="s">
        <v>59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32" t="s">
        <v>71</v>
      </c>
      <c r="C9" s="133"/>
      <c r="D9" s="133"/>
      <c r="E9" s="133"/>
      <c r="F9" s="133"/>
      <c r="G9" s="133"/>
      <c r="H9" s="133"/>
      <c r="I9" s="133"/>
      <c r="J9" s="134"/>
    </row>
    <row r="10" spans="2:10">
      <c r="B10" s="135"/>
      <c r="C10" s="136"/>
      <c r="D10" s="136"/>
      <c r="E10" s="136"/>
      <c r="F10" s="136"/>
      <c r="G10" s="136"/>
      <c r="H10" s="136"/>
      <c r="I10" s="136"/>
      <c r="J10" s="137"/>
    </row>
    <row r="11" spans="2:10" ht="13.5" thickBot="1">
      <c r="B11" s="44" t="s">
        <v>74</v>
      </c>
      <c r="C11" s="45" t="s">
        <v>73</v>
      </c>
      <c r="D11" s="138" t="s">
        <v>72</v>
      </c>
      <c r="E11" s="138"/>
      <c r="F11" s="138"/>
      <c r="G11" s="138" t="s">
        <v>60</v>
      </c>
      <c r="H11" s="138"/>
      <c r="I11" s="138"/>
      <c r="J11" s="139"/>
    </row>
    <row r="12" spans="2:10">
      <c r="B12" s="30" t="s">
        <v>110</v>
      </c>
      <c r="C12" s="29">
        <v>41236</v>
      </c>
      <c r="D12" s="140" t="s">
        <v>111</v>
      </c>
      <c r="E12" s="141"/>
      <c r="F12" s="142"/>
      <c r="G12" s="143" t="s">
        <v>112</v>
      </c>
      <c r="H12" s="143"/>
      <c r="I12" s="143"/>
      <c r="J12" s="144"/>
    </row>
    <row r="13" spans="2:10">
      <c r="B13" s="28"/>
      <c r="C13" s="27"/>
      <c r="D13" s="126"/>
      <c r="E13" s="127"/>
      <c r="F13" s="128"/>
      <c r="G13" s="129"/>
      <c r="H13" s="130"/>
      <c r="I13" s="130"/>
      <c r="J13" s="131"/>
    </row>
    <row r="14" spans="2:10">
      <c r="B14" s="26"/>
      <c r="C14" s="25"/>
      <c r="D14" s="145"/>
      <c r="E14" s="145"/>
      <c r="F14" s="145"/>
      <c r="G14" s="129"/>
      <c r="H14" s="130"/>
      <c r="I14" s="130"/>
      <c r="J14" s="131"/>
    </row>
    <row r="15" spans="2:10">
      <c r="B15" s="26"/>
      <c r="C15" s="25"/>
      <c r="D15" s="145"/>
      <c r="E15" s="145"/>
      <c r="F15" s="145"/>
      <c r="G15" s="129"/>
      <c r="H15" s="130"/>
      <c r="I15" s="130"/>
      <c r="J15" s="131"/>
    </row>
    <row r="16" spans="2:10">
      <c r="B16" s="26"/>
      <c r="C16" s="25"/>
      <c r="D16" s="145"/>
      <c r="E16" s="145"/>
      <c r="F16" s="145"/>
      <c r="G16" s="129"/>
      <c r="H16" s="130"/>
      <c r="I16" s="130"/>
      <c r="J16" s="131"/>
    </row>
    <row r="17" spans="2:10">
      <c r="B17" s="26"/>
      <c r="C17" s="25"/>
      <c r="D17" s="145"/>
      <c r="E17" s="145"/>
      <c r="F17" s="145"/>
      <c r="G17" s="146"/>
      <c r="H17" s="146"/>
      <c r="I17" s="146"/>
      <c r="J17" s="147"/>
    </row>
    <row r="18" spans="2:10">
      <c r="B18" s="26"/>
      <c r="C18" s="25"/>
      <c r="D18" s="145"/>
      <c r="E18" s="145"/>
      <c r="F18" s="145"/>
      <c r="G18" s="146"/>
      <c r="H18" s="146"/>
      <c r="I18" s="146"/>
      <c r="J18" s="147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6" customWidth="1"/>
    <col min="2" max="2" width="27.28515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204</v>
      </c>
      <c r="D2" s="24">
        <f>Identificação!D2</f>
        <v>0</v>
      </c>
    </row>
    <row r="3" spans="2:10" ht="15">
      <c r="C3" s="17" t="s">
        <v>205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51" t="s">
        <v>6</v>
      </c>
      <c r="C6" s="151"/>
      <c r="D6" s="151"/>
      <c r="E6" s="151"/>
      <c r="F6" s="151"/>
      <c r="G6" s="151"/>
      <c r="H6" s="151"/>
      <c r="I6" s="151"/>
      <c r="J6" s="151"/>
    </row>
    <row r="7" spans="2:10">
      <c r="B7" s="51" t="s">
        <v>62</v>
      </c>
      <c r="C7" s="51" t="s">
        <v>60</v>
      </c>
      <c r="D7" s="151" t="s">
        <v>2</v>
      </c>
      <c r="E7" s="151"/>
      <c r="F7" s="151"/>
      <c r="G7" s="151"/>
      <c r="H7" s="151"/>
      <c r="I7" s="151"/>
      <c r="J7" s="151"/>
    </row>
    <row r="8" spans="2:10">
      <c r="B8" s="109" t="s">
        <v>103</v>
      </c>
      <c r="C8" s="52"/>
      <c r="D8" s="148"/>
      <c r="E8" s="148"/>
      <c r="F8" s="148"/>
      <c r="G8" s="148"/>
      <c r="H8" s="148"/>
      <c r="I8" s="148"/>
      <c r="J8" s="148"/>
    </row>
    <row r="9" spans="2:10">
      <c r="B9" s="109" t="s">
        <v>144</v>
      </c>
      <c r="C9" s="52"/>
      <c r="D9" s="148"/>
      <c r="E9" s="148"/>
      <c r="F9" s="148"/>
      <c r="G9" s="148"/>
      <c r="H9" s="148"/>
      <c r="I9" s="148"/>
      <c r="J9" s="148"/>
    </row>
    <row r="10" spans="2:10">
      <c r="B10" s="109" t="s">
        <v>181</v>
      </c>
      <c r="C10" s="52"/>
      <c r="D10" s="148"/>
      <c r="E10" s="148"/>
      <c r="F10" s="148"/>
      <c r="G10" s="148"/>
      <c r="H10" s="148"/>
      <c r="I10" s="148"/>
      <c r="J10" s="148"/>
    </row>
    <row r="11" spans="2:10">
      <c r="B11" s="109" t="s">
        <v>147</v>
      </c>
      <c r="C11" s="52"/>
      <c r="D11" s="148"/>
      <c r="E11" s="148"/>
      <c r="F11" s="148"/>
      <c r="G11" s="148"/>
      <c r="H11" s="148"/>
      <c r="I11" s="148"/>
      <c r="J11" s="148"/>
    </row>
    <row r="12" spans="2:10">
      <c r="B12" s="109" t="s">
        <v>128</v>
      </c>
      <c r="C12" s="52"/>
      <c r="D12" s="148"/>
      <c r="E12" s="148"/>
      <c r="F12" s="148"/>
      <c r="G12" s="148"/>
      <c r="H12" s="148"/>
      <c r="I12" s="148"/>
      <c r="J12" s="148"/>
    </row>
    <row r="13" spans="2:10">
      <c r="B13" s="109" t="s">
        <v>151</v>
      </c>
      <c r="C13" s="52"/>
      <c r="D13" s="148"/>
      <c r="E13" s="148"/>
      <c r="F13" s="148"/>
      <c r="G13" s="148"/>
      <c r="H13" s="148"/>
      <c r="I13" s="148"/>
      <c r="J13" s="148"/>
    </row>
    <row r="14" spans="2:10">
      <c r="B14" s="109" t="s">
        <v>82</v>
      </c>
      <c r="C14" s="52"/>
      <c r="D14" s="148"/>
      <c r="E14" s="148"/>
      <c r="F14" s="148"/>
      <c r="G14" s="148"/>
      <c r="H14" s="148"/>
      <c r="I14" s="148"/>
      <c r="J14" s="148"/>
    </row>
    <row r="15" spans="2:10">
      <c r="B15" s="109" t="s">
        <v>106</v>
      </c>
      <c r="C15" s="52"/>
      <c r="D15" s="148"/>
      <c r="E15" s="148"/>
      <c r="F15" s="148"/>
      <c r="G15" s="148"/>
      <c r="H15" s="148"/>
      <c r="I15" s="148"/>
      <c r="J15" s="148"/>
    </row>
    <row r="16" spans="2:10">
      <c r="B16" s="109" t="s">
        <v>129</v>
      </c>
      <c r="C16" s="52"/>
      <c r="D16" s="148"/>
      <c r="E16" s="148"/>
      <c r="F16" s="148"/>
      <c r="G16" s="148"/>
      <c r="H16" s="148"/>
      <c r="I16" s="148"/>
      <c r="J16" s="148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49" t="s">
        <v>13</v>
      </c>
      <c r="C18" s="150"/>
      <c r="D18" s="150"/>
      <c r="E18" s="150"/>
      <c r="F18" s="150"/>
      <c r="G18" s="150"/>
      <c r="H18" s="150"/>
      <c r="I18" s="150"/>
      <c r="J18" s="150"/>
    </row>
    <row r="19" spans="2:10">
      <c r="B19" s="47" t="s">
        <v>62</v>
      </c>
      <c r="C19" s="48" t="s">
        <v>60</v>
      </c>
      <c r="D19" s="49" t="s">
        <v>61</v>
      </c>
      <c r="E19" s="155" t="s">
        <v>64</v>
      </c>
      <c r="F19" s="157"/>
      <c r="G19" s="155" t="s">
        <v>57</v>
      </c>
      <c r="H19" s="156"/>
      <c r="I19" s="156"/>
      <c r="J19" s="157"/>
    </row>
    <row r="20" spans="2:10">
      <c r="B20" s="1" t="s">
        <v>206</v>
      </c>
      <c r="C20" s="9"/>
      <c r="D20" s="1" t="s">
        <v>207</v>
      </c>
      <c r="E20" s="153" t="s">
        <v>208</v>
      </c>
      <c r="F20" s="154"/>
      <c r="G20" s="158"/>
      <c r="H20" s="158"/>
      <c r="I20" s="158"/>
      <c r="J20" s="158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149" t="s">
        <v>66</v>
      </c>
      <c r="C22" s="150"/>
      <c r="D22" s="150"/>
    </row>
    <row r="23" spans="2:10">
      <c r="B23" s="46" t="s">
        <v>63</v>
      </c>
      <c r="C23" s="48" t="s">
        <v>60</v>
      </c>
      <c r="D23" s="50" t="s">
        <v>57</v>
      </c>
    </row>
    <row r="24" spans="2:10">
      <c r="B24" s="13" t="s">
        <v>182</v>
      </c>
      <c r="C24" s="14"/>
      <c r="D24" s="13"/>
    </row>
    <row r="25" spans="2:10">
      <c r="B25" s="13" t="s">
        <v>206</v>
      </c>
      <c r="C25" s="14"/>
      <c r="D25" s="13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151" t="s">
        <v>65</v>
      </c>
      <c r="C27" s="151"/>
      <c r="D27" s="151"/>
      <c r="E27" s="151"/>
      <c r="F27" s="151"/>
      <c r="G27" s="151"/>
      <c r="H27" s="151"/>
      <c r="I27" s="151"/>
      <c r="J27" s="151"/>
    </row>
    <row r="28" spans="2:10">
      <c r="B28" s="51" t="s">
        <v>68</v>
      </c>
      <c r="C28" s="51" t="s">
        <v>69</v>
      </c>
      <c r="D28" s="51" t="s">
        <v>70</v>
      </c>
      <c r="E28" s="152" t="s">
        <v>60</v>
      </c>
      <c r="F28" s="152"/>
      <c r="G28" s="152" t="s">
        <v>57</v>
      </c>
      <c r="H28" s="152"/>
      <c r="I28" s="152"/>
      <c r="J28" s="152"/>
    </row>
    <row r="29" spans="2:10">
      <c r="B29" s="12"/>
      <c r="C29" s="1"/>
      <c r="D29" s="1"/>
      <c r="E29" s="159"/>
      <c r="F29" s="159"/>
      <c r="G29" s="159"/>
      <c r="H29" s="159"/>
      <c r="I29" s="159"/>
      <c r="J29" s="159"/>
    </row>
    <row r="30" spans="2:10">
      <c r="B30" s="12"/>
      <c r="C30" s="1"/>
      <c r="D30" s="1"/>
      <c r="E30" s="159"/>
      <c r="F30" s="159"/>
      <c r="G30" s="159"/>
      <c r="H30" s="159"/>
      <c r="I30" s="159"/>
      <c r="J30" s="159"/>
    </row>
    <row r="31" spans="2:10">
      <c r="B31" s="12"/>
      <c r="C31" s="1"/>
      <c r="D31" s="1"/>
      <c r="E31" s="159"/>
      <c r="F31" s="159"/>
      <c r="G31" s="159"/>
      <c r="H31" s="159"/>
      <c r="I31" s="159"/>
      <c r="J31" s="159"/>
    </row>
  </sheetData>
  <mergeCells count="26">
    <mergeCell ref="E30:F30"/>
    <mergeCell ref="G30:J30"/>
    <mergeCell ref="E31:F31"/>
    <mergeCell ref="G31:J31"/>
    <mergeCell ref="B27:J27"/>
    <mergeCell ref="E29:F29"/>
    <mergeCell ref="G29:J29"/>
    <mergeCell ref="B22:D22"/>
    <mergeCell ref="B6:J6"/>
    <mergeCell ref="D8:J8"/>
    <mergeCell ref="D7:J7"/>
    <mergeCell ref="G28:J28"/>
    <mergeCell ref="E28:F28"/>
    <mergeCell ref="E20:F20"/>
    <mergeCell ref="B18:J18"/>
    <mergeCell ref="G19:J19"/>
    <mergeCell ref="G20:J20"/>
    <mergeCell ref="E19:F19"/>
    <mergeCell ref="D9:J9"/>
    <mergeCell ref="D10:J10"/>
    <mergeCell ref="D16:J16"/>
    <mergeCell ref="D11:J11"/>
    <mergeCell ref="D12:J12"/>
    <mergeCell ref="D13:J13"/>
    <mergeCell ref="D14:J14"/>
    <mergeCell ref="D15:J1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1" sqref="B1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2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zoomScale="90" zoomScaleNormal="90" workbookViewId="0">
      <pane xSplit="3" ySplit="3" topLeftCell="I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2.28515625" style="53" bestFit="1" customWidth="1"/>
    <col min="6" max="6" width="30" style="53" bestFit="1" customWidth="1"/>
    <col min="7" max="7" width="30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customWidth="1"/>
    <col min="14" max="14" width="57.28515625" style="54" customWidth="1"/>
    <col min="15" max="15" width="18.85546875" style="54" bestFit="1" customWidth="1"/>
    <col min="16" max="16" width="24.7109375" style="54" bestFit="1" customWidth="1"/>
    <col min="17" max="17" width="8.28515625" style="54" bestFit="1" customWidth="1"/>
    <col min="18" max="19" width="24.140625" style="54" bestFit="1" customWidth="1"/>
    <col min="20" max="20" width="30" style="54" bestFit="1" customWidth="1"/>
    <col min="21" max="21" width="28.85546875" style="2" bestFit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5" customFormat="1" ht="12">
      <c r="B4" s="83"/>
      <c r="C4" s="83"/>
      <c r="D4" s="83"/>
      <c r="E4" s="83"/>
      <c r="F4" s="85"/>
      <c r="G4" s="85"/>
      <c r="H4" s="83"/>
      <c r="I4" s="83"/>
      <c r="J4" s="86"/>
      <c r="K4" s="83"/>
      <c r="L4" s="83"/>
      <c r="M4" s="83"/>
      <c r="N4" s="75" t="s">
        <v>122</v>
      </c>
      <c r="O4" s="61"/>
      <c r="P4" s="62"/>
      <c r="Q4" s="63" t="s">
        <v>113</v>
      </c>
      <c r="R4" s="63" t="s">
        <v>202</v>
      </c>
      <c r="S4" s="63" t="s">
        <v>202</v>
      </c>
      <c r="T4" s="67" t="s">
        <v>85</v>
      </c>
      <c r="U4" s="67" t="s">
        <v>85</v>
      </c>
      <c r="V4" s="66"/>
      <c r="W4" s="66" t="s">
        <v>119</v>
      </c>
      <c r="X4" s="87" t="s">
        <v>118</v>
      </c>
      <c r="Y4" s="88">
        <v>100</v>
      </c>
      <c r="Z4" s="88"/>
      <c r="AA4" s="60"/>
      <c r="AB4" s="60"/>
      <c r="AC4" s="60"/>
    </row>
    <row r="5" spans="2:29" s="11" customFormat="1" ht="12">
      <c r="B5" s="83"/>
      <c r="C5" s="83"/>
      <c r="D5" s="83"/>
      <c r="E5" s="83"/>
      <c r="F5" s="85"/>
      <c r="G5" s="85"/>
      <c r="H5" s="83"/>
      <c r="I5" s="83"/>
      <c r="J5" s="86"/>
      <c r="K5" s="83"/>
      <c r="L5" s="83"/>
      <c r="M5" s="83"/>
      <c r="N5" s="75" t="s">
        <v>132</v>
      </c>
      <c r="O5" s="61"/>
      <c r="P5" s="62"/>
      <c r="Q5" s="63" t="s">
        <v>113</v>
      </c>
      <c r="R5" s="63" t="s">
        <v>202</v>
      </c>
      <c r="S5" s="63" t="s">
        <v>202</v>
      </c>
      <c r="T5" s="67" t="s">
        <v>89</v>
      </c>
      <c r="U5" s="67" t="s">
        <v>89</v>
      </c>
      <c r="V5" s="66"/>
      <c r="W5" s="66" t="s">
        <v>119</v>
      </c>
      <c r="X5" s="87" t="s">
        <v>118</v>
      </c>
      <c r="Y5" s="88">
        <v>1</v>
      </c>
      <c r="Z5" s="88"/>
      <c r="AA5" s="60"/>
      <c r="AB5" s="60"/>
      <c r="AC5" s="60"/>
    </row>
    <row r="6" spans="2:29" s="11" customFormat="1" ht="12">
      <c r="B6" s="60" t="s">
        <v>114</v>
      </c>
      <c r="C6" s="60" t="s">
        <v>113</v>
      </c>
      <c r="D6" s="89" t="s">
        <v>82</v>
      </c>
      <c r="E6" s="89" t="s">
        <v>82</v>
      </c>
      <c r="F6" s="89" t="s">
        <v>84</v>
      </c>
      <c r="G6" s="89" t="s">
        <v>84</v>
      </c>
      <c r="H6" s="60"/>
      <c r="I6" s="60" t="s">
        <v>119</v>
      </c>
      <c r="J6" s="59" t="s">
        <v>118</v>
      </c>
      <c r="K6" s="64">
        <v>1</v>
      </c>
      <c r="L6" s="64"/>
      <c r="M6" s="60" t="s">
        <v>156</v>
      </c>
      <c r="N6" s="75" t="s">
        <v>121</v>
      </c>
      <c r="O6" s="61"/>
      <c r="P6" s="62"/>
      <c r="Q6" s="82" t="s">
        <v>113</v>
      </c>
      <c r="R6" s="63" t="s">
        <v>202</v>
      </c>
      <c r="S6" s="63" t="s">
        <v>202</v>
      </c>
      <c r="T6" s="89" t="s">
        <v>84</v>
      </c>
      <c r="U6" s="89" t="s">
        <v>84</v>
      </c>
      <c r="V6" s="89"/>
      <c r="W6" s="66" t="s">
        <v>119</v>
      </c>
      <c r="X6" s="87" t="s">
        <v>118</v>
      </c>
      <c r="Y6" s="88">
        <v>1</v>
      </c>
      <c r="Z6" s="88"/>
      <c r="AA6" s="60"/>
      <c r="AB6" s="64"/>
      <c r="AC6" s="64"/>
    </row>
    <row r="7" spans="2:29" s="11" customFormat="1" ht="12">
      <c r="B7" s="83"/>
      <c r="C7" s="83"/>
      <c r="D7" s="83"/>
      <c r="E7" s="83"/>
      <c r="F7" s="85"/>
      <c r="G7" s="85"/>
      <c r="H7" s="83"/>
      <c r="I7" s="83"/>
      <c r="J7" s="86"/>
      <c r="K7" s="93"/>
      <c r="L7" s="93"/>
      <c r="M7" s="83"/>
      <c r="N7" s="76" t="s">
        <v>123</v>
      </c>
      <c r="O7" s="61"/>
      <c r="P7" s="62"/>
      <c r="Q7" s="63" t="s">
        <v>113</v>
      </c>
      <c r="R7" s="63" t="s">
        <v>202</v>
      </c>
      <c r="S7" s="63" t="s">
        <v>202</v>
      </c>
      <c r="T7" s="79" t="s">
        <v>90</v>
      </c>
      <c r="U7" s="79" t="s">
        <v>90</v>
      </c>
      <c r="V7" s="89"/>
      <c r="W7" s="66" t="s">
        <v>119</v>
      </c>
      <c r="X7" s="87" t="s">
        <v>118</v>
      </c>
      <c r="Y7" s="88">
        <v>1</v>
      </c>
      <c r="Z7" s="88"/>
      <c r="AA7" s="60"/>
      <c r="AB7" s="64"/>
      <c r="AC7" s="64"/>
    </row>
    <row r="8" spans="2:29" s="11" customFormat="1" ht="12">
      <c r="B8" s="60" t="s">
        <v>114</v>
      </c>
      <c r="C8" s="60" t="s">
        <v>113</v>
      </c>
      <c r="D8" s="70" t="s">
        <v>103</v>
      </c>
      <c r="E8" s="70" t="s">
        <v>103</v>
      </c>
      <c r="F8" s="71" t="s">
        <v>86</v>
      </c>
      <c r="G8" s="71" t="s">
        <v>86</v>
      </c>
      <c r="H8" s="60"/>
      <c r="I8" s="60" t="s">
        <v>119</v>
      </c>
      <c r="J8" s="71" t="s">
        <v>118</v>
      </c>
      <c r="K8" s="71">
        <v>10</v>
      </c>
      <c r="L8" s="64"/>
      <c r="M8" s="60" t="s">
        <v>141</v>
      </c>
      <c r="N8" s="75" t="s">
        <v>121</v>
      </c>
      <c r="O8" s="61"/>
      <c r="P8" s="62"/>
      <c r="Q8" s="63" t="s">
        <v>113</v>
      </c>
      <c r="R8" s="63" t="s">
        <v>202</v>
      </c>
      <c r="S8" s="63" t="s">
        <v>202</v>
      </c>
      <c r="T8" s="69" t="s">
        <v>86</v>
      </c>
      <c r="U8" s="69" t="s">
        <v>86</v>
      </c>
      <c r="V8" s="66"/>
      <c r="W8" s="66" t="s">
        <v>119</v>
      </c>
      <c r="X8" s="87" t="s">
        <v>118</v>
      </c>
      <c r="Y8" s="88">
        <v>10</v>
      </c>
      <c r="Z8" s="88"/>
      <c r="AA8" s="60"/>
      <c r="AB8" s="64"/>
      <c r="AC8" s="64"/>
    </row>
    <row r="9" spans="2:29" s="10" customFormat="1" ht="36">
      <c r="B9" s="60" t="s">
        <v>114</v>
      </c>
      <c r="C9" s="60" t="s">
        <v>113</v>
      </c>
      <c r="D9" s="60" t="s">
        <v>104</v>
      </c>
      <c r="E9" s="60" t="s">
        <v>104</v>
      </c>
      <c r="F9" s="72" t="s">
        <v>91</v>
      </c>
      <c r="G9" s="72" t="s">
        <v>91</v>
      </c>
      <c r="H9" s="60"/>
      <c r="I9" s="60" t="s">
        <v>119</v>
      </c>
      <c r="J9" s="59" t="s">
        <v>118</v>
      </c>
      <c r="K9" s="64">
        <v>11</v>
      </c>
      <c r="L9" s="64"/>
      <c r="M9" s="60" t="s">
        <v>157</v>
      </c>
      <c r="N9" s="75" t="s">
        <v>121</v>
      </c>
      <c r="O9" s="61"/>
      <c r="P9" s="62"/>
      <c r="Q9" s="82" t="s">
        <v>113</v>
      </c>
      <c r="R9" s="63" t="s">
        <v>202</v>
      </c>
      <c r="S9" s="63" t="s">
        <v>202</v>
      </c>
      <c r="T9" s="66" t="s">
        <v>91</v>
      </c>
      <c r="U9" s="66" t="s">
        <v>91</v>
      </c>
      <c r="V9" s="80"/>
      <c r="W9" s="80" t="s">
        <v>119</v>
      </c>
      <c r="X9" s="91" t="s">
        <v>118</v>
      </c>
      <c r="Y9" s="92">
        <v>11</v>
      </c>
      <c r="Z9" s="92"/>
      <c r="AA9" s="60"/>
      <c r="AB9" s="64"/>
      <c r="AC9" s="64"/>
    </row>
    <row r="10" spans="2:29" s="15" customFormat="1" ht="12">
      <c r="B10" s="60" t="s">
        <v>114</v>
      </c>
      <c r="C10" s="60" t="s">
        <v>113</v>
      </c>
      <c r="D10" s="60" t="s">
        <v>105</v>
      </c>
      <c r="E10" s="60" t="s">
        <v>105</v>
      </c>
      <c r="F10" s="60" t="s">
        <v>87</v>
      </c>
      <c r="G10" s="60" t="s">
        <v>87</v>
      </c>
      <c r="H10" s="60"/>
      <c r="I10" s="60" t="s">
        <v>119</v>
      </c>
      <c r="J10" s="59" t="s">
        <v>116</v>
      </c>
      <c r="K10" s="64">
        <v>2</v>
      </c>
      <c r="L10" s="64"/>
      <c r="M10" s="60"/>
      <c r="N10" s="75" t="s">
        <v>121</v>
      </c>
      <c r="O10" s="61"/>
      <c r="P10" s="62"/>
      <c r="Q10" s="63" t="s">
        <v>113</v>
      </c>
      <c r="R10" s="63" t="s">
        <v>202</v>
      </c>
      <c r="S10" s="63" t="s">
        <v>202</v>
      </c>
      <c r="T10" s="80" t="s">
        <v>87</v>
      </c>
      <c r="U10" s="80" t="s">
        <v>87</v>
      </c>
      <c r="V10" s="66"/>
      <c r="W10" s="66" t="s">
        <v>119</v>
      </c>
      <c r="X10" s="90" t="s">
        <v>116</v>
      </c>
      <c r="Y10" s="88">
        <v>2</v>
      </c>
      <c r="Z10" s="88"/>
      <c r="AA10" s="60"/>
      <c r="AB10" s="64"/>
      <c r="AC10" s="64"/>
    </row>
    <row r="11" spans="2:29" s="15" customFormat="1" ht="12">
      <c r="B11" s="60" t="s">
        <v>114</v>
      </c>
      <c r="C11" s="60" t="s">
        <v>113</v>
      </c>
      <c r="D11" s="60" t="s">
        <v>106</v>
      </c>
      <c r="E11" s="60" t="s">
        <v>106</v>
      </c>
      <c r="F11" s="71" t="s">
        <v>92</v>
      </c>
      <c r="G11" s="71" t="s">
        <v>92</v>
      </c>
      <c r="H11" s="60"/>
      <c r="I11" s="60" t="s">
        <v>119</v>
      </c>
      <c r="J11" s="59" t="s">
        <v>116</v>
      </c>
      <c r="K11" s="64">
        <v>4</v>
      </c>
      <c r="L11" s="64"/>
      <c r="M11" s="60" t="s">
        <v>143</v>
      </c>
      <c r="N11" s="75" t="s">
        <v>121</v>
      </c>
      <c r="O11" s="61"/>
      <c r="P11" s="62"/>
      <c r="Q11" s="63" t="s">
        <v>113</v>
      </c>
      <c r="R11" s="63" t="s">
        <v>202</v>
      </c>
      <c r="S11" s="63" t="s">
        <v>202</v>
      </c>
      <c r="T11" s="81" t="s">
        <v>92</v>
      </c>
      <c r="U11" s="81" t="s">
        <v>92</v>
      </c>
      <c r="V11" s="66"/>
      <c r="W11" s="66" t="s">
        <v>119</v>
      </c>
      <c r="X11" s="87" t="s">
        <v>116</v>
      </c>
      <c r="Y11" s="88">
        <v>4</v>
      </c>
      <c r="Z11" s="88"/>
      <c r="AA11" s="60"/>
      <c r="AB11" s="64"/>
      <c r="AC11" s="64"/>
    </row>
    <row r="12" spans="2:29" s="15" customFormat="1" ht="12">
      <c r="B12" s="60" t="s">
        <v>114</v>
      </c>
      <c r="C12" s="60" t="s">
        <v>113</v>
      </c>
      <c r="D12" s="60" t="s">
        <v>106</v>
      </c>
      <c r="E12" s="60" t="s">
        <v>106</v>
      </c>
      <c r="F12" s="60" t="s">
        <v>75</v>
      </c>
      <c r="G12" s="60" t="s">
        <v>75</v>
      </c>
      <c r="H12" s="60"/>
      <c r="I12" s="60" t="s">
        <v>119</v>
      </c>
      <c r="J12" s="59" t="s">
        <v>116</v>
      </c>
      <c r="K12" s="64">
        <v>4</v>
      </c>
      <c r="L12" s="64"/>
      <c r="M12" s="60" t="s">
        <v>145</v>
      </c>
      <c r="N12" s="75" t="s">
        <v>121</v>
      </c>
      <c r="O12" s="61"/>
      <c r="P12" s="62"/>
      <c r="Q12" s="63" t="s">
        <v>113</v>
      </c>
      <c r="R12" s="63" t="s">
        <v>202</v>
      </c>
      <c r="S12" s="63" t="s">
        <v>202</v>
      </c>
      <c r="T12" s="69" t="s">
        <v>75</v>
      </c>
      <c r="U12" s="69" t="s">
        <v>75</v>
      </c>
      <c r="V12" s="66"/>
      <c r="W12" s="66" t="s">
        <v>119</v>
      </c>
      <c r="X12" s="90" t="s">
        <v>116</v>
      </c>
      <c r="Y12" s="88">
        <v>4</v>
      </c>
      <c r="Z12" s="88"/>
      <c r="AA12" s="60"/>
      <c r="AB12" s="64"/>
      <c r="AC12" s="64"/>
    </row>
    <row r="13" spans="2:29" s="3" customFormat="1">
      <c r="B13" s="60" t="s">
        <v>114</v>
      </c>
      <c r="C13" s="60" t="s">
        <v>113</v>
      </c>
      <c r="D13" s="60" t="s">
        <v>106</v>
      </c>
      <c r="E13" s="60" t="s">
        <v>106</v>
      </c>
      <c r="F13" s="72" t="s">
        <v>93</v>
      </c>
      <c r="G13" s="72" t="s">
        <v>93</v>
      </c>
      <c r="H13" s="60"/>
      <c r="I13" s="60" t="s">
        <v>119</v>
      </c>
      <c r="J13" s="60" t="s">
        <v>118</v>
      </c>
      <c r="K13" s="60">
        <v>1</v>
      </c>
      <c r="L13" s="60"/>
      <c r="M13" s="60" t="s">
        <v>165</v>
      </c>
      <c r="N13" s="75" t="s">
        <v>121</v>
      </c>
      <c r="O13" s="61"/>
      <c r="P13" s="62"/>
      <c r="Q13" s="63" t="s">
        <v>113</v>
      </c>
      <c r="R13" s="63" t="s">
        <v>202</v>
      </c>
      <c r="S13" s="63" t="s">
        <v>202</v>
      </c>
      <c r="T13" s="59" t="s">
        <v>93</v>
      </c>
      <c r="U13" s="59" t="s">
        <v>93</v>
      </c>
      <c r="V13" s="89"/>
      <c r="W13" s="66" t="s">
        <v>119</v>
      </c>
      <c r="X13" s="87" t="s">
        <v>118</v>
      </c>
      <c r="Y13" s="88">
        <v>1</v>
      </c>
      <c r="Z13" s="88"/>
      <c r="AA13" s="60"/>
      <c r="AB13" s="60"/>
      <c r="AC13" s="60"/>
    </row>
    <row r="14" spans="2:29" s="3" customFormat="1">
      <c r="B14" s="83"/>
      <c r="C14" s="83"/>
      <c r="D14" s="96"/>
      <c r="E14" s="96"/>
      <c r="F14" s="96"/>
      <c r="G14" s="96"/>
      <c r="H14" s="83"/>
      <c r="I14" s="83"/>
      <c r="J14" s="83"/>
      <c r="K14" s="83"/>
      <c r="L14" s="83"/>
      <c r="M14" s="83"/>
      <c r="N14" s="75" t="s">
        <v>125</v>
      </c>
      <c r="O14" s="61"/>
      <c r="P14" s="62"/>
      <c r="Q14" s="63" t="s">
        <v>113</v>
      </c>
      <c r="R14" s="63" t="s">
        <v>202</v>
      </c>
      <c r="S14" s="63" t="s">
        <v>202</v>
      </c>
      <c r="T14" s="65" t="s">
        <v>95</v>
      </c>
      <c r="U14" s="65" t="s">
        <v>95</v>
      </c>
      <c r="V14" s="89"/>
      <c r="W14" s="66" t="s">
        <v>119</v>
      </c>
      <c r="X14" s="87" t="s">
        <v>116</v>
      </c>
      <c r="Y14" s="88">
        <v>6</v>
      </c>
      <c r="Z14" s="88">
        <v>2</v>
      </c>
      <c r="AA14" s="60"/>
      <c r="AB14" s="60"/>
      <c r="AC14" s="60"/>
    </row>
    <row r="15" spans="2:29" s="3" customFormat="1">
      <c r="B15" s="60" t="s">
        <v>114</v>
      </c>
      <c r="C15" s="60" t="s">
        <v>113</v>
      </c>
      <c r="D15" s="97" t="s">
        <v>103</v>
      </c>
      <c r="E15" s="97" t="s">
        <v>103</v>
      </c>
      <c r="F15" s="97" t="s">
        <v>126</v>
      </c>
      <c r="G15" s="97" t="s">
        <v>126</v>
      </c>
      <c r="H15" s="60"/>
      <c r="I15" s="60" t="s">
        <v>119</v>
      </c>
      <c r="J15" s="60" t="s">
        <v>116</v>
      </c>
      <c r="K15" s="60">
        <v>6</v>
      </c>
      <c r="L15" s="60">
        <v>2</v>
      </c>
      <c r="M15" s="97"/>
      <c r="N15" s="167" t="s">
        <v>173</v>
      </c>
      <c r="O15" s="170"/>
      <c r="P15" s="170"/>
      <c r="Q15" s="170" t="s">
        <v>113</v>
      </c>
      <c r="R15" s="63" t="s">
        <v>202</v>
      </c>
      <c r="S15" s="63" t="s">
        <v>202</v>
      </c>
      <c r="T15" s="173" t="s">
        <v>96</v>
      </c>
      <c r="U15" s="173" t="s">
        <v>96</v>
      </c>
      <c r="V15" s="182"/>
      <c r="W15" s="170" t="s">
        <v>119</v>
      </c>
      <c r="X15" s="176" t="s">
        <v>116</v>
      </c>
      <c r="Y15" s="185">
        <v>12</v>
      </c>
      <c r="Z15" s="185">
        <v>2</v>
      </c>
      <c r="AA15" s="179"/>
      <c r="AB15" s="179"/>
      <c r="AC15" s="179"/>
    </row>
    <row r="16" spans="2:29" s="3" customFormat="1" ht="24">
      <c r="B16" s="60" t="s">
        <v>114</v>
      </c>
      <c r="C16" s="60" t="s">
        <v>113</v>
      </c>
      <c r="D16" s="97" t="s">
        <v>129</v>
      </c>
      <c r="E16" s="97" t="s">
        <v>129</v>
      </c>
      <c r="F16" s="97" t="s">
        <v>130</v>
      </c>
      <c r="G16" s="97" t="s">
        <v>130</v>
      </c>
      <c r="H16" s="60"/>
      <c r="I16" s="60" t="s">
        <v>119</v>
      </c>
      <c r="J16" s="60" t="s">
        <v>116</v>
      </c>
      <c r="K16" s="60">
        <v>10</v>
      </c>
      <c r="L16" s="60">
        <v>2</v>
      </c>
      <c r="M16" s="60" t="s">
        <v>171</v>
      </c>
      <c r="N16" s="168"/>
      <c r="O16" s="171"/>
      <c r="P16" s="171"/>
      <c r="Q16" s="171"/>
      <c r="R16" s="63" t="s">
        <v>202</v>
      </c>
      <c r="S16" s="63" t="s">
        <v>202</v>
      </c>
      <c r="T16" s="174"/>
      <c r="U16" s="174"/>
      <c r="V16" s="183"/>
      <c r="W16" s="171"/>
      <c r="X16" s="177"/>
      <c r="Y16" s="186"/>
      <c r="Z16" s="186"/>
      <c r="AA16" s="180"/>
      <c r="AB16" s="180"/>
      <c r="AC16" s="180"/>
    </row>
    <row r="17" spans="2:29" s="3" customFormat="1">
      <c r="B17" s="60" t="s">
        <v>114</v>
      </c>
      <c r="C17" s="60" t="s">
        <v>113</v>
      </c>
      <c r="D17" s="60" t="s">
        <v>128</v>
      </c>
      <c r="E17" s="60" t="s">
        <v>128</v>
      </c>
      <c r="F17" s="72" t="s">
        <v>127</v>
      </c>
      <c r="G17" s="72" t="s">
        <v>127</v>
      </c>
      <c r="H17" s="60"/>
      <c r="I17" s="60" t="s">
        <v>119</v>
      </c>
      <c r="J17" s="60" t="s">
        <v>116</v>
      </c>
      <c r="K17" s="60">
        <v>4</v>
      </c>
      <c r="L17" s="60">
        <v>2</v>
      </c>
      <c r="M17" s="60" t="s">
        <v>166</v>
      </c>
      <c r="N17" s="169"/>
      <c r="O17" s="172"/>
      <c r="P17" s="172"/>
      <c r="Q17" s="172"/>
      <c r="R17" s="63" t="s">
        <v>202</v>
      </c>
      <c r="S17" s="63" t="s">
        <v>202</v>
      </c>
      <c r="T17" s="175"/>
      <c r="U17" s="175"/>
      <c r="V17" s="184"/>
      <c r="W17" s="172"/>
      <c r="X17" s="178"/>
      <c r="Y17" s="187"/>
      <c r="Z17" s="187"/>
      <c r="AA17" s="181"/>
      <c r="AB17" s="181"/>
      <c r="AC17" s="181"/>
    </row>
    <row r="18" spans="2:29">
      <c r="B18" s="83"/>
      <c r="C18" s="83"/>
      <c r="D18" s="83"/>
      <c r="E18" s="83"/>
      <c r="F18" s="94"/>
      <c r="G18" s="94"/>
      <c r="H18" s="83"/>
      <c r="I18" s="83"/>
      <c r="J18" s="83"/>
      <c r="K18" s="83"/>
      <c r="L18" s="83"/>
      <c r="M18" s="83"/>
      <c r="N18" s="78" t="s">
        <v>131</v>
      </c>
      <c r="O18" s="61"/>
      <c r="P18" s="62"/>
      <c r="Q18" s="63" t="s">
        <v>113</v>
      </c>
      <c r="R18" s="63" t="s">
        <v>202</v>
      </c>
      <c r="S18" s="63" t="s">
        <v>202</v>
      </c>
      <c r="T18" s="65" t="s">
        <v>97</v>
      </c>
      <c r="U18" s="65" t="s">
        <v>97</v>
      </c>
      <c r="V18" s="89"/>
      <c r="W18" s="66" t="s">
        <v>119</v>
      </c>
      <c r="X18" s="87" t="s">
        <v>117</v>
      </c>
      <c r="Y18" s="88"/>
      <c r="Z18" s="88"/>
      <c r="AA18" s="60"/>
      <c r="AB18" s="60"/>
      <c r="AC18" s="60"/>
    </row>
    <row r="19" spans="2:29">
      <c r="B19" s="60" t="s">
        <v>114</v>
      </c>
      <c r="C19" s="60" t="s">
        <v>113</v>
      </c>
      <c r="D19" s="60" t="s">
        <v>103</v>
      </c>
      <c r="E19" s="60" t="s">
        <v>103</v>
      </c>
      <c r="F19" s="60" t="s">
        <v>98</v>
      </c>
      <c r="G19" s="60" t="s">
        <v>98</v>
      </c>
      <c r="H19" s="60"/>
      <c r="I19" s="60" t="s">
        <v>140</v>
      </c>
      <c r="J19" s="60" t="s">
        <v>116</v>
      </c>
      <c r="K19" s="60">
        <v>12</v>
      </c>
      <c r="L19" s="60"/>
      <c r="M19" s="60"/>
      <c r="N19" s="75" t="s">
        <v>121</v>
      </c>
      <c r="O19" s="61"/>
      <c r="P19" s="62"/>
      <c r="Q19" s="63" t="s">
        <v>113</v>
      </c>
      <c r="R19" s="63" t="s">
        <v>202</v>
      </c>
      <c r="S19" s="63" t="s">
        <v>202</v>
      </c>
      <c r="T19" s="65" t="s">
        <v>98</v>
      </c>
      <c r="U19" s="65" t="s">
        <v>98</v>
      </c>
      <c r="V19" s="89"/>
      <c r="W19" s="66" t="s">
        <v>119</v>
      </c>
      <c r="X19" s="87" t="s">
        <v>118</v>
      </c>
      <c r="Y19" s="88">
        <v>12</v>
      </c>
      <c r="Z19" s="88"/>
      <c r="AA19" s="60"/>
      <c r="AB19" s="60"/>
      <c r="AC19" s="60"/>
    </row>
    <row r="20" spans="2:29">
      <c r="B20" s="60" t="s">
        <v>114</v>
      </c>
      <c r="C20" s="60" t="s">
        <v>113</v>
      </c>
      <c r="D20" s="60" t="s">
        <v>82</v>
      </c>
      <c r="E20" s="60" t="s">
        <v>82</v>
      </c>
      <c r="F20" s="60" t="s">
        <v>99</v>
      </c>
      <c r="G20" s="60" t="s">
        <v>99</v>
      </c>
      <c r="H20" s="60"/>
      <c r="I20" s="60" t="s">
        <v>119</v>
      </c>
      <c r="J20" s="60" t="s">
        <v>116</v>
      </c>
      <c r="K20" s="60">
        <v>8</v>
      </c>
      <c r="L20" s="60">
        <v>2</v>
      </c>
      <c r="M20" s="60"/>
      <c r="N20" s="75" t="s">
        <v>121</v>
      </c>
      <c r="O20" s="61"/>
      <c r="P20" s="62"/>
      <c r="Q20" s="63" t="s">
        <v>113</v>
      </c>
      <c r="R20" s="63" t="s">
        <v>202</v>
      </c>
      <c r="S20" s="63" t="s">
        <v>202</v>
      </c>
      <c r="T20" s="59" t="s">
        <v>99</v>
      </c>
      <c r="U20" s="59" t="s">
        <v>99</v>
      </c>
      <c r="V20" s="89"/>
      <c r="W20" s="66" t="s">
        <v>119</v>
      </c>
      <c r="X20" s="87" t="s">
        <v>116</v>
      </c>
      <c r="Y20" s="88">
        <v>8</v>
      </c>
      <c r="Z20" s="88">
        <v>2</v>
      </c>
      <c r="AA20" s="60"/>
      <c r="AB20" s="60"/>
      <c r="AC20" s="60"/>
    </row>
    <row r="21" spans="2:29">
      <c r="B21" s="60" t="s">
        <v>114</v>
      </c>
      <c r="C21" s="60" t="s">
        <v>113</v>
      </c>
      <c r="D21" s="60" t="s">
        <v>147</v>
      </c>
      <c r="E21" s="60" t="s">
        <v>147</v>
      </c>
      <c r="F21" s="70" t="s">
        <v>76</v>
      </c>
      <c r="G21" s="70" t="s">
        <v>76</v>
      </c>
      <c r="H21" s="60"/>
      <c r="I21" s="60" t="s">
        <v>119</v>
      </c>
      <c r="J21" s="60" t="s">
        <v>118</v>
      </c>
      <c r="K21" s="60">
        <v>5</v>
      </c>
      <c r="L21" s="60"/>
      <c r="M21" s="60" t="s">
        <v>172</v>
      </c>
      <c r="N21" s="75" t="s">
        <v>121</v>
      </c>
      <c r="O21" s="61"/>
      <c r="P21" s="62"/>
      <c r="Q21" s="63" t="s">
        <v>113</v>
      </c>
      <c r="R21" s="63" t="s">
        <v>202</v>
      </c>
      <c r="S21" s="63" t="s">
        <v>202</v>
      </c>
      <c r="T21" s="67" t="s">
        <v>76</v>
      </c>
      <c r="U21" s="67" t="s">
        <v>76</v>
      </c>
      <c r="V21" s="89"/>
      <c r="W21" s="66" t="s">
        <v>119</v>
      </c>
      <c r="X21" s="87" t="s">
        <v>118</v>
      </c>
      <c r="Y21" s="88">
        <v>5</v>
      </c>
      <c r="Z21" s="88"/>
      <c r="AA21" s="60"/>
      <c r="AB21" s="60"/>
      <c r="AC21" s="60"/>
    </row>
    <row r="22" spans="2:29">
      <c r="B22" s="60" t="s">
        <v>114</v>
      </c>
      <c r="C22" s="60" t="s">
        <v>113</v>
      </c>
      <c r="D22" s="60" t="s">
        <v>147</v>
      </c>
      <c r="E22" s="60" t="s">
        <v>147</v>
      </c>
      <c r="F22" s="70" t="s">
        <v>77</v>
      </c>
      <c r="G22" s="70" t="s">
        <v>77</v>
      </c>
      <c r="H22" s="60"/>
      <c r="I22" s="60" t="s">
        <v>119</v>
      </c>
      <c r="J22" s="60" t="s">
        <v>118</v>
      </c>
      <c r="K22" s="60">
        <v>10</v>
      </c>
      <c r="L22" s="60"/>
      <c r="M22" s="60" t="s">
        <v>167</v>
      </c>
      <c r="N22" s="75" t="s">
        <v>121</v>
      </c>
      <c r="O22" s="61"/>
      <c r="P22" s="62"/>
      <c r="Q22" s="63" t="s">
        <v>113</v>
      </c>
      <c r="R22" s="63" t="s">
        <v>202</v>
      </c>
      <c r="S22" s="63" t="s">
        <v>202</v>
      </c>
      <c r="T22" s="67" t="s">
        <v>77</v>
      </c>
      <c r="U22" s="67" t="s">
        <v>77</v>
      </c>
      <c r="V22" s="89"/>
      <c r="W22" s="66" t="s">
        <v>119</v>
      </c>
      <c r="X22" s="87" t="s">
        <v>118</v>
      </c>
      <c r="Y22" s="88">
        <v>10</v>
      </c>
      <c r="Z22" s="88"/>
      <c r="AA22" s="60"/>
      <c r="AB22" s="60"/>
      <c r="AC22" s="60"/>
    </row>
    <row r="23" spans="2:29">
      <c r="B23" s="60" t="s">
        <v>114</v>
      </c>
      <c r="C23" s="60" t="s">
        <v>113</v>
      </c>
      <c r="D23" s="60" t="s">
        <v>107</v>
      </c>
      <c r="E23" s="60" t="s">
        <v>107</v>
      </c>
      <c r="F23" s="70" t="s">
        <v>78</v>
      </c>
      <c r="G23" s="70" t="s">
        <v>78</v>
      </c>
      <c r="H23" s="60"/>
      <c r="I23" s="60" t="s">
        <v>119</v>
      </c>
      <c r="J23" s="60" t="s">
        <v>118</v>
      </c>
      <c r="K23" s="60">
        <v>2</v>
      </c>
      <c r="L23" s="60"/>
      <c r="M23" s="60" t="s">
        <v>168</v>
      </c>
      <c r="N23" s="75" t="s">
        <v>121</v>
      </c>
      <c r="O23" s="61"/>
      <c r="P23" s="62"/>
      <c r="Q23" s="63" t="s">
        <v>113</v>
      </c>
      <c r="R23" s="63" t="s">
        <v>202</v>
      </c>
      <c r="S23" s="63" t="s">
        <v>202</v>
      </c>
      <c r="T23" s="67" t="s">
        <v>78</v>
      </c>
      <c r="U23" s="67" t="s">
        <v>78</v>
      </c>
      <c r="V23" s="89"/>
      <c r="W23" s="66" t="s">
        <v>119</v>
      </c>
      <c r="X23" s="87" t="s">
        <v>118</v>
      </c>
      <c r="Y23" s="88">
        <v>2</v>
      </c>
      <c r="Z23" s="88"/>
      <c r="AA23" s="60"/>
      <c r="AB23" s="60"/>
      <c r="AC23" s="60"/>
    </row>
    <row r="24" spans="2:29">
      <c r="B24" s="60" t="s">
        <v>114</v>
      </c>
      <c r="C24" s="60" t="s">
        <v>113</v>
      </c>
      <c r="D24" s="60" t="s">
        <v>107</v>
      </c>
      <c r="E24" s="60" t="s">
        <v>107</v>
      </c>
      <c r="F24" s="70" t="s">
        <v>108</v>
      </c>
      <c r="G24" s="70" t="s">
        <v>108</v>
      </c>
      <c r="H24" s="60"/>
      <c r="I24" s="60" t="s">
        <v>119</v>
      </c>
      <c r="J24" s="60" t="s">
        <v>118</v>
      </c>
      <c r="K24" s="60">
        <v>15</v>
      </c>
      <c r="L24" s="60"/>
      <c r="M24" s="60" t="s">
        <v>169</v>
      </c>
      <c r="N24" s="75" t="s">
        <v>121</v>
      </c>
      <c r="O24" s="61"/>
      <c r="P24" s="62"/>
      <c r="Q24" s="63" t="s">
        <v>113</v>
      </c>
      <c r="R24" s="63" t="s">
        <v>202</v>
      </c>
      <c r="S24" s="63" t="s">
        <v>202</v>
      </c>
      <c r="T24" s="67" t="s">
        <v>79</v>
      </c>
      <c r="U24" s="67" t="s">
        <v>79</v>
      </c>
      <c r="V24" s="89"/>
      <c r="W24" s="66" t="s">
        <v>119</v>
      </c>
      <c r="X24" s="87" t="s">
        <v>118</v>
      </c>
      <c r="Y24" s="88">
        <v>15</v>
      </c>
      <c r="Z24" s="88"/>
      <c r="AA24" s="60"/>
      <c r="AB24" s="60"/>
      <c r="AC24" s="60"/>
    </row>
    <row r="25" spans="2:29">
      <c r="B25" s="60" t="s">
        <v>114</v>
      </c>
      <c r="C25" s="60" t="s">
        <v>113</v>
      </c>
      <c r="D25" s="60" t="s">
        <v>107</v>
      </c>
      <c r="E25" s="60" t="s">
        <v>107</v>
      </c>
      <c r="F25" s="70" t="s">
        <v>109</v>
      </c>
      <c r="G25" s="70" t="s">
        <v>109</v>
      </c>
      <c r="H25" s="60"/>
      <c r="I25" s="60" t="s">
        <v>119</v>
      </c>
      <c r="J25" s="60" t="s">
        <v>118</v>
      </c>
      <c r="K25" s="60">
        <v>2</v>
      </c>
      <c r="L25" s="60"/>
      <c r="M25" s="60" t="s">
        <v>170</v>
      </c>
      <c r="N25" s="75" t="s">
        <v>121</v>
      </c>
      <c r="O25" s="61"/>
      <c r="P25" s="62"/>
      <c r="Q25" s="63" t="s">
        <v>113</v>
      </c>
      <c r="R25" s="63" t="s">
        <v>202</v>
      </c>
      <c r="S25" s="63" t="s">
        <v>202</v>
      </c>
      <c r="T25" s="67" t="s">
        <v>80</v>
      </c>
      <c r="U25" s="67" t="s">
        <v>80</v>
      </c>
      <c r="V25" s="89"/>
      <c r="W25" s="66" t="s">
        <v>119</v>
      </c>
      <c r="X25" s="87" t="s">
        <v>118</v>
      </c>
      <c r="Y25" s="88">
        <v>2</v>
      </c>
      <c r="Z25" s="88"/>
      <c r="AA25" s="60"/>
      <c r="AB25" s="60"/>
      <c r="AC25" s="60"/>
    </row>
    <row r="26" spans="2:29">
      <c r="B26" s="60" t="s">
        <v>114</v>
      </c>
      <c r="C26" s="60" t="s">
        <v>113</v>
      </c>
      <c r="D26" s="60" t="s">
        <v>104</v>
      </c>
      <c r="E26" s="60" t="s">
        <v>104</v>
      </c>
      <c r="F26" s="59" t="s">
        <v>81</v>
      </c>
      <c r="G26" s="59" t="s">
        <v>81</v>
      </c>
      <c r="H26" s="60"/>
      <c r="I26" s="60" t="s">
        <v>119</v>
      </c>
      <c r="J26" s="60" t="s">
        <v>118</v>
      </c>
      <c r="K26" s="60">
        <v>5</v>
      </c>
      <c r="L26" s="60"/>
      <c r="M26" s="60"/>
      <c r="N26" s="75" t="s">
        <v>121</v>
      </c>
      <c r="O26" s="61"/>
      <c r="P26" s="62"/>
      <c r="Q26" s="63" t="s">
        <v>113</v>
      </c>
      <c r="R26" s="63" t="s">
        <v>202</v>
      </c>
      <c r="S26" s="63" t="s">
        <v>202</v>
      </c>
      <c r="T26" s="59" t="s">
        <v>81</v>
      </c>
      <c r="U26" s="59" t="s">
        <v>81</v>
      </c>
      <c r="V26" s="89"/>
      <c r="W26" s="66" t="s">
        <v>119</v>
      </c>
      <c r="X26" s="87" t="s">
        <v>118</v>
      </c>
      <c r="Y26" s="88">
        <v>3</v>
      </c>
      <c r="Z26" s="88"/>
      <c r="AA26" s="60"/>
      <c r="AB26" s="60"/>
      <c r="AC26" s="60"/>
    </row>
    <row r="27" spans="2:29">
      <c r="B27" s="60" t="s">
        <v>114</v>
      </c>
      <c r="C27" s="60" t="s">
        <v>113</v>
      </c>
      <c r="D27" s="60" t="s">
        <v>106</v>
      </c>
      <c r="E27" s="60" t="s">
        <v>106</v>
      </c>
      <c r="F27" s="73" t="s">
        <v>100</v>
      </c>
      <c r="G27" s="73" t="s">
        <v>100</v>
      </c>
      <c r="H27" s="60"/>
      <c r="I27" s="60" t="s">
        <v>140</v>
      </c>
      <c r="J27" s="60" t="s">
        <v>116</v>
      </c>
      <c r="K27" s="60">
        <v>10</v>
      </c>
      <c r="L27" s="60"/>
      <c r="M27" s="60" t="s">
        <v>164</v>
      </c>
      <c r="N27" s="75" t="s">
        <v>121</v>
      </c>
      <c r="O27" s="61"/>
      <c r="P27" s="62"/>
      <c r="Q27" s="63" t="s">
        <v>113</v>
      </c>
      <c r="R27" s="63" t="s">
        <v>202</v>
      </c>
      <c r="S27" s="63" t="s">
        <v>202</v>
      </c>
      <c r="T27" s="59" t="s">
        <v>100</v>
      </c>
      <c r="U27" s="59" t="s">
        <v>100</v>
      </c>
      <c r="V27" s="89"/>
      <c r="W27" s="66" t="s">
        <v>119</v>
      </c>
      <c r="X27" s="87" t="s">
        <v>116</v>
      </c>
      <c r="Y27" s="88">
        <v>10</v>
      </c>
      <c r="Z27" s="88"/>
      <c r="AA27" s="60"/>
      <c r="AB27" s="60"/>
      <c r="AC27" s="60"/>
    </row>
    <row r="28" spans="2:29">
      <c r="B28" s="83"/>
      <c r="C28" s="83"/>
      <c r="D28" s="83"/>
      <c r="E28" s="83"/>
      <c r="F28" s="94"/>
      <c r="G28" s="94"/>
      <c r="H28" s="83"/>
      <c r="I28" s="83"/>
      <c r="J28" s="83"/>
      <c r="K28" s="83"/>
      <c r="L28" s="83"/>
      <c r="M28" s="83"/>
      <c r="N28" s="75" t="s">
        <v>120</v>
      </c>
      <c r="O28" s="61"/>
      <c r="P28" s="62"/>
      <c r="Q28" s="63" t="s">
        <v>113</v>
      </c>
      <c r="R28" s="63" t="s">
        <v>202</v>
      </c>
      <c r="S28" s="63" t="s">
        <v>202</v>
      </c>
      <c r="T28" s="59" t="s">
        <v>83</v>
      </c>
      <c r="U28" s="59" t="s">
        <v>83</v>
      </c>
      <c r="V28" s="89"/>
      <c r="W28" s="66" t="s">
        <v>119</v>
      </c>
      <c r="X28" s="87" t="s">
        <v>116</v>
      </c>
      <c r="Y28" s="88">
        <v>12</v>
      </c>
      <c r="Z28" s="88"/>
      <c r="AA28" s="60"/>
      <c r="AB28" s="60"/>
      <c r="AC28" s="60"/>
    </row>
    <row r="29" spans="2:29" ht="36">
      <c r="B29" s="83"/>
      <c r="C29" s="83"/>
      <c r="D29" s="83"/>
      <c r="E29" s="83"/>
      <c r="F29" s="94"/>
      <c r="G29" s="94"/>
      <c r="H29" s="83"/>
      <c r="I29" s="83"/>
      <c r="J29" s="83"/>
      <c r="K29" s="83"/>
      <c r="L29" s="83"/>
      <c r="M29" s="83"/>
      <c r="N29" s="99" t="s">
        <v>133</v>
      </c>
      <c r="O29" s="61"/>
      <c r="P29" s="62"/>
      <c r="Q29" s="82" t="s">
        <v>113</v>
      </c>
      <c r="R29" s="63" t="s">
        <v>202</v>
      </c>
      <c r="S29" s="63" t="s">
        <v>202</v>
      </c>
      <c r="T29" s="98" t="s">
        <v>102</v>
      </c>
      <c r="U29" s="98" t="s">
        <v>102</v>
      </c>
      <c r="V29" s="89"/>
      <c r="W29" s="66" t="s">
        <v>119</v>
      </c>
      <c r="X29" s="87" t="s">
        <v>118</v>
      </c>
      <c r="Y29" s="88">
        <v>15</v>
      </c>
      <c r="Z29" s="88"/>
      <c r="AA29" s="60"/>
      <c r="AB29" s="60"/>
      <c r="AC29" s="60"/>
    </row>
    <row r="30" spans="2:29">
      <c r="B30" s="60" t="s">
        <v>114</v>
      </c>
      <c r="C30" s="60" t="s">
        <v>113</v>
      </c>
      <c r="D30" s="60" t="s">
        <v>151</v>
      </c>
      <c r="E30" s="60" t="s">
        <v>151</v>
      </c>
      <c r="F30" s="60" t="s">
        <v>149</v>
      </c>
      <c r="G30" s="60" t="s">
        <v>149</v>
      </c>
      <c r="H30" s="60"/>
      <c r="I30" s="60" t="s">
        <v>119</v>
      </c>
      <c r="J30" s="60" t="s">
        <v>118</v>
      </c>
      <c r="K30" s="60">
        <v>1</v>
      </c>
      <c r="L30" s="60"/>
      <c r="M30" s="60" t="s">
        <v>152</v>
      </c>
      <c r="N30" s="71" t="s">
        <v>121</v>
      </c>
      <c r="O30" s="101"/>
      <c r="P30" s="101"/>
      <c r="Q30" s="63" t="s">
        <v>113</v>
      </c>
      <c r="R30" s="63" t="s">
        <v>202</v>
      </c>
      <c r="S30" s="63" t="s">
        <v>202</v>
      </c>
      <c r="T30" s="60" t="s">
        <v>149</v>
      </c>
      <c r="U30" s="60" t="s">
        <v>149</v>
      </c>
      <c r="V30" s="60"/>
      <c r="W30" s="60" t="s">
        <v>119</v>
      </c>
      <c r="X30" s="60" t="s">
        <v>118</v>
      </c>
      <c r="Y30" s="60">
        <v>1</v>
      </c>
      <c r="Z30" s="60"/>
      <c r="AA30" s="71"/>
      <c r="AB30" s="60"/>
      <c r="AC30" s="60"/>
    </row>
    <row r="31" spans="2:29">
      <c r="B31" s="60" t="s">
        <v>114</v>
      </c>
      <c r="C31" s="60" t="s">
        <v>113</v>
      </c>
      <c r="D31" s="97" t="s">
        <v>103</v>
      </c>
      <c r="E31" s="97" t="s">
        <v>103</v>
      </c>
      <c r="F31" s="74" t="s">
        <v>139</v>
      </c>
      <c r="G31" s="74" t="s">
        <v>139</v>
      </c>
      <c r="H31" s="71"/>
      <c r="I31" s="71" t="s">
        <v>119</v>
      </c>
      <c r="J31" s="71" t="s">
        <v>118</v>
      </c>
      <c r="K31" s="71">
        <v>1</v>
      </c>
      <c r="L31" s="71"/>
      <c r="M31" s="71"/>
      <c r="N31" s="71" t="s">
        <v>121</v>
      </c>
      <c r="O31" s="101"/>
      <c r="P31" s="101"/>
      <c r="Q31" s="63" t="s">
        <v>113</v>
      </c>
      <c r="R31" s="63" t="s">
        <v>202</v>
      </c>
      <c r="S31" s="63" t="s">
        <v>202</v>
      </c>
      <c r="T31" s="74" t="s">
        <v>139</v>
      </c>
      <c r="U31" s="74" t="s">
        <v>139</v>
      </c>
      <c r="V31" s="71"/>
      <c r="W31" s="71" t="s">
        <v>119</v>
      </c>
      <c r="X31" s="71" t="s">
        <v>118</v>
      </c>
      <c r="Y31" s="71">
        <v>1</v>
      </c>
      <c r="Z31" s="71"/>
      <c r="AA31" s="71"/>
      <c r="AB31" s="71"/>
      <c r="AC31" s="60"/>
    </row>
    <row r="32" spans="2:29" ht="24">
      <c r="B32" s="60" t="s">
        <v>114</v>
      </c>
      <c r="C32" s="60" t="s">
        <v>113</v>
      </c>
      <c r="D32" s="60" t="s">
        <v>151</v>
      </c>
      <c r="E32" s="60" t="s">
        <v>151</v>
      </c>
      <c r="F32" s="60" t="s">
        <v>150</v>
      </c>
      <c r="G32" s="60" t="s">
        <v>150</v>
      </c>
      <c r="H32" s="60"/>
      <c r="I32" s="60" t="s">
        <v>119</v>
      </c>
      <c r="J32" s="60" t="s">
        <v>116</v>
      </c>
      <c r="K32" s="60">
        <v>3</v>
      </c>
      <c r="L32" s="60"/>
      <c r="M32" s="60" t="s">
        <v>153</v>
      </c>
      <c r="N32" s="71" t="s">
        <v>121</v>
      </c>
      <c r="O32" s="101"/>
      <c r="P32" s="101"/>
      <c r="Q32" s="63" t="s">
        <v>113</v>
      </c>
      <c r="R32" s="63" t="s">
        <v>202</v>
      </c>
      <c r="S32" s="63" t="s">
        <v>202</v>
      </c>
      <c r="T32" s="60" t="s">
        <v>150</v>
      </c>
      <c r="U32" s="60" t="s">
        <v>150</v>
      </c>
      <c r="V32" s="60"/>
      <c r="W32" s="60" t="s">
        <v>119</v>
      </c>
      <c r="X32" s="60" t="s">
        <v>116</v>
      </c>
      <c r="Y32" s="60">
        <v>3</v>
      </c>
      <c r="Z32" s="60"/>
      <c r="AA32" s="71"/>
      <c r="AB32" s="60"/>
      <c r="AC32" s="60"/>
    </row>
    <row r="33" spans="2:29" ht="24">
      <c r="B33" s="60" t="s">
        <v>114</v>
      </c>
      <c r="C33" s="60" t="s">
        <v>113</v>
      </c>
      <c r="D33" s="60" t="s">
        <v>106</v>
      </c>
      <c r="E33" s="60" t="s">
        <v>106</v>
      </c>
      <c r="F33" s="60" t="s">
        <v>158</v>
      </c>
      <c r="G33" s="60" t="s">
        <v>158</v>
      </c>
      <c r="H33" s="60"/>
      <c r="I33" s="60" t="s">
        <v>119</v>
      </c>
      <c r="J33" s="60" t="s">
        <v>118</v>
      </c>
      <c r="K33" s="60">
        <v>1</v>
      </c>
      <c r="L33" s="60"/>
      <c r="M33" s="60" t="s">
        <v>163</v>
      </c>
      <c r="N33" s="71" t="s">
        <v>121</v>
      </c>
      <c r="O33" s="101"/>
      <c r="P33" s="101"/>
      <c r="Q33" s="63" t="s">
        <v>113</v>
      </c>
      <c r="R33" s="63" t="s">
        <v>202</v>
      </c>
      <c r="S33" s="63" t="s">
        <v>202</v>
      </c>
      <c r="T33" s="60" t="s">
        <v>158</v>
      </c>
      <c r="U33" s="60" t="s">
        <v>158</v>
      </c>
      <c r="V33" s="60"/>
      <c r="W33" s="60" t="s">
        <v>119</v>
      </c>
      <c r="X33" s="60" t="s">
        <v>118</v>
      </c>
      <c r="Y33" s="60">
        <v>1</v>
      </c>
      <c r="Z33" s="60"/>
      <c r="AA33" s="71"/>
      <c r="AB33" s="60"/>
      <c r="AC33" s="60"/>
    </row>
    <row r="34" spans="2:29" ht="24">
      <c r="B34" s="60" t="s">
        <v>114</v>
      </c>
      <c r="C34" s="60" t="s">
        <v>113</v>
      </c>
      <c r="D34" s="60" t="s">
        <v>147</v>
      </c>
      <c r="E34" s="60" t="s">
        <v>147</v>
      </c>
      <c r="F34" s="60" t="s">
        <v>146</v>
      </c>
      <c r="G34" s="60" t="s">
        <v>146</v>
      </c>
      <c r="H34" s="60" t="s">
        <v>119</v>
      </c>
      <c r="I34" s="60" t="s">
        <v>140</v>
      </c>
      <c r="J34" s="60" t="s">
        <v>118</v>
      </c>
      <c r="K34" s="60">
        <v>10</v>
      </c>
      <c r="L34" s="60"/>
      <c r="M34" s="60" t="s">
        <v>148</v>
      </c>
      <c r="N34" s="71" t="s">
        <v>121</v>
      </c>
      <c r="O34" s="101"/>
      <c r="P34" s="101"/>
      <c r="Q34" s="63" t="s">
        <v>113</v>
      </c>
      <c r="R34" s="63" t="s">
        <v>202</v>
      </c>
      <c r="S34" s="63" t="s">
        <v>202</v>
      </c>
      <c r="T34" s="60" t="s">
        <v>146</v>
      </c>
      <c r="U34" s="60" t="s">
        <v>146</v>
      </c>
      <c r="V34" s="60" t="s">
        <v>119</v>
      </c>
      <c r="W34" s="60" t="s">
        <v>140</v>
      </c>
      <c r="X34" s="60" t="s">
        <v>118</v>
      </c>
      <c r="Y34" s="60">
        <v>10</v>
      </c>
      <c r="Z34" s="60"/>
      <c r="AA34" s="71"/>
      <c r="AB34" s="60"/>
      <c r="AC34" s="60"/>
    </row>
    <row r="35" spans="2:29" ht="24">
      <c r="B35" s="60" t="s">
        <v>114</v>
      </c>
      <c r="C35" s="60" t="s">
        <v>113</v>
      </c>
      <c r="D35" s="60" t="s">
        <v>82</v>
      </c>
      <c r="E35" s="60" t="s">
        <v>82</v>
      </c>
      <c r="F35" s="60" t="s">
        <v>154</v>
      </c>
      <c r="G35" s="60" t="s">
        <v>154</v>
      </c>
      <c r="H35" s="60"/>
      <c r="I35" s="60" t="s">
        <v>119</v>
      </c>
      <c r="J35" s="60" t="s">
        <v>118</v>
      </c>
      <c r="K35" s="60">
        <v>1</v>
      </c>
      <c r="L35" s="60"/>
      <c r="M35" s="60" t="s">
        <v>155</v>
      </c>
      <c r="N35" s="71" t="s">
        <v>121</v>
      </c>
      <c r="O35" s="101"/>
      <c r="P35" s="101"/>
      <c r="Q35" s="63" t="s">
        <v>113</v>
      </c>
      <c r="R35" s="63" t="s">
        <v>202</v>
      </c>
      <c r="S35" s="63" t="s">
        <v>202</v>
      </c>
      <c r="T35" s="60" t="s">
        <v>154</v>
      </c>
      <c r="U35" s="60" t="s">
        <v>154</v>
      </c>
      <c r="V35" s="60"/>
      <c r="W35" s="60" t="s">
        <v>119</v>
      </c>
      <c r="X35" s="60" t="s">
        <v>118</v>
      </c>
      <c r="Y35" s="60">
        <v>1</v>
      </c>
      <c r="Z35" s="60"/>
      <c r="AA35" s="71"/>
      <c r="AB35" s="60"/>
      <c r="AC35" s="60"/>
    </row>
    <row r="36" spans="2:29">
      <c r="B36" s="60" t="s">
        <v>114</v>
      </c>
      <c r="C36" s="60" t="s">
        <v>113</v>
      </c>
      <c r="D36" s="97" t="s">
        <v>103</v>
      </c>
      <c r="E36" s="97" t="s">
        <v>103</v>
      </c>
      <c r="F36" s="74" t="s">
        <v>138</v>
      </c>
      <c r="G36" s="74" t="s">
        <v>138</v>
      </c>
      <c r="H36" s="71"/>
      <c r="I36" s="71" t="s">
        <v>119</v>
      </c>
      <c r="J36" s="71" t="s">
        <v>117</v>
      </c>
      <c r="K36" s="71"/>
      <c r="L36" s="71"/>
      <c r="M36" s="71"/>
      <c r="N36" s="71" t="s">
        <v>121</v>
      </c>
      <c r="O36" s="101"/>
      <c r="P36" s="101"/>
      <c r="Q36" s="63" t="s">
        <v>113</v>
      </c>
      <c r="R36" s="63" t="s">
        <v>202</v>
      </c>
      <c r="S36" s="63" t="s">
        <v>202</v>
      </c>
      <c r="T36" s="74" t="s">
        <v>138</v>
      </c>
      <c r="U36" s="74" t="s">
        <v>138</v>
      </c>
      <c r="V36" s="71"/>
      <c r="W36" s="71" t="s">
        <v>119</v>
      </c>
      <c r="X36" s="71" t="s">
        <v>117</v>
      </c>
      <c r="Y36" s="71"/>
      <c r="Z36" s="71"/>
      <c r="AA36" s="71"/>
      <c r="AB36" s="71"/>
      <c r="AC36" s="60"/>
    </row>
    <row r="37" spans="2:29">
      <c r="B37" s="60" t="s">
        <v>114</v>
      </c>
      <c r="C37" s="60" t="s">
        <v>113</v>
      </c>
      <c r="D37" s="97" t="s">
        <v>103</v>
      </c>
      <c r="E37" s="97" t="s">
        <v>103</v>
      </c>
      <c r="F37" s="74" t="s">
        <v>137</v>
      </c>
      <c r="G37" s="74" t="s">
        <v>137</v>
      </c>
      <c r="H37" s="71"/>
      <c r="I37" s="71" t="s">
        <v>119</v>
      </c>
      <c r="J37" s="71" t="s">
        <v>117</v>
      </c>
      <c r="K37" s="71"/>
      <c r="L37" s="71"/>
      <c r="M37" s="71"/>
      <c r="N37" s="71" t="s">
        <v>121</v>
      </c>
      <c r="O37" s="101"/>
      <c r="P37" s="101"/>
      <c r="Q37" s="63" t="s">
        <v>113</v>
      </c>
      <c r="R37" s="63" t="s">
        <v>202</v>
      </c>
      <c r="S37" s="63" t="s">
        <v>202</v>
      </c>
      <c r="T37" s="74" t="s">
        <v>137</v>
      </c>
      <c r="U37" s="74" t="s">
        <v>137</v>
      </c>
      <c r="V37" s="71"/>
      <c r="W37" s="71" t="s">
        <v>119</v>
      </c>
      <c r="X37" s="71" t="s">
        <v>117</v>
      </c>
      <c r="Y37" s="71"/>
      <c r="Z37" s="71"/>
      <c r="AA37" s="71"/>
      <c r="AB37" s="71"/>
      <c r="AC37" s="60"/>
    </row>
    <row r="38" spans="2:29">
      <c r="B38" s="60" t="s">
        <v>114</v>
      </c>
      <c r="C38" s="60" t="s">
        <v>113</v>
      </c>
      <c r="D38" s="97" t="s">
        <v>103</v>
      </c>
      <c r="E38" s="97" t="s">
        <v>103</v>
      </c>
      <c r="F38" s="74" t="s">
        <v>136</v>
      </c>
      <c r="G38" s="74" t="s">
        <v>136</v>
      </c>
      <c r="H38" s="71"/>
      <c r="I38" s="71" t="s">
        <v>119</v>
      </c>
      <c r="J38" s="71" t="s">
        <v>117</v>
      </c>
      <c r="K38" s="71"/>
      <c r="L38" s="71"/>
      <c r="M38" s="71"/>
      <c r="N38" s="71" t="s">
        <v>121</v>
      </c>
      <c r="O38" s="101"/>
      <c r="P38" s="101"/>
      <c r="Q38" s="63" t="s">
        <v>113</v>
      </c>
      <c r="R38" s="63" t="s">
        <v>202</v>
      </c>
      <c r="S38" s="63" t="s">
        <v>202</v>
      </c>
      <c r="T38" s="74" t="s">
        <v>136</v>
      </c>
      <c r="U38" s="74" t="s">
        <v>136</v>
      </c>
      <c r="V38" s="71"/>
      <c r="W38" s="71" t="s">
        <v>119</v>
      </c>
      <c r="X38" s="71" t="s">
        <v>117</v>
      </c>
      <c r="Y38" s="71"/>
      <c r="Z38" s="71"/>
      <c r="AA38" s="71"/>
      <c r="AB38" s="71"/>
      <c r="AC38" s="60"/>
    </row>
    <row r="39" spans="2:29">
      <c r="B39" s="60" t="s">
        <v>114</v>
      </c>
      <c r="C39" s="60" t="s">
        <v>113</v>
      </c>
      <c r="D39" s="60" t="s">
        <v>103</v>
      </c>
      <c r="E39" s="60" t="s">
        <v>103</v>
      </c>
      <c r="F39" s="74" t="s">
        <v>130</v>
      </c>
      <c r="G39" s="74" t="s">
        <v>130</v>
      </c>
      <c r="H39" s="71"/>
      <c r="I39" s="71" t="s">
        <v>119</v>
      </c>
      <c r="J39" s="71" t="s">
        <v>116</v>
      </c>
      <c r="K39" s="71">
        <v>10</v>
      </c>
      <c r="L39" s="71">
        <v>2</v>
      </c>
      <c r="M39" s="71" t="s">
        <v>142</v>
      </c>
      <c r="N39" s="71" t="s">
        <v>121</v>
      </c>
      <c r="O39" s="101"/>
      <c r="P39" s="101"/>
      <c r="Q39" s="63" t="s">
        <v>113</v>
      </c>
      <c r="R39" s="63" t="s">
        <v>202</v>
      </c>
      <c r="S39" s="63" t="s">
        <v>202</v>
      </c>
      <c r="T39" s="74" t="s">
        <v>130</v>
      </c>
      <c r="U39" s="74" t="s">
        <v>130</v>
      </c>
      <c r="V39" s="71"/>
      <c r="W39" s="71" t="s">
        <v>119</v>
      </c>
      <c r="X39" s="71" t="s">
        <v>116</v>
      </c>
      <c r="Y39" s="71">
        <v>10</v>
      </c>
      <c r="Z39" s="71">
        <v>2</v>
      </c>
      <c r="AA39" s="71"/>
      <c r="AB39" s="71"/>
      <c r="AC39" s="60"/>
    </row>
    <row r="40" spans="2:29">
      <c r="B40" s="60" t="s">
        <v>114</v>
      </c>
      <c r="C40" s="60" t="s">
        <v>113</v>
      </c>
      <c r="D40" s="97" t="s">
        <v>103</v>
      </c>
      <c r="E40" s="97" t="s">
        <v>103</v>
      </c>
      <c r="F40" s="74" t="s">
        <v>135</v>
      </c>
      <c r="G40" s="74" t="s">
        <v>135</v>
      </c>
      <c r="H40" s="71"/>
      <c r="I40" s="71" t="s">
        <v>119</v>
      </c>
      <c r="J40" s="71" t="s">
        <v>117</v>
      </c>
      <c r="K40" s="71"/>
      <c r="L40" s="71"/>
      <c r="M40" s="71"/>
      <c r="N40" s="71" t="s">
        <v>121</v>
      </c>
      <c r="O40" s="101"/>
      <c r="P40" s="101"/>
      <c r="Q40" s="63" t="s">
        <v>113</v>
      </c>
      <c r="R40" s="63" t="s">
        <v>202</v>
      </c>
      <c r="S40" s="63" t="s">
        <v>202</v>
      </c>
      <c r="T40" s="74" t="s">
        <v>135</v>
      </c>
      <c r="U40" s="74" t="s">
        <v>135</v>
      </c>
      <c r="V40" s="71"/>
      <c r="W40" s="71" t="s">
        <v>119</v>
      </c>
      <c r="X40" s="71" t="s">
        <v>117</v>
      </c>
      <c r="Y40" s="71"/>
      <c r="Z40" s="71"/>
      <c r="AA40" s="71"/>
      <c r="AB40" s="71"/>
      <c r="AC40" s="60"/>
    </row>
    <row r="41" spans="2:29">
      <c r="B41" s="60" t="s">
        <v>114</v>
      </c>
      <c r="C41" s="60" t="s">
        <v>113</v>
      </c>
      <c r="D41" s="60" t="s">
        <v>144</v>
      </c>
      <c r="E41" s="60" t="s">
        <v>144</v>
      </c>
      <c r="F41" s="60" t="s">
        <v>88</v>
      </c>
      <c r="G41" s="60" t="s">
        <v>88</v>
      </c>
      <c r="H41" s="60"/>
      <c r="I41" s="60" t="s">
        <v>119</v>
      </c>
      <c r="J41" s="60" t="s">
        <v>116</v>
      </c>
      <c r="K41" s="60">
        <v>6</v>
      </c>
      <c r="L41" s="60"/>
      <c r="M41" s="60"/>
      <c r="N41" s="71" t="s">
        <v>121</v>
      </c>
      <c r="O41" s="101"/>
      <c r="P41" s="101"/>
      <c r="Q41" s="63" t="s">
        <v>113</v>
      </c>
      <c r="R41" s="63" t="s">
        <v>202</v>
      </c>
      <c r="S41" s="63" t="s">
        <v>202</v>
      </c>
      <c r="T41" s="60" t="s">
        <v>88</v>
      </c>
      <c r="U41" s="60" t="s">
        <v>88</v>
      </c>
      <c r="V41" s="60"/>
      <c r="W41" s="60" t="s">
        <v>119</v>
      </c>
      <c r="X41" s="60" t="s">
        <v>116</v>
      </c>
      <c r="Y41" s="60">
        <v>6</v>
      </c>
      <c r="Z41" s="60"/>
      <c r="AA41" s="71"/>
      <c r="AB41" s="60"/>
      <c r="AC41" s="60"/>
    </row>
    <row r="42" spans="2:29" ht="24">
      <c r="B42" s="60" t="s">
        <v>114</v>
      </c>
      <c r="C42" s="60" t="s">
        <v>113</v>
      </c>
      <c r="D42" s="60" t="s">
        <v>106</v>
      </c>
      <c r="E42" s="60" t="s">
        <v>106</v>
      </c>
      <c r="F42" s="60" t="s">
        <v>160</v>
      </c>
      <c r="G42" s="60" t="s">
        <v>160</v>
      </c>
      <c r="H42" s="60"/>
      <c r="I42" s="60" t="s">
        <v>119</v>
      </c>
      <c r="J42" s="60" t="s">
        <v>116</v>
      </c>
      <c r="K42" s="60">
        <v>3</v>
      </c>
      <c r="L42" s="60"/>
      <c r="M42" s="60" t="s">
        <v>161</v>
      </c>
      <c r="N42" s="71" t="s">
        <v>121</v>
      </c>
      <c r="O42" s="101"/>
      <c r="P42" s="101"/>
      <c r="Q42" s="63" t="s">
        <v>113</v>
      </c>
      <c r="R42" s="63" t="s">
        <v>202</v>
      </c>
      <c r="S42" s="63" t="s">
        <v>202</v>
      </c>
      <c r="T42" s="60" t="s">
        <v>160</v>
      </c>
      <c r="U42" s="60" t="s">
        <v>160</v>
      </c>
      <c r="V42" s="60"/>
      <c r="W42" s="60" t="s">
        <v>119</v>
      </c>
      <c r="X42" s="60" t="s">
        <v>116</v>
      </c>
      <c r="Y42" s="60">
        <v>3</v>
      </c>
      <c r="Z42" s="60"/>
      <c r="AA42" s="71"/>
      <c r="AB42" s="60"/>
      <c r="AC42" s="60"/>
    </row>
    <row r="43" spans="2:29" ht="24">
      <c r="B43" s="60" t="s">
        <v>114</v>
      </c>
      <c r="C43" s="60" t="s">
        <v>113</v>
      </c>
      <c r="D43" s="60" t="s">
        <v>106</v>
      </c>
      <c r="E43" s="60" t="s">
        <v>106</v>
      </c>
      <c r="F43" s="60" t="s">
        <v>159</v>
      </c>
      <c r="G43" s="60" t="s">
        <v>159</v>
      </c>
      <c r="H43" s="60"/>
      <c r="I43" s="60" t="s">
        <v>119</v>
      </c>
      <c r="J43" s="60" t="s">
        <v>116</v>
      </c>
      <c r="K43" s="60">
        <v>6</v>
      </c>
      <c r="L43" s="60"/>
      <c r="M43" s="60" t="s">
        <v>162</v>
      </c>
      <c r="N43" s="71" t="s">
        <v>121</v>
      </c>
      <c r="O43" s="101"/>
      <c r="P43" s="101"/>
      <c r="Q43" s="63" t="s">
        <v>113</v>
      </c>
      <c r="R43" s="63" t="s">
        <v>202</v>
      </c>
      <c r="S43" s="63" t="s">
        <v>202</v>
      </c>
      <c r="T43" s="60" t="s">
        <v>159</v>
      </c>
      <c r="U43" s="60" t="s">
        <v>159</v>
      </c>
      <c r="V43" s="60"/>
      <c r="W43" s="60" t="s">
        <v>119</v>
      </c>
      <c r="X43" s="60" t="s">
        <v>116</v>
      </c>
      <c r="Y43" s="60">
        <v>6</v>
      </c>
      <c r="Z43" s="60"/>
      <c r="AA43" s="71"/>
      <c r="AB43" s="60"/>
      <c r="AC43" s="60"/>
    </row>
    <row r="44" spans="2:29">
      <c r="B44" s="103"/>
      <c r="C44" s="103"/>
      <c r="D44" s="104"/>
      <c r="E44" s="104"/>
      <c r="F44" s="104"/>
      <c r="G44" s="104"/>
      <c r="H44" s="103"/>
      <c r="I44" s="103"/>
      <c r="J44" s="105"/>
      <c r="K44" s="105"/>
      <c r="L44" s="105"/>
      <c r="M44" s="103"/>
      <c r="N44" s="71" t="s">
        <v>174</v>
      </c>
      <c r="O44" s="101"/>
      <c r="P44" s="101"/>
      <c r="Q44" s="108" t="s">
        <v>113</v>
      </c>
      <c r="R44" s="63" t="s">
        <v>202</v>
      </c>
      <c r="S44" s="63" t="s">
        <v>202</v>
      </c>
      <c r="T44" s="100" t="s">
        <v>176</v>
      </c>
      <c r="U44" s="100" t="s">
        <v>176</v>
      </c>
      <c r="V44" s="100"/>
      <c r="W44" s="100" t="s">
        <v>140</v>
      </c>
      <c r="X44" s="100" t="s">
        <v>118</v>
      </c>
      <c r="Y44" s="100">
        <v>2</v>
      </c>
      <c r="Z44" s="102"/>
      <c r="AA44" s="102"/>
      <c r="AB44" s="102"/>
      <c r="AC44" s="102"/>
    </row>
    <row r="45" spans="2:29">
      <c r="B45" s="103"/>
      <c r="C45" s="103"/>
      <c r="D45" s="104"/>
      <c r="E45" s="104"/>
      <c r="F45" s="104"/>
      <c r="G45" s="104"/>
      <c r="H45" s="103"/>
      <c r="I45" s="103"/>
      <c r="J45" s="105"/>
      <c r="K45" s="105"/>
      <c r="L45" s="105"/>
      <c r="M45" s="103"/>
      <c r="N45" s="71" t="s">
        <v>175</v>
      </c>
      <c r="O45" s="101"/>
      <c r="P45" s="107"/>
      <c r="Q45" s="108" t="s">
        <v>113</v>
      </c>
      <c r="R45" s="63" t="s">
        <v>202</v>
      </c>
      <c r="S45" s="63" t="s">
        <v>202</v>
      </c>
      <c r="T45" s="100" t="s">
        <v>177</v>
      </c>
      <c r="U45" s="100" t="s">
        <v>177</v>
      </c>
      <c r="V45" s="100"/>
      <c r="W45" s="100" t="s">
        <v>140</v>
      </c>
      <c r="X45" s="100" t="s">
        <v>118</v>
      </c>
      <c r="Y45" s="100">
        <v>2</v>
      </c>
      <c r="Z45" s="102"/>
      <c r="AA45" s="102"/>
      <c r="AB45" s="102"/>
      <c r="AC45" s="102"/>
    </row>
    <row r="46" spans="2:29">
      <c r="B46" s="103"/>
      <c r="C46" s="103"/>
      <c r="D46" s="104"/>
      <c r="E46" s="104"/>
      <c r="F46" s="104"/>
      <c r="G46" s="104"/>
      <c r="H46" s="103"/>
      <c r="I46" s="103"/>
      <c r="J46" s="105"/>
      <c r="K46" s="105"/>
      <c r="L46" s="105"/>
      <c r="M46" s="103"/>
      <c r="N46" s="106"/>
      <c r="O46" s="101"/>
      <c r="P46" s="101"/>
      <c r="Q46" s="63" t="s">
        <v>113</v>
      </c>
      <c r="R46" s="63" t="s">
        <v>202</v>
      </c>
      <c r="S46" s="63" t="s">
        <v>202</v>
      </c>
      <c r="T46" s="60" t="s">
        <v>178</v>
      </c>
      <c r="U46" s="60" t="s">
        <v>178</v>
      </c>
      <c r="V46" s="60"/>
      <c r="W46" s="60" t="s">
        <v>140</v>
      </c>
      <c r="X46" s="60" t="s">
        <v>117</v>
      </c>
      <c r="Y46" s="60"/>
      <c r="Z46" s="102"/>
      <c r="AA46" s="102"/>
      <c r="AB46" s="102"/>
      <c r="AC46" s="102"/>
    </row>
  </sheetData>
  <mergeCells count="17">
    <mergeCell ref="AC15:AC17"/>
    <mergeCell ref="V15:V17"/>
    <mergeCell ref="W15:W17"/>
    <mergeCell ref="Y15:Y17"/>
    <mergeCell ref="Z15:Z17"/>
    <mergeCell ref="AA15:AA17"/>
    <mergeCell ref="B2:M2"/>
    <mergeCell ref="N2:P2"/>
    <mergeCell ref="Q2:AB2"/>
    <mergeCell ref="N15:N17"/>
    <mergeCell ref="Q15:Q17"/>
    <mergeCell ref="T15:T17"/>
    <mergeCell ref="X15:X17"/>
    <mergeCell ref="AB15:AB17"/>
    <mergeCell ref="P15:P17"/>
    <mergeCell ref="O15:O17"/>
    <mergeCell ref="U15:U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150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H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8.28515625" style="53" customWidth="1"/>
    <col min="6" max="6" width="30" style="53" bestFit="1" customWidth="1"/>
    <col min="7" max="7" width="31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0.140625" style="54" customWidth="1"/>
    <col min="15" max="16" width="29.85546875" style="54" customWidth="1"/>
    <col min="17" max="17" width="15.5703125" style="54" customWidth="1"/>
    <col min="18" max="18" width="28.7109375" style="54" customWidth="1"/>
    <col min="19" max="19" width="31.140625" style="54" customWidth="1"/>
    <col min="20" max="20" width="31.85546875" style="54" customWidth="1"/>
    <col min="21" max="21" width="25.14062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60" t="s">
        <v>202</v>
      </c>
      <c r="E4" s="60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191</v>
      </c>
      <c r="O4" s="191"/>
      <c r="P4" s="191"/>
      <c r="Q4" s="194" t="s">
        <v>113</v>
      </c>
      <c r="R4" s="194" t="s">
        <v>202</v>
      </c>
      <c r="S4" s="189" t="s">
        <v>202</v>
      </c>
      <c r="T4" s="189" t="s">
        <v>177</v>
      </c>
      <c r="U4" s="189" t="s">
        <v>177</v>
      </c>
      <c r="V4" s="189"/>
      <c r="W4" s="189" t="s">
        <v>119</v>
      </c>
      <c r="X4" s="190" t="s">
        <v>118</v>
      </c>
      <c r="Y4" s="190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60" t="s">
        <v>202</v>
      </c>
      <c r="E5" s="60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92"/>
      <c r="Q5" s="195" t="s">
        <v>113</v>
      </c>
      <c r="R5" s="195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90" t="s">
        <v>116</v>
      </c>
      <c r="Y5" s="190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60" t="s">
        <v>202</v>
      </c>
      <c r="E6" s="60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92"/>
      <c r="Q6" s="195" t="s">
        <v>113</v>
      </c>
      <c r="R6" s="195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90" t="s">
        <v>118</v>
      </c>
      <c r="Y6" s="190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60" t="s">
        <v>202</v>
      </c>
      <c r="E7" s="60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92"/>
      <c r="Q7" s="195" t="s">
        <v>113</v>
      </c>
      <c r="R7" s="195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90" t="s">
        <v>118</v>
      </c>
      <c r="Y7" s="190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60" t="s">
        <v>202</v>
      </c>
      <c r="E8" s="60" t="s">
        <v>202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92"/>
      <c r="Q8" s="195" t="s">
        <v>113</v>
      </c>
      <c r="R8" s="195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90" t="s">
        <v>116</v>
      </c>
      <c r="Y8" s="190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60" t="s">
        <v>202</v>
      </c>
      <c r="E9" s="60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92"/>
      <c r="Q9" s="195" t="s">
        <v>113</v>
      </c>
      <c r="R9" s="195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90" t="s">
        <v>118</v>
      </c>
      <c r="Y9" s="190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60" t="s">
        <v>202</v>
      </c>
      <c r="E10" s="60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92"/>
      <c r="Q10" s="195" t="s">
        <v>113</v>
      </c>
      <c r="R10" s="195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90" t="s">
        <v>117</v>
      </c>
      <c r="Y10" s="190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60" t="s">
        <v>202</v>
      </c>
      <c r="E11" s="60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92"/>
      <c r="Q11" s="195" t="s">
        <v>113</v>
      </c>
      <c r="R11" s="195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90" t="s">
        <v>118</v>
      </c>
      <c r="Y11" s="190"/>
      <c r="Z11" s="188"/>
      <c r="AA11" s="188"/>
      <c r="AB11" s="188"/>
      <c r="AC11" s="188"/>
      <c r="AG11" s="2"/>
    </row>
    <row r="12" spans="1:33" s="3" customFormat="1" ht="15" customHeight="1">
      <c r="A12" s="112"/>
      <c r="B12" s="60" t="s">
        <v>114</v>
      </c>
      <c r="C12" s="60" t="s">
        <v>113</v>
      </c>
      <c r="D12" s="60" t="s">
        <v>202</v>
      </c>
      <c r="E12" s="60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93"/>
      <c r="Q12" s="196" t="s">
        <v>113</v>
      </c>
      <c r="R12" s="196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90" t="s">
        <v>118</v>
      </c>
      <c r="Y12" s="190"/>
      <c r="Z12" s="188"/>
      <c r="AA12" s="188"/>
      <c r="AB12" s="188"/>
      <c r="AC12" s="188"/>
      <c r="AG12" s="2"/>
    </row>
    <row r="13" spans="1:33" s="3" customFormat="1" ht="24" customHeight="1">
      <c r="A13" s="112"/>
      <c r="B13" s="60" t="s">
        <v>114</v>
      </c>
      <c r="C13" s="60" t="s">
        <v>113</v>
      </c>
      <c r="D13" s="60" t="s">
        <v>202</v>
      </c>
      <c r="E13" s="60" t="s">
        <v>202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82" t="s">
        <v>113</v>
      </c>
      <c r="R13" s="82" t="s">
        <v>202</v>
      </c>
      <c r="S13" s="82" t="s">
        <v>202</v>
      </c>
      <c r="T13" s="68" t="s">
        <v>178</v>
      </c>
      <c r="U13" s="68" t="s">
        <v>178</v>
      </c>
      <c r="V13" s="60"/>
      <c r="W13" s="60" t="s">
        <v>140</v>
      </c>
      <c r="X13" s="89" t="s">
        <v>117</v>
      </c>
      <c r="Y13" s="89"/>
      <c r="Z13" s="102"/>
      <c r="AA13" s="102"/>
      <c r="AB13" s="102"/>
      <c r="AC13" s="102"/>
      <c r="AG13" s="2"/>
    </row>
    <row r="14" spans="1:33" ht="2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82" t="s">
        <v>113</v>
      </c>
      <c r="R14" s="82" t="s">
        <v>202</v>
      </c>
      <c r="S14" s="82" t="s">
        <v>202</v>
      </c>
      <c r="T14" s="68" t="s">
        <v>183</v>
      </c>
      <c r="U14" s="68" t="s">
        <v>183</v>
      </c>
      <c r="V14" s="102"/>
      <c r="W14" s="60" t="s">
        <v>140</v>
      </c>
      <c r="X14" s="89" t="s">
        <v>117</v>
      </c>
      <c r="Y14" s="116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202</v>
      </c>
      <c r="S15" s="82" t="s">
        <v>202</v>
      </c>
      <c r="T15" s="68" t="s">
        <v>184</v>
      </c>
      <c r="U15" s="68" t="s">
        <v>184</v>
      </c>
      <c r="V15" s="116"/>
      <c r="W15" s="89" t="s">
        <v>140</v>
      </c>
      <c r="X15" s="89" t="s">
        <v>117</v>
      </c>
      <c r="Y15" s="116"/>
      <c r="Z15" s="102"/>
      <c r="AA15" s="102"/>
      <c r="AB15" s="102"/>
      <c r="AC15" s="102"/>
    </row>
    <row r="16" spans="1:33" ht="24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82" t="s">
        <v>113</v>
      </c>
      <c r="R16" s="82" t="s">
        <v>202</v>
      </c>
      <c r="S16" s="82" t="s">
        <v>202</v>
      </c>
      <c r="T16" s="68" t="s">
        <v>185</v>
      </c>
      <c r="U16" s="68" t="s">
        <v>185</v>
      </c>
      <c r="V16" s="102"/>
      <c r="W16" s="60" t="s">
        <v>140</v>
      </c>
      <c r="X16" s="89" t="s">
        <v>117</v>
      </c>
      <c r="Y16" s="116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122" t="s">
        <v>113</v>
      </c>
      <c r="R17" s="122" t="s">
        <v>202</v>
      </c>
      <c r="S17" s="82" t="s">
        <v>202</v>
      </c>
      <c r="T17" s="68" t="s">
        <v>186</v>
      </c>
      <c r="U17" s="68" t="s">
        <v>186</v>
      </c>
      <c r="V17" s="116"/>
      <c r="W17" s="89" t="s">
        <v>140</v>
      </c>
      <c r="X17" s="89" t="s">
        <v>117</v>
      </c>
      <c r="Y17" s="116"/>
      <c r="Z17" s="102"/>
      <c r="AA17" s="102"/>
      <c r="AB17" s="102"/>
      <c r="AC17" s="102"/>
    </row>
    <row r="18" spans="2:29" ht="84">
      <c r="B18" s="110"/>
      <c r="C18" s="110"/>
      <c r="D18" s="89" t="s">
        <v>201</v>
      </c>
      <c r="E18" s="113"/>
      <c r="F18" s="89" t="s">
        <v>84</v>
      </c>
      <c r="G18" s="110"/>
      <c r="H18" s="110"/>
      <c r="I18" s="110"/>
      <c r="J18" s="89" t="s">
        <v>118</v>
      </c>
      <c r="K18" s="89">
        <v>1</v>
      </c>
      <c r="L18" s="109"/>
      <c r="M18" s="110"/>
      <c r="N18" s="114" t="s">
        <v>195</v>
      </c>
      <c r="O18" s="120"/>
      <c r="P18" s="120"/>
      <c r="Q18" s="124" t="s">
        <v>113</v>
      </c>
      <c r="R18" s="124" t="s">
        <v>202</v>
      </c>
      <c r="S18" s="124" t="s">
        <v>202</v>
      </c>
      <c r="T18" s="68" t="s">
        <v>192</v>
      </c>
      <c r="U18" s="68" t="s">
        <v>192</v>
      </c>
      <c r="V18" s="60"/>
      <c r="W18" s="60" t="s">
        <v>119</v>
      </c>
      <c r="X18" s="89" t="s">
        <v>118</v>
      </c>
      <c r="Y18" s="89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194</v>
      </c>
      <c r="O19" s="120"/>
      <c r="P19" s="120"/>
      <c r="Q19" s="124" t="s">
        <v>113</v>
      </c>
      <c r="R19" s="124" t="s">
        <v>202</v>
      </c>
      <c r="S19" s="124" t="s">
        <v>202</v>
      </c>
      <c r="T19" s="68" t="s">
        <v>193</v>
      </c>
      <c r="U19" s="68" t="s">
        <v>193</v>
      </c>
      <c r="V19" s="60"/>
      <c r="W19" s="60" t="s">
        <v>140</v>
      </c>
      <c r="X19" s="89"/>
      <c r="Y19" s="89"/>
      <c r="Z19" s="102"/>
      <c r="AA19" s="102"/>
      <c r="AB19" s="102"/>
      <c r="AC19" s="102"/>
    </row>
    <row r="20" spans="2:29" s="3" customFormat="1" ht="144">
      <c r="B20" s="83"/>
      <c r="C20" s="83"/>
      <c r="D20" s="95"/>
      <c r="E20" s="84"/>
      <c r="F20" s="96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202</v>
      </c>
      <c r="S20" s="82" t="s">
        <v>202</v>
      </c>
      <c r="T20" s="82" t="s">
        <v>94</v>
      </c>
      <c r="U20" s="82" t="s">
        <v>94</v>
      </c>
      <c r="V20" s="89"/>
      <c r="W20" s="66" t="s">
        <v>119</v>
      </c>
      <c r="X20" s="123" t="s">
        <v>116</v>
      </c>
      <c r="Y20" s="89">
        <v>3</v>
      </c>
      <c r="Z20" s="88"/>
      <c r="AA20" s="60"/>
      <c r="AB20" s="60"/>
      <c r="AC20" s="60"/>
    </row>
    <row r="21" spans="2:29" ht="120.75" customHeight="1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202</v>
      </c>
      <c r="S21" s="82" t="s">
        <v>202</v>
      </c>
      <c r="T21" s="82" t="s">
        <v>101</v>
      </c>
      <c r="U21" s="82" t="s">
        <v>101</v>
      </c>
      <c r="V21" s="66"/>
      <c r="W21" s="66" t="s">
        <v>119</v>
      </c>
      <c r="X21" s="123" t="s">
        <v>118</v>
      </c>
      <c r="Y21" s="89">
        <v>30</v>
      </c>
      <c r="Z21" s="88"/>
      <c r="AA21" s="60"/>
      <c r="AB21" s="60"/>
      <c r="AC21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AA4:AA12"/>
    <mergeCell ref="AB4:AB12"/>
    <mergeCell ref="S4:S12"/>
    <mergeCell ref="AC4:AC12"/>
    <mergeCell ref="T4:T12"/>
    <mergeCell ref="V4:V12"/>
    <mergeCell ref="W4:W12"/>
    <mergeCell ref="X4:X12"/>
    <mergeCell ref="Y4:Y12"/>
    <mergeCell ref="Z4:Z12"/>
    <mergeCell ref="U4:U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27.4257812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9" width="24.140625" style="54" bestFit="1" customWidth="1"/>
    <col min="20" max="20" width="31.85546875" style="54" customWidth="1"/>
    <col min="21" max="21" width="39.42578125" style="2" customWidth="1"/>
    <col min="22" max="22" width="9.5703125" style="2" customWidth="1"/>
    <col min="23" max="23" width="13.140625" style="2" customWidth="1"/>
    <col min="24" max="24" width="15.7109375" style="2" customWidth="1"/>
    <col min="25" max="25" width="11.28515625" style="2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202</v>
      </c>
      <c r="E4" s="97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199</v>
      </c>
      <c r="O4" s="191"/>
      <c r="P4" s="188"/>
      <c r="Q4" s="189" t="s">
        <v>113</v>
      </c>
      <c r="R4" s="189" t="s">
        <v>202</v>
      </c>
      <c r="S4" s="189" t="s">
        <v>202</v>
      </c>
      <c r="T4" s="189" t="s">
        <v>177</v>
      </c>
      <c r="U4" s="189" t="s">
        <v>177</v>
      </c>
      <c r="V4" s="189"/>
      <c r="W4" s="189" t="s">
        <v>119</v>
      </c>
      <c r="X4" s="189" t="s">
        <v>118</v>
      </c>
      <c r="Y4" s="197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97" t="s">
        <v>202</v>
      </c>
      <c r="E5" s="97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88"/>
      <c r="Q5" s="189" t="s">
        <v>113</v>
      </c>
      <c r="R5" s="189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89" t="s">
        <v>116</v>
      </c>
      <c r="Y5" s="197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97" t="s">
        <v>202</v>
      </c>
      <c r="E6" s="97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88"/>
      <c r="Q6" s="189" t="s">
        <v>113</v>
      </c>
      <c r="R6" s="189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89" t="s">
        <v>118</v>
      </c>
      <c r="Y6" s="197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97" t="s">
        <v>202</v>
      </c>
      <c r="E7" s="97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88"/>
      <c r="Q7" s="189" t="s">
        <v>113</v>
      </c>
      <c r="R7" s="189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89" t="s">
        <v>118</v>
      </c>
      <c r="Y7" s="197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97" t="s">
        <v>202</v>
      </c>
      <c r="E8" s="97" t="s">
        <v>202</v>
      </c>
      <c r="F8" s="60" t="s">
        <v>196</v>
      </c>
      <c r="G8" s="60" t="s">
        <v>196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88"/>
      <c r="Q8" s="189" t="s">
        <v>113</v>
      </c>
      <c r="R8" s="189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89" t="s">
        <v>116</v>
      </c>
      <c r="Y8" s="197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97" t="s">
        <v>202</v>
      </c>
      <c r="E9" s="97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88"/>
      <c r="Q9" s="189" t="s">
        <v>113</v>
      </c>
      <c r="R9" s="189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89" t="s">
        <v>118</v>
      </c>
      <c r="Y9" s="197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202</v>
      </c>
      <c r="E10" s="97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88"/>
      <c r="Q10" s="189" t="s">
        <v>113</v>
      </c>
      <c r="R10" s="189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89" t="s">
        <v>117</v>
      </c>
      <c r="Y10" s="197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202</v>
      </c>
      <c r="E11" s="97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88"/>
      <c r="Q11" s="189" t="s">
        <v>113</v>
      </c>
      <c r="R11" s="189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89" t="s">
        <v>118</v>
      </c>
      <c r="Y11" s="197"/>
      <c r="Z11" s="188"/>
      <c r="AA11" s="188"/>
      <c r="AB11" s="188"/>
      <c r="AC11" s="188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202</v>
      </c>
      <c r="E12" s="97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88"/>
      <c r="Q12" s="189" t="s">
        <v>113</v>
      </c>
      <c r="R12" s="189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89" t="s">
        <v>118</v>
      </c>
      <c r="Y12" s="197"/>
      <c r="Z12" s="188"/>
      <c r="AA12" s="188"/>
      <c r="AB12" s="188"/>
      <c r="AC12" s="188"/>
      <c r="AG12" s="2"/>
    </row>
    <row r="13" spans="1:33">
      <c r="B13" s="103"/>
      <c r="C13" s="103"/>
      <c r="D13" s="104"/>
      <c r="E13" s="104"/>
      <c r="F13" s="104"/>
      <c r="G13" s="104"/>
      <c r="H13" s="103"/>
      <c r="I13" s="103"/>
      <c r="J13" s="105"/>
      <c r="K13" s="105"/>
      <c r="L13" s="105"/>
      <c r="M13" s="103"/>
      <c r="N13" s="115" t="s">
        <v>187</v>
      </c>
      <c r="O13" s="101"/>
      <c r="P13" s="101"/>
      <c r="Q13" s="63" t="s">
        <v>113</v>
      </c>
      <c r="R13" s="63" t="s">
        <v>202</v>
      </c>
      <c r="S13" s="63" t="s">
        <v>202</v>
      </c>
      <c r="T13" s="60" t="s">
        <v>183</v>
      </c>
      <c r="U13" s="60" t="s">
        <v>183</v>
      </c>
      <c r="V13" s="102"/>
      <c r="W13" s="60" t="s">
        <v>140</v>
      </c>
      <c r="X13" s="60" t="s">
        <v>117</v>
      </c>
      <c r="Y13" s="102"/>
      <c r="Z13" s="102"/>
      <c r="AA13" s="102"/>
      <c r="AB13" s="102"/>
      <c r="AC13" s="102"/>
    </row>
    <row r="14" spans="1:33" ht="84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188</v>
      </c>
      <c r="O14" s="101"/>
      <c r="P14" s="101"/>
      <c r="Q14" s="82" t="s">
        <v>113</v>
      </c>
      <c r="R14" s="82" t="s">
        <v>202</v>
      </c>
      <c r="S14" s="82" t="s">
        <v>202</v>
      </c>
      <c r="T14" s="89" t="s">
        <v>184</v>
      </c>
      <c r="U14" s="89" t="s">
        <v>184</v>
      </c>
      <c r="V14" s="116"/>
      <c r="W14" s="89" t="s">
        <v>140</v>
      </c>
      <c r="X14" s="89" t="s">
        <v>117</v>
      </c>
      <c r="Y14" s="102"/>
      <c r="Z14" s="102"/>
      <c r="AA14" s="102"/>
      <c r="AB14" s="102"/>
      <c r="AC14" s="102"/>
    </row>
    <row r="15" spans="1:33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189</v>
      </c>
      <c r="O15" s="101"/>
      <c r="P15" s="101"/>
      <c r="Q15" s="63" t="s">
        <v>113</v>
      </c>
      <c r="R15" s="63" t="s">
        <v>202</v>
      </c>
      <c r="S15" s="63" t="s">
        <v>202</v>
      </c>
      <c r="T15" s="60" t="s">
        <v>185</v>
      </c>
      <c r="U15" s="60" t="s">
        <v>185</v>
      </c>
      <c r="V15" s="102"/>
      <c r="W15" s="60" t="s">
        <v>140</v>
      </c>
      <c r="X15" s="60" t="s">
        <v>117</v>
      </c>
      <c r="Y15" s="102"/>
      <c r="Z15" s="102"/>
      <c r="AA15" s="102"/>
      <c r="AB15" s="102"/>
      <c r="AC15" s="102"/>
    </row>
    <row r="16" spans="1:33" ht="108">
      <c r="B16" s="117"/>
      <c r="C16" s="117"/>
      <c r="D16" s="118"/>
      <c r="E16" s="118"/>
      <c r="F16" s="118"/>
      <c r="G16" s="117"/>
      <c r="H16" s="117"/>
      <c r="I16" s="117"/>
      <c r="J16" s="119"/>
      <c r="K16" s="119"/>
      <c r="L16" s="119"/>
      <c r="M16" s="117"/>
      <c r="N16" s="114" t="s">
        <v>190</v>
      </c>
      <c r="O16" s="107"/>
      <c r="P16" s="101"/>
      <c r="Q16" s="82" t="s">
        <v>113</v>
      </c>
      <c r="R16" s="82" t="s">
        <v>202</v>
      </c>
      <c r="S16" s="82" t="s">
        <v>202</v>
      </c>
      <c r="T16" s="89" t="s">
        <v>186</v>
      </c>
      <c r="U16" s="89" t="s">
        <v>186</v>
      </c>
      <c r="V16" s="116"/>
      <c r="W16" s="89" t="s">
        <v>140</v>
      </c>
      <c r="X16" s="89" t="s">
        <v>117</v>
      </c>
      <c r="Y16" s="102"/>
      <c r="Z16" s="102"/>
      <c r="AA16" s="102"/>
      <c r="AB16" s="102"/>
      <c r="AC16" s="102"/>
    </row>
    <row r="17" spans="1:33" ht="84">
      <c r="B17" s="110"/>
      <c r="C17" s="110"/>
      <c r="D17" s="113"/>
      <c r="E17" s="113"/>
      <c r="F17" s="89" t="s">
        <v>84</v>
      </c>
      <c r="G17" s="110"/>
      <c r="H17" s="110"/>
      <c r="I17" s="110"/>
      <c r="J17" s="109"/>
      <c r="K17" s="109"/>
      <c r="L17" s="109"/>
      <c r="M17" s="110"/>
      <c r="N17" s="114" t="s">
        <v>195</v>
      </c>
      <c r="O17" s="120"/>
      <c r="P17" s="120"/>
      <c r="Q17" s="82" t="s">
        <v>113</v>
      </c>
      <c r="R17" s="82" t="s">
        <v>202</v>
      </c>
      <c r="S17" s="82" t="s">
        <v>202</v>
      </c>
      <c r="T17" s="60" t="s">
        <v>192</v>
      </c>
      <c r="U17" s="60" t="s">
        <v>192</v>
      </c>
      <c r="V17" s="60"/>
      <c r="W17" s="60" t="s">
        <v>119</v>
      </c>
      <c r="X17" s="60" t="s">
        <v>118</v>
      </c>
      <c r="Y17" s="60">
        <v>1</v>
      </c>
      <c r="Z17" s="102"/>
      <c r="AA17" s="102"/>
      <c r="AB17" s="102"/>
      <c r="AC17" s="102"/>
    </row>
    <row r="18" spans="1:33" s="3" customFormat="1">
      <c r="A18" s="2"/>
      <c r="B18" s="103"/>
      <c r="C18" s="103"/>
      <c r="D18" s="104"/>
      <c r="E18" s="104"/>
      <c r="F18" s="104"/>
      <c r="G18" s="103"/>
      <c r="H18" s="103"/>
      <c r="I18" s="103"/>
      <c r="J18" s="105"/>
      <c r="K18" s="105"/>
      <c r="L18" s="105"/>
      <c r="M18" s="103"/>
      <c r="N18" s="115" t="s">
        <v>194</v>
      </c>
      <c r="O18" s="120"/>
      <c r="P18" s="120"/>
      <c r="Q18" s="82" t="s">
        <v>113</v>
      </c>
      <c r="R18" s="82" t="s">
        <v>202</v>
      </c>
      <c r="S18" s="82" t="s">
        <v>202</v>
      </c>
      <c r="T18" s="60" t="s">
        <v>193</v>
      </c>
      <c r="U18" s="60" t="s">
        <v>193</v>
      </c>
      <c r="V18" s="60"/>
      <c r="W18" s="60" t="s">
        <v>140</v>
      </c>
      <c r="X18" s="60"/>
      <c r="Y18" s="60"/>
      <c r="Z18" s="102"/>
      <c r="AA18" s="102"/>
      <c r="AB18" s="102"/>
      <c r="AC18" s="102"/>
      <c r="AG18" s="2"/>
    </row>
    <row r="19" spans="1:33" s="3" customFormat="1" ht="132">
      <c r="B19" s="83"/>
      <c r="C19" s="83"/>
      <c r="D19" s="95"/>
      <c r="E19" s="84"/>
      <c r="F19" s="96"/>
      <c r="G19" s="83"/>
      <c r="H19" s="83"/>
      <c r="I19" s="83"/>
      <c r="J19" s="83"/>
      <c r="K19" s="83"/>
      <c r="L19" s="83"/>
      <c r="M19" s="83"/>
      <c r="N19" s="77" t="s">
        <v>124</v>
      </c>
      <c r="O19" s="61"/>
      <c r="P19" s="61"/>
      <c r="Q19" s="82" t="s">
        <v>113</v>
      </c>
      <c r="R19" s="82" t="s">
        <v>202</v>
      </c>
      <c r="S19" s="82" t="s">
        <v>202</v>
      </c>
      <c r="T19" s="66" t="s">
        <v>94</v>
      </c>
      <c r="U19" s="66" t="s">
        <v>94</v>
      </c>
      <c r="V19" s="89"/>
      <c r="W19" s="66" t="s">
        <v>119</v>
      </c>
      <c r="X19" s="87" t="s">
        <v>116</v>
      </c>
      <c r="Y19" s="88">
        <v>3</v>
      </c>
      <c r="Z19" s="88"/>
      <c r="AA19" s="60"/>
      <c r="AB19" s="60"/>
      <c r="AC19" s="60"/>
    </row>
    <row r="20" spans="1:33" ht="372">
      <c r="B20" s="83"/>
      <c r="C20" s="83"/>
      <c r="D20" s="83"/>
      <c r="E20" s="84"/>
      <c r="F20" s="94"/>
      <c r="G20" s="83"/>
      <c r="H20" s="83"/>
      <c r="I20" s="83"/>
      <c r="J20" s="83"/>
      <c r="K20" s="83"/>
      <c r="L20" s="83"/>
      <c r="M20" s="83"/>
      <c r="N20" s="99" t="s">
        <v>134</v>
      </c>
      <c r="O20" s="61"/>
      <c r="P20" s="61"/>
      <c r="Q20" s="82" t="s">
        <v>113</v>
      </c>
      <c r="R20" s="82" t="s">
        <v>202</v>
      </c>
      <c r="S20" s="82" t="s">
        <v>202</v>
      </c>
      <c r="T20" s="66" t="s">
        <v>101</v>
      </c>
      <c r="U20" s="66" t="s">
        <v>101</v>
      </c>
      <c r="V20" s="66"/>
      <c r="W20" s="66" t="s">
        <v>119</v>
      </c>
      <c r="X20" s="87" t="s">
        <v>118</v>
      </c>
      <c r="Y20" s="88">
        <v>30</v>
      </c>
      <c r="Z20" s="88"/>
      <c r="AA20" s="60"/>
      <c r="AB20" s="60"/>
      <c r="AC20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  <mergeCell ref="AC4:AC12"/>
    <mergeCell ref="W4:W12"/>
    <mergeCell ref="X4:X12"/>
    <mergeCell ref="Y4:Y12"/>
    <mergeCell ref="Z4:Z12"/>
    <mergeCell ref="AA4:AA12"/>
    <mergeCell ref="AB4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4.140625" style="53" bestFit="1" customWidth="1"/>
    <col min="6" max="6" width="30" style="53" bestFit="1" customWidth="1"/>
    <col min="7" max="7" width="32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25" style="54" customWidth="1"/>
    <col min="19" max="19" width="26.85546875" style="54" customWidth="1"/>
    <col min="20" max="20" width="31.85546875" style="54" customWidth="1"/>
    <col min="21" max="21" width="28.7109375" style="2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4" t="s">
        <v>13</v>
      </c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1:33" s="3" customFormat="1">
      <c r="A4" s="112"/>
      <c r="B4" s="60" t="s">
        <v>114</v>
      </c>
      <c r="C4" s="60" t="s">
        <v>113</v>
      </c>
      <c r="D4" s="97" t="s">
        <v>202</v>
      </c>
      <c r="E4" s="97" t="s">
        <v>202</v>
      </c>
      <c r="F4" s="74" t="s">
        <v>138</v>
      </c>
      <c r="G4" s="74" t="s">
        <v>138</v>
      </c>
      <c r="H4" s="72"/>
      <c r="I4" s="72" t="s">
        <v>119</v>
      </c>
      <c r="J4" s="72" t="s">
        <v>117</v>
      </c>
      <c r="K4" s="72"/>
      <c r="L4" s="72"/>
      <c r="M4" s="72"/>
      <c r="N4" s="191" t="s">
        <v>200</v>
      </c>
      <c r="O4" s="191"/>
      <c r="P4" s="191"/>
      <c r="Q4" s="189" t="s">
        <v>113</v>
      </c>
      <c r="R4" s="189" t="s">
        <v>202</v>
      </c>
      <c r="S4" s="189" t="s">
        <v>202</v>
      </c>
      <c r="T4" s="189" t="s">
        <v>177</v>
      </c>
      <c r="U4" s="189" t="s">
        <v>177</v>
      </c>
      <c r="V4" s="189"/>
      <c r="W4" s="189" t="s">
        <v>119</v>
      </c>
      <c r="X4" s="189" t="s">
        <v>118</v>
      </c>
      <c r="Y4" s="197">
        <v>2</v>
      </c>
      <c r="Z4" s="188"/>
      <c r="AA4" s="188"/>
      <c r="AB4" s="188"/>
      <c r="AC4" s="188"/>
      <c r="AG4" s="2"/>
    </row>
    <row r="5" spans="1:33" s="15" customFormat="1" ht="12">
      <c r="B5" s="60" t="s">
        <v>114</v>
      </c>
      <c r="C5" s="60" t="s">
        <v>113</v>
      </c>
      <c r="D5" s="97" t="s">
        <v>202</v>
      </c>
      <c r="E5" s="97" t="s">
        <v>202</v>
      </c>
      <c r="F5" s="80" t="s">
        <v>87</v>
      </c>
      <c r="G5" s="80" t="s">
        <v>87</v>
      </c>
      <c r="H5" s="60"/>
      <c r="I5" s="60" t="s">
        <v>119</v>
      </c>
      <c r="J5" s="111" t="s">
        <v>116</v>
      </c>
      <c r="K5" s="88">
        <v>2</v>
      </c>
      <c r="L5" s="88"/>
      <c r="M5" s="60"/>
      <c r="N5" s="192"/>
      <c r="O5" s="192"/>
      <c r="P5" s="192"/>
      <c r="Q5" s="189" t="s">
        <v>113</v>
      </c>
      <c r="R5" s="189" t="s">
        <v>115</v>
      </c>
      <c r="S5" s="189" t="s">
        <v>115</v>
      </c>
      <c r="T5" s="189" t="s">
        <v>87</v>
      </c>
      <c r="U5" s="189" t="s">
        <v>87</v>
      </c>
      <c r="V5" s="189"/>
      <c r="W5" s="189" t="s">
        <v>119</v>
      </c>
      <c r="X5" s="189" t="s">
        <v>116</v>
      </c>
      <c r="Y5" s="197"/>
      <c r="Z5" s="188"/>
      <c r="AA5" s="188"/>
      <c r="AB5" s="188"/>
      <c r="AC5" s="188"/>
    </row>
    <row r="6" spans="1:33" s="3" customFormat="1">
      <c r="A6" s="112"/>
      <c r="B6" s="60" t="s">
        <v>114</v>
      </c>
      <c r="C6" s="60" t="s">
        <v>113</v>
      </c>
      <c r="D6" s="97" t="s">
        <v>202</v>
      </c>
      <c r="E6" s="97" t="s">
        <v>202</v>
      </c>
      <c r="F6" s="60" t="s">
        <v>149</v>
      </c>
      <c r="G6" s="60" t="s">
        <v>149</v>
      </c>
      <c r="H6" s="60"/>
      <c r="I6" s="60" t="s">
        <v>119</v>
      </c>
      <c r="J6" s="60" t="s">
        <v>118</v>
      </c>
      <c r="K6" s="60">
        <v>1</v>
      </c>
      <c r="L6" s="60"/>
      <c r="M6" s="60"/>
      <c r="N6" s="192"/>
      <c r="O6" s="192"/>
      <c r="P6" s="192"/>
      <c r="Q6" s="189" t="s">
        <v>113</v>
      </c>
      <c r="R6" s="189" t="s">
        <v>115</v>
      </c>
      <c r="S6" s="189" t="s">
        <v>115</v>
      </c>
      <c r="T6" s="189" t="s">
        <v>149</v>
      </c>
      <c r="U6" s="189" t="s">
        <v>149</v>
      </c>
      <c r="V6" s="189"/>
      <c r="W6" s="189" t="s">
        <v>119</v>
      </c>
      <c r="X6" s="189" t="s">
        <v>118</v>
      </c>
      <c r="Y6" s="197"/>
      <c r="Z6" s="188"/>
      <c r="AA6" s="188"/>
      <c r="AB6" s="188"/>
      <c r="AC6" s="188"/>
      <c r="AG6" s="2"/>
    </row>
    <row r="7" spans="1:33" s="3" customFormat="1">
      <c r="A7" s="112"/>
      <c r="B7" s="60" t="s">
        <v>114</v>
      </c>
      <c r="C7" s="60" t="s">
        <v>113</v>
      </c>
      <c r="D7" s="97" t="s">
        <v>202</v>
      </c>
      <c r="E7" s="97" t="s">
        <v>202</v>
      </c>
      <c r="F7" s="74" t="s">
        <v>139</v>
      </c>
      <c r="G7" s="74" t="s">
        <v>139</v>
      </c>
      <c r="H7" s="72"/>
      <c r="I7" s="72" t="s">
        <v>119</v>
      </c>
      <c r="J7" s="72" t="s">
        <v>118</v>
      </c>
      <c r="K7" s="72">
        <v>1</v>
      </c>
      <c r="L7" s="72"/>
      <c r="M7" s="72"/>
      <c r="N7" s="192"/>
      <c r="O7" s="192"/>
      <c r="P7" s="192"/>
      <c r="Q7" s="189" t="s">
        <v>113</v>
      </c>
      <c r="R7" s="189" t="s">
        <v>115</v>
      </c>
      <c r="S7" s="189" t="s">
        <v>115</v>
      </c>
      <c r="T7" s="189" t="s">
        <v>139</v>
      </c>
      <c r="U7" s="189" t="s">
        <v>139</v>
      </c>
      <c r="V7" s="189"/>
      <c r="W7" s="189" t="s">
        <v>119</v>
      </c>
      <c r="X7" s="189" t="s">
        <v>118</v>
      </c>
      <c r="Y7" s="197"/>
      <c r="Z7" s="188"/>
      <c r="AA7" s="188"/>
      <c r="AB7" s="188"/>
      <c r="AC7" s="188"/>
      <c r="AG7" s="2"/>
    </row>
    <row r="8" spans="1:33" s="3" customFormat="1">
      <c r="A8" s="112"/>
      <c r="B8" s="60" t="s">
        <v>114</v>
      </c>
      <c r="C8" s="60" t="s">
        <v>113</v>
      </c>
      <c r="D8" s="97" t="s">
        <v>202</v>
      </c>
      <c r="E8" s="97" t="s">
        <v>202</v>
      </c>
      <c r="F8" s="60" t="s">
        <v>150</v>
      </c>
      <c r="G8" s="60" t="s">
        <v>150</v>
      </c>
      <c r="H8" s="60"/>
      <c r="I8" s="60" t="s">
        <v>119</v>
      </c>
      <c r="J8" s="60" t="s">
        <v>116</v>
      </c>
      <c r="K8" s="60">
        <v>3</v>
      </c>
      <c r="L8" s="60"/>
      <c r="M8" s="60"/>
      <c r="N8" s="192"/>
      <c r="O8" s="192"/>
      <c r="P8" s="192"/>
      <c r="Q8" s="189" t="s">
        <v>113</v>
      </c>
      <c r="R8" s="189" t="s">
        <v>115</v>
      </c>
      <c r="S8" s="189" t="s">
        <v>115</v>
      </c>
      <c r="T8" s="189" t="s">
        <v>150</v>
      </c>
      <c r="U8" s="189" t="s">
        <v>150</v>
      </c>
      <c r="V8" s="189"/>
      <c r="W8" s="189" t="s">
        <v>119</v>
      </c>
      <c r="X8" s="189" t="s">
        <v>116</v>
      </c>
      <c r="Y8" s="197"/>
      <c r="Z8" s="188"/>
      <c r="AA8" s="188"/>
      <c r="AB8" s="188"/>
      <c r="AC8" s="188"/>
      <c r="AG8" s="2"/>
    </row>
    <row r="9" spans="1:33" s="3" customFormat="1">
      <c r="A9" s="112"/>
      <c r="B9" s="60" t="s">
        <v>114</v>
      </c>
      <c r="C9" s="60" t="s">
        <v>113</v>
      </c>
      <c r="D9" s="97" t="s">
        <v>202</v>
      </c>
      <c r="E9" s="97" t="s">
        <v>202</v>
      </c>
      <c r="F9" s="60" t="s">
        <v>158</v>
      </c>
      <c r="G9" s="60" t="s">
        <v>158</v>
      </c>
      <c r="H9" s="60"/>
      <c r="I9" s="60" t="s">
        <v>119</v>
      </c>
      <c r="J9" s="60" t="s">
        <v>118</v>
      </c>
      <c r="K9" s="60">
        <v>1</v>
      </c>
      <c r="L9" s="60"/>
      <c r="M9" s="60"/>
      <c r="N9" s="192"/>
      <c r="O9" s="192"/>
      <c r="P9" s="192"/>
      <c r="Q9" s="189" t="s">
        <v>113</v>
      </c>
      <c r="R9" s="189" t="s">
        <v>115</v>
      </c>
      <c r="S9" s="189" t="s">
        <v>115</v>
      </c>
      <c r="T9" s="189" t="s">
        <v>158</v>
      </c>
      <c r="U9" s="189" t="s">
        <v>158</v>
      </c>
      <c r="V9" s="189"/>
      <c r="W9" s="189" t="s">
        <v>119</v>
      </c>
      <c r="X9" s="189" t="s">
        <v>118</v>
      </c>
      <c r="Y9" s="197"/>
      <c r="Z9" s="188"/>
      <c r="AA9" s="188"/>
      <c r="AB9" s="188"/>
      <c r="AC9" s="188"/>
      <c r="AG9" s="2"/>
    </row>
    <row r="10" spans="1:33" s="3" customFormat="1">
      <c r="A10" s="112"/>
      <c r="B10" s="60" t="s">
        <v>114</v>
      </c>
      <c r="C10" s="60" t="s">
        <v>113</v>
      </c>
      <c r="D10" s="97" t="s">
        <v>202</v>
      </c>
      <c r="E10" s="97" t="s">
        <v>202</v>
      </c>
      <c r="F10" s="74" t="s">
        <v>135</v>
      </c>
      <c r="G10" s="74" t="s">
        <v>135</v>
      </c>
      <c r="H10" s="72"/>
      <c r="I10" s="72" t="s">
        <v>119</v>
      </c>
      <c r="J10" s="72" t="s">
        <v>117</v>
      </c>
      <c r="K10" s="72"/>
      <c r="L10" s="72"/>
      <c r="M10" s="72"/>
      <c r="N10" s="192"/>
      <c r="O10" s="192"/>
      <c r="P10" s="192"/>
      <c r="Q10" s="189" t="s">
        <v>113</v>
      </c>
      <c r="R10" s="189" t="s">
        <v>115</v>
      </c>
      <c r="S10" s="189" t="s">
        <v>115</v>
      </c>
      <c r="T10" s="189" t="s">
        <v>135</v>
      </c>
      <c r="U10" s="189" t="s">
        <v>135</v>
      </c>
      <c r="V10" s="189"/>
      <c r="W10" s="189" t="s">
        <v>119</v>
      </c>
      <c r="X10" s="189" t="s">
        <v>117</v>
      </c>
      <c r="Y10" s="197"/>
      <c r="Z10" s="188"/>
      <c r="AA10" s="188"/>
      <c r="AB10" s="188"/>
      <c r="AC10" s="188"/>
      <c r="AG10" s="2"/>
    </row>
    <row r="11" spans="1:33" s="3" customFormat="1">
      <c r="A11" s="112"/>
      <c r="B11" s="60" t="s">
        <v>114</v>
      </c>
      <c r="C11" s="60" t="s">
        <v>113</v>
      </c>
      <c r="D11" s="97" t="s">
        <v>202</v>
      </c>
      <c r="E11" s="97" t="s">
        <v>202</v>
      </c>
      <c r="F11" s="60" t="s">
        <v>154</v>
      </c>
      <c r="G11" s="60" t="s">
        <v>154</v>
      </c>
      <c r="H11" s="60"/>
      <c r="I11" s="60" t="s">
        <v>119</v>
      </c>
      <c r="J11" s="60" t="s">
        <v>118</v>
      </c>
      <c r="K11" s="60">
        <v>1</v>
      </c>
      <c r="L11" s="60"/>
      <c r="M11" s="60"/>
      <c r="N11" s="192"/>
      <c r="O11" s="192"/>
      <c r="P11" s="192"/>
      <c r="Q11" s="189" t="s">
        <v>113</v>
      </c>
      <c r="R11" s="189" t="s">
        <v>115</v>
      </c>
      <c r="S11" s="189" t="s">
        <v>115</v>
      </c>
      <c r="T11" s="189" t="s">
        <v>154</v>
      </c>
      <c r="U11" s="189" t="s">
        <v>154</v>
      </c>
      <c r="V11" s="189"/>
      <c r="W11" s="189" t="s">
        <v>119</v>
      </c>
      <c r="X11" s="189" t="s">
        <v>118</v>
      </c>
      <c r="Y11" s="197"/>
      <c r="Z11" s="188"/>
      <c r="AA11" s="188"/>
      <c r="AB11" s="188"/>
      <c r="AC11" s="188"/>
      <c r="AG11" s="2"/>
    </row>
    <row r="12" spans="1:33" s="3" customFormat="1">
      <c r="A12" s="112"/>
      <c r="B12" s="60" t="s">
        <v>114</v>
      </c>
      <c r="C12" s="60" t="s">
        <v>113</v>
      </c>
      <c r="D12" s="97" t="s">
        <v>202</v>
      </c>
      <c r="E12" s="97" t="s">
        <v>202</v>
      </c>
      <c r="F12" s="100" t="s">
        <v>177</v>
      </c>
      <c r="G12" s="100" t="s">
        <v>177</v>
      </c>
      <c r="H12" s="110"/>
      <c r="I12" s="110"/>
      <c r="J12" s="100" t="s">
        <v>118</v>
      </c>
      <c r="K12" s="100">
        <v>2</v>
      </c>
      <c r="L12" s="110"/>
      <c r="M12" s="110"/>
      <c r="N12" s="193"/>
      <c r="O12" s="193"/>
      <c r="P12" s="193"/>
      <c r="Q12" s="189" t="s">
        <v>113</v>
      </c>
      <c r="R12" s="189" t="s">
        <v>115</v>
      </c>
      <c r="S12" s="189" t="s">
        <v>115</v>
      </c>
      <c r="T12" s="189" t="s">
        <v>177</v>
      </c>
      <c r="U12" s="189" t="s">
        <v>177</v>
      </c>
      <c r="V12" s="189"/>
      <c r="W12" s="189" t="s">
        <v>140</v>
      </c>
      <c r="X12" s="189" t="s">
        <v>118</v>
      </c>
      <c r="Y12" s="197"/>
      <c r="Z12" s="188"/>
      <c r="AA12" s="188"/>
      <c r="AB12" s="188"/>
      <c r="AC12" s="188"/>
      <c r="AG12" s="2"/>
    </row>
    <row r="13" spans="1:33" s="3" customFormat="1">
      <c r="A13" s="112"/>
      <c r="B13" s="60" t="s">
        <v>114</v>
      </c>
      <c r="C13" s="60" t="s">
        <v>113</v>
      </c>
      <c r="D13" s="97" t="s">
        <v>202</v>
      </c>
      <c r="E13" s="97" t="s">
        <v>202</v>
      </c>
      <c r="F13" s="60" t="s">
        <v>178</v>
      </c>
      <c r="G13" s="60" t="s">
        <v>178</v>
      </c>
      <c r="H13" s="110"/>
      <c r="I13" s="110"/>
      <c r="J13" s="60" t="s">
        <v>117</v>
      </c>
      <c r="K13" s="60"/>
      <c r="L13" s="110"/>
      <c r="M13" s="110"/>
      <c r="N13" s="106"/>
      <c r="O13" s="101"/>
      <c r="P13" s="101"/>
      <c r="Q13" s="63" t="s">
        <v>113</v>
      </c>
      <c r="R13" s="63" t="s">
        <v>202</v>
      </c>
      <c r="S13" s="63" t="s">
        <v>202</v>
      </c>
      <c r="T13" s="60" t="s">
        <v>178</v>
      </c>
      <c r="U13" s="60" t="s">
        <v>178</v>
      </c>
      <c r="V13" s="60"/>
      <c r="W13" s="60" t="s">
        <v>140</v>
      </c>
      <c r="X13" s="60" t="s">
        <v>117</v>
      </c>
      <c r="Y13" s="60"/>
      <c r="Z13" s="102"/>
      <c r="AA13" s="102"/>
      <c r="AB13" s="102"/>
      <c r="AC13" s="102"/>
      <c r="AG13" s="2"/>
    </row>
    <row r="14" spans="1:33">
      <c r="B14" s="103"/>
      <c r="C14" s="103"/>
      <c r="D14" s="104"/>
      <c r="E14" s="104"/>
      <c r="F14" s="104"/>
      <c r="G14" s="103"/>
      <c r="H14" s="103"/>
      <c r="I14" s="103"/>
      <c r="J14" s="105"/>
      <c r="K14" s="105"/>
      <c r="L14" s="105"/>
      <c r="M14" s="103"/>
      <c r="N14" s="115" t="s">
        <v>187</v>
      </c>
      <c r="O14" s="101"/>
      <c r="P14" s="101"/>
      <c r="Q14" s="63" t="s">
        <v>113</v>
      </c>
      <c r="R14" s="63" t="s">
        <v>202</v>
      </c>
      <c r="S14" s="63" t="s">
        <v>202</v>
      </c>
      <c r="T14" s="60" t="s">
        <v>183</v>
      </c>
      <c r="U14" s="60" t="s">
        <v>183</v>
      </c>
      <c r="V14" s="102"/>
      <c r="W14" s="60" t="s">
        <v>140</v>
      </c>
      <c r="X14" s="60" t="s">
        <v>117</v>
      </c>
      <c r="Y14" s="102"/>
      <c r="Z14" s="102"/>
      <c r="AA14" s="102"/>
      <c r="AB14" s="102"/>
      <c r="AC14" s="102"/>
    </row>
    <row r="15" spans="1:33" ht="84">
      <c r="B15" s="103"/>
      <c r="C15" s="103"/>
      <c r="D15" s="104"/>
      <c r="E15" s="104"/>
      <c r="F15" s="104"/>
      <c r="G15" s="103"/>
      <c r="H15" s="103"/>
      <c r="I15" s="103"/>
      <c r="J15" s="105"/>
      <c r="K15" s="105"/>
      <c r="L15" s="105"/>
      <c r="M15" s="103"/>
      <c r="N15" s="115" t="s">
        <v>188</v>
      </c>
      <c r="O15" s="101"/>
      <c r="P15" s="101"/>
      <c r="Q15" s="82" t="s">
        <v>113</v>
      </c>
      <c r="R15" s="82" t="s">
        <v>202</v>
      </c>
      <c r="S15" s="82" t="s">
        <v>202</v>
      </c>
      <c r="T15" s="89" t="s">
        <v>184</v>
      </c>
      <c r="U15" s="89" t="s">
        <v>184</v>
      </c>
      <c r="V15" s="116"/>
      <c r="W15" s="89" t="s">
        <v>140</v>
      </c>
      <c r="X15" s="89" t="s">
        <v>117</v>
      </c>
      <c r="Y15" s="102"/>
      <c r="Z15" s="102"/>
      <c r="AA15" s="102"/>
      <c r="AB15" s="102"/>
      <c r="AC15" s="102"/>
    </row>
    <row r="16" spans="1:33">
      <c r="B16" s="103"/>
      <c r="C16" s="103"/>
      <c r="D16" s="104"/>
      <c r="E16" s="104"/>
      <c r="F16" s="104"/>
      <c r="G16" s="103"/>
      <c r="H16" s="103"/>
      <c r="I16" s="103"/>
      <c r="J16" s="105"/>
      <c r="K16" s="105"/>
      <c r="L16" s="105"/>
      <c r="M16" s="103"/>
      <c r="N16" s="115" t="s">
        <v>189</v>
      </c>
      <c r="O16" s="101"/>
      <c r="P16" s="101"/>
      <c r="Q16" s="63" t="s">
        <v>113</v>
      </c>
      <c r="R16" s="63" t="s">
        <v>202</v>
      </c>
      <c r="S16" s="63" t="s">
        <v>202</v>
      </c>
      <c r="T16" s="60" t="s">
        <v>185</v>
      </c>
      <c r="U16" s="60" t="s">
        <v>185</v>
      </c>
      <c r="V16" s="102"/>
      <c r="W16" s="60" t="s">
        <v>140</v>
      </c>
      <c r="X16" s="60" t="s">
        <v>117</v>
      </c>
      <c r="Y16" s="102"/>
      <c r="Z16" s="102"/>
      <c r="AA16" s="102"/>
      <c r="AB16" s="102"/>
      <c r="AC16" s="102"/>
    </row>
    <row r="17" spans="2:29" ht="108">
      <c r="B17" s="117"/>
      <c r="C17" s="117"/>
      <c r="D17" s="118"/>
      <c r="E17" s="118"/>
      <c r="F17" s="118"/>
      <c r="G17" s="117"/>
      <c r="H17" s="117"/>
      <c r="I17" s="117"/>
      <c r="J17" s="119"/>
      <c r="K17" s="119"/>
      <c r="L17" s="119"/>
      <c r="M17" s="117"/>
      <c r="N17" s="114" t="s">
        <v>190</v>
      </c>
      <c r="O17" s="107"/>
      <c r="P17" s="107"/>
      <c r="Q17" s="82" t="s">
        <v>113</v>
      </c>
      <c r="R17" s="82" t="s">
        <v>202</v>
      </c>
      <c r="S17" s="82" t="s">
        <v>202</v>
      </c>
      <c r="T17" s="89" t="s">
        <v>186</v>
      </c>
      <c r="U17" s="89" t="s">
        <v>186</v>
      </c>
      <c r="V17" s="116"/>
      <c r="W17" s="89" t="s">
        <v>140</v>
      </c>
      <c r="X17" s="89" t="s">
        <v>117</v>
      </c>
      <c r="Y17" s="102"/>
      <c r="Z17" s="102"/>
      <c r="AA17" s="102"/>
      <c r="AB17" s="102"/>
      <c r="AC17" s="102"/>
    </row>
    <row r="18" spans="2:29" ht="84">
      <c r="B18" s="89" t="s">
        <v>114</v>
      </c>
      <c r="C18" s="89" t="s">
        <v>113</v>
      </c>
      <c r="D18" s="89" t="s">
        <v>202</v>
      </c>
      <c r="E18" s="89" t="s">
        <v>202</v>
      </c>
      <c r="F18" s="89" t="s">
        <v>84</v>
      </c>
      <c r="G18" s="89" t="s">
        <v>84</v>
      </c>
      <c r="H18" s="110"/>
      <c r="I18" s="110"/>
      <c r="J18" s="109"/>
      <c r="K18" s="109"/>
      <c r="L18" s="109"/>
      <c r="M18" s="110"/>
      <c r="N18" s="114" t="s">
        <v>198</v>
      </c>
      <c r="O18" s="120"/>
      <c r="P18" s="120"/>
      <c r="Q18" s="82" t="s">
        <v>113</v>
      </c>
      <c r="R18" s="82" t="s">
        <v>202</v>
      </c>
      <c r="S18" s="82" t="s">
        <v>202</v>
      </c>
      <c r="T18" s="60" t="s">
        <v>192</v>
      </c>
      <c r="U18" s="60" t="s">
        <v>192</v>
      </c>
      <c r="V18" s="60"/>
      <c r="W18" s="60" t="s">
        <v>119</v>
      </c>
      <c r="X18" s="60" t="s">
        <v>118</v>
      </c>
      <c r="Y18" s="60">
        <v>1</v>
      </c>
      <c r="Z18" s="102"/>
      <c r="AA18" s="102"/>
      <c r="AB18" s="102"/>
      <c r="AC18" s="102"/>
    </row>
    <row r="19" spans="2:29">
      <c r="B19" s="103"/>
      <c r="C19" s="103"/>
      <c r="D19" s="104"/>
      <c r="E19" s="104"/>
      <c r="F19" s="104"/>
      <c r="G19" s="103"/>
      <c r="H19" s="103"/>
      <c r="I19" s="103"/>
      <c r="J19" s="105"/>
      <c r="K19" s="105"/>
      <c r="L19" s="105"/>
      <c r="M19" s="103"/>
      <c r="N19" s="115" t="s">
        <v>197</v>
      </c>
      <c r="O19" s="120"/>
      <c r="P19" s="120"/>
      <c r="Q19" s="82" t="s">
        <v>113</v>
      </c>
      <c r="R19" s="82" t="s">
        <v>202</v>
      </c>
      <c r="S19" s="82" t="s">
        <v>202</v>
      </c>
      <c r="T19" s="60" t="s">
        <v>193</v>
      </c>
      <c r="U19" s="60" t="s">
        <v>193</v>
      </c>
      <c r="V19" s="60"/>
      <c r="W19" s="60" t="s">
        <v>140</v>
      </c>
      <c r="X19" s="60"/>
      <c r="Y19" s="60"/>
      <c r="Z19" s="102"/>
      <c r="AA19" s="102"/>
      <c r="AB19" s="102"/>
      <c r="AC19" s="102"/>
    </row>
    <row r="20" spans="2:29" s="3" customFormat="1" ht="132">
      <c r="B20" s="83"/>
      <c r="C20" s="83"/>
      <c r="D20" s="95"/>
      <c r="E20" s="84"/>
      <c r="F20" s="121"/>
      <c r="G20" s="83"/>
      <c r="H20" s="83"/>
      <c r="I20" s="83"/>
      <c r="J20" s="83"/>
      <c r="K20" s="83"/>
      <c r="L20" s="83"/>
      <c r="M20" s="83"/>
      <c r="N20" s="77" t="s">
        <v>124</v>
      </c>
      <c r="O20" s="61"/>
      <c r="P20" s="62"/>
      <c r="Q20" s="82" t="s">
        <v>113</v>
      </c>
      <c r="R20" s="82" t="s">
        <v>202</v>
      </c>
      <c r="S20" s="82" t="s">
        <v>202</v>
      </c>
      <c r="T20" s="66" t="s">
        <v>94</v>
      </c>
      <c r="U20" s="66" t="s">
        <v>94</v>
      </c>
      <c r="V20" s="89"/>
      <c r="W20" s="66" t="s">
        <v>119</v>
      </c>
      <c r="X20" s="87" t="s">
        <v>116</v>
      </c>
      <c r="Y20" s="88">
        <v>3</v>
      </c>
      <c r="Z20" s="88"/>
      <c r="AA20" s="60"/>
      <c r="AB20" s="60"/>
      <c r="AC20" s="60"/>
    </row>
    <row r="21" spans="2:29" ht="372">
      <c r="B21" s="83"/>
      <c r="C21" s="83"/>
      <c r="D21" s="83"/>
      <c r="E21" s="84"/>
      <c r="F21" s="94"/>
      <c r="G21" s="83"/>
      <c r="H21" s="83"/>
      <c r="I21" s="83"/>
      <c r="J21" s="83"/>
      <c r="K21" s="83"/>
      <c r="L21" s="83"/>
      <c r="M21" s="83"/>
      <c r="N21" s="99" t="s">
        <v>134</v>
      </c>
      <c r="O21" s="61"/>
      <c r="P21" s="62"/>
      <c r="Q21" s="82" t="s">
        <v>113</v>
      </c>
      <c r="R21" s="82" t="s">
        <v>202</v>
      </c>
      <c r="S21" s="82" t="s">
        <v>202</v>
      </c>
      <c r="T21" s="66" t="s">
        <v>101</v>
      </c>
      <c r="U21" s="66" t="s">
        <v>101</v>
      </c>
      <c r="V21" s="66"/>
      <c r="W21" s="66" t="s">
        <v>119</v>
      </c>
      <c r="X21" s="87" t="s">
        <v>118</v>
      </c>
      <c r="Y21" s="88">
        <v>30</v>
      </c>
      <c r="Z21" s="88"/>
      <c r="AA21" s="60"/>
      <c r="AB21" s="60"/>
      <c r="AC21" s="60"/>
    </row>
  </sheetData>
  <mergeCells count="19">
    <mergeCell ref="B2:M2"/>
    <mergeCell ref="N2:P2"/>
    <mergeCell ref="Q2:AB2"/>
    <mergeCell ref="N4:N12"/>
    <mergeCell ref="O4:O12"/>
    <mergeCell ref="P4:P12"/>
    <mergeCell ref="Q4:Q12"/>
    <mergeCell ref="R4:R12"/>
    <mergeCell ref="T4:T12"/>
    <mergeCell ref="V4:V12"/>
    <mergeCell ref="S4:S12"/>
    <mergeCell ref="U4:U12"/>
    <mergeCell ref="AC4:AC12"/>
    <mergeCell ref="W4:W12"/>
    <mergeCell ref="X4:X12"/>
    <mergeCell ref="Y4:Y12"/>
    <mergeCell ref="Z4:Z12"/>
    <mergeCell ref="AA4:AA12"/>
    <mergeCell ref="AB4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Mapeamento P2 - Fluxo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2012-12-05T20:38:32Z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