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emf" ContentType="image/x-emf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4.xml" ContentType="application/vnd.openxmlformats-officedocument.spreadsheetml.comments+xml"/>
  <Override PartName="/xl/embeddings/oleObject2.bin" ContentType="application/vnd.openxmlformats-officedocument.oleObject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customXml/itemProps4.xml" ContentType="application/vnd.openxmlformats-officedocument.customXmlProperties+xml"/>
  <Override PartName="/docProps/core.xml" ContentType="application/vnd.openxmlformats-package.core-properties+xml"/>
  <Default Extension="bin" ContentType="application/vnd.openxmlformats-officedocument.spreadsheetml.printerSettings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15" yWindow="165" windowWidth="14700" windowHeight="5535" tabRatio="890" activeTab="1"/>
  </bookViews>
  <sheets>
    <sheet name="Identificação" sheetId="15" r:id="rId1"/>
    <sheet name="Origens Destinos e Definições" sheetId="10" r:id="rId2"/>
    <sheet name="Desenho do Mapa P1" sheetId="16" r:id="rId3"/>
    <sheet name="Mapeamento Select 1" sheetId="17" r:id="rId4"/>
    <sheet name="Mapeamento Select 2" sheetId="19" r:id="rId5"/>
    <sheet name="Mapeamento Select 3" sheetId="8" r:id="rId6"/>
    <sheet name="Desenho Mapa P2" sheetId="20" r:id="rId7"/>
    <sheet name="Mapeamento P2 - Fluxo 1" sheetId="22" r:id="rId8"/>
    <sheet name="Mapeamento P2 - Fluxo 2" sheetId="23" r:id="rId9"/>
    <sheet name="Mapeamento P2 - Fluxo 3" sheetId="25" r:id="rId10"/>
    <sheet name="Mapeamento P2 - Fluxo 4" sheetId="24" r:id="rId11"/>
    <sheet name="Mapeamento P2 - Fluxo 5" sheetId="27" r:id="rId12"/>
    <sheet name="Mapeamento P2 - Fluxo 6" sheetId="26" r:id="rId13"/>
    <sheet name="Mapeamento P2 - Fluxo 7" sheetId="28" r:id="rId14"/>
    <sheet name="Regras de Mapeamento" sheetId="9" r:id="rId15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3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3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11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5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6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7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8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9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<sst xmlns="http://schemas.openxmlformats.org/spreadsheetml/2006/main" count="3292" uniqueCount="225">
  <si>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</si>
  <si>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</si>
  <si>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</si>
  <si>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</si>
  <si>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</si>
  <si>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</si>
  <si>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</si>
  <si>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</si>
  <si>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</si>
  <si>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</si>
  <si>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</si>
  <si>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</si>
  <si>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</si>
  <si>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</si>
  <si>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</si>
  <si>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</si>
  <si>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</si>
  <si>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</si>
  <si>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</si>
  <si>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</si>
  <si>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</si>
  <si>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</si>
  <si>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</si>
  <si>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</si>
  <si>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</si>
  <si>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</si>
  <si>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</si>
  <si>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</si>
  <si>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</si>
  <si>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</si>
  <si>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</si>
  <si>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</si>
  <si>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</si>
  <si>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</si>
  <si>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</si>
  <si>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</si>
  <si>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</si>
  <si>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</si>
  <si>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</si>
  <si>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</si>
  <si>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</si>
  <si>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</si>
  <si>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</si>
  <si>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</si>
  <si>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</si>
  <si>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</si>
  <si>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</si>
  <si>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</si>
  <si>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</si>
  <si>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</si>
  <si>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</si>
  <si>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</si>
  <si>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</si>
  <si>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</si>
  <si>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</si>
  <si>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</si>
  <si>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</si>
  <si>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</si>
  <si>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</si>
  <si>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</si>
  <si>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</si>
  <si>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</si>
  <si>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</si>
  <si>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</si>
  <si>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</si>
  <si>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</si>
  <si>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</si>
  <si>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</si>
  <si>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</si>
  <si>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</si>
  <si>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</si>
  <si>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</si>
  <si>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</si>
  <si>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</si>
  <si>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</si>
  <si>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</si>
  <si>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</si>
  <si>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</si>
  <si>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</si>
  <si>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</si>
  <si>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</si>
  <si>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NOM_PROCESSO</t>
  </si>
  <si>
    <t>COD_PROFESSOR</t>
  </si>
  <si>
    <t>COD_TIPO_CURSO</t>
  </si>
  <si>
    <t>NUM_MATRICULA</t>
  </si>
  <si>
    <t>COD_TURNO</t>
  </si>
  <si>
    <t>QTD_HORAS_MOVIMENTO</t>
  </si>
  <si>
    <t>NUM_SEQ_FALTA</t>
  </si>
  <si>
    <t>PERCENTUAL_APRIMORAMENTO</t>
  </si>
  <si>
    <t>COD_CENTRO_RESULTADO</t>
  </si>
  <si>
    <t>BI_ODS</t>
  </si>
  <si>
    <t>Sem Transformação</t>
  </si>
  <si>
    <t>BI</t>
  </si>
  <si>
    <t>1.0</t>
  </si>
  <si>
    <t>Vanessa Felix</t>
  </si>
  <si>
    <t>Versão inicial do documento</t>
  </si>
  <si>
    <t>NUMBER</t>
  </si>
  <si>
    <t>VARCHAR2</t>
  </si>
  <si>
    <t>S</t>
  </si>
  <si>
    <t>V_FALTA</t>
  </si>
  <si>
    <t>COMPOSICAO_TEMPOS</t>
  </si>
  <si>
    <t xml:space="preserve">Preencher com o valor fixo 'PRO_APURACAO_FALTA' </t>
  </si>
  <si>
    <t>N</t>
  </si>
  <si>
    <t>V_IND_FALTA</t>
  </si>
  <si>
    <t>IND_FALTA_RETROATIVA</t>
  </si>
  <si>
    <t>V_IND_ABONO</t>
  </si>
  <si>
    <t>IND_ABONO_RETROATIVO</t>
  </si>
  <si>
    <t>V_COD_PROFESSOR</t>
  </si>
  <si>
    <t>V_NUM_MATRICULA</t>
  </si>
  <si>
    <t>V_COD_TIPO_CURSO</t>
  </si>
  <si>
    <t>V_TABELA</t>
  </si>
  <si>
    <t>V_COD_CURSO</t>
  </si>
  <si>
    <t>V_COD_CAMPUS</t>
  </si>
  <si>
    <t>V_COD_TURNO</t>
  </si>
  <si>
    <t>VAL_COMPOSICAO</t>
  </si>
  <si>
    <t>V_NUM_SEQ_FALTA</t>
  </si>
  <si>
    <t>V_PERCENTUAL_APRIMORAMENTO</t>
  </si>
  <si>
    <t>V_COD_BANCO</t>
  </si>
  <si>
    <t>V_COD_AGENCIA</t>
  </si>
  <si>
    <t>V_COD_AGENCIA_DV</t>
  </si>
  <si>
    <t>V_CONTA_CORRENTE</t>
  </si>
  <si>
    <t>V_CONTA_CORRENTE_DV</t>
  </si>
  <si>
    <t>V_COD_CATEGORIA_PROFESSOR</t>
  </si>
  <si>
    <t>V_PK_TURMA</t>
  </si>
  <si>
    <t>V_CONTRATO_PROFESSOR</t>
  </si>
  <si>
    <t>IND_PAGAR_FALTA_RET</t>
  </si>
  <si>
    <t>V_NUM_SEQ_DADOS_PROFESSOR</t>
  </si>
  <si>
    <t>COD_INSTITUICAO</t>
  </si>
  <si>
    <t>IND_PAGAMENTO</t>
  </si>
  <si>
    <t>IND_PAGAR_ABONO_RET</t>
  </si>
  <si>
    <t>V_IND_PAGAMENTO_ALOCACAO</t>
  </si>
  <si>
    <t>IND_TIPO_SALARIO</t>
  </si>
  <si>
    <t>COD_CURSO_EXTENSAO</t>
  </si>
  <si>
    <t>CHAR</t>
  </si>
  <si>
    <t>COD_CURSO</t>
  </si>
  <si>
    <t>TABELA</t>
  </si>
  <si>
    <t>IND_FALTA</t>
  </si>
  <si>
    <t>NUM_SEQ_DADOS_PROFESSOR</t>
  </si>
  <si>
    <t>CONTRATO_PROFESSOR</t>
  </si>
  <si>
    <t>PK_TURMA</t>
  </si>
  <si>
    <t>IND_ABONO</t>
  </si>
  <si>
    <t>IND_PAGAMENTO_ALOCACAO</t>
  </si>
  <si>
    <t>NUM_SEQ_SOLICITACAO</t>
  </si>
  <si>
    <t>V_IND_TIPO_CONTRATO</t>
  </si>
  <si>
    <t>TIPO_AULA</t>
  </si>
  <si>
    <t xml:space="preserve">Preencher com o valor fixo PRO_APURACAO_FALTA' </t>
  </si>
  <si>
    <t>V_SOLICITACAO_AULA</t>
  </si>
  <si>
    <t>Preencher com o valor fixo '1'</t>
  </si>
  <si>
    <t>IND_REPOSICAO</t>
  </si>
  <si>
    <t>V_IND_REPOSICAO</t>
  </si>
  <si>
    <t>V_IND_TIPO_AULA</t>
  </si>
  <si>
    <t>V_NUM_MATRICULA_SUB</t>
  </si>
  <si>
    <t>V_NUM_SEQ_DADOS_PROFESSOR_SUB</t>
  </si>
  <si>
    <t>V_COD_PROFESSOR_SUB</t>
  </si>
  <si>
    <t>NVL(V_IND_FALTA, 'N')</t>
  </si>
  <si>
    <t xml:space="preserve">NVL(V_IND_ABONO, 'N') </t>
  </si>
  <si>
    <t>ND_FALTA_RETROATIVA</t>
  </si>
  <si>
    <t>NVL(IND_FALTA_RETROATIVA, 'N')</t>
  </si>
  <si>
    <t>NVL(IND_ABONO_RETROATIVO, 'N')</t>
  </si>
  <si>
    <t>V_CONTRATO_PROFESSOR_SUB</t>
  </si>
  <si>
    <t>V_PERCENTUAL_APRIMORAMENTO_SUB</t>
  </si>
  <si>
    <t>V_COD_BANCO_SUB</t>
  </si>
  <si>
    <t>V_COD_AGENCIA_SUB</t>
  </si>
  <si>
    <t>V_COD_AGENCIA_DV_SUB</t>
  </si>
  <si>
    <t>V_CONTA_CORRENTE_SUB</t>
  </si>
  <si>
    <t>V_CONTA_CORRENTE_DV_SUB</t>
  </si>
  <si>
    <t>V_COD_CATEGORIA_PROFESSOR_SUB</t>
  </si>
  <si>
    <t>IND_GERA_PAGAMENTO</t>
  </si>
  <si>
    <t>V_IND_TIPO_SALARIO_SUB</t>
  </si>
  <si>
    <t>IND_TIPO_AULA</t>
  </si>
  <si>
    <t>V_COD_CURSO_EXTENSAO</t>
  </si>
  <si>
    <t>Carregar Nulo</t>
  </si>
  <si>
    <t>V_OCORRENCIA</t>
  </si>
  <si>
    <t>VIGENCIA_BLOQUEIO_PAGAMENTO</t>
  </si>
  <si>
    <t>ADMINISTRATIVO_RH</t>
  </si>
  <si>
    <t>DECODE(V_TABELA, 'HTE', V_COD_CURSO, NULL)</t>
  </si>
  <si>
    <t>DECODE(V_TABELA, 'HTE', NULL, V_COD_CURSO)</t>
  </si>
  <si>
    <t>Preencher com o valor fixo 'AE'</t>
  </si>
  <si>
    <t>Preencher com nulo</t>
  </si>
  <si>
    <t>DT_AUTORIZA_3</t>
  </si>
  <si>
    <t>VAL_HORA_AULA</t>
  </si>
  <si>
    <t>Preencher com o valor fixo 1</t>
  </si>
  <si>
    <t>DATE</t>
  </si>
  <si>
    <t>CONSOLIDACAO_HORISTA</t>
  </si>
  <si>
    <t>REMUNERACAO_DOCENTE</t>
  </si>
  <si>
    <t>Preencher com o valor fixo 'N'</t>
  </si>
  <si>
    <t>Carregar com Null</t>
  </si>
  <si>
    <t>FLAG_RETROATIVO</t>
  </si>
  <si>
    <t>IND_APTO_PAGAMENTO</t>
  </si>
  <si>
    <t>DATA_ALOCACAO</t>
  </si>
  <si>
    <t>(V_IND_FALTA = 'S' AND NVL(IND_PAGAR_FALTA_RET, 'N') = 'N' AND TRUNC(V_DT_FALTA) BETWEEN V_DT_COMP_INI AND V_DT_COMP_FIM)
AND IND_PAGAMENTO = 'S'
AND NVL(V_IND_PAGAMENTO_ALOCACAO,'S') = 'S'
AND IND_TIPO_SALARIO = 'H'</t>
  </si>
  <si>
    <t>Preencher com o valor fixo 'FT'</t>
  </si>
  <si>
    <t>ADD_MONTHS(TO_DATE('01/' || TO_CHAR(P_DT_COMPETENCIA, 'MM/YYYY'), 'DD/MM/YYYY'), -1);</t>
  </si>
  <si>
    <t>TRUNC(LAST_DAY(ADD_MONTHS(P_DT_COMPETENCIA, -1)));</t>
  </si>
  <si>
    <t>V_DT_COMP_INI</t>
  </si>
  <si>
    <t>V_DT_COMP_FIM</t>
  </si>
  <si>
    <t>IND_CURSO_EXTENSAO</t>
  </si>
  <si>
    <t>V_CURSO_EXTENSAO := 'N';
IF V_TABELA = 'HTE' 
THEN 
V_CURSO_EXTENSAO := 'S';</t>
  </si>
  <si>
    <t>IND_DESTINO</t>
  </si>
  <si>
    <t>COD_TIPO_RUBRICA</t>
  </si>
  <si>
    <t>IF V_CONTRATO_PROFESSOR IN ('F', 'S')
  THEN
   V_DESTINO := 1;
ELSIF V_CONTRATO_PROFESSOR = 'P'
  THEN
    V_DESTINO := 2;
END IF;</t>
  </si>
  <si>
    <t>IF (V_OCORRENCIA = 'FT' AND V_IND_FALTA = 'S') OR (V_OCORRENCIA = 'FR' AND IND_FALTA_RETROATIVA = 'S')
   THEN
      V_COD_TIPO_RUBRICA   := 3;
ELSIF (V_OCORRENCIA = 'AB' AND V_IND_ABONO = 'S') OR (V_OCORRENCIA = 'AR' AND IND_ABONO_RETROATIVO = 'S')
   THEN
      V_COD_TIPO_RUBRICA   := 4;
ELSIF V_OCORRENCIA = 'AE'
   THEN
     V_COD_TIPO_RUBRICA             := 21;
ELSIF V_OCORRENCIA = 'RF'
    THEN
      V_COD_TIPO_RUBRICA             := 20;
ELSIF R_FALTA.V_OCORRENCIA = 'AS'
    THEN
     V_COD_TIPO_RUBRICA             := 18;
END IF;</t>
  </si>
  <si>
    <t>COD_VERBA_RH</t>
  </si>
  <si>
    <t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</t>
  </si>
  <si>
    <t>PRO_OBTEM_CENTRO_RESULTADO(COD_TIPO_CURSO, COD_CAMPUS, NVL(COD_CURSO, COD_CURSO_EXTENSAO), COD_TURNO, NOM_PROCESSO, NULL, COD_INSTITUICAO);</t>
  </si>
  <si>
    <t>(V_IND_ABONO = 'S' AND NVL(IND_PAGAR_ABONO_RET, 'N') = 'N' AND TRUNC(V_DT_LANCAMENTO_ABONO) BETWEEN V_DT_COMP_INI AND V_DT_COMP_FIM)
AND IND_PAGAMENTO = 'S'
AND NVL(IND_PAGAMENTO_ALOCACAO,'S') = 'S'
AND IND_TIPO_SALARIO = 'H'</t>
  </si>
  <si>
    <t>Preencher com o valor fixo 'AB'</t>
  </si>
  <si>
    <t>Preencher com o valor fixo 0</t>
  </si>
  <si>
    <t>TIPO_AULA = 'E'
AND IND_PAGAMENTO = 'S'
AND (TRUNC(V.DT_AUTORIZA_3) BETWEEN V_DT_COMP_INI AND V_DT_COMP_FIM)
AND IND_GERA_PAGAMENTO = 'S'
AND IND_TIPO_SALARIO = 'H'</t>
  </si>
  <si>
    <t>Preencher com o valor fixo 'FR'</t>
  </si>
  <si>
    <t>(IND_FALTA = 'S' AND IND_PAGAR_FALTA_RET = 'S' AND TRUNC(DT_LANCAMENTO_FALTA_RET) BETWEEN V_DT_COMP_INI AND V_DT_COMP_FIM)
AND IND_PAGAMENTO = 'S'
AND AND NVL(V_IND_PAGAMENTO_ALOCACAO,'S') = 'S' 
 AND IND_TIPO_SALARIO = 'H'</t>
  </si>
  <si>
    <t>Preencher com o valor fixo 'AR'</t>
  </si>
  <si>
    <t>(V_IND_ABONO = 'S' AND IND_PAGAR_ABONO_RET = 'S' AND TRUNC(DT_LANCAMENTO_ABONO_RET) BETWEEN V_DT_COMP_INI AND V_DT_COMP_FIM)
AND IND_PAGAMENTO = 'S'
AND NVL(V_IND_PAGAMENTO_ALOCACAO,'S') = 'S'
AND IND_TIPO_SALARIO = 'H'</t>
  </si>
  <si>
    <t>Preencher com o valor fixo 'RF'</t>
  </si>
  <si>
    <t xml:space="preserve">IND_TIPO_AULA = 'R'
AND (V_IND_FALTA = 'S' AND V_IND_REPOSICAO = 'S' AND TRUNC(DT_AUTORIZA_3) BETWEEN V_DT_COMP_INI AND V_DT_COMP_FIM)
AND IND_PAGAMENTO = 'S'
AND IND_GERA_PAGAMENTO = 'S'
AND NVL(V_IND_PAGAMENTO_ALOCACAO,'S') = 'S'
AND IND_TIPO_SALARIO = 'H'
</t>
  </si>
  <si>
    <t>IND_TIPO_AULA = 'S'
AND (V_IND_FALTA = 'S' AND V_IND_REPOSICAO = 'S' AND TRUNC(DT_AUTORIZA_3) BETWEEN V_DT_COMP_INI AND V_DT_COMP_FIM)
AND IND_PAGAMENTO = 'S'
AND IND_GERA_PAGAMENTO = 'S'
AND V_IND_TIPO_SALARIO_SUB = 'H'</t>
  </si>
  <si>
    <t>CURSO_EXTENSAO := 'N';
IF V_TABELA = 'HTE' 
THEN 
V_CURSO_EXTENSAO := 'S';</t>
  </si>
  <si>
    <t>Restart Task</t>
  </si>
  <si>
    <t>Delta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</si>
  <si>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</si>
  <si>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 xml:space="preserve">Mapa: Apuração </t>
    </r>
    <r>
      <rPr>
        <sz val="10"/>
        <rFont val="Arial"/>
        <family val="2"/>
      </rPr>
      <t>Faltas</t>
    </r>
  </si>
  <si>
    <r>
      <t>Complexidade:</t>
    </r>
    <r>
      <rPr>
        <sz val="10"/>
        <rFont val="Arial"/>
        <family val="2"/>
      </rPr>
      <t xml:space="preserve"> Média</t>
    </r>
  </si>
  <si>
    <r>
      <t xml:space="preserve">Arquiteto/Designer Responsável: </t>
    </r>
    <r>
      <rPr>
        <sz val="10"/>
        <rFont val="Arial"/>
        <family val="2"/>
      </rPr>
      <t>Vanessa Felix</t>
    </r>
  </si>
  <si>
    <r>
      <t>Mapa:</t>
    </r>
    <r>
      <rPr>
        <sz val="10"/>
        <rFont val="Arial"/>
        <family val="2"/>
      </rPr>
      <t xml:space="preserve"> Apuração Faltas</t>
    </r>
  </si>
  <si>
    <r>
      <t>Projeto:</t>
    </r>
    <r>
      <rPr>
        <sz val="10"/>
        <rFont val="Arial"/>
        <family val="2"/>
      </rPr>
      <t xml:space="preserve"> Projeto Custo de Pessoal</t>
    </r>
  </si>
</sst>
</file>

<file path=xl/styles.xml><?xml version="1.0" encoding="utf-8"?>
<styleSheet xmlns="http://schemas.openxmlformats.org/spreadsheetml/2006/main">
  <fonts count="24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Calibri"/>
      <family val="2"/>
    </font>
    <font>
      <sz val="9"/>
      <color indexed="8"/>
      <name val="Arial"/>
      <family val="2"/>
    </font>
    <font>
      <sz val="9"/>
      <color theme="1" tint="4.9989318521683403E-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1" fillId="0" borderId="0"/>
  </cellStyleXfs>
  <cellXfs count="203">
    <xf numFmtId="0" fontId="0" fillId="0" borderId="0" xfId="0"/>
    <xf numFmtId="0" fontId="10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9" fillId="2" borderId="2" xfId="0" applyFont="1" applyFill="1" applyBorder="1" applyAlignment="1">
      <alignment wrapText="1"/>
    </xf>
    <xf numFmtId="0" fontId="9" fillId="3" borderId="2" xfId="0" applyFont="1" applyFill="1" applyBorder="1" applyAlignment="1">
      <alignment wrapText="1"/>
    </xf>
    <xf numFmtId="0" fontId="14" fillId="0" borderId="1" xfId="0" applyNumberFormat="1" applyFont="1" applyBorder="1" applyAlignment="1">
      <alignment wrapText="1"/>
    </xf>
    <xf numFmtId="0" fontId="14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6" fillId="0" borderId="3" xfId="0" applyFont="1" applyBorder="1" applyAlignment="1">
      <alignment horizontal="left" wrapText="1"/>
    </xf>
    <xf numFmtId="0" fontId="11" fillId="0" borderId="0" xfId="1"/>
    <xf numFmtId="0" fontId="14" fillId="0" borderId="0" xfId="1" applyFont="1"/>
    <xf numFmtId="0" fontId="11" fillId="0" borderId="0" xfId="1" applyBorder="1"/>
    <xf numFmtId="14" fontId="14" fillId="0" borderId="0" xfId="1" applyNumberFormat="1" applyFont="1" applyBorder="1" applyAlignment="1">
      <alignment horizontal="left" vertical="top"/>
    </xf>
    <xf numFmtId="0" fontId="8" fillId="0" borderId="0" xfId="1" applyFont="1"/>
    <xf numFmtId="0" fontId="13" fillId="0" borderId="0" xfId="1" applyFont="1" applyFill="1" applyBorder="1" applyAlignment="1">
      <alignment horizontal="center" vertical="center" wrapText="1"/>
    </xf>
    <xf numFmtId="14" fontId="14" fillId="0" borderId="0" xfId="1" applyNumberFormat="1" applyFont="1" applyFill="1" applyBorder="1" applyAlignment="1">
      <alignment horizontal="left" vertical="top"/>
    </xf>
    <xf numFmtId="0" fontId="14" fillId="0" borderId="0" xfId="1" quotePrefix="1" applyFont="1" applyBorder="1" applyAlignment="1">
      <alignment horizontal="left" vertical="top"/>
    </xf>
    <xf numFmtId="0" fontId="19" fillId="0" borderId="0" xfId="1" applyFont="1"/>
    <xf numFmtId="14" fontId="11" fillId="0" borderId="1" xfId="1" applyNumberFormat="1" applyBorder="1" applyAlignment="1">
      <alignment horizontal="center" vertical="center" wrapText="1"/>
    </xf>
    <xf numFmtId="0" fontId="11" fillId="0" borderId="5" xfId="1" applyBorder="1" applyAlignment="1">
      <alignment horizontal="center" vertical="center" wrapText="1"/>
    </xf>
    <xf numFmtId="14" fontId="11" fillId="0" borderId="1" xfId="1" applyNumberFormat="1" applyFill="1" applyBorder="1" applyAlignment="1">
      <alignment horizontal="center" vertical="center" wrapText="1"/>
    </xf>
    <xf numFmtId="0" fontId="11" fillId="0" borderId="5" xfId="1" quotePrefix="1" applyBorder="1" applyAlignment="1">
      <alignment horizontal="center" vertical="center" wrapText="1"/>
    </xf>
    <xf numFmtId="14" fontId="11" fillId="0" borderId="6" xfId="1" applyNumberFormat="1" applyFill="1" applyBorder="1" applyAlignment="1">
      <alignment horizontal="center" vertical="center" wrapText="1"/>
    </xf>
    <xf numFmtId="0" fontId="11" fillId="0" borderId="7" xfId="1" applyBorder="1" applyAlignment="1">
      <alignment horizontal="center" vertical="center" wrapText="1"/>
    </xf>
    <xf numFmtId="0" fontId="11" fillId="0" borderId="8" xfId="1" applyBorder="1"/>
    <xf numFmtId="0" fontId="11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1" fillId="0" borderId="3" xfId="1" applyFont="1" applyBorder="1" applyAlignment="1">
      <alignment wrapText="1"/>
    </xf>
    <xf numFmtId="0" fontId="11" fillId="0" borderId="9" xfId="1" applyFont="1" applyBorder="1" applyAlignment="1">
      <alignment vertical="top" wrapText="1"/>
    </xf>
    <xf numFmtId="0" fontId="11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wrapText="1"/>
    </xf>
    <xf numFmtId="0" fontId="14" fillId="6" borderId="2" xfId="0" applyFont="1" applyFill="1" applyBorder="1" applyAlignment="1">
      <alignment horizontal="center" wrapText="1"/>
    </xf>
    <xf numFmtId="0" fontId="14" fillId="6" borderId="6" xfId="0" applyFont="1" applyFill="1" applyBorder="1" applyAlignment="1">
      <alignment horizontal="center" wrapText="1"/>
    </xf>
    <xf numFmtId="0" fontId="20" fillId="0" borderId="0" xfId="1" applyFont="1"/>
    <xf numFmtId="0" fontId="11" fillId="0" borderId="13" xfId="1" applyBorder="1"/>
    <xf numFmtId="0" fontId="7" fillId="4" borderId="14" xfId="1" applyFont="1" applyFill="1" applyBorder="1" applyAlignment="1">
      <alignment horizontal="center" vertical="top"/>
    </xf>
    <xf numFmtId="0" fontId="7" fillId="4" borderId="15" xfId="1" applyFont="1" applyFill="1" applyBorder="1" applyAlignment="1">
      <alignment horizontal="center" vertical="top"/>
    </xf>
    <xf numFmtId="0" fontId="9" fillId="4" borderId="5" xfId="0" applyFont="1" applyFill="1" applyBorder="1" applyAlignment="1">
      <alignment wrapText="1"/>
    </xf>
    <xf numFmtId="0" fontId="9" fillId="4" borderId="16" xfId="0" applyFont="1" applyFill="1" applyBorder="1" applyAlignment="1">
      <alignment wrapText="1"/>
    </xf>
    <xf numFmtId="0" fontId="9" fillId="4" borderId="9" xfId="0" applyFont="1" applyFill="1" applyBorder="1" applyAlignment="1">
      <alignment wrapText="1"/>
    </xf>
    <xf numFmtId="0" fontId="9" fillId="4" borderId="2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9" fillId="5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21" fillId="6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vertical="top" wrapText="1"/>
    </xf>
    <xf numFmtId="0" fontId="21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13" fillId="0" borderId="3" xfId="0" applyFont="1" applyFill="1" applyBorder="1" applyAlignment="1">
      <alignment horizontal="left" wrapText="1"/>
    </xf>
    <xf numFmtId="0" fontId="13" fillId="0" borderId="4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wrapText="1"/>
    </xf>
    <xf numFmtId="0" fontId="0" fillId="0" borderId="0" xfId="0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23" fillId="0" borderId="1" xfId="0" applyFont="1" applyFill="1" applyBorder="1" applyAlignment="1"/>
    <xf numFmtId="0" fontId="21" fillId="0" borderId="3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3" fillId="0" borderId="2" xfId="0" applyFont="1" applyFill="1" applyBorder="1" applyAlignment="1"/>
    <xf numFmtId="0" fontId="13" fillId="0" borderId="1" xfId="0" applyFont="1" applyFill="1" applyBorder="1"/>
    <xf numFmtId="0" fontId="13" fillId="6" borderId="1" xfId="0" applyFont="1" applyFill="1" applyBorder="1" applyAlignment="1">
      <alignment vertical="top" wrapText="1"/>
    </xf>
    <xf numFmtId="0" fontId="13" fillId="6" borderId="1" xfId="0" applyFont="1" applyFill="1" applyBorder="1" applyAlignment="1">
      <alignment wrapText="1"/>
    </xf>
    <xf numFmtId="0" fontId="13" fillId="0" borderId="2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2" fillId="6" borderId="1" xfId="0" applyFont="1" applyFill="1" applyBorder="1" applyAlignment="1">
      <alignment vertical="top" wrapText="1"/>
    </xf>
    <xf numFmtId="0" fontId="11" fillId="6" borderId="1" xfId="0" applyFont="1" applyFill="1" applyBorder="1" applyAlignment="1">
      <alignment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wrapText="1"/>
    </xf>
    <xf numFmtId="0" fontId="21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6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23" fillId="0" borderId="2" xfId="0" applyFont="1" applyFill="1" applyBorder="1" applyAlignment="1">
      <alignment vertical="center"/>
    </xf>
    <xf numFmtId="0" fontId="11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11" fillId="0" borderId="2" xfId="0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22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0" xfId="0" applyFont="1" applyAlignment="1">
      <alignment vertical="top" wrapText="1"/>
    </xf>
    <xf numFmtId="0" fontId="23" fillId="0" borderId="3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3" fillId="0" borderId="1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2" fillId="0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11" fillId="0" borderId="12" xfId="1" applyFill="1" applyBorder="1" applyAlignment="1">
      <alignment horizontal="center" vertical="center" wrapText="1"/>
    </xf>
    <xf numFmtId="0" fontId="11" fillId="0" borderId="8" xfId="1" applyFill="1" applyBorder="1" applyAlignment="1">
      <alignment horizontal="center" vertical="center" wrapText="1"/>
    </xf>
    <xf numFmtId="0" fontId="11" fillId="0" borderId="11" xfId="1" applyFill="1" applyBorder="1" applyAlignment="1">
      <alignment horizontal="center" vertical="center" wrapText="1"/>
    </xf>
    <xf numFmtId="0" fontId="11" fillId="0" borderId="6" xfId="1" applyBorder="1" applyAlignment="1">
      <alignment horizontal="left" vertical="center" wrapText="1"/>
    </xf>
    <xf numFmtId="0" fontId="11" fillId="0" borderId="26" xfId="1" applyBorder="1" applyAlignment="1">
      <alignment horizontal="left" vertical="center" wrapText="1"/>
    </xf>
    <xf numFmtId="0" fontId="14" fillId="0" borderId="0" xfId="1" applyFont="1" applyAlignment="1">
      <alignment horizontal="left"/>
    </xf>
    <xf numFmtId="0" fontId="11" fillId="0" borderId="1" xfId="1" applyBorder="1" applyAlignment="1">
      <alignment horizontal="center" vertical="center" wrapText="1"/>
    </xf>
    <xf numFmtId="0" fontId="11" fillId="0" borderId="1" xfId="1" applyBorder="1" applyAlignment="1">
      <alignment horizontal="left" vertical="center" wrapText="1"/>
    </xf>
    <xf numFmtId="0" fontId="11" fillId="0" borderId="17" xfId="1" applyBorder="1" applyAlignment="1">
      <alignment horizontal="left" vertical="center" wrapText="1"/>
    </xf>
    <xf numFmtId="0" fontId="11" fillId="0" borderId="3" xfId="1" applyBorder="1" applyAlignment="1">
      <alignment horizontal="left" vertical="center" wrapText="1"/>
    </xf>
    <xf numFmtId="0" fontId="11" fillId="0" borderId="18" xfId="1" applyBorder="1" applyAlignment="1">
      <alignment horizontal="left" vertical="center" wrapText="1"/>
    </xf>
    <xf numFmtId="0" fontId="11" fillId="0" borderId="19" xfId="1" applyBorder="1" applyAlignment="1">
      <alignment horizontal="left" vertical="center" wrapText="1"/>
    </xf>
    <xf numFmtId="0" fontId="11" fillId="0" borderId="3" xfId="1" quotePrefix="1" applyFill="1" applyBorder="1" applyAlignment="1">
      <alignment horizontal="center" vertical="center" wrapText="1"/>
    </xf>
    <xf numFmtId="0" fontId="11" fillId="0" borderId="18" xfId="1" applyFill="1" applyBorder="1" applyAlignment="1">
      <alignment horizontal="center" vertical="center" wrapText="1"/>
    </xf>
    <xf numFmtId="0" fontId="11" fillId="0" borderId="4" xfId="1" applyFill="1" applyBorder="1" applyAlignment="1">
      <alignment horizontal="center" vertical="center" wrapText="1"/>
    </xf>
    <xf numFmtId="0" fontId="7" fillId="4" borderId="20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24" xfId="1" applyFont="1" applyFill="1" applyBorder="1" applyAlignment="1">
      <alignment horizontal="center" vertical="center"/>
    </xf>
    <xf numFmtId="0" fontId="7" fillId="4" borderId="15" xfId="1" applyFont="1" applyFill="1" applyBorder="1" applyAlignment="1">
      <alignment horizontal="center" vertical="top"/>
    </xf>
    <xf numFmtId="0" fontId="7" fillId="4" borderId="25" xfId="1" applyFont="1" applyFill="1" applyBorder="1" applyAlignment="1">
      <alignment horizontal="center" vertical="top"/>
    </xf>
    <xf numFmtId="0" fontId="7" fillId="4" borderId="27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9" fillId="4" borderId="1" xfId="0" applyFont="1" applyFill="1" applyBorder="1" applyAlignment="1">
      <alignment horizontal="center" wrapText="1"/>
    </xf>
    <xf numFmtId="0" fontId="10" fillId="0" borderId="3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4" borderId="18" xfId="0" applyFont="1" applyFill="1" applyBorder="1" applyAlignment="1">
      <alignment horizontal="center" wrapText="1"/>
    </xf>
    <xf numFmtId="0" fontId="9" fillId="4" borderId="4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22" fillId="0" borderId="2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3" fillId="0" borderId="2" xfId="0" applyFont="1" applyFill="1" applyBorder="1" applyAlignment="1">
      <alignment horizontal="left"/>
    </xf>
    <xf numFmtId="0" fontId="23" fillId="0" borderId="6" xfId="0" applyFont="1" applyFill="1" applyBorder="1" applyAlignment="1">
      <alignment horizontal="left"/>
    </xf>
    <xf numFmtId="0" fontId="23" fillId="0" borderId="2" xfId="0" applyFont="1" applyFill="1" applyBorder="1" applyAlignment="1">
      <alignment horizontal="right"/>
    </xf>
    <xf numFmtId="0" fontId="23" fillId="0" borderId="6" xfId="0" applyFont="1" applyFill="1" applyBorder="1" applyAlignment="1">
      <alignment horizontal="right"/>
    </xf>
    <xf numFmtId="0" fontId="23" fillId="0" borderId="2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2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wrapText="1"/>
    </xf>
    <xf numFmtId="0" fontId="7" fillId="2" borderId="18" xfId="0" applyFont="1" applyFill="1" applyBorder="1" applyAlignment="1">
      <alignment horizontal="center" wrapText="1"/>
    </xf>
    <xf numFmtId="0" fontId="7" fillId="5" borderId="18" xfId="0" applyFont="1" applyFill="1" applyBorder="1" applyAlignment="1">
      <alignment horizontal="center" vertical="top" wrapText="1"/>
    </xf>
    <xf numFmtId="0" fontId="7" fillId="5" borderId="4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18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6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right" wrapText="1"/>
    </xf>
    <xf numFmtId="0" fontId="13" fillId="0" borderId="6" xfId="0" applyFont="1" applyFill="1" applyBorder="1" applyAlignment="1">
      <alignment horizontal="right" wrapText="1"/>
    </xf>
    <xf numFmtId="0" fontId="23" fillId="0" borderId="29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left" vertical="center" wrapText="1"/>
    </xf>
    <xf numFmtId="0" fontId="23" fillId="0" borderId="29" xfId="0" applyFont="1" applyFill="1" applyBorder="1" applyAlignment="1">
      <alignment horizontal="left" vertical="center" wrapText="1"/>
    </xf>
    <xf numFmtId="0" fontId="23" fillId="0" borderId="6" xfId="0" applyFont="1" applyFill="1" applyBorder="1" applyAlignment="1">
      <alignment horizontal="left" vertical="center" wrapText="1"/>
    </xf>
    <xf numFmtId="0" fontId="23" fillId="0" borderId="2" xfId="0" applyFont="1" applyFill="1" applyBorder="1" applyAlignment="1">
      <alignment horizontal="center" vertical="center"/>
    </xf>
    <xf numFmtId="0" fontId="23" fillId="0" borderId="29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2.bin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 customHeight="1">
      <c r="C2" s="134" t="s">
        <v>219</v>
      </c>
      <c r="D2" s="134"/>
    </row>
    <row r="3" spans="2:10" ht="15">
      <c r="C3" s="14" t="s">
        <v>220</v>
      </c>
      <c r="D3" s="39" t="s">
        <v>1</v>
      </c>
    </row>
    <row r="4" spans="2:10">
      <c r="C4" s="14" t="s">
        <v>221</v>
      </c>
    </row>
    <row r="5" spans="2:10">
      <c r="C5" s="14" t="s">
        <v>222</v>
      </c>
    </row>
    <row r="6" spans="2:10">
      <c r="C6" s="14" t="s">
        <v>58</v>
      </c>
    </row>
    <row r="7" spans="2:10" ht="13.5" thickBot="1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/>
    <row r="9" spans="2:10">
      <c r="B9" s="144" t="s">
        <v>70</v>
      </c>
      <c r="C9" s="145"/>
      <c r="D9" s="145"/>
      <c r="E9" s="145"/>
      <c r="F9" s="145"/>
      <c r="G9" s="145"/>
      <c r="H9" s="145"/>
      <c r="I9" s="145"/>
      <c r="J9" s="146"/>
    </row>
    <row r="10" spans="2:10">
      <c r="B10" s="147"/>
      <c r="C10" s="148"/>
      <c r="D10" s="148"/>
      <c r="E10" s="148"/>
      <c r="F10" s="148"/>
      <c r="G10" s="148"/>
      <c r="H10" s="148"/>
      <c r="I10" s="148"/>
      <c r="J10" s="149"/>
    </row>
    <row r="11" spans="2:10" ht="13.5" thickBot="1">
      <c r="B11" s="41" t="s">
        <v>73</v>
      </c>
      <c r="C11" s="42" t="s">
        <v>72</v>
      </c>
      <c r="D11" s="150" t="s">
        <v>71</v>
      </c>
      <c r="E11" s="150"/>
      <c r="F11" s="150"/>
      <c r="G11" s="150" t="s">
        <v>59</v>
      </c>
      <c r="H11" s="150"/>
      <c r="I11" s="150"/>
      <c r="J11" s="151"/>
    </row>
    <row r="12" spans="2:10">
      <c r="B12" s="27" t="s">
        <v>93</v>
      </c>
      <c r="C12" s="26">
        <v>41239</v>
      </c>
      <c r="D12" s="129" t="s">
        <v>94</v>
      </c>
      <c r="E12" s="130"/>
      <c r="F12" s="131"/>
      <c r="G12" s="132" t="s">
        <v>95</v>
      </c>
      <c r="H12" s="132"/>
      <c r="I12" s="132"/>
      <c r="J12" s="133"/>
    </row>
    <row r="13" spans="2:10">
      <c r="B13" s="25"/>
      <c r="C13" s="24"/>
      <c r="D13" s="141"/>
      <c r="E13" s="142"/>
      <c r="F13" s="143"/>
      <c r="G13" s="138"/>
      <c r="H13" s="139"/>
      <c r="I13" s="139"/>
      <c r="J13" s="140"/>
    </row>
    <row r="14" spans="2:10">
      <c r="B14" s="23"/>
      <c r="C14" s="22"/>
      <c r="D14" s="135"/>
      <c r="E14" s="135"/>
      <c r="F14" s="135"/>
      <c r="G14" s="138"/>
      <c r="H14" s="139"/>
      <c r="I14" s="139"/>
      <c r="J14" s="140"/>
    </row>
    <row r="15" spans="2:10">
      <c r="B15" s="23"/>
      <c r="C15" s="22"/>
      <c r="D15" s="135"/>
      <c r="E15" s="135"/>
      <c r="F15" s="135"/>
      <c r="G15" s="138"/>
      <c r="H15" s="139"/>
      <c r="I15" s="139"/>
      <c r="J15" s="140"/>
    </row>
    <row r="16" spans="2:10">
      <c r="B16" s="23"/>
      <c r="C16" s="22"/>
      <c r="D16" s="135"/>
      <c r="E16" s="135"/>
      <c r="F16" s="135"/>
      <c r="G16" s="138"/>
      <c r="H16" s="139"/>
      <c r="I16" s="139"/>
      <c r="J16" s="140"/>
    </row>
    <row r="17" spans="2:10">
      <c r="B17" s="23"/>
      <c r="C17" s="22"/>
      <c r="D17" s="135"/>
      <c r="E17" s="135"/>
      <c r="F17" s="135"/>
      <c r="G17" s="136"/>
      <c r="H17" s="136"/>
      <c r="I17" s="136"/>
      <c r="J17" s="137"/>
    </row>
    <row r="18" spans="2:10">
      <c r="B18" s="23"/>
      <c r="C18" s="22"/>
      <c r="D18" s="135"/>
      <c r="E18" s="135"/>
      <c r="F18" s="135"/>
      <c r="G18" s="136"/>
      <c r="H18" s="136"/>
      <c r="I18" s="136"/>
      <c r="J18" s="137"/>
    </row>
  </sheetData>
  <mergeCells count="18">
    <mergeCell ref="D18:F18"/>
    <mergeCell ref="G18:J18"/>
    <mergeCell ref="D14:F14"/>
    <mergeCell ref="G14:J14"/>
    <mergeCell ref="D15:F15"/>
    <mergeCell ref="G15:J15"/>
    <mergeCell ref="D16:F16"/>
    <mergeCell ref="G16:J16"/>
    <mergeCell ref="D12:F12"/>
    <mergeCell ref="G12:J12"/>
    <mergeCell ref="C2:D2"/>
    <mergeCell ref="D17:F17"/>
    <mergeCell ref="G17:J17"/>
    <mergeCell ref="D13:F13"/>
    <mergeCell ref="G13:J13"/>
    <mergeCell ref="B9:J10"/>
    <mergeCell ref="D11:F11"/>
    <mergeCell ref="G11:J11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5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5" width="24.140625" style="50" bestFit="1" customWidth="1"/>
    <col min="6" max="6" width="22.5703125" style="50" bestFit="1" customWidth="1"/>
    <col min="7" max="7" width="22.570312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0.28515625" style="51" customWidth="1"/>
    <col min="20" max="20" width="31.85546875" style="51" customWidth="1"/>
    <col min="21" max="21" width="19.7109375" style="2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ht="72">
      <c r="B4" s="112" t="s">
        <v>92</v>
      </c>
      <c r="C4" s="112" t="s">
        <v>90</v>
      </c>
      <c r="D4" s="112" t="s">
        <v>184</v>
      </c>
      <c r="E4" s="112" t="s">
        <v>184</v>
      </c>
      <c r="F4" s="60" t="s">
        <v>188</v>
      </c>
      <c r="G4" s="60" t="s">
        <v>188</v>
      </c>
      <c r="H4" s="114"/>
      <c r="I4" s="114"/>
      <c r="J4" s="60" t="s">
        <v>97</v>
      </c>
      <c r="K4" s="115">
        <v>2</v>
      </c>
      <c r="L4" s="76"/>
      <c r="M4" s="75"/>
      <c r="N4" s="99" t="s">
        <v>208</v>
      </c>
      <c r="O4" s="92"/>
      <c r="P4" s="92"/>
      <c r="Q4" s="111" t="s">
        <v>90</v>
      </c>
      <c r="R4" s="112" t="s">
        <v>184</v>
      </c>
      <c r="S4" s="112" t="s">
        <v>184</v>
      </c>
      <c r="T4" s="60" t="s">
        <v>188</v>
      </c>
      <c r="U4" s="60" t="s">
        <v>188</v>
      </c>
      <c r="V4" s="112" t="s">
        <v>97</v>
      </c>
      <c r="W4" s="98"/>
      <c r="X4" s="98"/>
      <c r="Y4" s="98">
        <v>1</v>
      </c>
      <c r="Z4" s="98"/>
      <c r="AA4" s="98"/>
      <c r="AB4" s="98"/>
      <c r="AC4" s="98"/>
    </row>
    <row r="5" spans="2:36" ht="36">
      <c r="B5" s="113"/>
      <c r="C5" s="113"/>
      <c r="D5" s="113"/>
      <c r="E5" s="113"/>
      <c r="F5" s="123"/>
      <c r="G5" s="123"/>
      <c r="H5" s="93"/>
      <c r="I5" s="93"/>
      <c r="J5" s="96"/>
      <c r="K5" s="96"/>
      <c r="L5" s="96"/>
      <c r="M5" s="93"/>
      <c r="N5" s="106" t="s">
        <v>192</v>
      </c>
      <c r="O5" s="92"/>
      <c r="P5" s="92"/>
      <c r="Q5" s="107"/>
      <c r="R5" s="107"/>
      <c r="S5" s="107"/>
      <c r="T5" s="87" t="s">
        <v>194</v>
      </c>
      <c r="U5" s="87" t="s">
        <v>194</v>
      </c>
      <c r="V5" s="76" t="s">
        <v>182</v>
      </c>
      <c r="W5" s="75"/>
      <c r="X5" s="75"/>
      <c r="Y5" s="75"/>
      <c r="Z5" s="93"/>
      <c r="AA5" s="93"/>
      <c r="AB5" s="93"/>
      <c r="AC5" s="93"/>
    </row>
    <row r="6" spans="2:36" ht="24">
      <c r="B6" s="113"/>
      <c r="C6" s="113"/>
      <c r="D6" s="113"/>
      <c r="E6" s="113"/>
      <c r="F6" s="123"/>
      <c r="G6" s="123"/>
      <c r="H6" s="93"/>
      <c r="I6" s="93"/>
      <c r="J6" s="96"/>
      <c r="K6" s="96"/>
      <c r="L6" s="96"/>
      <c r="M6" s="93"/>
      <c r="N6" s="106" t="s">
        <v>193</v>
      </c>
      <c r="O6" s="92"/>
      <c r="P6" s="92"/>
      <c r="Q6" s="108"/>
      <c r="R6" s="108"/>
      <c r="S6" s="108"/>
      <c r="T6" s="90" t="s">
        <v>195</v>
      </c>
      <c r="U6" s="90" t="s">
        <v>195</v>
      </c>
      <c r="V6" s="109" t="s">
        <v>182</v>
      </c>
      <c r="W6" s="78"/>
      <c r="X6" s="78"/>
      <c r="Y6" s="78"/>
      <c r="Z6" s="110"/>
      <c r="AA6" s="110"/>
      <c r="AB6" s="110"/>
      <c r="AC6" s="110"/>
    </row>
    <row r="7" spans="2:36" ht="48">
      <c r="B7" s="112" t="s">
        <v>92</v>
      </c>
      <c r="C7" s="112" t="s">
        <v>90</v>
      </c>
      <c r="D7" s="112" t="s">
        <v>184</v>
      </c>
      <c r="E7" s="112" t="s">
        <v>184</v>
      </c>
      <c r="F7" s="112" t="s">
        <v>135</v>
      </c>
      <c r="G7" s="112" t="s">
        <v>135</v>
      </c>
      <c r="H7" s="83"/>
      <c r="I7" s="83"/>
      <c r="J7" s="83" t="s">
        <v>97</v>
      </c>
      <c r="K7" s="83">
        <v>3</v>
      </c>
      <c r="L7" s="83"/>
      <c r="M7" s="83"/>
      <c r="N7" s="106" t="s">
        <v>197</v>
      </c>
      <c r="O7" s="92"/>
      <c r="P7" s="92"/>
      <c r="Q7" s="111" t="s">
        <v>90</v>
      </c>
      <c r="R7" s="112" t="s">
        <v>184</v>
      </c>
      <c r="S7" s="92"/>
      <c r="T7" s="121" t="s">
        <v>196</v>
      </c>
      <c r="U7" s="91"/>
      <c r="V7" s="91"/>
      <c r="W7" s="91"/>
      <c r="X7" s="91"/>
      <c r="Y7" s="91"/>
      <c r="Z7" s="91"/>
      <c r="AA7" s="91"/>
      <c r="AB7" s="91"/>
      <c r="AC7" s="91"/>
    </row>
    <row r="8" spans="2:36" ht="84" customHeight="1">
      <c r="B8" s="112" t="s">
        <v>92</v>
      </c>
      <c r="C8" s="112" t="s">
        <v>90</v>
      </c>
      <c r="D8" s="112" t="s">
        <v>184</v>
      </c>
      <c r="E8" s="112" t="s">
        <v>184</v>
      </c>
      <c r="F8" s="112" t="s">
        <v>138</v>
      </c>
      <c r="G8" s="112" t="s">
        <v>138</v>
      </c>
      <c r="H8" s="83"/>
      <c r="I8" s="83"/>
      <c r="J8" s="83" t="s">
        <v>97</v>
      </c>
      <c r="K8" s="83">
        <v>1</v>
      </c>
      <c r="L8" s="85"/>
      <c r="M8" s="83"/>
      <c r="N8" s="106" t="s">
        <v>200</v>
      </c>
      <c r="O8" s="92"/>
      <c r="P8" s="92"/>
      <c r="Q8" s="111" t="s">
        <v>90</v>
      </c>
      <c r="R8" s="112" t="s">
        <v>184</v>
      </c>
      <c r="S8" s="92"/>
      <c r="T8" s="121" t="s">
        <v>198</v>
      </c>
      <c r="U8" s="91"/>
      <c r="V8" s="105" t="s">
        <v>97</v>
      </c>
      <c r="W8" s="91"/>
      <c r="X8" s="91"/>
      <c r="Y8" s="91"/>
      <c r="Z8" s="91"/>
      <c r="AA8" s="91"/>
      <c r="AB8" s="91"/>
      <c r="AC8" s="91"/>
    </row>
    <row r="9" spans="2:36" ht="240">
      <c r="B9" s="93"/>
      <c r="C9" s="93"/>
      <c r="D9" s="94"/>
      <c r="E9" s="94"/>
      <c r="F9" s="95"/>
      <c r="G9" s="93"/>
      <c r="H9" s="93"/>
      <c r="I9" s="93"/>
      <c r="J9" s="96"/>
      <c r="K9" s="96"/>
      <c r="L9" s="96"/>
      <c r="M9" s="93"/>
      <c r="N9" s="106" t="s">
        <v>201</v>
      </c>
      <c r="O9" s="92"/>
      <c r="P9" s="92"/>
      <c r="Q9" s="111" t="s">
        <v>90</v>
      </c>
      <c r="R9" s="112" t="s">
        <v>184</v>
      </c>
      <c r="S9" s="92"/>
      <c r="T9" s="120" t="s">
        <v>199</v>
      </c>
      <c r="U9" s="91"/>
      <c r="V9" s="91"/>
      <c r="W9" s="91"/>
      <c r="X9" s="91"/>
      <c r="Y9" s="91"/>
      <c r="Z9" s="91"/>
      <c r="AA9" s="91"/>
      <c r="AB9" s="91"/>
      <c r="AC9" s="91"/>
    </row>
    <row r="10" spans="2:36">
      <c r="B10" s="83" t="s">
        <v>92</v>
      </c>
      <c r="C10" s="83" t="s">
        <v>90</v>
      </c>
      <c r="D10" s="83" t="s">
        <v>184</v>
      </c>
      <c r="E10" s="83" t="s">
        <v>184</v>
      </c>
      <c r="F10" s="83" t="s">
        <v>83</v>
      </c>
      <c r="G10" s="83" t="s">
        <v>83</v>
      </c>
      <c r="H10" s="83"/>
      <c r="I10" s="83"/>
      <c r="J10" s="83" t="s">
        <v>96</v>
      </c>
      <c r="K10" s="83">
        <v>2</v>
      </c>
      <c r="L10" s="83"/>
      <c r="M10" s="83"/>
      <c r="N10" s="197" t="s">
        <v>203</v>
      </c>
      <c r="O10" s="197"/>
      <c r="P10" s="197"/>
      <c r="Q10" s="200" t="s">
        <v>90</v>
      </c>
      <c r="R10" s="200" t="s">
        <v>184</v>
      </c>
      <c r="S10" s="200" t="s">
        <v>184</v>
      </c>
      <c r="T10" s="200" t="s">
        <v>202</v>
      </c>
      <c r="U10" s="200" t="s">
        <v>202</v>
      </c>
      <c r="V10" s="200" t="s">
        <v>97</v>
      </c>
      <c r="W10" s="176"/>
      <c r="X10" s="176"/>
      <c r="Y10" s="200">
        <v>30</v>
      </c>
      <c r="Z10" s="176"/>
      <c r="AA10" s="176"/>
      <c r="AB10" s="176"/>
      <c r="AC10" s="176"/>
      <c r="AD10" s="67"/>
      <c r="AE10" s="67"/>
      <c r="AF10" s="67"/>
      <c r="AG10" s="68"/>
      <c r="AH10" s="68"/>
      <c r="AI10" s="68"/>
      <c r="AJ10" s="68"/>
    </row>
    <row r="11" spans="2:36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74</v>
      </c>
      <c r="G11" s="83" t="s">
        <v>74</v>
      </c>
      <c r="H11" s="83"/>
      <c r="I11" s="83"/>
      <c r="J11" s="83" t="s">
        <v>96</v>
      </c>
      <c r="K11" s="83">
        <v>4</v>
      </c>
      <c r="L11" s="83"/>
      <c r="M11" s="83"/>
      <c r="N11" s="198"/>
      <c r="O11" s="198"/>
      <c r="P11" s="198"/>
      <c r="Q11" s="201" t="s">
        <v>90</v>
      </c>
      <c r="R11" s="201" t="s">
        <v>184</v>
      </c>
      <c r="S11" s="201" t="s">
        <v>184</v>
      </c>
      <c r="T11" s="201"/>
      <c r="U11" s="201"/>
      <c r="V11" s="201"/>
      <c r="W11" s="196"/>
      <c r="X11" s="196"/>
      <c r="Y11" s="201">
        <v>4</v>
      </c>
      <c r="Z11" s="196"/>
      <c r="AA11" s="196"/>
      <c r="AB11" s="196"/>
      <c r="AC11" s="196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134</v>
      </c>
      <c r="G12" s="83" t="s">
        <v>134</v>
      </c>
      <c r="H12" s="83"/>
      <c r="I12" s="83"/>
      <c r="J12" s="86" t="s">
        <v>96</v>
      </c>
      <c r="K12" s="86">
        <v>4</v>
      </c>
      <c r="L12" s="83"/>
      <c r="M12" s="83"/>
      <c r="N12" s="198"/>
      <c r="O12" s="198"/>
      <c r="P12" s="198"/>
      <c r="Q12" s="201" t="s">
        <v>90</v>
      </c>
      <c r="R12" s="201" t="s">
        <v>184</v>
      </c>
      <c r="S12" s="201" t="s">
        <v>184</v>
      </c>
      <c r="T12" s="201"/>
      <c r="U12" s="201"/>
      <c r="V12" s="201"/>
      <c r="W12" s="196"/>
      <c r="X12" s="196"/>
      <c r="Y12" s="201">
        <v>4</v>
      </c>
      <c r="Z12" s="196"/>
      <c r="AA12" s="196"/>
      <c r="AB12" s="196"/>
      <c r="AC12" s="196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132</v>
      </c>
      <c r="G13" s="83" t="s">
        <v>132</v>
      </c>
      <c r="H13" s="83"/>
      <c r="I13" s="83"/>
      <c r="J13" s="83" t="s">
        <v>96</v>
      </c>
      <c r="K13" s="83">
        <v>8</v>
      </c>
      <c r="L13" s="83"/>
      <c r="M13" s="83"/>
      <c r="N13" s="198"/>
      <c r="O13" s="198"/>
      <c r="P13" s="198"/>
      <c r="Q13" s="201" t="s">
        <v>90</v>
      </c>
      <c r="R13" s="201" t="s">
        <v>184</v>
      </c>
      <c r="S13" s="201" t="s">
        <v>184</v>
      </c>
      <c r="T13" s="201"/>
      <c r="U13" s="201"/>
      <c r="V13" s="201"/>
      <c r="W13" s="196"/>
      <c r="X13" s="196"/>
      <c r="Y13" s="201">
        <v>8</v>
      </c>
      <c r="Z13" s="196"/>
      <c r="AA13" s="196"/>
      <c r="AB13" s="196"/>
      <c r="AC13" s="196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85</v>
      </c>
      <c r="G14" s="83" t="s">
        <v>85</v>
      </c>
      <c r="H14" s="83"/>
      <c r="I14" s="83"/>
      <c r="J14" s="83" t="s">
        <v>97</v>
      </c>
      <c r="K14" s="83">
        <v>1</v>
      </c>
      <c r="L14" s="83"/>
      <c r="M14" s="83"/>
      <c r="N14" s="198"/>
      <c r="O14" s="198"/>
      <c r="P14" s="198"/>
      <c r="Q14" s="201" t="s">
        <v>90</v>
      </c>
      <c r="R14" s="201" t="s">
        <v>184</v>
      </c>
      <c r="S14" s="201" t="s">
        <v>184</v>
      </c>
      <c r="T14" s="201"/>
      <c r="U14" s="201"/>
      <c r="V14" s="201"/>
      <c r="W14" s="196"/>
      <c r="X14" s="196"/>
      <c r="Y14" s="201">
        <v>1</v>
      </c>
      <c r="Z14" s="196"/>
      <c r="AA14" s="196"/>
      <c r="AB14" s="196"/>
      <c r="AC14" s="196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138</v>
      </c>
      <c r="G15" s="83" t="s">
        <v>138</v>
      </c>
      <c r="H15" s="83"/>
      <c r="I15" s="83"/>
      <c r="J15" s="83" t="s">
        <v>97</v>
      </c>
      <c r="K15" s="83">
        <v>1</v>
      </c>
      <c r="L15" s="83"/>
      <c r="M15" s="83"/>
      <c r="N15" s="198"/>
      <c r="O15" s="198"/>
      <c r="P15" s="198"/>
      <c r="Q15" s="201" t="s">
        <v>90</v>
      </c>
      <c r="R15" s="201" t="s">
        <v>184</v>
      </c>
      <c r="S15" s="201" t="s">
        <v>184</v>
      </c>
      <c r="T15" s="201"/>
      <c r="U15" s="201"/>
      <c r="V15" s="201"/>
      <c r="W15" s="196"/>
      <c r="X15" s="196"/>
      <c r="Y15" s="201">
        <v>1</v>
      </c>
      <c r="Z15" s="196"/>
      <c r="AA15" s="196"/>
      <c r="AB15" s="196"/>
      <c r="AC15" s="196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199</v>
      </c>
      <c r="G16" s="83" t="s">
        <v>199</v>
      </c>
      <c r="H16" s="91"/>
      <c r="I16" s="91"/>
      <c r="J16" s="105" t="s">
        <v>96</v>
      </c>
      <c r="K16" s="105">
        <v>3</v>
      </c>
      <c r="L16" s="83"/>
      <c r="M16" s="83"/>
      <c r="N16" s="198"/>
      <c r="O16" s="198"/>
      <c r="P16" s="198"/>
      <c r="Q16" s="201"/>
      <c r="R16" s="201"/>
      <c r="S16" s="201"/>
      <c r="T16" s="201"/>
      <c r="U16" s="201"/>
      <c r="V16" s="201"/>
      <c r="W16" s="196"/>
      <c r="X16" s="196"/>
      <c r="Y16" s="201"/>
      <c r="Z16" s="196"/>
      <c r="AA16" s="196"/>
      <c r="AB16" s="196"/>
      <c r="AC16" s="196"/>
    </row>
    <row r="17" spans="2:36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127</v>
      </c>
      <c r="G17" s="83" t="s">
        <v>127</v>
      </c>
      <c r="H17" s="83"/>
      <c r="I17" s="83"/>
      <c r="J17" s="83" t="s">
        <v>96</v>
      </c>
      <c r="K17" s="83">
        <v>6</v>
      </c>
      <c r="L17" s="83"/>
      <c r="M17" s="83"/>
      <c r="N17" s="199"/>
      <c r="O17" s="199"/>
      <c r="P17" s="199"/>
      <c r="Q17" s="202" t="s">
        <v>90</v>
      </c>
      <c r="R17" s="202" t="s">
        <v>184</v>
      </c>
      <c r="S17" s="202" t="s">
        <v>184</v>
      </c>
      <c r="T17" s="202"/>
      <c r="U17" s="202"/>
      <c r="V17" s="202"/>
      <c r="W17" s="177"/>
      <c r="X17" s="177"/>
      <c r="Y17" s="202">
        <v>6</v>
      </c>
      <c r="Z17" s="177"/>
      <c r="AA17" s="177"/>
      <c r="AB17" s="177"/>
      <c r="AC17" s="177"/>
      <c r="AD17" s="67"/>
      <c r="AE17" s="67"/>
      <c r="AF17" s="67"/>
      <c r="AG17" s="68"/>
      <c r="AH17" s="68"/>
      <c r="AI17" s="68"/>
      <c r="AJ17" s="68"/>
    </row>
    <row r="18" spans="2:36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83</v>
      </c>
      <c r="G18" s="83" t="s">
        <v>83</v>
      </c>
      <c r="H18" s="83"/>
      <c r="I18" s="83"/>
      <c r="J18" s="83" t="s">
        <v>96</v>
      </c>
      <c r="K18" s="83">
        <v>2</v>
      </c>
      <c r="L18" s="83"/>
      <c r="M18" s="83"/>
      <c r="N18" s="197" t="s">
        <v>204</v>
      </c>
      <c r="O18" s="197"/>
      <c r="P18" s="197"/>
      <c r="Q18" s="200" t="s">
        <v>90</v>
      </c>
      <c r="R18" s="200" t="s">
        <v>184</v>
      </c>
      <c r="S18" s="200" t="s">
        <v>184</v>
      </c>
      <c r="T18" s="200" t="s">
        <v>89</v>
      </c>
      <c r="U18" s="200" t="s">
        <v>89</v>
      </c>
      <c r="V18" s="200" t="s">
        <v>97</v>
      </c>
      <c r="W18" s="176"/>
      <c r="X18" s="176"/>
      <c r="Y18" s="200">
        <v>15</v>
      </c>
      <c r="Z18" s="176"/>
      <c r="AA18" s="176"/>
      <c r="AB18" s="176"/>
      <c r="AC18" s="176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74</v>
      </c>
      <c r="G19" s="83" t="s">
        <v>74</v>
      </c>
      <c r="H19" s="83"/>
      <c r="I19" s="83"/>
      <c r="J19" s="83" t="s">
        <v>96</v>
      </c>
      <c r="K19" s="83">
        <v>4</v>
      </c>
      <c r="L19" s="62"/>
      <c r="M19" s="83"/>
      <c r="N19" s="198"/>
      <c r="O19" s="198"/>
      <c r="P19" s="198"/>
      <c r="Q19" s="201" t="s">
        <v>90</v>
      </c>
      <c r="R19" s="201"/>
      <c r="S19" s="201"/>
      <c r="T19" s="201" t="s">
        <v>74</v>
      </c>
      <c r="U19" s="201" t="s">
        <v>74</v>
      </c>
      <c r="V19" s="201"/>
      <c r="W19" s="196"/>
      <c r="X19" s="196"/>
      <c r="Y19" s="201">
        <v>4</v>
      </c>
      <c r="Z19" s="196"/>
      <c r="AA19" s="196"/>
      <c r="AB19" s="196"/>
      <c r="AC19" s="196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 t="s">
        <v>184</v>
      </c>
      <c r="F20" s="86" t="s">
        <v>134</v>
      </c>
      <c r="G20" s="86" t="s">
        <v>134</v>
      </c>
      <c r="H20" s="83"/>
      <c r="I20" s="83"/>
      <c r="J20" s="86" t="s">
        <v>96</v>
      </c>
      <c r="K20" s="86">
        <v>4</v>
      </c>
      <c r="L20" s="83"/>
      <c r="M20" s="83"/>
      <c r="N20" s="198"/>
      <c r="O20" s="198"/>
      <c r="P20" s="198"/>
      <c r="Q20" s="201" t="s">
        <v>90</v>
      </c>
      <c r="R20" s="201"/>
      <c r="S20" s="201"/>
      <c r="T20" s="201" t="s">
        <v>134</v>
      </c>
      <c r="U20" s="201" t="s">
        <v>134</v>
      </c>
      <c r="V20" s="201"/>
      <c r="W20" s="196"/>
      <c r="X20" s="196"/>
      <c r="Y20" s="201">
        <v>4</v>
      </c>
      <c r="Z20" s="196"/>
      <c r="AA20" s="196"/>
      <c r="AB20" s="196"/>
      <c r="AC20" s="196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132</v>
      </c>
      <c r="G21" s="86" t="s">
        <v>132</v>
      </c>
      <c r="H21" s="83"/>
      <c r="I21" s="83"/>
      <c r="J21" s="83" t="s">
        <v>96</v>
      </c>
      <c r="K21" s="83">
        <v>8</v>
      </c>
      <c r="L21" s="83"/>
      <c r="M21" s="83"/>
      <c r="N21" s="198"/>
      <c r="O21" s="198"/>
      <c r="P21" s="198"/>
      <c r="Q21" s="201" t="s">
        <v>90</v>
      </c>
      <c r="R21" s="201"/>
      <c r="S21" s="201"/>
      <c r="T21" s="201" t="s">
        <v>132</v>
      </c>
      <c r="U21" s="201" t="s">
        <v>132</v>
      </c>
      <c r="V21" s="201"/>
      <c r="W21" s="196"/>
      <c r="X21" s="196"/>
      <c r="Y21" s="201">
        <v>8</v>
      </c>
      <c r="Z21" s="196"/>
      <c r="AA21" s="196"/>
      <c r="AB21" s="196"/>
      <c r="AC21" s="196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 t="s">
        <v>184</v>
      </c>
      <c r="F22" s="83" t="s">
        <v>85</v>
      </c>
      <c r="G22" s="83" t="s">
        <v>85</v>
      </c>
      <c r="H22" s="83"/>
      <c r="I22" s="83"/>
      <c r="J22" s="83" t="s">
        <v>97</v>
      </c>
      <c r="K22" s="83">
        <v>1</v>
      </c>
      <c r="L22" s="62"/>
      <c r="M22" s="83"/>
      <c r="N22" s="198"/>
      <c r="O22" s="198"/>
      <c r="P22" s="198"/>
      <c r="Q22" s="201" t="s">
        <v>90</v>
      </c>
      <c r="R22" s="201"/>
      <c r="S22" s="201"/>
      <c r="T22" s="201" t="s">
        <v>85</v>
      </c>
      <c r="U22" s="201" t="s">
        <v>85</v>
      </c>
      <c r="V22" s="201"/>
      <c r="W22" s="196"/>
      <c r="X22" s="196"/>
      <c r="Y22" s="201">
        <v>1</v>
      </c>
      <c r="Z22" s="196"/>
      <c r="AA22" s="196"/>
      <c r="AB22" s="196"/>
      <c r="AC22" s="196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81</v>
      </c>
      <c r="G23" s="83" t="s">
        <v>81</v>
      </c>
      <c r="H23" s="64"/>
      <c r="I23" s="64"/>
      <c r="J23" s="83" t="s">
        <v>97</v>
      </c>
      <c r="K23" s="83">
        <v>100</v>
      </c>
      <c r="L23" s="64"/>
      <c r="M23" s="64"/>
      <c r="N23" s="198"/>
      <c r="O23" s="198"/>
      <c r="P23" s="198"/>
      <c r="Q23" s="201" t="s">
        <v>90</v>
      </c>
      <c r="R23" s="201"/>
      <c r="S23" s="201"/>
      <c r="T23" s="201" t="s">
        <v>81</v>
      </c>
      <c r="U23" s="201" t="s">
        <v>81</v>
      </c>
      <c r="V23" s="201"/>
      <c r="W23" s="196"/>
      <c r="X23" s="196"/>
      <c r="Y23" s="201">
        <v>100</v>
      </c>
      <c r="Z23" s="196"/>
      <c r="AA23" s="196"/>
      <c r="AB23" s="196"/>
      <c r="AC23" s="196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127</v>
      </c>
      <c r="G24" s="83" t="s">
        <v>127</v>
      </c>
      <c r="H24" s="83"/>
      <c r="I24" s="83"/>
      <c r="J24" s="83" t="s">
        <v>96</v>
      </c>
      <c r="K24" s="83">
        <v>6</v>
      </c>
      <c r="L24" s="64"/>
      <c r="M24" s="64"/>
      <c r="N24" s="199"/>
      <c r="O24" s="199"/>
      <c r="P24" s="199"/>
      <c r="Q24" s="202"/>
      <c r="R24" s="202"/>
      <c r="S24" s="202"/>
      <c r="T24" s="202"/>
      <c r="U24" s="202"/>
      <c r="V24" s="202"/>
      <c r="W24" s="177"/>
      <c r="X24" s="177"/>
      <c r="Y24" s="202"/>
      <c r="Z24" s="177"/>
      <c r="AA24" s="177"/>
      <c r="AB24" s="177"/>
      <c r="AC24" s="177"/>
      <c r="AD24" s="67"/>
      <c r="AE24" s="67"/>
      <c r="AF24" s="67"/>
      <c r="AG24" s="68"/>
      <c r="AH24" s="68"/>
      <c r="AI24" s="68"/>
      <c r="AJ24" s="68"/>
    </row>
    <row r="25" spans="2:36">
      <c r="F25" s="116"/>
    </row>
  </sheetData>
  <mergeCells count="35">
    <mergeCell ref="S10:S17"/>
    <mergeCell ref="S18:S24"/>
    <mergeCell ref="U18:U24"/>
    <mergeCell ref="U10:U17"/>
    <mergeCell ref="B2:M2"/>
    <mergeCell ref="N2:P2"/>
    <mergeCell ref="Q2:AB2"/>
    <mergeCell ref="N10:N17"/>
    <mergeCell ref="Q10:Q17"/>
    <mergeCell ref="R10:R17"/>
    <mergeCell ref="T10:T17"/>
    <mergeCell ref="V10:V17"/>
    <mergeCell ref="W10:W17"/>
    <mergeCell ref="X10:X17"/>
    <mergeCell ref="Y10:Y17"/>
    <mergeCell ref="Z10:Z17"/>
    <mergeCell ref="AA10:AA17"/>
    <mergeCell ref="AB10:AB17"/>
    <mergeCell ref="O10:O17"/>
    <mergeCell ref="P10:P17"/>
    <mergeCell ref="N18:N24"/>
    <mergeCell ref="Q18:Q24"/>
    <mergeCell ref="R18:R24"/>
    <mergeCell ref="T18:T24"/>
    <mergeCell ref="V18:V24"/>
    <mergeCell ref="O18:O24"/>
    <mergeCell ref="P18:P24"/>
    <mergeCell ref="AC10:AC17"/>
    <mergeCell ref="AC18:AC24"/>
    <mergeCell ref="W18:W24"/>
    <mergeCell ref="X18:X24"/>
    <mergeCell ref="Y18:Y24"/>
    <mergeCell ref="Z18:Z24"/>
    <mergeCell ref="AA18:AA24"/>
    <mergeCell ref="AB18:AB24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40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31.85546875" style="51" customWidth="1"/>
    <col min="21" max="21" width="19.7109375" style="2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83" t="s">
        <v>92</v>
      </c>
      <c r="C4" s="83" t="s">
        <v>90</v>
      </c>
      <c r="D4" s="83" t="s">
        <v>184</v>
      </c>
      <c r="E4" s="83" t="s">
        <v>184</v>
      </c>
      <c r="F4" s="63" t="s">
        <v>172</v>
      </c>
      <c r="G4" s="63" t="s">
        <v>172</v>
      </c>
      <c r="H4" s="91"/>
      <c r="I4" s="91"/>
      <c r="J4" s="83" t="s">
        <v>97</v>
      </c>
      <c r="K4" s="91">
        <v>2</v>
      </c>
      <c r="L4" s="91"/>
      <c r="M4" s="91"/>
      <c r="N4" s="106" t="s">
        <v>209</v>
      </c>
      <c r="O4" s="92"/>
      <c r="P4" s="92"/>
      <c r="Q4" s="61" t="s">
        <v>90</v>
      </c>
      <c r="R4" s="83" t="s">
        <v>184</v>
      </c>
      <c r="S4" s="92"/>
      <c r="T4" s="63" t="s">
        <v>172</v>
      </c>
      <c r="U4" s="91"/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84">
      <c r="B5" s="112" t="s">
        <v>92</v>
      </c>
      <c r="C5" s="112" t="s">
        <v>90</v>
      </c>
      <c r="D5" s="112" t="s">
        <v>184</v>
      </c>
      <c r="E5" s="112" t="s">
        <v>184</v>
      </c>
      <c r="F5" s="60" t="s">
        <v>188</v>
      </c>
      <c r="G5" s="60" t="s">
        <v>188</v>
      </c>
      <c r="H5" s="114"/>
      <c r="I5" s="114"/>
      <c r="J5" s="60" t="s">
        <v>97</v>
      </c>
      <c r="K5" s="115">
        <v>2</v>
      </c>
      <c r="L5" s="76"/>
      <c r="M5" s="75"/>
      <c r="N5" s="99" t="s">
        <v>210</v>
      </c>
      <c r="O5" s="97"/>
      <c r="P5" s="97"/>
      <c r="Q5" s="111" t="s">
        <v>90</v>
      </c>
      <c r="R5" s="112" t="s">
        <v>184</v>
      </c>
      <c r="S5" s="112" t="s">
        <v>184</v>
      </c>
      <c r="T5" s="60" t="s">
        <v>188</v>
      </c>
      <c r="U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>
      <c r="B6" s="93"/>
      <c r="C6" s="93"/>
      <c r="D6" s="94"/>
      <c r="E6" s="94"/>
      <c r="F6" s="95"/>
      <c r="G6" s="95"/>
      <c r="H6" s="93"/>
      <c r="I6" s="93"/>
      <c r="J6" s="96"/>
      <c r="K6" s="96"/>
      <c r="L6" s="96"/>
      <c r="M6" s="93"/>
      <c r="N6" s="106" t="s">
        <v>192</v>
      </c>
      <c r="Q6" s="107"/>
      <c r="R6" s="107"/>
      <c r="S6" s="107"/>
      <c r="T6" s="87" t="s">
        <v>194</v>
      </c>
      <c r="U6" s="87" t="s">
        <v>194</v>
      </c>
      <c r="V6" s="76" t="s">
        <v>182</v>
      </c>
      <c r="W6" s="75"/>
      <c r="X6" s="75"/>
      <c r="Y6" s="75"/>
      <c r="Z6" s="93"/>
      <c r="AA6" s="93"/>
      <c r="AB6" s="93"/>
      <c r="AC6" s="93"/>
    </row>
    <row r="7" spans="2:36" ht="24">
      <c r="B7" s="93"/>
      <c r="C7" s="93"/>
      <c r="D7" s="94"/>
      <c r="E7" s="94"/>
      <c r="F7" s="95"/>
      <c r="G7" s="95"/>
      <c r="H7" s="93"/>
      <c r="I7" s="93"/>
      <c r="J7" s="96"/>
      <c r="K7" s="96"/>
      <c r="L7" s="96"/>
      <c r="M7" s="93"/>
      <c r="N7" s="106" t="s">
        <v>193</v>
      </c>
      <c r="Q7" s="108"/>
      <c r="R7" s="108"/>
      <c r="S7" s="108"/>
      <c r="T7" s="90" t="s">
        <v>195</v>
      </c>
      <c r="U7" s="90" t="s">
        <v>195</v>
      </c>
      <c r="V7" s="109" t="s">
        <v>182</v>
      </c>
      <c r="W7" s="78"/>
      <c r="X7" s="78"/>
      <c r="Y7" s="78"/>
      <c r="Z7" s="110"/>
      <c r="AA7" s="110"/>
      <c r="AB7" s="110"/>
      <c r="AC7" s="110"/>
    </row>
    <row r="8" spans="2:36" ht="48">
      <c r="B8" s="83" t="s">
        <v>92</v>
      </c>
      <c r="C8" s="83" t="s">
        <v>90</v>
      </c>
      <c r="D8" s="83" t="s">
        <v>184</v>
      </c>
      <c r="E8" s="83" t="s">
        <v>184</v>
      </c>
      <c r="F8" s="83" t="s">
        <v>135</v>
      </c>
      <c r="G8" s="83" t="s">
        <v>135</v>
      </c>
      <c r="H8" s="83"/>
      <c r="I8" s="83"/>
      <c r="J8" s="83" t="s">
        <v>97</v>
      </c>
      <c r="K8" s="83">
        <v>3</v>
      </c>
      <c r="L8" s="83"/>
      <c r="M8" s="83"/>
      <c r="N8" s="106" t="s">
        <v>197</v>
      </c>
      <c r="Q8" s="111" t="s">
        <v>90</v>
      </c>
      <c r="R8" s="112" t="s">
        <v>184</v>
      </c>
      <c r="S8" s="112" t="s">
        <v>184</v>
      </c>
      <c r="T8" s="121" t="s">
        <v>196</v>
      </c>
      <c r="U8" s="121" t="s">
        <v>196</v>
      </c>
      <c r="V8" s="91" t="s">
        <v>97</v>
      </c>
      <c r="W8" s="91"/>
      <c r="X8" s="91"/>
      <c r="Y8" s="91">
        <v>1</v>
      </c>
      <c r="Z8" s="91"/>
      <c r="AA8" s="91"/>
      <c r="AB8" s="91"/>
      <c r="AC8" s="91"/>
    </row>
    <row r="9" spans="2:36" ht="84" customHeight="1">
      <c r="B9" s="83" t="s">
        <v>92</v>
      </c>
      <c r="C9" s="83" t="s">
        <v>90</v>
      </c>
      <c r="D9" s="83" t="s">
        <v>184</v>
      </c>
      <c r="E9" s="83" t="s">
        <v>184</v>
      </c>
      <c r="F9" s="83" t="s">
        <v>138</v>
      </c>
      <c r="G9" s="83" t="s">
        <v>138</v>
      </c>
      <c r="H9" s="83"/>
      <c r="I9" s="83"/>
      <c r="J9" s="83" t="s">
        <v>97</v>
      </c>
      <c r="K9" s="83">
        <v>1</v>
      </c>
      <c r="L9" s="85"/>
      <c r="M9" s="83"/>
      <c r="N9" s="106" t="s">
        <v>200</v>
      </c>
      <c r="Q9" s="111" t="s">
        <v>90</v>
      </c>
      <c r="R9" s="112" t="s">
        <v>184</v>
      </c>
      <c r="S9" s="112" t="s">
        <v>184</v>
      </c>
      <c r="T9" s="121" t="s">
        <v>198</v>
      </c>
      <c r="U9" s="121" t="s">
        <v>198</v>
      </c>
      <c r="V9" s="91" t="s">
        <v>97</v>
      </c>
      <c r="W9" s="91"/>
      <c r="X9" s="91"/>
      <c r="Y9" s="91">
        <v>1</v>
      </c>
      <c r="Z9" s="91"/>
      <c r="AA9" s="91"/>
      <c r="AB9" s="91"/>
      <c r="AC9" s="91"/>
    </row>
    <row r="10" spans="2:36" ht="240">
      <c r="B10" s="93"/>
      <c r="C10" s="93"/>
      <c r="D10" s="94"/>
      <c r="E10" s="94"/>
      <c r="F10" s="95"/>
      <c r="G10" s="95"/>
      <c r="H10" s="93"/>
      <c r="I10" s="93"/>
      <c r="J10" s="96"/>
      <c r="K10" s="96"/>
      <c r="L10" s="96"/>
      <c r="M10" s="93"/>
      <c r="N10" s="106" t="s">
        <v>201</v>
      </c>
      <c r="Q10" s="111" t="s">
        <v>90</v>
      </c>
      <c r="R10" s="112" t="s">
        <v>184</v>
      </c>
      <c r="S10" s="112" t="s">
        <v>184</v>
      </c>
      <c r="T10" s="120" t="s">
        <v>199</v>
      </c>
      <c r="U10" s="120" t="s">
        <v>199</v>
      </c>
      <c r="V10" s="91"/>
      <c r="W10" s="91"/>
      <c r="X10" s="91"/>
      <c r="Y10" s="91"/>
      <c r="Z10" s="91"/>
      <c r="AA10" s="91"/>
      <c r="AB10" s="91"/>
      <c r="AC10" s="91"/>
    </row>
    <row r="11" spans="2:36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83</v>
      </c>
      <c r="G11" s="83" t="s">
        <v>83</v>
      </c>
      <c r="H11" s="83"/>
      <c r="I11" s="83"/>
      <c r="J11" s="83" t="s">
        <v>96</v>
      </c>
      <c r="K11" s="83">
        <v>2</v>
      </c>
      <c r="L11" s="83"/>
      <c r="M11" s="83"/>
      <c r="N11" s="197" t="s">
        <v>203</v>
      </c>
      <c r="O11" s="64"/>
      <c r="P11" s="64"/>
      <c r="Q11" s="200" t="s">
        <v>90</v>
      </c>
      <c r="R11" s="200" t="s">
        <v>184</v>
      </c>
      <c r="S11" s="200" t="s">
        <v>184</v>
      </c>
      <c r="T11" s="200" t="s">
        <v>202</v>
      </c>
      <c r="U11" s="200" t="s">
        <v>202</v>
      </c>
      <c r="V11" s="200" t="s">
        <v>97</v>
      </c>
      <c r="W11" s="176"/>
      <c r="X11" s="176"/>
      <c r="Y11" s="200">
        <v>30</v>
      </c>
      <c r="Z11" s="176"/>
      <c r="AA11" s="176"/>
      <c r="AB11" s="176"/>
      <c r="AC11" s="176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74</v>
      </c>
      <c r="G12" s="83" t="s">
        <v>74</v>
      </c>
      <c r="H12" s="83"/>
      <c r="I12" s="83"/>
      <c r="J12" s="83" t="s">
        <v>96</v>
      </c>
      <c r="K12" s="83">
        <v>4</v>
      </c>
      <c r="L12" s="83"/>
      <c r="M12" s="83"/>
      <c r="N12" s="198"/>
      <c r="O12" s="65"/>
      <c r="P12" s="66"/>
      <c r="Q12" s="201" t="s">
        <v>90</v>
      </c>
      <c r="R12" s="201" t="s">
        <v>184</v>
      </c>
      <c r="S12" s="201" t="s">
        <v>184</v>
      </c>
      <c r="T12" s="201"/>
      <c r="U12" s="201"/>
      <c r="V12" s="201"/>
      <c r="W12" s="196"/>
      <c r="X12" s="196"/>
      <c r="Y12" s="201">
        <v>4</v>
      </c>
      <c r="Z12" s="196"/>
      <c r="AA12" s="196"/>
      <c r="AB12" s="196"/>
      <c r="AC12" s="196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134</v>
      </c>
      <c r="G13" s="83" t="s">
        <v>134</v>
      </c>
      <c r="H13" s="83"/>
      <c r="I13" s="83"/>
      <c r="J13" s="86" t="s">
        <v>96</v>
      </c>
      <c r="K13" s="86">
        <v>4</v>
      </c>
      <c r="L13" s="83"/>
      <c r="M13" s="83"/>
      <c r="N13" s="198"/>
      <c r="O13" s="64"/>
      <c r="P13" s="64"/>
      <c r="Q13" s="201" t="s">
        <v>90</v>
      </c>
      <c r="R13" s="201" t="s">
        <v>184</v>
      </c>
      <c r="S13" s="201" t="s">
        <v>184</v>
      </c>
      <c r="T13" s="201"/>
      <c r="U13" s="201"/>
      <c r="V13" s="201"/>
      <c r="W13" s="196"/>
      <c r="X13" s="196"/>
      <c r="Y13" s="201">
        <v>4</v>
      </c>
      <c r="Z13" s="196"/>
      <c r="AA13" s="196"/>
      <c r="AB13" s="196"/>
      <c r="AC13" s="196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132</v>
      </c>
      <c r="G14" s="83" t="s">
        <v>132</v>
      </c>
      <c r="H14" s="83"/>
      <c r="I14" s="83"/>
      <c r="J14" s="83" t="s">
        <v>96</v>
      </c>
      <c r="K14" s="83">
        <v>8</v>
      </c>
      <c r="L14" s="83"/>
      <c r="M14" s="83"/>
      <c r="N14" s="198"/>
      <c r="O14" s="65"/>
      <c r="P14" s="66"/>
      <c r="Q14" s="201" t="s">
        <v>90</v>
      </c>
      <c r="R14" s="201" t="s">
        <v>184</v>
      </c>
      <c r="S14" s="201" t="s">
        <v>184</v>
      </c>
      <c r="T14" s="201"/>
      <c r="U14" s="201"/>
      <c r="V14" s="201"/>
      <c r="W14" s="196"/>
      <c r="X14" s="196"/>
      <c r="Y14" s="201">
        <v>8</v>
      </c>
      <c r="Z14" s="196"/>
      <c r="AA14" s="196"/>
      <c r="AB14" s="196"/>
      <c r="AC14" s="196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85</v>
      </c>
      <c r="G15" s="83" t="s">
        <v>85</v>
      </c>
      <c r="H15" s="83"/>
      <c r="I15" s="83"/>
      <c r="J15" s="83" t="s">
        <v>97</v>
      </c>
      <c r="K15" s="83">
        <v>1</v>
      </c>
      <c r="L15" s="83"/>
      <c r="M15" s="83"/>
      <c r="N15" s="198"/>
      <c r="O15" s="65"/>
      <c r="P15" s="66"/>
      <c r="Q15" s="201" t="s">
        <v>90</v>
      </c>
      <c r="R15" s="201" t="s">
        <v>184</v>
      </c>
      <c r="S15" s="201" t="s">
        <v>184</v>
      </c>
      <c r="T15" s="201"/>
      <c r="U15" s="201"/>
      <c r="V15" s="201"/>
      <c r="W15" s="196"/>
      <c r="X15" s="196"/>
      <c r="Y15" s="201">
        <v>1</v>
      </c>
      <c r="Z15" s="196"/>
      <c r="AA15" s="196"/>
      <c r="AB15" s="196"/>
      <c r="AC15" s="196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138</v>
      </c>
      <c r="G16" s="83" t="s">
        <v>138</v>
      </c>
      <c r="H16" s="83"/>
      <c r="I16" s="83"/>
      <c r="J16" s="83" t="s">
        <v>97</v>
      </c>
      <c r="K16" s="83">
        <v>1</v>
      </c>
      <c r="L16" s="83"/>
      <c r="M16" s="83"/>
      <c r="N16" s="198"/>
      <c r="O16" s="64"/>
      <c r="P16" s="64"/>
      <c r="Q16" s="201" t="s">
        <v>90</v>
      </c>
      <c r="R16" s="201" t="s">
        <v>184</v>
      </c>
      <c r="S16" s="201" t="s">
        <v>184</v>
      </c>
      <c r="T16" s="201"/>
      <c r="U16" s="201"/>
      <c r="V16" s="201"/>
      <c r="W16" s="196"/>
      <c r="X16" s="196"/>
      <c r="Y16" s="201">
        <v>1</v>
      </c>
      <c r="Z16" s="196"/>
      <c r="AA16" s="196"/>
      <c r="AB16" s="196"/>
      <c r="AC16" s="196"/>
      <c r="AD16" s="67"/>
      <c r="AE16" s="67"/>
      <c r="AF16" s="67"/>
      <c r="AG16" s="68"/>
      <c r="AH16" s="68"/>
      <c r="AI16" s="68"/>
      <c r="AJ16" s="68"/>
    </row>
    <row r="17" spans="2:36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199</v>
      </c>
      <c r="G17" s="83" t="s">
        <v>199</v>
      </c>
      <c r="H17" s="91"/>
      <c r="I17" s="91"/>
      <c r="J17" s="105" t="s">
        <v>96</v>
      </c>
      <c r="K17" s="105">
        <v>3</v>
      </c>
      <c r="L17" s="83"/>
      <c r="M17" s="83"/>
      <c r="N17" s="198"/>
      <c r="Q17" s="201" t="s">
        <v>90</v>
      </c>
      <c r="R17" s="201" t="s">
        <v>184</v>
      </c>
      <c r="S17" s="201" t="s">
        <v>184</v>
      </c>
      <c r="T17" s="201"/>
      <c r="U17" s="201"/>
      <c r="V17" s="201"/>
      <c r="W17" s="196"/>
      <c r="X17" s="196"/>
      <c r="Y17" s="201"/>
      <c r="Z17" s="196"/>
      <c r="AA17" s="196"/>
      <c r="AB17" s="196"/>
      <c r="AC17" s="196"/>
    </row>
    <row r="18" spans="2:36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127</v>
      </c>
      <c r="G18" s="83" t="s">
        <v>127</v>
      </c>
      <c r="H18" s="83"/>
      <c r="I18" s="83"/>
      <c r="J18" s="83" t="s">
        <v>96</v>
      </c>
      <c r="K18" s="83">
        <v>6</v>
      </c>
      <c r="L18" s="83"/>
      <c r="M18" s="83"/>
      <c r="N18" s="199"/>
      <c r="O18" s="64"/>
      <c r="P18" s="64"/>
      <c r="Q18" s="202" t="s">
        <v>90</v>
      </c>
      <c r="R18" s="202" t="s">
        <v>184</v>
      </c>
      <c r="S18" s="202" t="s">
        <v>184</v>
      </c>
      <c r="T18" s="202"/>
      <c r="U18" s="202"/>
      <c r="V18" s="202"/>
      <c r="W18" s="177"/>
      <c r="X18" s="177"/>
      <c r="Y18" s="202">
        <v>6</v>
      </c>
      <c r="Z18" s="177"/>
      <c r="AA18" s="177"/>
      <c r="AB18" s="177"/>
      <c r="AC18" s="177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83</v>
      </c>
      <c r="G19" s="83" t="s">
        <v>83</v>
      </c>
      <c r="H19" s="83"/>
      <c r="I19" s="83"/>
      <c r="J19" s="83" t="s">
        <v>96</v>
      </c>
      <c r="K19" s="83">
        <v>2</v>
      </c>
      <c r="L19" s="83"/>
      <c r="M19" s="83"/>
      <c r="N19" s="197" t="s">
        <v>204</v>
      </c>
      <c r="O19" s="64"/>
      <c r="P19" s="64"/>
      <c r="Q19" s="200" t="s">
        <v>90</v>
      </c>
      <c r="R19" s="200" t="s">
        <v>184</v>
      </c>
      <c r="S19" s="200" t="s">
        <v>184</v>
      </c>
      <c r="T19" s="200" t="s">
        <v>89</v>
      </c>
      <c r="U19" s="200" t="s">
        <v>89</v>
      </c>
      <c r="V19" s="200" t="s">
        <v>97</v>
      </c>
      <c r="W19" s="176"/>
      <c r="X19" s="176"/>
      <c r="Y19" s="200">
        <v>15</v>
      </c>
      <c r="Z19" s="176"/>
      <c r="AA19" s="176"/>
      <c r="AB19" s="176"/>
      <c r="AC19" s="176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 t="s">
        <v>184</v>
      </c>
      <c r="F20" s="83" t="s">
        <v>74</v>
      </c>
      <c r="G20" s="83" t="s">
        <v>74</v>
      </c>
      <c r="H20" s="83"/>
      <c r="I20" s="83"/>
      <c r="J20" s="83" t="s">
        <v>96</v>
      </c>
      <c r="K20" s="83">
        <v>4</v>
      </c>
      <c r="L20" s="62"/>
      <c r="M20" s="83"/>
      <c r="N20" s="198"/>
      <c r="O20" s="65"/>
      <c r="P20" s="66"/>
      <c r="Q20" s="201" t="s">
        <v>90</v>
      </c>
      <c r="R20" s="201" t="s">
        <v>184</v>
      </c>
      <c r="S20" s="201" t="s">
        <v>184</v>
      </c>
      <c r="T20" s="201" t="s">
        <v>74</v>
      </c>
      <c r="U20" s="201" t="s">
        <v>74</v>
      </c>
      <c r="V20" s="201"/>
      <c r="W20" s="196"/>
      <c r="X20" s="196"/>
      <c r="Y20" s="201">
        <v>4</v>
      </c>
      <c r="Z20" s="196"/>
      <c r="AA20" s="196"/>
      <c r="AB20" s="196"/>
      <c r="AC20" s="196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134</v>
      </c>
      <c r="G21" s="86" t="s">
        <v>134</v>
      </c>
      <c r="H21" s="83"/>
      <c r="I21" s="83"/>
      <c r="J21" s="86" t="s">
        <v>96</v>
      </c>
      <c r="K21" s="86">
        <v>4</v>
      </c>
      <c r="L21" s="83"/>
      <c r="M21" s="83"/>
      <c r="N21" s="198"/>
      <c r="O21" s="64"/>
      <c r="P21" s="64"/>
      <c r="Q21" s="201" t="s">
        <v>90</v>
      </c>
      <c r="R21" s="201" t="s">
        <v>184</v>
      </c>
      <c r="S21" s="201" t="s">
        <v>184</v>
      </c>
      <c r="T21" s="201" t="s">
        <v>134</v>
      </c>
      <c r="U21" s="201" t="s">
        <v>134</v>
      </c>
      <c r="V21" s="201"/>
      <c r="W21" s="196"/>
      <c r="X21" s="196"/>
      <c r="Y21" s="201">
        <v>4</v>
      </c>
      <c r="Z21" s="196"/>
      <c r="AA21" s="196"/>
      <c r="AB21" s="196"/>
      <c r="AC21" s="196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 t="s">
        <v>184</v>
      </c>
      <c r="F22" s="86" t="s">
        <v>132</v>
      </c>
      <c r="G22" s="86" t="s">
        <v>132</v>
      </c>
      <c r="H22" s="83"/>
      <c r="I22" s="83"/>
      <c r="J22" s="83" t="s">
        <v>96</v>
      </c>
      <c r="K22" s="83">
        <v>8</v>
      </c>
      <c r="L22" s="83"/>
      <c r="M22" s="83"/>
      <c r="N22" s="198"/>
      <c r="O22" s="65"/>
      <c r="P22" s="66"/>
      <c r="Q22" s="201" t="s">
        <v>90</v>
      </c>
      <c r="R22" s="201" t="s">
        <v>184</v>
      </c>
      <c r="S22" s="201" t="s">
        <v>184</v>
      </c>
      <c r="T22" s="201" t="s">
        <v>132</v>
      </c>
      <c r="U22" s="201" t="s">
        <v>132</v>
      </c>
      <c r="V22" s="201"/>
      <c r="W22" s="196"/>
      <c r="X22" s="196"/>
      <c r="Y22" s="201">
        <v>8</v>
      </c>
      <c r="Z22" s="196"/>
      <c r="AA22" s="196"/>
      <c r="AB22" s="196"/>
      <c r="AC22" s="196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85</v>
      </c>
      <c r="G23" s="83" t="s">
        <v>85</v>
      </c>
      <c r="H23" s="83"/>
      <c r="I23" s="83"/>
      <c r="J23" s="83" t="s">
        <v>97</v>
      </c>
      <c r="K23" s="83">
        <v>1</v>
      </c>
      <c r="L23" s="62"/>
      <c r="M23" s="83"/>
      <c r="N23" s="198"/>
      <c r="O23" s="65"/>
      <c r="P23" s="66"/>
      <c r="Q23" s="201" t="s">
        <v>90</v>
      </c>
      <c r="R23" s="201" t="s">
        <v>184</v>
      </c>
      <c r="S23" s="201" t="s">
        <v>184</v>
      </c>
      <c r="T23" s="201" t="s">
        <v>85</v>
      </c>
      <c r="U23" s="201" t="s">
        <v>85</v>
      </c>
      <c r="V23" s="201"/>
      <c r="W23" s="196"/>
      <c r="X23" s="196"/>
      <c r="Y23" s="201">
        <v>1</v>
      </c>
      <c r="Z23" s="196"/>
      <c r="AA23" s="196"/>
      <c r="AB23" s="196"/>
      <c r="AC23" s="196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81</v>
      </c>
      <c r="G24" s="83" t="s">
        <v>81</v>
      </c>
      <c r="H24" s="64"/>
      <c r="I24" s="64"/>
      <c r="J24" s="83" t="s">
        <v>97</v>
      </c>
      <c r="K24" s="83">
        <v>100</v>
      </c>
      <c r="L24" s="64"/>
      <c r="M24" s="64"/>
      <c r="N24" s="198"/>
      <c r="O24" s="64"/>
      <c r="P24" s="64"/>
      <c r="Q24" s="201" t="s">
        <v>90</v>
      </c>
      <c r="R24" s="201" t="s">
        <v>184</v>
      </c>
      <c r="S24" s="201" t="s">
        <v>184</v>
      </c>
      <c r="T24" s="201" t="s">
        <v>81</v>
      </c>
      <c r="U24" s="201" t="s">
        <v>81</v>
      </c>
      <c r="V24" s="201"/>
      <c r="W24" s="196"/>
      <c r="X24" s="196"/>
      <c r="Y24" s="201">
        <v>100</v>
      </c>
      <c r="Z24" s="196"/>
      <c r="AA24" s="196"/>
      <c r="AB24" s="196"/>
      <c r="AC24" s="196"/>
      <c r="AD24" s="67"/>
      <c r="AE24" s="67"/>
      <c r="AF24" s="67"/>
      <c r="AG24" s="68"/>
      <c r="AH24" s="68"/>
      <c r="AI24" s="68"/>
      <c r="AJ24" s="68"/>
    </row>
    <row r="25" spans="2:36">
      <c r="B25" s="83" t="s">
        <v>92</v>
      </c>
      <c r="C25" s="83" t="s">
        <v>90</v>
      </c>
      <c r="D25" s="83" t="s">
        <v>184</v>
      </c>
      <c r="E25" s="83" t="s">
        <v>184</v>
      </c>
      <c r="F25" s="83" t="s">
        <v>127</v>
      </c>
      <c r="G25" s="83" t="s">
        <v>127</v>
      </c>
      <c r="H25" s="83"/>
      <c r="I25" s="83"/>
      <c r="J25" s="83" t="s">
        <v>96</v>
      </c>
      <c r="K25" s="83">
        <v>6</v>
      </c>
      <c r="L25" s="64"/>
      <c r="M25" s="64"/>
      <c r="N25" s="199"/>
      <c r="O25" s="64"/>
      <c r="P25" s="64"/>
      <c r="Q25" s="202" t="s">
        <v>90</v>
      </c>
      <c r="R25" s="202" t="s">
        <v>184</v>
      </c>
      <c r="S25" s="202" t="s">
        <v>184</v>
      </c>
      <c r="T25" s="202"/>
      <c r="U25" s="202"/>
      <c r="V25" s="202"/>
      <c r="W25" s="177"/>
      <c r="X25" s="177"/>
      <c r="Y25" s="202"/>
      <c r="Z25" s="177"/>
      <c r="AA25" s="177"/>
      <c r="AB25" s="177"/>
      <c r="AC25" s="177"/>
      <c r="AD25" s="67"/>
      <c r="AE25" s="67"/>
      <c r="AF25" s="67"/>
      <c r="AG25" s="68"/>
      <c r="AH25" s="68"/>
      <c r="AI25" s="68"/>
      <c r="AJ25" s="68"/>
    </row>
    <row r="26" spans="2:36">
      <c r="F26" s="116"/>
    </row>
  </sheetData>
  <mergeCells count="31">
    <mergeCell ref="B2:M2"/>
    <mergeCell ref="N2:P2"/>
    <mergeCell ref="Q2:AB2"/>
    <mergeCell ref="N11:N18"/>
    <mergeCell ref="Q11:Q18"/>
    <mergeCell ref="R11:R18"/>
    <mergeCell ref="T11:T18"/>
    <mergeCell ref="V11:V18"/>
    <mergeCell ref="W11:W18"/>
    <mergeCell ref="X11:X18"/>
    <mergeCell ref="Y11:Y18"/>
    <mergeCell ref="Z11:Z18"/>
    <mergeCell ref="AA11:AA18"/>
    <mergeCell ref="AB11:AB18"/>
    <mergeCell ref="S11:S18"/>
    <mergeCell ref="U11:U18"/>
    <mergeCell ref="N19:N25"/>
    <mergeCell ref="Q19:Q25"/>
    <mergeCell ref="R19:R25"/>
    <mergeCell ref="T19:T25"/>
    <mergeCell ref="V19:V25"/>
    <mergeCell ref="S19:S25"/>
    <mergeCell ref="U19:U25"/>
    <mergeCell ref="AC11:AC18"/>
    <mergeCell ref="AC19:AC25"/>
    <mergeCell ref="W19:W25"/>
    <mergeCell ref="X19:X25"/>
    <mergeCell ref="Y19:Y25"/>
    <mergeCell ref="Z19:Z25"/>
    <mergeCell ref="AA19:AA25"/>
    <mergeCell ref="AB19:AB2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40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31.85546875" style="51" customWidth="1"/>
    <col min="21" max="21" width="19.7109375" style="2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83" t="s">
        <v>92</v>
      </c>
      <c r="C4" s="83" t="s">
        <v>90</v>
      </c>
      <c r="D4" s="83" t="s">
        <v>184</v>
      </c>
      <c r="E4" s="83" t="s">
        <v>184</v>
      </c>
      <c r="F4" s="63" t="s">
        <v>172</v>
      </c>
      <c r="G4" s="63" t="s">
        <v>172</v>
      </c>
      <c r="H4" s="91"/>
      <c r="I4" s="91"/>
      <c r="J4" s="83" t="s">
        <v>97</v>
      </c>
      <c r="K4" s="91">
        <v>2</v>
      </c>
      <c r="L4" s="91"/>
      <c r="M4" s="91"/>
      <c r="N4" s="106" t="s">
        <v>211</v>
      </c>
      <c r="O4" s="92"/>
      <c r="P4" s="92"/>
      <c r="Q4" s="61" t="s">
        <v>90</v>
      </c>
      <c r="R4" s="83" t="s">
        <v>184</v>
      </c>
      <c r="S4" s="112" t="s">
        <v>184</v>
      </c>
      <c r="T4" s="63" t="s">
        <v>172</v>
      </c>
      <c r="U4" s="63" t="s">
        <v>172</v>
      </c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72">
      <c r="B5" s="112" t="s">
        <v>92</v>
      </c>
      <c r="C5" s="112" t="s">
        <v>90</v>
      </c>
      <c r="D5" s="112" t="s">
        <v>184</v>
      </c>
      <c r="E5" s="112" t="s">
        <v>184</v>
      </c>
      <c r="F5" s="60" t="s">
        <v>188</v>
      </c>
      <c r="G5" s="60" t="s">
        <v>188</v>
      </c>
      <c r="H5" s="114"/>
      <c r="I5" s="114"/>
      <c r="J5" s="60" t="s">
        <v>97</v>
      </c>
      <c r="K5" s="115">
        <v>2</v>
      </c>
      <c r="L5" s="76"/>
      <c r="M5" s="75"/>
      <c r="N5" s="99" t="s">
        <v>212</v>
      </c>
      <c r="O5" s="92"/>
      <c r="P5" s="92"/>
      <c r="Q5" s="111" t="s">
        <v>90</v>
      </c>
      <c r="R5" s="112" t="s">
        <v>184</v>
      </c>
      <c r="S5" s="112" t="s">
        <v>184</v>
      </c>
      <c r="T5" s="60" t="s">
        <v>188</v>
      </c>
      <c r="U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>
      <c r="B6" s="93"/>
      <c r="C6" s="93"/>
      <c r="D6" s="94"/>
      <c r="E6" s="94"/>
      <c r="F6" s="95"/>
      <c r="G6" s="95"/>
      <c r="H6" s="93"/>
      <c r="I6" s="93"/>
      <c r="J6" s="96"/>
      <c r="K6" s="96"/>
      <c r="L6" s="96"/>
      <c r="M6" s="93"/>
      <c r="N6" s="106" t="s">
        <v>192</v>
      </c>
      <c r="O6" s="92"/>
      <c r="P6" s="92"/>
      <c r="Q6" s="107"/>
      <c r="R6" s="107"/>
      <c r="S6" s="107"/>
      <c r="T6" s="87" t="s">
        <v>194</v>
      </c>
      <c r="U6" s="87" t="s">
        <v>194</v>
      </c>
      <c r="V6" s="76" t="s">
        <v>182</v>
      </c>
      <c r="W6" s="75"/>
      <c r="X6" s="75"/>
      <c r="Y6" s="75"/>
      <c r="Z6" s="93"/>
      <c r="AA6" s="93"/>
      <c r="AB6" s="93"/>
      <c r="AC6" s="93"/>
    </row>
    <row r="7" spans="2:36" ht="24">
      <c r="B7" s="93"/>
      <c r="C7" s="93"/>
      <c r="D7" s="94"/>
      <c r="E7" s="94"/>
      <c r="F7" s="95"/>
      <c r="G7" s="95"/>
      <c r="H7" s="93"/>
      <c r="I7" s="93"/>
      <c r="J7" s="96"/>
      <c r="K7" s="96"/>
      <c r="L7" s="96"/>
      <c r="M7" s="93"/>
      <c r="N7" s="106" t="s">
        <v>193</v>
      </c>
      <c r="O7" s="92"/>
      <c r="P7" s="92"/>
      <c r="Q7" s="108"/>
      <c r="R7" s="108"/>
      <c r="S7" s="107"/>
      <c r="T7" s="90" t="s">
        <v>195</v>
      </c>
      <c r="U7" s="90" t="s">
        <v>195</v>
      </c>
      <c r="V7" s="109" t="s">
        <v>182</v>
      </c>
      <c r="W7" s="78"/>
      <c r="X7" s="78"/>
      <c r="Y7" s="78"/>
      <c r="Z7" s="110"/>
      <c r="AA7" s="110"/>
      <c r="AB7" s="110"/>
      <c r="AC7" s="110"/>
    </row>
    <row r="8" spans="2:36" ht="48">
      <c r="B8" s="83" t="s">
        <v>92</v>
      </c>
      <c r="C8" s="83" t="s">
        <v>90</v>
      </c>
      <c r="D8" s="83" t="s">
        <v>184</v>
      </c>
      <c r="E8" s="83" t="s">
        <v>184</v>
      </c>
      <c r="F8" s="83" t="s">
        <v>135</v>
      </c>
      <c r="G8" s="83" t="s">
        <v>135</v>
      </c>
      <c r="H8" s="83"/>
      <c r="I8" s="83"/>
      <c r="J8" s="83" t="s">
        <v>97</v>
      </c>
      <c r="K8" s="83">
        <v>3</v>
      </c>
      <c r="L8" s="83"/>
      <c r="M8" s="83"/>
      <c r="N8" s="106" t="s">
        <v>197</v>
      </c>
      <c r="O8" s="92"/>
      <c r="P8" s="92"/>
      <c r="Q8" s="111" t="s">
        <v>90</v>
      </c>
      <c r="R8" s="112" t="s">
        <v>184</v>
      </c>
      <c r="S8" s="112" t="s">
        <v>184</v>
      </c>
      <c r="T8" s="90" t="s">
        <v>196</v>
      </c>
      <c r="U8" s="90" t="s">
        <v>196</v>
      </c>
      <c r="V8" s="91"/>
      <c r="W8" s="91"/>
      <c r="X8" s="91"/>
      <c r="Y8" s="91"/>
      <c r="Z8" s="91"/>
      <c r="AA8" s="91"/>
      <c r="AB8" s="91"/>
      <c r="AC8" s="91"/>
    </row>
    <row r="9" spans="2:36" ht="84" customHeight="1">
      <c r="B9" s="83" t="s">
        <v>92</v>
      </c>
      <c r="C9" s="83" t="s">
        <v>90</v>
      </c>
      <c r="D9" s="83" t="s">
        <v>184</v>
      </c>
      <c r="E9" s="83" t="s">
        <v>184</v>
      </c>
      <c r="F9" s="83" t="s">
        <v>138</v>
      </c>
      <c r="G9" s="83" t="s">
        <v>138</v>
      </c>
      <c r="H9" s="83"/>
      <c r="I9" s="83"/>
      <c r="J9" s="83" t="s">
        <v>97</v>
      </c>
      <c r="K9" s="83">
        <v>1</v>
      </c>
      <c r="L9" s="85"/>
      <c r="M9" s="83"/>
      <c r="N9" s="106" t="s">
        <v>200</v>
      </c>
      <c r="O9" s="92"/>
      <c r="P9" s="92"/>
      <c r="Q9" s="111" t="s">
        <v>90</v>
      </c>
      <c r="R9" s="112" t="s">
        <v>184</v>
      </c>
      <c r="S9" s="112" t="s">
        <v>184</v>
      </c>
      <c r="T9" s="90" t="s">
        <v>198</v>
      </c>
      <c r="U9" s="90" t="s">
        <v>198</v>
      </c>
      <c r="V9" s="91"/>
      <c r="W9" s="91"/>
      <c r="X9" s="91"/>
      <c r="Y9" s="91"/>
      <c r="Z9" s="91"/>
      <c r="AA9" s="91"/>
      <c r="AB9" s="91"/>
      <c r="AC9" s="91"/>
    </row>
    <row r="10" spans="2:36" ht="240">
      <c r="B10" s="93"/>
      <c r="C10" s="93"/>
      <c r="D10" s="94"/>
      <c r="E10" s="94"/>
      <c r="F10" s="95"/>
      <c r="G10" s="95"/>
      <c r="H10" s="93"/>
      <c r="I10" s="93"/>
      <c r="J10" s="96"/>
      <c r="K10" s="96"/>
      <c r="L10" s="96"/>
      <c r="M10" s="93"/>
      <c r="N10" s="106" t="s">
        <v>201</v>
      </c>
      <c r="O10" s="92"/>
      <c r="P10" s="92"/>
      <c r="Q10" s="111" t="s">
        <v>90</v>
      </c>
      <c r="R10" s="112" t="s">
        <v>184</v>
      </c>
      <c r="S10" s="112" t="s">
        <v>184</v>
      </c>
      <c r="T10" s="87" t="s">
        <v>199</v>
      </c>
      <c r="U10" s="87" t="s">
        <v>199</v>
      </c>
      <c r="V10" s="91"/>
      <c r="W10" s="91"/>
      <c r="X10" s="91"/>
      <c r="Y10" s="91"/>
      <c r="Z10" s="91"/>
      <c r="AA10" s="91"/>
      <c r="AB10" s="91"/>
      <c r="AC10" s="91"/>
    </row>
    <row r="11" spans="2:36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83</v>
      </c>
      <c r="G11" s="83" t="s">
        <v>83</v>
      </c>
      <c r="H11" s="83"/>
      <c r="I11" s="83"/>
      <c r="J11" s="83" t="s">
        <v>96</v>
      </c>
      <c r="K11" s="83">
        <v>2</v>
      </c>
      <c r="L11" s="83"/>
      <c r="M11" s="83"/>
      <c r="N11" s="197" t="s">
        <v>203</v>
      </c>
      <c r="O11" s="197"/>
      <c r="P11" s="197"/>
      <c r="Q11" s="200" t="s">
        <v>90</v>
      </c>
      <c r="R11" s="200" t="s">
        <v>184</v>
      </c>
      <c r="S11" s="200" t="s">
        <v>184</v>
      </c>
      <c r="T11" s="200" t="s">
        <v>202</v>
      </c>
      <c r="U11" s="200" t="s">
        <v>202</v>
      </c>
      <c r="V11" s="200" t="s">
        <v>97</v>
      </c>
      <c r="W11" s="176"/>
      <c r="X11" s="176"/>
      <c r="Y11" s="200">
        <v>30</v>
      </c>
      <c r="Z11" s="176"/>
      <c r="AA11" s="176"/>
      <c r="AB11" s="176"/>
      <c r="AC11" s="176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74</v>
      </c>
      <c r="G12" s="83" t="s">
        <v>74</v>
      </c>
      <c r="H12" s="83"/>
      <c r="I12" s="83"/>
      <c r="J12" s="83" t="s">
        <v>96</v>
      </c>
      <c r="K12" s="83">
        <v>4</v>
      </c>
      <c r="L12" s="83"/>
      <c r="M12" s="83"/>
      <c r="N12" s="198"/>
      <c r="O12" s="198"/>
      <c r="P12" s="198"/>
      <c r="Q12" s="201" t="s">
        <v>90</v>
      </c>
      <c r="R12" s="201" t="s">
        <v>184</v>
      </c>
      <c r="S12" s="201" t="s">
        <v>184</v>
      </c>
      <c r="T12" s="201"/>
      <c r="U12" s="201"/>
      <c r="V12" s="201"/>
      <c r="W12" s="196"/>
      <c r="X12" s="196"/>
      <c r="Y12" s="201">
        <v>4</v>
      </c>
      <c r="Z12" s="196"/>
      <c r="AA12" s="196"/>
      <c r="AB12" s="196"/>
      <c r="AC12" s="196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134</v>
      </c>
      <c r="G13" s="83" t="s">
        <v>134</v>
      </c>
      <c r="H13" s="83"/>
      <c r="I13" s="83"/>
      <c r="J13" s="86" t="s">
        <v>96</v>
      </c>
      <c r="K13" s="86">
        <v>4</v>
      </c>
      <c r="L13" s="83"/>
      <c r="M13" s="83"/>
      <c r="N13" s="198"/>
      <c r="O13" s="198"/>
      <c r="P13" s="198"/>
      <c r="Q13" s="201" t="s">
        <v>90</v>
      </c>
      <c r="R13" s="201" t="s">
        <v>184</v>
      </c>
      <c r="S13" s="201" t="s">
        <v>184</v>
      </c>
      <c r="T13" s="201"/>
      <c r="U13" s="201"/>
      <c r="V13" s="201"/>
      <c r="W13" s="196"/>
      <c r="X13" s="196"/>
      <c r="Y13" s="201">
        <v>4</v>
      </c>
      <c r="Z13" s="196"/>
      <c r="AA13" s="196"/>
      <c r="AB13" s="196"/>
      <c r="AC13" s="196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132</v>
      </c>
      <c r="G14" s="83" t="s">
        <v>132</v>
      </c>
      <c r="H14" s="83"/>
      <c r="I14" s="83"/>
      <c r="J14" s="83" t="s">
        <v>96</v>
      </c>
      <c r="K14" s="83">
        <v>8</v>
      </c>
      <c r="L14" s="83"/>
      <c r="M14" s="83"/>
      <c r="N14" s="198"/>
      <c r="O14" s="198"/>
      <c r="P14" s="198"/>
      <c r="Q14" s="201" t="s">
        <v>90</v>
      </c>
      <c r="R14" s="201" t="s">
        <v>184</v>
      </c>
      <c r="S14" s="201" t="s">
        <v>184</v>
      </c>
      <c r="T14" s="201"/>
      <c r="U14" s="201"/>
      <c r="V14" s="201"/>
      <c r="W14" s="196"/>
      <c r="X14" s="196"/>
      <c r="Y14" s="201">
        <v>8</v>
      </c>
      <c r="Z14" s="196"/>
      <c r="AA14" s="196"/>
      <c r="AB14" s="196"/>
      <c r="AC14" s="196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85</v>
      </c>
      <c r="G15" s="83" t="s">
        <v>85</v>
      </c>
      <c r="H15" s="83"/>
      <c r="I15" s="83"/>
      <c r="J15" s="83" t="s">
        <v>97</v>
      </c>
      <c r="K15" s="83">
        <v>1</v>
      </c>
      <c r="L15" s="83"/>
      <c r="M15" s="83"/>
      <c r="N15" s="198"/>
      <c r="O15" s="198"/>
      <c r="P15" s="198"/>
      <c r="Q15" s="201" t="s">
        <v>90</v>
      </c>
      <c r="R15" s="201" t="s">
        <v>184</v>
      </c>
      <c r="S15" s="201" t="s">
        <v>184</v>
      </c>
      <c r="T15" s="201"/>
      <c r="U15" s="201"/>
      <c r="V15" s="201"/>
      <c r="W15" s="196"/>
      <c r="X15" s="196"/>
      <c r="Y15" s="201">
        <v>1</v>
      </c>
      <c r="Z15" s="196"/>
      <c r="AA15" s="196"/>
      <c r="AB15" s="196"/>
      <c r="AC15" s="196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138</v>
      </c>
      <c r="G16" s="83" t="s">
        <v>138</v>
      </c>
      <c r="H16" s="83"/>
      <c r="I16" s="83"/>
      <c r="J16" s="83" t="s">
        <v>97</v>
      </c>
      <c r="K16" s="83">
        <v>1</v>
      </c>
      <c r="L16" s="83"/>
      <c r="M16" s="83"/>
      <c r="N16" s="198"/>
      <c r="O16" s="198"/>
      <c r="P16" s="198"/>
      <c r="Q16" s="201" t="s">
        <v>90</v>
      </c>
      <c r="R16" s="201" t="s">
        <v>184</v>
      </c>
      <c r="S16" s="201" t="s">
        <v>184</v>
      </c>
      <c r="T16" s="201"/>
      <c r="U16" s="201"/>
      <c r="V16" s="201"/>
      <c r="W16" s="196"/>
      <c r="X16" s="196"/>
      <c r="Y16" s="201">
        <v>1</v>
      </c>
      <c r="Z16" s="196"/>
      <c r="AA16" s="196"/>
      <c r="AB16" s="196"/>
      <c r="AC16" s="196"/>
      <c r="AD16" s="67"/>
      <c r="AE16" s="67"/>
      <c r="AF16" s="67"/>
      <c r="AG16" s="68"/>
      <c r="AH16" s="68"/>
      <c r="AI16" s="68"/>
      <c r="AJ16" s="68"/>
    </row>
    <row r="17" spans="2:36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199</v>
      </c>
      <c r="G17" s="83" t="s">
        <v>199</v>
      </c>
      <c r="H17" s="91"/>
      <c r="I17" s="91"/>
      <c r="J17" s="105" t="s">
        <v>96</v>
      </c>
      <c r="K17" s="105">
        <v>3</v>
      </c>
      <c r="L17" s="83"/>
      <c r="M17" s="83"/>
      <c r="N17" s="198"/>
      <c r="O17" s="198"/>
      <c r="P17" s="198"/>
      <c r="Q17" s="201"/>
      <c r="R17" s="201"/>
      <c r="S17" s="201"/>
      <c r="T17" s="201"/>
      <c r="U17" s="201"/>
      <c r="V17" s="201"/>
      <c r="W17" s="196"/>
      <c r="X17" s="196"/>
      <c r="Y17" s="201"/>
      <c r="Z17" s="196"/>
      <c r="AA17" s="196"/>
      <c r="AB17" s="196"/>
      <c r="AC17" s="196"/>
    </row>
    <row r="18" spans="2:36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127</v>
      </c>
      <c r="G18" s="83" t="s">
        <v>127</v>
      </c>
      <c r="H18" s="83"/>
      <c r="I18" s="83"/>
      <c r="J18" s="83" t="s">
        <v>96</v>
      </c>
      <c r="K18" s="83">
        <v>6</v>
      </c>
      <c r="L18" s="83"/>
      <c r="M18" s="83"/>
      <c r="N18" s="199"/>
      <c r="O18" s="199"/>
      <c r="P18" s="199"/>
      <c r="Q18" s="202" t="s">
        <v>90</v>
      </c>
      <c r="R18" s="202" t="s">
        <v>184</v>
      </c>
      <c r="S18" s="202" t="s">
        <v>184</v>
      </c>
      <c r="T18" s="202"/>
      <c r="U18" s="202"/>
      <c r="V18" s="202"/>
      <c r="W18" s="177"/>
      <c r="X18" s="177"/>
      <c r="Y18" s="202">
        <v>6</v>
      </c>
      <c r="Z18" s="177"/>
      <c r="AA18" s="177"/>
      <c r="AB18" s="177"/>
      <c r="AC18" s="177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83</v>
      </c>
      <c r="G19" s="83" t="s">
        <v>83</v>
      </c>
      <c r="H19" s="83"/>
      <c r="I19" s="83"/>
      <c r="J19" s="83" t="s">
        <v>96</v>
      </c>
      <c r="K19" s="83">
        <v>2</v>
      </c>
      <c r="L19" s="83"/>
      <c r="M19" s="83"/>
      <c r="N19" s="197" t="s">
        <v>204</v>
      </c>
      <c r="O19" s="197"/>
      <c r="P19" s="197"/>
      <c r="Q19" s="200" t="s">
        <v>90</v>
      </c>
      <c r="R19" s="200" t="s">
        <v>184</v>
      </c>
      <c r="S19" s="200" t="s">
        <v>184</v>
      </c>
      <c r="T19" s="200" t="s">
        <v>89</v>
      </c>
      <c r="U19" s="200" t="s">
        <v>89</v>
      </c>
      <c r="V19" s="200" t="s">
        <v>97</v>
      </c>
      <c r="W19" s="176"/>
      <c r="X19" s="176"/>
      <c r="Y19" s="200">
        <v>15</v>
      </c>
      <c r="Z19" s="176"/>
      <c r="AA19" s="176"/>
      <c r="AB19" s="176"/>
      <c r="AC19" s="176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 t="s">
        <v>184</v>
      </c>
      <c r="F20" s="83" t="s">
        <v>74</v>
      </c>
      <c r="G20" s="83" t="s">
        <v>74</v>
      </c>
      <c r="H20" s="83"/>
      <c r="I20" s="83"/>
      <c r="J20" s="83" t="s">
        <v>96</v>
      </c>
      <c r="K20" s="83">
        <v>4</v>
      </c>
      <c r="L20" s="62"/>
      <c r="M20" s="83"/>
      <c r="N20" s="198"/>
      <c r="O20" s="198"/>
      <c r="P20" s="198"/>
      <c r="Q20" s="201" t="s">
        <v>90</v>
      </c>
      <c r="R20" s="201"/>
      <c r="S20" s="201"/>
      <c r="T20" s="201" t="s">
        <v>74</v>
      </c>
      <c r="U20" s="201" t="s">
        <v>74</v>
      </c>
      <c r="V20" s="201"/>
      <c r="W20" s="196"/>
      <c r="X20" s="196"/>
      <c r="Y20" s="201">
        <v>4</v>
      </c>
      <c r="Z20" s="196"/>
      <c r="AA20" s="196"/>
      <c r="AB20" s="196"/>
      <c r="AC20" s="196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134</v>
      </c>
      <c r="G21" s="86" t="s">
        <v>134</v>
      </c>
      <c r="H21" s="83"/>
      <c r="I21" s="83"/>
      <c r="J21" s="86" t="s">
        <v>96</v>
      </c>
      <c r="K21" s="86">
        <v>4</v>
      </c>
      <c r="L21" s="83"/>
      <c r="M21" s="83"/>
      <c r="N21" s="198"/>
      <c r="O21" s="198"/>
      <c r="P21" s="198"/>
      <c r="Q21" s="201" t="s">
        <v>90</v>
      </c>
      <c r="R21" s="201"/>
      <c r="S21" s="201"/>
      <c r="T21" s="201" t="s">
        <v>134</v>
      </c>
      <c r="U21" s="201" t="s">
        <v>134</v>
      </c>
      <c r="V21" s="201"/>
      <c r="W21" s="196"/>
      <c r="X21" s="196"/>
      <c r="Y21" s="201">
        <v>4</v>
      </c>
      <c r="Z21" s="196"/>
      <c r="AA21" s="196"/>
      <c r="AB21" s="196"/>
      <c r="AC21" s="196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 t="s">
        <v>184</v>
      </c>
      <c r="F22" s="86" t="s">
        <v>132</v>
      </c>
      <c r="G22" s="86" t="s">
        <v>132</v>
      </c>
      <c r="H22" s="83"/>
      <c r="I22" s="83"/>
      <c r="J22" s="83" t="s">
        <v>96</v>
      </c>
      <c r="K22" s="83">
        <v>8</v>
      </c>
      <c r="L22" s="83"/>
      <c r="M22" s="83"/>
      <c r="N22" s="198"/>
      <c r="O22" s="198"/>
      <c r="P22" s="198"/>
      <c r="Q22" s="201" t="s">
        <v>90</v>
      </c>
      <c r="R22" s="201"/>
      <c r="S22" s="201"/>
      <c r="T22" s="201" t="s">
        <v>132</v>
      </c>
      <c r="U22" s="201" t="s">
        <v>132</v>
      </c>
      <c r="V22" s="201"/>
      <c r="W22" s="196"/>
      <c r="X22" s="196"/>
      <c r="Y22" s="201">
        <v>8</v>
      </c>
      <c r="Z22" s="196"/>
      <c r="AA22" s="196"/>
      <c r="AB22" s="196"/>
      <c r="AC22" s="196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85</v>
      </c>
      <c r="G23" s="83" t="s">
        <v>85</v>
      </c>
      <c r="H23" s="83"/>
      <c r="I23" s="83"/>
      <c r="J23" s="83" t="s">
        <v>97</v>
      </c>
      <c r="K23" s="83">
        <v>1</v>
      </c>
      <c r="L23" s="62"/>
      <c r="M23" s="83"/>
      <c r="N23" s="198"/>
      <c r="O23" s="198"/>
      <c r="P23" s="198"/>
      <c r="Q23" s="201" t="s">
        <v>90</v>
      </c>
      <c r="R23" s="201"/>
      <c r="S23" s="201"/>
      <c r="T23" s="201" t="s">
        <v>85</v>
      </c>
      <c r="U23" s="201" t="s">
        <v>85</v>
      </c>
      <c r="V23" s="201"/>
      <c r="W23" s="196"/>
      <c r="X23" s="196"/>
      <c r="Y23" s="201">
        <v>1</v>
      </c>
      <c r="Z23" s="196"/>
      <c r="AA23" s="196"/>
      <c r="AB23" s="196"/>
      <c r="AC23" s="196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81</v>
      </c>
      <c r="G24" s="83" t="s">
        <v>81</v>
      </c>
      <c r="H24" s="64"/>
      <c r="I24" s="64"/>
      <c r="J24" s="83" t="s">
        <v>97</v>
      </c>
      <c r="K24" s="83">
        <v>100</v>
      </c>
      <c r="L24" s="64"/>
      <c r="M24" s="64"/>
      <c r="N24" s="198"/>
      <c r="O24" s="198"/>
      <c r="P24" s="198"/>
      <c r="Q24" s="201" t="s">
        <v>90</v>
      </c>
      <c r="R24" s="201"/>
      <c r="S24" s="201"/>
      <c r="T24" s="201" t="s">
        <v>81</v>
      </c>
      <c r="U24" s="201" t="s">
        <v>81</v>
      </c>
      <c r="V24" s="201"/>
      <c r="W24" s="196"/>
      <c r="X24" s="196"/>
      <c r="Y24" s="201">
        <v>100</v>
      </c>
      <c r="Z24" s="196"/>
      <c r="AA24" s="196"/>
      <c r="AB24" s="196"/>
      <c r="AC24" s="196"/>
      <c r="AD24" s="67"/>
      <c r="AE24" s="67"/>
      <c r="AF24" s="67"/>
      <c r="AG24" s="68"/>
      <c r="AH24" s="68"/>
      <c r="AI24" s="68"/>
      <c r="AJ24" s="68"/>
    </row>
    <row r="25" spans="2:36">
      <c r="B25" s="83" t="s">
        <v>92</v>
      </c>
      <c r="C25" s="83" t="s">
        <v>90</v>
      </c>
      <c r="D25" s="83" t="s">
        <v>184</v>
      </c>
      <c r="E25" s="83" t="s">
        <v>184</v>
      </c>
      <c r="F25" s="83" t="s">
        <v>127</v>
      </c>
      <c r="G25" s="83" t="s">
        <v>127</v>
      </c>
      <c r="H25" s="83"/>
      <c r="I25" s="83"/>
      <c r="J25" s="83" t="s">
        <v>96</v>
      </c>
      <c r="K25" s="83">
        <v>6</v>
      </c>
      <c r="L25" s="64"/>
      <c r="M25" s="64"/>
      <c r="N25" s="199"/>
      <c r="O25" s="199"/>
      <c r="P25" s="199"/>
      <c r="Q25" s="202"/>
      <c r="R25" s="202"/>
      <c r="S25" s="202"/>
      <c r="T25" s="202"/>
      <c r="U25" s="202"/>
      <c r="V25" s="202"/>
      <c r="W25" s="177"/>
      <c r="X25" s="177"/>
      <c r="Y25" s="202"/>
      <c r="Z25" s="177"/>
      <c r="AA25" s="177"/>
      <c r="AB25" s="177"/>
      <c r="AC25" s="177"/>
      <c r="AD25" s="67"/>
      <c r="AE25" s="67"/>
      <c r="AF25" s="67"/>
      <c r="AG25" s="68"/>
      <c r="AH25" s="68"/>
      <c r="AI25" s="68"/>
      <c r="AJ25" s="68"/>
    </row>
    <row r="26" spans="2:36">
      <c r="F26" s="116"/>
    </row>
  </sheetData>
  <mergeCells count="35">
    <mergeCell ref="S11:S18"/>
    <mergeCell ref="U11:U18"/>
    <mergeCell ref="S19:S25"/>
    <mergeCell ref="U19:U25"/>
    <mergeCell ref="B2:M2"/>
    <mergeCell ref="N2:P2"/>
    <mergeCell ref="Q2:AB2"/>
    <mergeCell ref="N11:N18"/>
    <mergeCell ref="Q11:Q18"/>
    <mergeCell ref="R11:R18"/>
    <mergeCell ref="T11:T18"/>
    <mergeCell ref="V11:V18"/>
    <mergeCell ref="W11:W18"/>
    <mergeCell ref="X11:X18"/>
    <mergeCell ref="Y11:Y18"/>
    <mergeCell ref="Z11:Z18"/>
    <mergeCell ref="AA11:AA18"/>
    <mergeCell ref="AB11:AB18"/>
    <mergeCell ref="O11:O18"/>
    <mergeCell ref="P11:P18"/>
    <mergeCell ref="N19:N25"/>
    <mergeCell ref="Q19:Q25"/>
    <mergeCell ref="R19:R25"/>
    <mergeCell ref="T19:T25"/>
    <mergeCell ref="V19:V25"/>
    <mergeCell ref="O19:O25"/>
    <mergeCell ref="P19:P25"/>
    <mergeCell ref="AC11:AC18"/>
    <mergeCell ref="AC19:AC25"/>
    <mergeCell ref="W19:W25"/>
    <mergeCell ref="X19:X25"/>
    <mergeCell ref="Y19:Y25"/>
    <mergeCell ref="Z19:Z25"/>
    <mergeCell ref="AA19:AA25"/>
    <mergeCell ref="AB19:AB2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40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0.28515625" style="51" customWidth="1"/>
    <col min="20" max="20" width="31.85546875" style="51" customWidth="1"/>
    <col min="21" max="21" width="19.7109375" style="2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83" t="s">
        <v>92</v>
      </c>
      <c r="C4" s="83" t="s">
        <v>90</v>
      </c>
      <c r="D4" s="83" t="s">
        <v>184</v>
      </c>
      <c r="E4" s="83" t="s">
        <v>184</v>
      </c>
      <c r="F4" s="63" t="s">
        <v>172</v>
      </c>
      <c r="G4" s="63" t="s">
        <v>172</v>
      </c>
      <c r="H4" s="91"/>
      <c r="I4" s="91"/>
      <c r="J4" s="83" t="s">
        <v>97</v>
      </c>
      <c r="K4" s="91">
        <v>2</v>
      </c>
      <c r="L4" s="91"/>
      <c r="M4" s="91"/>
      <c r="N4" s="106" t="s">
        <v>213</v>
      </c>
      <c r="O4" s="92"/>
      <c r="P4" s="92"/>
      <c r="Q4" s="61" t="s">
        <v>90</v>
      </c>
      <c r="R4" s="83" t="s">
        <v>184</v>
      </c>
      <c r="S4" s="83" t="s">
        <v>184</v>
      </c>
      <c r="T4" s="63" t="s">
        <v>172</v>
      </c>
      <c r="U4" s="63" t="s">
        <v>172</v>
      </c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108">
      <c r="B5" s="112" t="s">
        <v>92</v>
      </c>
      <c r="C5" s="112" t="s">
        <v>90</v>
      </c>
      <c r="D5" s="112" t="s">
        <v>184</v>
      </c>
      <c r="E5" s="112" t="s">
        <v>184</v>
      </c>
      <c r="F5" s="60" t="s">
        <v>188</v>
      </c>
      <c r="G5" s="60" t="s">
        <v>188</v>
      </c>
      <c r="H5" s="114"/>
      <c r="I5" s="114"/>
      <c r="J5" s="60" t="s">
        <v>97</v>
      </c>
      <c r="K5" s="115">
        <v>2</v>
      </c>
      <c r="L5" s="76"/>
      <c r="M5" s="75"/>
      <c r="N5" s="99" t="s">
        <v>214</v>
      </c>
      <c r="O5" s="92"/>
      <c r="P5" s="92"/>
      <c r="Q5" s="111" t="s">
        <v>90</v>
      </c>
      <c r="R5" s="112" t="s">
        <v>184</v>
      </c>
      <c r="S5" s="112" t="s">
        <v>184</v>
      </c>
      <c r="T5" s="60" t="s">
        <v>188</v>
      </c>
      <c r="U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>
      <c r="B6" s="93"/>
      <c r="C6" s="93"/>
      <c r="D6" s="94"/>
      <c r="E6" s="94"/>
      <c r="F6" s="95"/>
      <c r="G6" s="95"/>
      <c r="H6" s="93"/>
      <c r="I6" s="93"/>
      <c r="J6" s="96"/>
      <c r="K6" s="96"/>
      <c r="L6" s="96"/>
      <c r="M6" s="93"/>
      <c r="N6" s="106" t="s">
        <v>192</v>
      </c>
      <c r="O6" s="92"/>
      <c r="P6" s="92"/>
      <c r="Q6" s="107"/>
      <c r="R6" s="107"/>
      <c r="S6" s="107"/>
      <c r="T6" s="87" t="s">
        <v>194</v>
      </c>
      <c r="U6" s="87" t="s">
        <v>194</v>
      </c>
      <c r="V6" s="76" t="s">
        <v>182</v>
      </c>
      <c r="W6" s="93"/>
      <c r="X6" s="93"/>
      <c r="Y6" s="93"/>
      <c r="Z6" s="93"/>
      <c r="AA6" s="93"/>
      <c r="AB6" s="93"/>
      <c r="AC6" s="93"/>
    </row>
    <row r="7" spans="2:36" ht="24">
      <c r="B7" s="93"/>
      <c r="C7" s="93"/>
      <c r="D7" s="94"/>
      <c r="E7" s="94"/>
      <c r="F7" s="95"/>
      <c r="G7" s="95"/>
      <c r="H7" s="93"/>
      <c r="I7" s="93"/>
      <c r="J7" s="96"/>
      <c r="K7" s="96"/>
      <c r="L7" s="96"/>
      <c r="M7" s="93"/>
      <c r="N7" s="106" t="s">
        <v>193</v>
      </c>
      <c r="O7" s="92"/>
      <c r="P7" s="92"/>
      <c r="Q7" s="108"/>
      <c r="R7" s="108"/>
      <c r="S7" s="108"/>
      <c r="T7" s="90" t="s">
        <v>195</v>
      </c>
      <c r="U7" s="90" t="s">
        <v>195</v>
      </c>
      <c r="V7" s="109" t="s">
        <v>182</v>
      </c>
      <c r="W7" s="110"/>
      <c r="X7" s="110"/>
      <c r="Y7" s="110"/>
      <c r="Z7" s="110"/>
      <c r="AA7" s="110"/>
      <c r="AB7" s="110"/>
      <c r="AC7" s="110"/>
    </row>
    <row r="8" spans="2:36" ht="48">
      <c r="B8" s="83" t="s">
        <v>92</v>
      </c>
      <c r="C8" s="83" t="s">
        <v>90</v>
      </c>
      <c r="D8" s="83" t="s">
        <v>184</v>
      </c>
      <c r="E8" s="83" t="s">
        <v>184</v>
      </c>
      <c r="F8" s="83" t="s">
        <v>135</v>
      </c>
      <c r="G8" s="83" t="s">
        <v>135</v>
      </c>
      <c r="H8" s="83"/>
      <c r="I8" s="83"/>
      <c r="J8" s="83" t="s">
        <v>97</v>
      </c>
      <c r="K8" s="83">
        <v>3</v>
      </c>
      <c r="L8" s="83"/>
      <c r="M8" s="83"/>
      <c r="N8" s="106" t="s">
        <v>197</v>
      </c>
      <c r="O8" s="92"/>
      <c r="P8" s="92"/>
      <c r="Q8" s="61" t="s">
        <v>90</v>
      </c>
      <c r="R8" s="83" t="s">
        <v>184</v>
      </c>
      <c r="S8" s="83" t="s">
        <v>184</v>
      </c>
      <c r="T8" s="90" t="s">
        <v>196</v>
      </c>
      <c r="U8" s="90" t="s">
        <v>196</v>
      </c>
      <c r="V8" s="91"/>
      <c r="W8" s="91"/>
      <c r="X8" s="91"/>
      <c r="Y8" s="91"/>
      <c r="Z8" s="91"/>
      <c r="AA8" s="91"/>
      <c r="AB8" s="91"/>
      <c r="AC8" s="91"/>
    </row>
    <row r="9" spans="2:36" ht="84" customHeight="1">
      <c r="B9" s="83" t="s">
        <v>92</v>
      </c>
      <c r="C9" s="83" t="s">
        <v>90</v>
      </c>
      <c r="D9" s="83" t="s">
        <v>184</v>
      </c>
      <c r="E9" s="83" t="s">
        <v>184</v>
      </c>
      <c r="F9" s="83" t="s">
        <v>138</v>
      </c>
      <c r="G9" s="83" t="s">
        <v>138</v>
      </c>
      <c r="H9" s="83"/>
      <c r="I9" s="83"/>
      <c r="J9" s="83" t="s">
        <v>97</v>
      </c>
      <c r="K9" s="83">
        <v>1</v>
      </c>
      <c r="L9" s="85"/>
      <c r="M9" s="83"/>
      <c r="N9" s="106" t="s">
        <v>200</v>
      </c>
      <c r="O9" s="92"/>
      <c r="P9" s="92"/>
      <c r="Q9" s="61" t="s">
        <v>90</v>
      </c>
      <c r="R9" s="83" t="s">
        <v>184</v>
      </c>
      <c r="S9" s="83" t="s">
        <v>184</v>
      </c>
      <c r="T9" s="90" t="s">
        <v>198</v>
      </c>
      <c r="U9" s="90" t="s">
        <v>198</v>
      </c>
      <c r="V9" s="91"/>
      <c r="W9" s="91"/>
      <c r="X9" s="91"/>
      <c r="Y9" s="91"/>
      <c r="Z9" s="91"/>
      <c r="AA9" s="91"/>
      <c r="AB9" s="91"/>
      <c r="AC9" s="91"/>
    </row>
    <row r="10" spans="2:36" ht="240">
      <c r="B10" s="93"/>
      <c r="C10" s="93"/>
      <c r="D10" s="94"/>
      <c r="E10" s="94"/>
      <c r="F10" s="95"/>
      <c r="G10" s="95"/>
      <c r="H10" s="93"/>
      <c r="I10" s="93"/>
      <c r="J10" s="96"/>
      <c r="K10" s="96"/>
      <c r="L10" s="96"/>
      <c r="M10" s="93"/>
      <c r="N10" s="106" t="s">
        <v>201</v>
      </c>
      <c r="O10" s="92"/>
      <c r="P10" s="92"/>
      <c r="Q10" s="61" t="s">
        <v>90</v>
      </c>
      <c r="R10" s="83" t="s">
        <v>184</v>
      </c>
      <c r="S10" s="83" t="s">
        <v>184</v>
      </c>
      <c r="T10" s="87" t="s">
        <v>199</v>
      </c>
      <c r="U10" s="87" t="s">
        <v>199</v>
      </c>
      <c r="V10" s="91"/>
      <c r="W10" s="91"/>
      <c r="X10" s="91"/>
      <c r="Y10" s="91"/>
      <c r="Z10" s="91"/>
      <c r="AA10" s="91"/>
      <c r="AB10" s="91"/>
      <c r="AC10" s="91"/>
    </row>
    <row r="11" spans="2:36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83</v>
      </c>
      <c r="G11" s="83" t="s">
        <v>83</v>
      </c>
      <c r="H11" s="83"/>
      <c r="I11" s="83"/>
      <c r="J11" s="83" t="s">
        <v>96</v>
      </c>
      <c r="K11" s="83">
        <v>2</v>
      </c>
      <c r="L11" s="83"/>
      <c r="M11" s="83"/>
      <c r="N11" s="197" t="s">
        <v>203</v>
      </c>
      <c r="O11" s="197"/>
      <c r="P11" s="197"/>
      <c r="Q11" s="200" t="s">
        <v>90</v>
      </c>
      <c r="R11" s="200" t="s">
        <v>184</v>
      </c>
      <c r="S11" s="200" t="s">
        <v>184</v>
      </c>
      <c r="T11" s="200" t="s">
        <v>202</v>
      </c>
      <c r="U11" s="200" t="s">
        <v>202</v>
      </c>
      <c r="V11" s="200" t="s">
        <v>97</v>
      </c>
      <c r="W11" s="176"/>
      <c r="X11" s="176"/>
      <c r="Y11" s="200">
        <v>30</v>
      </c>
      <c r="Z11" s="176"/>
      <c r="AA11" s="176"/>
      <c r="AB11" s="176"/>
      <c r="AC11" s="176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74</v>
      </c>
      <c r="G12" s="83" t="s">
        <v>74</v>
      </c>
      <c r="H12" s="83"/>
      <c r="I12" s="83"/>
      <c r="J12" s="83" t="s">
        <v>96</v>
      </c>
      <c r="K12" s="83">
        <v>4</v>
      </c>
      <c r="L12" s="83"/>
      <c r="M12" s="83"/>
      <c r="N12" s="198"/>
      <c r="O12" s="198"/>
      <c r="P12" s="198"/>
      <c r="Q12" s="201"/>
      <c r="R12" s="201"/>
      <c r="S12" s="201"/>
      <c r="T12" s="201"/>
      <c r="U12" s="201"/>
      <c r="V12" s="201"/>
      <c r="W12" s="196"/>
      <c r="X12" s="196"/>
      <c r="Y12" s="201">
        <v>4</v>
      </c>
      <c r="Z12" s="196"/>
      <c r="AA12" s="196"/>
      <c r="AB12" s="196"/>
      <c r="AC12" s="196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134</v>
      </c>
      <c r="G13" s="83" t="s">
        <v>134</v>
      </c>
      <c r="H13" s="83"/>
      <c r="I13" s="83"/>
      <c r="J13" s="86" t="s">
        <v>96</v>
      </c>
      <c r="K13" s="86">
        <v>4</v>
      </c>
      <c r="L13" s="83"/>
      <c r="M13" s="83"/>
      <c r="N13" s="198"/>
      <c r="O13" s="198"/>
      <c r="P13" s="198"/>
      <c r="Q13" s="201"/>
      <c r="R13" s="201"/>
      <c r="S13" s="201"/>
      <c r="T13" s="201"/>
      <c r="U13" s="201"/>
      <c r="V13" s="201"/>
      <c r="W13" s="196"/>
      <c r="X13" s="196"/>
      <c r="Y13" s="201">
        <v>4</v>
      </c>
      <c r="Z13" s="196"/>
      <c r="AA13" s="196"/>
      <c r="AB13" s="196"/>
      <c r="AC13" s="196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132</v>
      </c>
      <c r="G14" s="83" t="s">
        <v>132</v>
      </c>
      <c r="H14" s="83"/>
      <c r="I14" s="83"/>
      <c r="J14" s="83" t="s">
        <v>96</v>
      </c>
      <c r="K14" s="83">
        <v>8</v>
      </c>
      <c r="L14" s="83"/>
      <c r="M14" s="83"/>
      <c r="N14" s="198"/>
      <c r="O14" s="198"/>
      <c r="P14" s="198"/>
      <c r="Q14" s="201"/>
      <c r="R14" s="201"/>
      <c r="S14" s="201"/>
      <c r="T14" s="201"/>
      <c r="U14" s="201"/>
      <c r="V14" s="201"/>
      <c r="W14" s="196"/>
      <c r="X14" s="196"/>
      <c r="Y14" s="201">
        <v>8</v>
      </c>
      <c r="Z14" s="196"/>
      <c r="AA14" s="196"/>
      <c r="AB14" s="196"/>
      <c r="AC14" s="196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85</v>
      </c>
      <c r="G15" s="83" t="s">
        <v>85</v>
      </c>
      <c r="H15" s="83"/>
      <c r="I15" s="83"/>
      <c r="J15" s="83" t="s">
        <v>97</v>
      </c>
      <c r="K15" s="83">
        <v>1</v>
      </c>
      <c r="L15" s="83"/>
      <c r="M15" s="83"/>
      <c r="N15" s="198"/>
      <c r="O15" s="198"/>
      <c r="P15" s="198"/>
      <c r="Q15" s="201"/>
      <c r="R15" s="201"/>
      <c r="S15" s="201"/>
      <c r="T15" s="201"/>
      <c r="U15" s="201"/>
      <c r="V15" s="201"/>
      <c r="W15" s="196"/>
      <c r="X15" s="196"/>
      <c r="Y15" s="201">
        <v>1</v>
      </c>
      <c r="Z15" s="196"/>
      <c r="AA15" s="196"/>
      <c r="AB15" s="196"/>
      <c r="AC15" s="196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138</v>
      </c>
      <c r="G16" s="83" t="s">
        <v>138</v>
      </c>
      <c r="H16" s="83"/>
      <c r="I16" s="83"/>
      <c r="J16" s="83" t="s">
        <v>97</v>
      </c>
      <c r="K16" s="83">
        <v>1</v>
      </c>
      <c r="L16" s="83"/>
      <c r="M16" s="83"/>
      <c r="N16" s="198"/>
      <c r="O16" s="198"/>
      <c r="P16" s="198"/>
      <c r="Q16" s="201"/>
      <c r="R16" s="201"/>
      <c r="S16" s="201"/>
      <c r="T16" s="201"/>
      <c r="U16" s="201"/>
      <c r="V16" s="201"/>
      <c r="W16" s="196"/>
      <c r="X16" s="196"/>
      <c r="Y16" s="201">
        <v>1</v>
      </c>
      <c r="Z16" s="196"/>
      <c r="AA16" s="196"/>
      <c r="AB16" s="196"/>
      <c r="AC16" s="196"/>
      <c r="AD16" s="67"/>
      <c r="AE16" s="67"/>
      <c r="AF16" s="67"/>
      <c r="AG16" s="68"/>
      <c r="AH16" s="68"/>
      <c r="AI16" s="68"/>
      <c r="AJ16" s="68"/>
    </row>
    <row r="17" spans="2:36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199</v>
      </c>
      <c r="G17" s="83" t="s">
        <v>199</v>
      </c>
      <c r="H17" s="91"/>
      <c r="I17" s="91"/>
      <c r="J17" s="105" t="s">
        <v>96</v>
      </c>
      <c r="K17" s="105">
        <v>3</v>
      </c>
      <c r="L17" s="83"/>
      <c r="M17" s="83"/>
      <c r="N17" s="198"/>
      <c r="O17" s="198"/>
      <c r="P17" s="198"/>
      <c r="Q17" s="201"/>
      <c r="R17" s="201"/>
      <c r="S17" s="201"/>
      <c r="T17" s="201"/>
      <c r="U17" s="201"/>
      <c r="V17" s="201"/>
      <c r="W17" s="196"/>
      <c r="X17" s="196"/>
      <c r="Y17" s="201"/>
      <c r="Z17" s="196"/>
      <c r="AA17" s="196"/>
      <c r="AB17" s="196"/>
      <c r="AC17" s="196"/>
    </row>
    <row r="18" spans="2:36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127</v>
      </c>
      <c r="G18" s="83" t="s">
        <v>127</v>
      </c>
      <c r="H18" s="83"/>
      <c r="I18" s="83"/>
      <c r="J18" s="83" t="s">
        <v>96</v>
      </c>
      <c r="K18" s="83">
        <v>6</v>
      </c>
      <c r="L18" s="83"/>
      <c r="M18" s="83"/>
      <c r="N18" s="199"/>
      <c r="O18" s="199"/>
      <c r="P18" s="199"/>
      <c r="Q18" s="202"/>
      <c r="R18" s="202"/>
      <c r="S18" s="202"/>
      <c r="T18" s="202"/>
      <c r="U18" s="202"/>
      <c r="V18" s="202"/>
      <c r="W18" s="177"/>
      <c r="X18" s="177"/>
      <c r="Y18" s="202">
        <v>6</v>
      </c>
      <c r="Z18" s="177"/>
      <c r="AA18" s="177"/>
      <c r="AB18" s="177"/>
      <c r="AC18" s="177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83</v>
      </c>
      <c r="G19" s="83" t="s">
        <v>83</v>
      </c>
      <c r="H19" s="83"/>
      <c r="I19" s="83"/>
      <c r="J19" s="83" t="s">
        <v>96</v>
      </c>
      <c r="K19" s="83">
        <v>2</v>
      </c>
      <c r="L19" s="83"/>
      <c r="M19" s="83"/>
      <c r="N19" s="197" t="s">
        <v>204</v>
      </c>
      <c r="O19" s="197"/>
      <c r="P19" s="197"/>
      <c r="Q19" s="200" t="s">
        <v>90</v>
      </c>
      <c r="R19" s="200" t="s">
        <v>184</v>
      </c>
      <c r="S19" s="200" t="s">
        <v>184</v>
      </c>
      <c r="T19" s="200" t="s">
        <v>89</v>
      </c>
      <c r="U19" s="200" t="s">
        <v>89</v>
      </c>
      <c r="V19" s="200" t="s">
        <v>97</v>
      </c>
      <c r="W19" s="176"/>
      <c r="X19" s="176"/>
      <c r="Y19" s="200">
        <v>15</v>
      </c>
      <c r="Z19" s="176"/>
      <c r="AA19" s="176"/>
      <c r="AB19" s="176"/>
      <c r="AC19" s="176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 t="s">
        <v>184</v>
      </c>
      <c r="F20" s="83" t="s">
        <v>74</v>
      </c>
      <c r="G20" s="83" t="s">
        <v>74</v>
      </c>
      <c r="H20" s="83"/>
      <c r="I20" s="83"/>
      <c r="J20" s="83" t="s">
        <v>96</v>
      </c>
      <c r="K20" s="83">
        <v>4</v>
      </c>
      <c r="L20" s="62"/>
      <c r="M20" s="83"/>
      <c r="N20" s="198"/>
      <c r="O20" s="198"/>
      <c r="P20" s="198"/>
      <c r="Q20" s="201"/>
      <c r="R20" s="201"/>
      <c r="S20" s="201"/>
      <c r="T20" s="201" t="s">
        <v>74</v>
      </c>
      <c r="U20" s="201" t="s">
        <v>74</v>
      </c>
      <c r="V20" s="201"/>
      <c r="W20" s="196"/>
      <c r="X20" s="196"/>
      <c r="Y20" s="201">
        <v>4</v>
      </c>
      <c r="Z20" s="196"/>
      <c r="AA20" s="196"/>
      <c r="AB20" s="196"/>
      <c r="AC20" s="196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134</v>
      </c>
      <c r="G21" s="86" t="s">
        <v>134</v>
      </c>
      <c r="H21" s="83"/>
      <c r="I21" s="83"/>
      <c r="J21" s="86" t="s">
        <v>96</v>
      </c>
      <c r="K21" s="86">
        <v>4</v>
      </c>
      <c r="L21" s="83"/>
      <c r="M21" s="83"/>
      <c r="N21" s="198"/>
      <c r="O21" s="198"/>
      <c r="P21" s="198"/>
      <c r="Q21" s="201"/>
      <c r="R21" s="201"/>
      <c r="S21" s="201"/>
      <c r="T21" s="201" t="s">
        <v>134</v>
      </c>
      <c r="U21" s="201" t="s">
        <v>134</v>
      </c>
      <c r="V21" s="201"/>
      <c r="W21" s="196"/>
      <c r="X21" s="196"/>
      <c r="Y21" s="201">
        <v>4</v>
      </c>
      <c r="Z21" s="196"/>
      <c r="AA21" s="196"/>
      <c r="AB21" s="196"/>
      <c r="AC21" s="196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 t="s">
        <v>184</v>
      </c>
      <c r="F22" s="86" t="s">
        <v>132</v>
      </c>
      <c r="G22" s="86" t="s">
        <v>132</v>
      </c>
      <c r="H22" s="83"/>
      <c r="I22" s="83"/>
      <c r="J22" s="83" t="s">
        <v>96</v>
      </c>
      <c r="K22" s="83">
        <v>8</v>
      </c>
      <c r="L22" s="83"/>
      <c r="M22" s="83"/>
      <c r="N22" s="198"/>
      <c r="O22" s="198"/>
      <c r="P22" s="198"/>
      <c r="Q22" s="201"/>
      <c r="R22" s="201"/>
      <c r="S22" s="201"/>
      <c r="T22" s="201" t="s">
        <v>132</v>
      </c>
      <c r="U22" s="201" t="s">
        <v>132</v>
      </c>
      <c r="V22" s="201"/>
      <c r="W22" s="196"/>
      <c r="X22" s="196"/>
      <c r="Y22" s="201">
        <v>8</v>
      </c>
      <c r="Z22" s="196"/>
      <c r="AA22" s="196"/>
      <c r="AB22" s="196"/>
      <c r="AC22" s="196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85</v>
      </c>
      <c r="G23" s="83" t="s">
        <v>85</v>
      </c>
      <c r="H23" s="83"/>
      <c r="I23" s="83"/>
      <c r="J23" s="83" t="s">
        <v>97</v>
      </c>
      <c r="K23" s="83">
        <v>1</v>
      </c>
      <c r="L23" s="62"/>
      <c r="M23" s="83"/>
      <c r="N23" s="198"/>
      <c r="O23" s="198"/>
      <c r="P23" s="198"/>
      <c r="Q23" s="201"/>
      <c r="R23" s="201"/>
      <c r="S23" s="201"/>
      <c r="T23" s="201" t="s">
        <v>85</v>
      </c>
      <c r="U23" s="201" t="s">
        <v>85</v>
      </c>
      <c r="V23" s="201"/>
      <c r="W23" s="196"/>
      <c r="X23" s="196"/>
      <c r="Y23" s="201">
        <v>1</v>
      </c>
      <c r="Z23" s="196"/>
      <c r="AA23" s="196"/>
      <c r="AB23" s="196"/>
      <c r="AC23" s="196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81</v>
      </c>
      <c r="G24" s="83" t="s">
        <v>81</v>
      </c>
      <c r="H24" s="64"/>
      <c r="I24" s="64"/>
      <c r="J24" s="83" t="s">
        <v>97</v>
      </c>
      <c r="K24" s="83">
        <v>100</v>
      </c>
      <c r="L24" s="64"/>
      <c r="M24" s="64"/>
      <c r="N24" s="198"/>
      <c r="O24" s="198"/>
      <c r="P24" s="198"/>
      <c r="Q24" s="201"/>
      <c r="R24" s="201"/>
      <c r="S24" s="201"/>
      <c r="T24" s="201" t="s">
        <v>81</v>
      </c>
      <c r="U24" s="201" t="s">
        <v>81</v>
      </c>
      <c r="V24" s="201"/>
      <c r="W24" s="196"/>
      <c r="X24" s="196"/>
      <c r="Y24" s="201">
        <v>100</v>
      </c>
      <c r="Z24" s="196"/>
      <c r="AA24" s="196"/>
      <c r="AB24" s="196"/>
      <c r="AC24" s="196"/>
      <c r="AD24" s="67"/>
      <c r="AE24" s="67"/>
      <c r="AF24" s="67"/>
      <c r="AG24" s="68"/>
      <c r="AH24" s="68"/>
      <c r="AI24" s="68"/>
      <c r="AJ24" s="68"/>
    </row>
    <row r="25" spans="2:36">
      <c r="B25" s="83" t="s">
        <v>92</v>
      </c>
      <c r="C25" s="83" t="s">
        <v>90</v>
      </c>
      <c r="D25" s="83" t="s">
        <v>184</v>
      </c>
      <c r="E25" s="83" t="s">
        <v>184</v>
      </c>
      <c r="F25" s="83" t="s">
        <v>127</v>
      </c>
      <c r="G25" s="83" t="s">
        <v>127</v>
      </c>
      <c r="H25" s="83"/>
      <c r="I25" s="83"/>
      <c r="J25" s="83" t="s">
        <v>96</v>
      </c>
      <c r="K25" s="83">
        <v>6</v>
      </c>
      <c r="L25" s="64"/>
      <c r="M25" s="64"/>
      <c r="N25" s="199"/>
      <c r="O25" s="199"/>
      <c r="P25" s="199"/>
      <c r="Q25" s="202"/>
      <c r="R25" s="202"/>
      <c r="S25" s="202"/>
      <c r="T25" s="202"/>
      <c r="U25" s="202"/>
      <c r="V25" s="202"/>
      <c r="W25" s="177"/>
      <c r="X25" s="177"/>
      <c r="Y25" s="202"/>
      <c r="Z25" s="177"/>
      <c r="AA25" s="177"/>
      <c r="AB25" s="177"/>
      <c r="AC25" s="177"/>
      <c r="AD25" s="67"/>
      <c r="AE25" s="67"/>
      <c r="AF25" s="67"/>
      <c r="AG25" s="68"/>
      <c r="AH25" s="68"/>
      <c r="AI25" s="68"/>
      <c r="AJ25" s="68"/>
    </row>
    <row r="26" spans="2:36">
      <c r="F26" s="116"/>
    </row>
  </sheetData>
  <mergeCells count="35">
    <mergeCell ref="S11:S18"/>
    <mergeCell ref="U11:U18"/>
    <mergeCell ref="S19:S25"/>
    <mergeCell ref="U19:U25"/>
    <mergeCell ref="B2:M2"/>
    <mergeCell ref="N2:P2"/>
    <mergeCell ref="Q2:AB2"/>
    <mergeCell ref="N11:N18"/>
    <mergeCell ref="Q11:Q18"/>
    <mergeCell ref="R11:R18"/>
    <mergeCell ref="T11:T18"/>
    <mergeCell ref="V11:V18"/>
    <mergeCell ref="W11:W18"/>
    <mergeCell ref="X11:X18"/>
    <mergeCell ref="Y11:Y18"/>
    <mergeCell ref="Z11:Z18"/>
    <mergeCell ref="AA11:AA18"/>
    <mergeCell ref="AB11:AB18"/>
    <mergeCell ref="O11:O18"/>
    <mergeCell ref="P11:P18"/>
    <mergeCell ref="N19:N25"/>
    <mergeCell ref="Q19:Q25"/>
    <mergeCell ref="R19:R25"/>
    <mergeCell ref="T19:T25"/>
    <mergeCell ref="V19:V25"/>
    <mergeCell ref="O19:O25"/>
    <mergeCell ref="P19:P25"/>
    <mergeCell ref="AC11:AC18"/>
    <mergeCell ref="AC19:AC25"/>
    <mergeCell ref="W19:W25"/>
    <mergeCell ref="X19:X25"/>
    <mergeCell ref="Y19:Y25"/>
    <mergeCell ref="Z19:Z25"/>
    <mergeCell ref="AA19:AA25"/>
    <mergeCell ref="AB19:AB2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5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40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31.85546875" style="51" customWidth="1"/>
    <col min="21" max="21" width="23.85546875" style="2" customWidth="1"/>
    <col min="22" max="22" width="13.140625" style="2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ht="84">
      <c r="B4" s="112" t="s">
        <v>92</v>
      </c>
      <c r="C4" s="112" t="s">
        <v>90</v>
      </c>
      <c r="D4" s="112" t="s">
        <v>184</v>
      </c>
      <c r="E4" s="112" t="s">
        <v>184</v>
      </c>
      <c r="F4" s="60" t="s">
        <v>188</v>
      </c>
      <c r="G4" s="60" t="s">
        <v>188</v>
      </c>
      <c r="H4" s="114"/>
      <c r="I4" s="114"/>
      <c r="J4" s="60" t="s">
        <v>97</v>
      </c>
      <c r="K4" s="115">
        <v>2</v>
      </c>
      <c r="L4" s="76"/>
      <c r="M4" s="75"/>
      <c r="N4" s="99" t="s">
        <v>215</v>
      </c>
      <c r="O4" s="92"/>
      <c r="P4" s="92"/>
      <c r="Q4" s="111" t="s">
        <v>90</v>
      </c>
      <c r="R4" s="112" t="s">
        <v>184</v>
      </c>
      <c r="S4" s="112" t="s">
        <v>184</v>
      </c>
      <c r="T4" s="60" t="s">
        <v>188</v>
      </c>
      <c r="U4" s="60" t="s">
        <v>188</v>
      </c>
      <c r="V4" s="112" t="s">
        <v>97</v>
      </c>
      <c r="W4" s="98"/>
      <c r="X4" s="98"/>
      <c r="Y4" s="98">
        <v>1</v>
      </c>
      <c r="Z4" s="98"/>
      <c r="AA4" s="98"/>
      <c r="AB4" s="98"/>
      <c r="AC4" s="98"/>
    </row>
    <row r="5" spans="2:36" ht="36">
      <c r="B5" s="93"/>
      <c r="C5" s="93"/>
      <c r="D5" s="94"/>
      <c r="E5" s="94"/>
      <c r="F5" s="95"/>
      <c r="G5" s="95"/>
      <c r="H5" s="93"/>
      <c r="I5" s="93"/>
      <c r="J5" s="96"/>
      <c r="K5" s="96"/>
      <c r="L5" s="96"/>
      <c r="M5" s="93"/>
      <c r="N5" s="106" t="s">
        <v>192</v>
      </c>
      <c r="O5" s="92"/>
      <c r="P5" s="92"/>
      <c r="Q5" s="107"/>
      <c r="R5" s="107"/>
      <c r="S5" s="107"/>
      <c r="T5" s="87" t="s">
        <v>194</v>
      </c>
      <c r="U5" s="87" t="s">
        <v>194</v>
      </c>
      <c r="V5" s="76" t="s">
        <v>182</v>
      </c>
      <c r="W5" s="93"/>
      <c r="X5" s="93"/>
      <c r="Y5" s="93"/>
      <c r="Z5" s="93"/>
      <c r="AA5" s="93"/>
      <c r="AB5" s="93"/>
      <c r="AC5" s="93"/>
    </row>
    <row r="6" spans="2:36" ht="24">
      <c r="B6" s="93"/>
      <c r="C6" s="93"/>
      <c r="D6" s="94"/>
      <c r="E6" s="94"/>
      <c r="F6" s="95"/>
      <c r="G6" s="95"/>
      <c r="H6" s="93"/>
      <c r="I6" s="93"/>
      <c r="J6" s="96"/>
      <c r="K6" s="96"/>
      <c r="L6" s="96"/>
      <c r="M6" s="93"/>
      <c r="N6" s="106" t="s">
        <v>193</v>
      </c>
      <c r="O6" s="92"/>
      <c r="P6" s="92"/>
      <c r="Q6" s="108"/>
      <c r="R6" s="108"/>
      <c r="S6" s="107"/>
      <c r="T6" s="90" t="s">
        <v>195</v>
      </c>
      <c r="U6" s="90" t="s">
        <v>195</v>
      </c>
      <c r="V6" s="109" t="s">
        <v>182</v>
      </c>
      <c r="W6" s="110"/>
      <c r="X6" s="110"/>
      <c r="Y6" s="110"/>
      <c r="Z6" s="110"/>
      <c r="AA6" s="110"/>
      <c r="AB6" s="110"/>
      <c r="AC6" s="110"/>
    </row>
    <row r="7" spans="2:36" ht="48">
      <c r="B7" s="83" t="s">
        <v>92</v>
      </c>
      <c r="C7" s="83" t="s">
        <v>90</v>
      </c>
      <c r="D7" s="83" t="s">
        <v>184</v>
      </c>
      <c r="E7" s="83" t="s">
        <v>184</v>
      </c>
      <c r="F7" s="83" t="s">
        <v>135</v>
      </c>
      <c r="G7" s="83" t="s">
        <v>135</v>
      </c>
      <c r="H7" s="83"/>
      <c r="I7" s="83"/>
      <c r="J7" s="83" t="s">
        <v>97</v>
      </c>
      <c r="K7" s="83">
        <v>3</v>
      </c>
      <c r="L7" s="83"/>
      <c r="M7" s="83"/>
      <c r="N7" s="106" t="s">
        <v>216</v>
      </c>
      <c r="O7" s="92"/>
      <c r="P7" s="92"/>
      <c r="Q7" s="111" t="s">
        <v>90</v>
      </c>
      <c r="R7" s="112" t="s">
        <v>184</v>
      </c>
      <c r="S7" s="112" t="s">
        <v>184</v>
      </c>
      <c r="T7" s="90" t="s">
        <v>196</v>
      </c>
      <c r="U7" s="90" t="s">
        <v>196</v>
      </c>
      <c r="V7" s="91"/>
      <c r="W7" s="91"/>
      <c r="X7" s="91"/>
      <c r="Y7" s="91"/>
      <c r="Z7" s="91"/>
      <c r="AA7" s="91"/>
      <c r="AB7" s="91"/>
      <c r="AC7" s="91"/>
    </row>
    <row r="8" spans="2:36" ht="84" customHeight="1">
      <c r="B8" s="83" t="s">
        <v>92</v>
      </c>
      <c r="C8" s="83" t="s">
        <v>90</v>
      </c>
      <c r="D8" s="83" t="s">
        <v>184</v>
      </c>
      <c r="E8" s="83" t="s">
        <v>184</v>
      </c>
      <c r="F8" s="83" t="s">
        <v>138</v>
      </c>
      <c r="G8" s="83" t="s">
        <v>138</v>
      </c>
      <c r="H8" s="83"/>
      <c r="I8" s="83"/>
      <c r="J8" s="83" t="s">
        <v>97</v>
      </c>
      <c r="K8" s="83">
        <v>1</v>
      </c>
      <c r="L8" s="85"/>
      <c r="M8" s="83"/>
      <c r="N8" s="106" t="s">
        <v>200</v>
      </c>
      <c r="O8" s="92"/>
      <c r="P8" s="92"/>
      <c r="Q8" s="111" t="s">
        <v>90</v>
      </c>
      <c r="R8" s="112" t="s">
        <v>184</v>
      </c>
      <c r="S8" s="112" t="s">
        <v>184</v>
      </c>
      <c r="T8" s="90" t="s">
        <v>198</v>
      </c>
      <c r="U8" s="90" t="s">
        <v>198</v>
      </c>
      <c r="V8" s="91"/>
      <c r="W8" s="91"/>
      <c r="X8" s="91"/>
      <c r="Y8" s="91"/>
      <c r="Z8" s="91"/>
      <c r="AA8" s="91"/>
      <c r="AB8" s="91"/>
      <c r="AC8" s="91"/>
    </row>
    <row r="9" spans="2:36" ht="240">
      <c r="B9" s="93"/>
      <c r="C9" s="93"/>
      <c r="D9" s="94"/>
      <c r="E9" s="94"/>
      <c r="F9" s="95"/>
      <c r="G9" s="95"/>
      <c r="H9" s="93"/>
      <c r="I9" s="93"/>
      <c r="J9" s="96"/>
      <c r="K9" s="96"/>
      <c r="L9" s="96"/>
      <c r="M9" s="93"/>
      <c r="N9" s="106" t="s">
        <v>201</v>
      </c>
      <c r="O9" s="92"/>
      <c r="P9" s="92"/>
      <c r="Q9" s="111" t="s">
        <v>90</v>
      </c>
      <c r="R9" s="112" t="s">
        <v>184</v>
      </c>
      <c r="S9" s="112" t="s">
        <v>184</v>
      </c>
      <c r="T9" s="120" t="s">
        <v>199</v>
      </c>
      <c r="U9" s="120" t="s">
        <v>199</v>
      </c>
      <c r="V9" s="91"/>
      <c r="W9" s="91"/>
      <c r="X9" s="91"/>
      <c r="Y9" s="91"/>
      <c r="Z9" s="91"/>
      <c r="AA9" s="91"/>
      <c r="AB9" s="91"/>
      <c r="AC9" s="91"/>
    </row>
    <row r="10" spans="2:36">
      <c r="B10" s="83" t="s">
        <v>92</v>
      </c>
      <c r="C10" s="83" t="s">
        <v>90</v>
      </c>
      <c r="D10" s="83" t="s">
        <v>184</v>
      </c>
      <c r="E10" s="83" t="s">
        <v>184</v>
      </c>
      <c r="F10" s="83" t="s">
        <v>83</v>
      </c>
      <c r="G10" s="83" t="s">
        <v>83</v>
      </c>
      <c r="H10" s="83"/>
      <c r="I10" s="83"/>
      <c r="J10" s="83" t="s">
        <v>96</v>
      </c>
      <c r="K10" s="83">
        <v>2</v>
      </c>
      <c r="L10" s="83"/>
      <c r="M10" s="83"/>
      <c r="N10" s="197" t="s">
        <v>203</v>
      </c>
      <c r="O10" s="197"/>
      <c r="P10" s="197"/>
      <c r="Q10" s="200" t="s">
        <v>90</v>
      </c>
      <c r="R10" s="200" t="s">
        <v>184</v>
      </c>
      <c r="S10" s="200" t="s">
        <v>184</v>
      </c>
      <c r="T10" s="200" t="s">
        <v>202</v>
      </c>
      <c r="U10" s="200" t="s">
        <v>202</v>
      </c>
      <c r="V10" s="200" t="s">
        <v>97</v>
      </c>
      <c r="W10" s="176"/>
      <c r="X10" s="176"/>
      <c r="Y10" s="200">
        <v>30</v>
      </c>
      <c r="Z10" s="176"/>
      <c r="AA10" s="176"/>
      <c r="AB10" s="176"/>
      <c r="AC10" s="176"/>
      <c r="AD10" s="67"/>
      <c r="AE10" s="67"/>
      <c r="AF10" s="67"/>
      <c r="AG10" s="68"/>
      <c r="AH10" s="68"/>
      <c r="AI10" s="68"/>
      <c r="AJ10" s="68"/>
    </row>
    <row r="11" spans="2:36">
      <c r="B11" s="83" t="s">
        <v>92</v>
      </c>
      <c r="C11" s="83" t="s">
        <v>90</v>
      </c>
      <c r="D11" s="83" t="s">
        <v>184</v>
      </c>
      <c r="E11" s="83" t="s">
        <v>184</v>
      </c>
      <c r="F11" s="83" t="s">
        <v>74</v>
      </c>
      <c r="G11" s="83" t="s">
        <v>74</v>
      </c>
      <c r="H11" s="83"/>
      <c r="I11" s="83"/>
      <c r="J11" s="83" t="s">
        <v>96</v>
      </c>
      <c r="K11" s="83">
        <v>4</v>
      </c>
      <c r="L11" s="83"/>
      <c r="M11" s="83"/>
      <c r="N11" s="198"/>
      <c r="O11" s="198"/>
      <c r="P11" s="198"/>
      <c r="Q11" s="201" t="s">
        <v>90</v>
      </c>
      <c r="R11" s="201" t="s">
        <v>184</v>
      </c>
      <c r="S11" s="201" t="s">
        <v>184</v>
      </c>
      <c r="T11" s="201"/>
      <c r="U11" s="201"/>
      <c r="V11" s="201"/>
      <c r="W11" s="196"/>
      <c r="X11" s="196"/>
      <c r="Y11" s="201">
        <v>4</v>
      </c>
      <c r="Z11" s="196"/>
      <c r="AA11" s="196"/>
      <c r="AB11" s="196"/>
      <c r="AC11" s="196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 t="s">
        <v>184</v>
      </c>
      <c r="F12" s="83" t="s">
        <v>134</v>
      </c>
      <c r="G12" s="83" t="s">
        <v>134</v>
      </c>
      <c r="H12" s="83"/>
      <c r="I12" s="83"/>
      <c r="J12" s="86" t="s">
        <v>96</v>
      </c>
      <c r="K12" s="86">
        <v>4</v>
      </c>
      <c r="L12" s="83"/>
      <c r="M12" s="83"/>
      <c r="N12" s="198"/>
      <c r="O12" s="198"/>
      <c r="P12" s="198"/>
      <c r="Q12" s="201" t="s">
        <v>90</v>
      </c>
      <c r="R12" s="201" t="s">
        <v>184</v>
      </c>
      <c r="S12" s="201" t="s">
        <v>184</v>
      </c>
      <c r="T12" s="201"/>
      <c r="U12" s="201"/>
      <c r="V12" s="201"/>
      <c r="W12" s="196"/>
      <c r="X12" s="196"/>
      <c r="Y12" s="201">
        <v>4</v>
      </c>
      <c r="Z12" s="196"/>
      <c r="AA12" s="196"/>
      <c r="AB12" s="196"/>
      <c r="AC12" s="196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83" t="s">
        <v>184</v>
      </c>
      <c r="F13" s="83" t="s">
        <v>132</v>
      </c>
      <c r="G13" s="83" t="s">
        <v>132</v>
      </c>
      <c r="H13" s="83"/>
      <c r="I13" s="83"/>
      <c r="J13" s="83" t="s">
        <v>96</v>
      </c>
      <c r="K13" s="83">
        <v>8</v>
      </c>
      <c r="L13" s="83"/>
      <c r="M13" s="83"/>
      <c r="N13" s="198"/>
      <c r="O13" s="198"/>
      <c r="P13" s="198"/>
      <c r="Q13" s="201" t="s">
        <v>90</v>
      </c>
      <c r="R13" s="201" t="s">
        <v>184</v>
      </c>
      <c r="S13" s="201" t="s">
        <v>184</v>
      </c>
      <c r="T13" s="201"/>
      <c r="U13" s="201"/>
      <c r="V13" s="201"/>
      <c r="W13" s="196"/>
      <c r="X13" s="196"/>
      <c r="Y13" s="201">
        <v>8</v>
      </c>
      <c r="Z13" s="196"/>
      <c r="AA13" s="196"/>
      <c r="AB13" s="196"/>
      <c r="AC13" s="196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 t="s">
        <v>184</v>
      </c>
      <c r="F14" s="83" t="s">
        <v>85</v>
      </c>
      <c r="G14" s="83" t="s">
        <v>85</v>
      </c>
      <c r="H14" s="83"/>
      <c r="I14" s="83"/>
      <c r="J14" s="83" t="s">
        <v>97</v>
      </c>
      <c r="K14" s="83">
        <v>1</v>
      </c>
      <c r="L14" s="83"/>
      <c r="M14" s="83"/>
      <c r="N14" s="198"/>
      <c r="O14" s="198"/>
      <c r="P14" s="198"/>
      <c r="Q14" s="201" t="s">
        <v>90</v>
      </c>
      <c r="R14" s="201" t="s">
        <v>184</v>
      </c>
      <c r="S14" s="201" t="s">
        <v>184</v>
      </c>
      <c r="T14" s="201"/>
      <c r="U14" s="201"/>
      <c r="V14" s="201"/>
      <c r="W14" s="196"/>
      <c r="X14" s="196"/>
      <c r="Y14" s="201">
        <v>1</v>
      </c>
      <c r="Z14" s="196"/>
      <c r="AA14" s="196"/>
      <c r="AB14" s="196"/>
      <c r="AC14" s="196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 t="s">
        <v>184</v>
      </c>
      <c r="F15" s="83" t="s">
        <v>138</v>
      </c>
      <c r="G15" s="83" t="s">
        <v>138</v>
      </c>
      <c r="H15" s="83"/>
      <c r="I15" s="83"/>
      <c r="J15" s="83" t="s">
        <v>97</v>
      </c>
      <c r="K15" s="83">
        <v>1</v>
      </c>
      <c r="L15" s="83"/>
      <c r="M15" s="83"/>
      <c r="N15" s="198"/>
      <c r="O15" s="198"/>
      <c r="P15" s="198"/>
      <c r="Q15" s="201" t="s">
        <v>90</v>
      </c>
      <c r="R15" s="201" t="s">
        <v>184</v>
      </c>
      <c r="S15" s="201" t="s">
        <v>184</v>
      </c>
      <c r="T15" s="201"/>
      <c r="U15" s="201"/>
      <c r="V15" s="201"/>
      <c r="W15" s="196"/>
      <c r="X15" s="196"/>
      <c r="Y15" s="201">
        <v>1</v>
      </c>
      <c r="Z15" s="196"/>
      <c r="AA15" s="196"/>
      <c r="AB15" s="196"/>
      <c r="AC15" s="196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 t="s">
        <v>184</v>
      </c>
      <c r="F16" s="83" t="s">
        <v>199</v>
      </c>
      <c r="G16" s="83" t="s">
        <v>199</v>
      </c>
      <c r="H16" s="91"/>
      <c r="I16" s="91"/>
      <c r="J16" s="105" t="s">
        <v>96</v>
      </c>
      <c r="K16" s="105">
        <v>3</v>
      </c>
      <c r="L16" s="83"/>
      <c r="M16" s="83"/>
      <c r="N16" s="198"/>
      <c r="O16" s="198"/>
      <c r="P16" s="198"/>
      <c r="Q16" s="201"/>
      <c r="R16" s="201"/>
      <c r="S16" s="201"/>
      <c r="T16" s="201"/>
      <c r="U16" s="201"/>
      <c r="V16" s="201"/>
      <c r="W16" s="196"/>
      <c r="X16" s="196"/>
      <c r="Y16" s="201"/>
      <c r="Z16" s="196"/>
      <c r="AA16" s="196"/>
      <c r="AB16" s="196"/>
      <c r="AC16" s="196"/>
    </row>
    <row r="17" spans="2:36">
      <c r="B17" s="83" t="s">
        <v>92</v>
      </c>
      <c r="C17" s="83" t="s">
        <v>90</v>
      </c>
      <c r="D17" s="83" t="s">
        <v>184</v>
      </c>
      <c r="E17" s="83" t="s">
        <v>184</v>
      </c>
      <c r="F17" s="83" t="s">
        <v>127</v>
      </c>
      <c r="G17" s="83" t="s">
        <v>127</v>
      </c>
      <c r="H17" s="83"/>
      <c r="I17" s="83"/>
      <c r="J17" s="83" t="s">
        <v>96</v>
      </c>
      <c r="K17" s="83">
        <v>6</v>
      </c>
      <c r="L17" s="83"/>
      <c r="M17" s="83"/>
      <c r="N17" s="199"/>
      <c r="O17" s="199"/>
      <c r="P17" s="199"/>
      <c r="Q17" s="202" t="s">
        <v>90</v>
      </c>
      <c r="R17" s="202" t="s">
        <v>184</v>
      </c>
      <c r="S17" s="202" t="s">
        <v>184</v>
      </c>
      <c r="T17" s="202"/>
      <c r="U17" s="202"/>
      <c r="V17" s="202"/>
      <c r="W17" s="177"/>
      <c r="X17" s="177"/>
      <c r="Y17" s="202">
        <v>6</v>
      </c>
      <c r="Z17" s="177"/>
      <c r="AA17" s="177"/>
      <c r="AB17" s="177"/>
      <c r="AC17" s="177"/>
      <c r="AD17" s="67"/>
      <c r="AE17" s="67"/>
      <c r="AF17" s="67"/>
      <c r="AG17" s="68"/>
      <c r="AH17" s="68"/>
      <c r="AI17" s="68"/>
      <c r="AJ17" s="68"/>
    </row>
    <row r="18" spans="2:36">
      <c r="B18" s="83" t="s">
        <v>92</v>
      </c>
      <c r="C18" s="83" t="s">
        <v>90</v>
      </c>
      <c r="D18" s="83" t="s">
        <v>184</v>
      </c>
      <c r="E18" s="83" t="s">
        <v>184</v>
      </c>
      <c r="F18" s="83" t="s">
        <v>83</v>
      </c>
      <c r="G18" s="83" t="s">
        <v>83</v>
      </c>
      <c r="H18" s="83"/>
      <c r="I18" s="83"/>
      <c r="J18" s="83" t="s">
        <v>96</v>
      </c>
      <c r="K18" s="83">
        <v>2</v>
      </c>
      <c r="L18" s="83"/>
      <c r="M18" s="83"/>
      <c r="N18" s="197" t="s">
        <v>204</v>
      </c>
      <c r="O18" s="197"/>
      <c r="P18" s="197"/>
      <c r="Q18" s="200" t="s">
        <v>90</v>
      </c>
      <c r="R18" s="200" t="s">
        <v>184</v>
      </c>
      <c r="S18" s="200" t="s">
        <v>184</v>
      </c>
      <c r="T18" s="200" t="s">
        <v>89</v>
      </c>
      <c r="U18" s="200" t="s">
        <v>89</v>
      </c>
      <c r="V18" s="200" t="s">
        <v>97</v>
      </c>
      <c r="W18" s="176"/>
      <c r="X18" s="176"/>
      <c r="Y18" s="200">
        <v>15</v>
      </c>
      <c r="Z18" s="176"/>
      <c r="AA18" s="176"/>
      <c r="AB18" s="176"/>
      <c r="AC18" s="176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 t="s">
        <v>184</v>
      </c>
      <c r="F19" s="83" t="s">
        <v>74</v>
      </c>
      <c r="G19" s="83" t="s">
        <v>74</v>
      </c>
      <c r="H19" s="83"/>
      <c r="I19" s="83"/>
      <c r="J19" s="83" t="s">
        <v>96</v>
      </c>
      <c r="K19" s="83">
        <v>4</v>
      </c>
      <c r="L19" s="62"/>
      <c r="M19" s="83"/>
      <c r="N19" s="198"/>
      <c r="O19" s="198"/>
      <c r="P19" s="198"/>
      <c r="Q19" s="201" t="s">
        <v>90</v>
      </c>
      <c r="R19" s="201"/>
      <c r="S19" s="201"/>
      <c r="T19" s="201" t="s">
        <v>74</v>
      </c>
      <c r="U19" s="201" t="s">
        <v>74</v>
      </c>
      <c r="V19" s="201"/>
      <c r="W19" s="196"/>
      <c r="X19" s="196"/>
      <c r="Y19" s="201">
        <v>4</v>
      </c>
      <c r="Z19" s="196"/>
      <c r="AA19" s="196"/>
      <c r="AB19" s="196"/>
      <c r="AC19" s="196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 t="s">
        <v>184</v>
      </c>
      <c r="F20" s="86" t="s">
        <v>134</v>
      </c>
      <c r="G20" s="86" t="s">
        <v>134</v>
      </c>
      <c r="H20" s="83"/>
      <c r="I20" s="83"/>
      <c r="J20" s="86" t="s">
        <v>96</v>
      </c>
      <c r="K20" s="86">
        <v>4</v>
      </c>
      <c r="L20" s="83"/>
      <c r="M20" s="83"/>
      <c r="N20" s="198"/>
      <c r="O20" s="198"/>
      <c r="P20" s="198"/>
      <c r="Q20" s="201" t="s">
        <v>90</v>
      </c>
      <c r="R20" s="201"/>
      <c r="S20" s="201"/>
      <c r="T20" s="201" t="s">
        <v>134</v>
      </c>
      <c r="U20" s="201" t="s">
        <v>134</v>
      </c>
      <c r="V20" s="201"/>
      <c r="W20" s="196"/>
      <c r="X20" s="196"/>
      <c r="Y20" s="201">
        <v>4</v>
      </c>
      <c r="Z20" s="196"/>
      <c r="AA20" s="196"/>
      <c r="AB20" s="196"/>
      <c r="AC20" s="196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83" t="s">
        <v>184</v>
      </c>
      <c r="F21" s="86" t="s">
        <v>132</v>
      </c>
      <c r="G21" s="86" t="s">
        <v>132</v>
      </c>
      <c r="H21" s="83"/>
      <c r="I21" s="83"/>
      <c r="J21" s="83" t="s">
        <v>96</v>
      </c>
      <c r="K21" s="83">
        <v>8</v>
      </c>
      <c r="L21" s="83"/>
      <c r="M21" s="83"/>
      <c r="N21" s="198"/>
      <c r="O21" s="198"/>
      <c r="P21" s="198"/>
      <c r="Q21" s="201" t="s">
        <v>90</v>
      </c>
      <c r="R21" s="201"/>
      <c r="S21" s="201"/>
      <c r="T21" s="201" t="s">
        <v>132</v>
      </c>
      <c r="U21" s="201" t="s">
        <v>132</v>
      </c>
      <c r="V21" s="201"/>
      <c r="W21" s="196"/>
      <c r="X21" s="196"/>
      <c r="Y21" s="201">
        <v>8</v>
      </c>
      <c r="Z21" s="196"/>
      <c r="AA21" s="196"/>
      <c r="AB21" s="196"/>
      <c r="AC21" s="196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 t="s">
        <v>184</v>
      </c>
      <c r="F22" s="83" t="s">
        <v>85</v>
      </c>
      <c r="G22" s="83" t="s">
        <v>85</v>
      </c>
      <c r="H22" s="83"/>
      <c r="I22" s="83"/>
      <c r="J22" s="83" t="s">
        <v>97</v>
      </c>
      <c r="K22" s="83">
        <v>1</v>
      </c>
      <c r="L22" s="62"/>
      <c r="M22" s="83"/>
      <c r="N22" s="198"/>
      <c r="O22" s="198"/>
      <c r="P22" s="198"/>
      <c r="Q22" s="201" t="s">
        <v>90</v>
      </c>
      <c r="R22" s="201"/>
      <c r="S22" s="201"/>
      <c r="T22" s="201" t="s">
        <v>85</v>
      </c>
      <c r="U22" s="201" t="s">
        <v>85</v>
      </c>
      <c r="V22" s="201"/>
      <c r="W22" s="196"/>
      <c r="X22" s="196"/>
      <c r="Y22" s="201">
        <v>1</v>
      </c>
      <c r="Z22" s="196"/>
      <c r="AA22" s="196"/>
      <c r="AB22" s="196"/>
      <c r="AC22" s="196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 t="s">
        <v>184</v>
      </c>
      <c r="F23" s="83" t="s">
        <v>81</v>
      </c>
      <c r="G23" s="83" t="s">
        <v>81</v>
      </c>
      <c r="H23" s="64"/>
      <c r="I23" s="64"/>
      <c r="J23" s="83" t="s">
        <v>97</v>
      </c>
      <c r="K23" s="83">
        <v>100</v>
      </c>
      <c r="L23" s="64"/>
      <c r="M23" s="64"/>
      <c r="N23" s="198"/>
      <c r="O23" s="198"/>
      <c r="P23" s="198"/>
      <c r="Q23" s="201" t="s">
        <v>90</v>
      </c>
      <c r="R23" s="201"/>
      <c r="S23" s="201"/>
      <c r="T23" s="201" t="s">
        <v>81</v>
      </c>
      <c r="U23" s="201" t="s">
        <v>81</v>
      </c>
      <c r="V23" s="201"/>
      <c r="W23" s="196"/>
      <c r="X23" s="196"/>
      <c r="Y23" s="201">
        <v>100</v>
      </c>
      <c r="Z23" s="196"/>
      <c r="AA23" s="196"/>
      <c r="AB23" s="196"/>
      <c r="AC23" s="196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83" t="s">
        <v>184</v>
      </c>
      <c r="F24" s="83" t="s">
        <v>127</v>
      </c>
      <c r="G24" s="83" t="s">
        <v>127</v>
      </c>
      <c r="H24" s="83"/>
      <c r="I24" s="83"/>
      <c r="J24" s="83" t="s">
        <v>96</v>
      </c>
      <c r="K24" s="83">
        <v>6</v>
      </c>
      <c r="L24" s="64"/>
      <c r="M24" s="64"/>
      <c r="N24" s="199"/>
      <c r="O24" s="199"/>
      <c r="P24" s="199"/>
      <c r="Q24" s="202"/>
      <c r="R24" s="202"/>
      <c r="S24" s="202"/>
      <c r="T24" s="202"/>
      <c r="U24" s="202"/>
      <c r="V24" s="202"/>
      <c r="W24" s="177"/>
      <c r="X24" s="177"/>
      <c r="Y24" s="202"/>
      <c r="Z24" s="177"/>
      <c r="AA24" s="177"/>
      <c r="AB24" s="177"/>
      <c r="AC24" s="177"/>
      <c r="AD24" s="67"/>
      <c r="AE24" s="67"/>
      <c r="AF24" s="67"/>
      <c r="AG24" s="68"/>
      <c r="AH24" s="68"/>
      <c r="AI24" s="68"/>
      <c r="AJ24" s="68"/>
    </row>
    <row r="25" spans="2:36">
      <c r="F25" s="116"/>
    </row>
  </sheetData>
  <mergeCells count="35">
    <mergeCell ref="S10:S17"/>
    <mergeCell ref="U10:U17"/>
    <mergeCell ref="U18:U24"/>
    <mergeCell ref="B2:M2"/>
    <mergeCell ref="N2:P2"/>
    <mergeCell ref="Q2:AB2"/>
    <mergeCell ref="N10:N17"/>
    <mergeCell ref="Q10:Q17"/>
    <mergeCell ref="R10:R17"/>
    <mergeCell ref="T10:T17"/>
    <mergeCell ref="V10:V17"/>
    <mergeCell ref="W10:W17"/>
    <mergeCell ref="X10:X17"/>
    <mergeCell ref="Y10:Y17"/>
    <mergeCell ref="Z10:Z17"/>
    <mergeCell ref="AA10:AA17"/>
    <mergeCell ref="AB10:AB17"/>
    <mergeCell ref="O10:O17"/>
    <mergeCell ref="P10:P17"/>
    <mergeCell ref="N18:N24"/>
    <mergeCell ref="Q18:Q24"/>
    <mergeCell ref="R18:R24"/>
    <mergeCell ref="T18:T24"/>
    <mergeCell ref="V18:V24"/>
    <mergeCell ref="O18:O24"/>
    <mergeCell ref="P18:P24"/>
    <mergeCell ref="S18:S24"/>
    <mergeCell ref="AC10:AC17"/>
    <mergeCell ref="AC18:AC24"/>
    <mergeCell ref="W18:W24"/>
    <mergeCell ref="X18:X24"/>
    <mergeCell ref="Y18:Y24"/>
    <mergeCell ref="Z18:Z24"/>
    <mergeCell ref="AA18:AA24"/>
    <mergeCell ref="AB18:AB24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>
      <c r="C3" s="17" t="s">
        <v>50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>
      <c r="B6" s="34" t="s">
        <v>51</v>
      </c>
      <c r="C6" s="35" t="s">
        <v>52</v>
      </c>
    </row>
    <row r="7" spans="2:25" ht="25.5">
      <c r="B7" s="29" t="s">
        <v>48</v>
      </c>
      <c r="C7" s="31" t="s">
        <v>47</v>
      </c>
    </row>
    <row r="8" spans="2:25" ht="25.5">
      <c r="B8" s="29" t="s">
        <v>46</v>
      </c>
      <c r="C8" s="31" t="s">
        <v>45</v>
      </c>
    </row>
    <row r="9" spans="2:25" ht="25.5">
      <c r="B9" s="29" t="s">
        <v>44</v>
      </c>
      <c r="C9" s="31" t="s">
        <v>43</v>
      </c>
    </row>
    <row r="10" spans="2:25" ht="25.5">
      <c r="B10" s="29" t="s">
        <v>42</v>
      </c>
      <c r="C10" s="31" t="s">
        <v>41</v>
      </c>
    </row>
    <row r="11" spans="2:25" ht="25.5">
      <c r="B11" s="29" t="s">
        <v>40</v>
      </c>
      <c r="C11" s="31" t="s">
        <v>39</v>
      </c>
    </row>
    <row r="12" spans="2:25" ht="25.5">
      <c r="B12" s="29" t="s">
        <v>38</v>
      </c>
      <c r="C12" s="31" t="s">
        <v>37</v>
      </c>
    </row>
    <row r="13" spans="2:25" ht="25.5">
      <c r="B13" s="29" t="s">
        <v>36</v>
      </c>
      <c r="C13" s="31" t="s">
        <v>35</v>
      </c>
    </row>
    <row r="14" spans="2:25" ht="25.5">
      <c r="B14" s="29" t="s">
        <v>34</v>
      </c>
      <c r="C14" s="31" t="s">
        <v>33</v>
      </c>
    </row>
    <row r="15" spans="2:25" ht="25.5">
      <c r="B15" s="29" t="s">
        <v>32</v>
      </c>
      <c r="C15" s="31" t="s">
        <v>31</v>
      </c>
    </row>
    <row r="16" spans="2:25" ht="25.5">
      <c r="B16" s="29" t="s">
        <v>30</v>
      </c>
      <c r="C16" s="31" t="s">
        <v>29</v>
      </c>
    </row>
    <row r="17" spans="2:3" ht="25.5">
      <c r="B17" s="29" t="s">
        <v>28</v>
      </c>
      <c r="C17" s="31" t="s">
        <v>27</v>
      </c>
    </row>
    <row r="18" spans="2:3" ht="25.5">
      <c r="B18" s="29" t="s">
        <v>26</v>
      </c>
      <c r="C18" s="31" t="s">
        <v>25</v>
      </c>
    </row>
    <row r="19" spans="2:3" ht="25.5">
      <c r="B19" s="30" t="s">
        <v>24</v>
      </c>
      <c r="C19" s="31" t="s">
        <v>23</v>
      </c>
    </row>
    <row r="20" spans="2:3" ht="25.5">
      <c r="B20" s="29" t="s">
        <v>22</v>
      </c>
      <c r="C20" s="31" t="s">
        <v>21</v>
      </c>
    </row>
    <row r="21" spans="2:3" ht="25.5">
      <c r="B21" s="29" t="s">
        <v>20</v>
      </c>
      <c r="C21" s="31" t="s">
        <v>19</v>
      </c>
    </row>
    <row r="22" spans="2:3" ht="25.5">
      <c r="B22" s="29" t="s">
        <v>18</v>
      </c>
      <c r="C22" s="31" t="s">
        <v>17</v>
      </c>
    </row>
    <row r="23" spans="2:3" ht="25.5">
      <c r="B23" s="32" t="s">
        <v>16</v>
      </c>
      <c r="C23" s="33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6"/>
  <sheetViews>
    <sheetView showGridLines="0" tabSelected="1" workbookViewId="0"/>
  </sheetViews>
  <sheetFormatPr defaultRowHeight="12.75"/>
  <cols>
    <col min="1" max="1" width="2.5703125" style="13" customWidth="1"/>
    <col min="2" max="2" width="36.1406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224</v>
      </c>
      <c r="D2" s="21">
        <f>Identificação!D2</f>
        <v>0</v>
      </c>
    </row>
    <row r="3" spans="2:10" ht="15">
      <c r="C3" s="14" t="s">
        <v>223</v>
      </c>
      <c r="D3" s="39" t="str">
        <f>Identificação!D3</f>
        <v xml:space="preserve"> </v>
      </c>
    </row>
    <row r="4" spans="2:10" ht="13.5" thickBot="1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/>
    <row r="6" spans="2:10">
      <c r="B6" s="154" t="s">
        <v>6</v>
      </c>
      <c r="C6" s="154"/>
      <c r="D6" s="154"/>
      <c r="E6" s="154"/>
      <c r="F6" s="154"/>
      <c r="G6" s="154"/>
      <c r="H6" s="154"/>
      <c r="I6" s="154"/>
      <c r="J6" s="154"/>
    </row>
    <row r="7" spans="2:10">
      <c r="B7" s="48" t="s">
        <v>61</v>
      </c>
      <c r="C7" s="48" t="s">
        <v>59</v>
      </c>
      <c r="D7" s="154" t="s">
        <v>2</v>
      </c>
      <c r="E7" s="154"/>
      <c r="F7" s="154"/>
      <c r="G7" s="154"/>
      <c r="H7" s="154"/>
      <c r="I7" s="154"/>
      <c r="J7" s="154"/>
    </row>
    <row r="8" spans="2:10">
      <c r="B8" s="76" t="s">
        <v>99</v>
      </c>
      <c r="C8" s="49"/>
      <c r="D8" s="155"/>
      <c r="E8" s="155"/>
      <c r="F8" s="155"/>
      <c r="G8" s="155"/>
      <c r="H8" s="155"/>
      <c r="I8" s="155"/>
      <c r="J8" s="155"/>
    </row>
    <row r="9" spans="2:10">
      <c r="B9" s="76" t="s">
        <v>100</v>
      </c>
      <c r="C9" s="49"/>
      <c r="D9" s="155"/>
      <c r="E9" s="155"/>
      <c r="F9" s="155"/>
      <c r="G9" s="155"/>
      <c r="H9" s="155"/>
      <c r="I9" s="155"/>
      <c r="J9" s="155"/>
    </row>
    <row r="10" spans="2:10">
      <c r="B10" s="76" t="s">
        <v>146</v>
      </c>
      <c r="C10" s="49"/>
      <c r="D10" s="159"/>
      <c r="E10" s="160"/>
      <c r="F10" s="160"/>
      <c r="G10" s="160"/>
      <c r="H10" s="160"/>
      <c r="I10" s="160"/>
      <c r="J10" s="160"/>
    </row>
    <row r="11" spans="2:10" ht="13.5" thickBot="1">
      <c r="B11" s="5"/>
      <c r="C11" s="4"/>
      <c r="D11" s="4"/>
      <c r="E11" s="4"/>
      <c r="F11" s="4"/>
      <c r="G11" s="4"/>
      <c r="H11" s="4"/>
      <c r="I11" s="4"/>
      <c r="J11" s="4"/>
    </row>
    <row r="12" spans="2:10">
      <c r="B12" s="152" t="s">
        <v>13</v>
      </c>
      <c r="C12" s="153"/>
      <c r="D12" s="153"/>
      <c r="E12" s="153"/>
      <c r="F12" s="153"/>
      <c r="G12" s="153"/>
      <c r="H12" s="153"/>
      <c r="I12" s="153"/>
      <c r="J12" s="153"/>
    </row>
    <row r="13" spans="2:10" ht="23.25" customHeight="1">
      <c r="B13" s="44" t="s">
        <v>61</v>
      </c>
      <c r="C13" s="45" t="s">
        <v>59</v>
      </c>
      <c r="D13" s="46" t="s">
        <v>60</v>
      </c>
      <c r="E13" s="161" t="s">
        <v>63</v>
      </c>
      <c r="F13" s="163"/>
      <c r="G13" s="161" t="s">
        <v>57</v>
      </c>
      <c r="H13" s="162"/>
      <c r="I13" s="162"/>
      <c r="J13" s="163"/>
    </row>
    <row r="14" spans="2:10">
      <c r="B14" s="1" t="s">
        <v>184</v>
      </c>
      <c r="C14" s="9"/>
      <c r="D14" s="1" t="s">
        <v>217</v>
      </c>
      <c r="E14" s="157" t="s">
        <v>218</v>
      </c>
      <c r="F14" s="158"/>
      <c r="G14" s="164"/>
      <c r="H14" s="164"/>
      <c r="I14" s="164"/>
      <c r="J14" s="164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152" t="s">
        <v>65</v>
      </c>
      <c r="C16" s="153"/>
      <c r="D16" s="153"/>
    </row>
    <row r="17" spans="2:10">
      <c r="B17" s="43" t="s">
        <v>62</v>
      </c>
      <c r="C17" s="45" t="s">
        <v>59</v>
      </c>
      <c r="D17" s="47" t="s">
        <v>57</v>
      </c>
    </row>
    <row r="18" spans="2:10">
      <c r="B18" s="105" t="s">
        <v>173</v>
      </c>
      <c r="C18" s="12"/>
      <c r="D18" s="11"/>
    </row>
    <row r="19" spans="2:10">
      <c r="B19" s="105" t="s">
        <v>174</v>
      </c>
      <c r="C19" s="12"/>
      <c r="D19" s="11"/>
    </row>
    <row r="20" spans="2:10">
      <c r="B20" s="105" t="s">
        <v>184</v>
      </c>
      <c r="C20" s="12"/>
      <c r="D20" s="11"/>
    </row>
    <row r="21" spans="2:10">
      <c r="B21" s="2"/>
      <c r="C21" s="2"/>
      <c r="D21" s="2"/>
      <c r="E21" s="2"/>
      <c r="F21" s="2"/>
      <c r="G21" s="2"/>
      <c r="H21" s="2"/>
      <c r="I21" s="2"/>
      <c r="J21" s="2"/>
    </row>
    <row r="22" spans="2:10" ht="12.75" customHeight="1">
      <c r="B22" s="154" t="s">
        <v>64</v>
      </c>
      <c r="C22" s="154"/>
      <c r="D22" s="154"/>
      <c r="E22" s="154"/>
      <c r="F22" s="154"/>
      <c r="G22" s="154"/>
      <c r="H22" s="154"/>
      <c r="I22" s="154"/>
      <c r="J22" s="154"/>
    </row>
    <row r="23" spans="2:10">
      <c r="B23" s="48" t="s">
        <v>67</v>
      </c>
      <c r="C23" s="48" t="s">
        <v>68</v>
      </c>
      <c r="D23" s="48" t="s">
        <v>69</v>
      </c>
      <c r="E23" s="156" t="s">
        <v>59</v>
      </c>
      <c r="F23" s="156"/>
      <c r="G23" s="156" t="s">
        <v>57</v>
      </c>
      <c r="H23" s="156"/>
      <c r="I23" s="156"/>
      <c r="J23" s="156"/>
    </row>
    <row r="24" spans="2:10">
      <c r="B24" s="10"/>
      <c r="C24" s="1"/>
      <c r="D24" s="1"/>
      <c r="E24" s="165"/>
      <c r="F24" s="165"/>
      <c r="G24" s="165"/>
      <c r="H24" s="165"/>
      <c r="I24" s="165"/>
      <c r="J24" s="165"/>
    </row>
    <row r="25" spans="2:10">
      <c r="B25" s="10"/>
      <c r="C25" s="1"/>
      <c r="D25" s="1"/>
      <c r="E25" s="165"/>
      <c r="F25" s="165"/>
      <c r="G25" s="165"/>
      <c r="H25" s="165"/>
      <c r="I25" s="165"/>
      <c r="J25" s="165"/>
    </row>
    <row r="26" spans="2:10">
      <c r="B26" s="10"/>
      <c r="C26" s="1"/>
      <c r="D26" s="1"/>
      <c r="E26" s="165"/>
      <c r="F26" s="165"/>
      <c r="G26" s="165"/>
      <c r="H26" s="165"/>
      <c r="I26" s="165"/>
      <c r="J26" s="165"/>
    </row>
  </sheetData>
  <mergeCells count="20">
    <mergeCell ref="E25:F25"/>
    <mergeCell ref="G25:J25"/>
    <mergeCell ref="E26:F26"/>
    <mergeCell ref="G26:J26"/>
    <mergeCell ref="B22:J22"/>
    <mergeCell ref="E24:F24"/>
    <mergeCell ref="G24:J24"/>
    <mergeCell ref="B16:D16"/>
    <mergeCell ref="B6:J6"/>
    <mergeCell ref="D8:J8"/>
    <mergeCell ref="D7:J7"/>
    <mergeCell ref="G23:J23"/>
    <mergeCell ref="E23:F23"/>
    <mergeCell ref="E14:F14"/>
    <mergeCell ref="D10:J10"/>
    <mergeCell ref="B12:J12"/>
    <mergeCell ref="G13:J13"/>
    <mergeCell ref="G14:J14"/>
    <mergeCell ref="E13:F13"/>
    <mergeCell ref="D9:J9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19458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54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0.7109375" style="50" bestFit="1" customWidth="1"/>
    <col min="5" max="5" width="20" style="50" customWidth="1"/>
    <col min="6" max="6" width="32.28515625" style="50" customWidth="1"/>
    <col min="7" max="7" width="31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1.140625" style="51" bestFit="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28.85546875" style="51" bestFit="1" customWidth="1"/>
    <col min="21" max="21" width="28.85546875" style="2" bestFit="1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64" t="s">
        <v>101</v>
      </c>
      <c r="O4" s="64"/>
      <c r="P4" s="64"/>
      <c r="Q4" s="61" t="s">
        <v>90</v>
      </c>
      <c r="R4" s="83" t="s">
        <v>184</v>
      </c>
      <c r="S4" s="83" t="s">
        <v>184</v>
      </c>
      <c r="T4" s="83" t="s">
        <v>81</v>
      </c>
      <c r="U4" s="83" t="s">
        <v>81</v>
      </c>
      <c r="V4" s="83" t="s">
        <v>97</v>
      </c>
      <c r="W4" s="83"/>
      <c r="X4" s="83" t="s">
        <v>102</v>
      </c>
      <c r="Y4" s="83">
        <v>100</v>
      </c>
      <c r="Z4" s="64"/>
      <c r="AA4" s="64"/>
      <c r="AB4" s="64"/>
      <c r="AC4" s="64"/>
      <c r="AD4" s="67"/>
      <c r="AE4" s="67"/>
      <c r="AF4" s="67"/>
      <c r="AG4" s="68"/>
      <c r="AH4" s="68"/>
      <c r="AI4" s="68"/>
      <c r="AJ4" s="68"/>
    </row>
    <row r="5" spans="2:36">
      <c r="B5" s="83" t="s">
        <v>92</v>
      </c>
      <c r="C5" s="83" t="s">
        <v>90</v>
      </c>
      <c r="D5" s="83" t="s">
        <v>99</v>
      </c>
      <c r="E5" s="83" t="s">
        <v>99</v>
      </c>
      <c r="F5" s="83" t="s">
        <v>110</v>
      </c>
      <c r="G5" s="83" t="s">
        <v>110</v>
      </c>
      <c r="H5" s="83"/>
      <c r="I5" s="83" t="s">
        <v>98</v>
      </c>
      <c r="J5" s="83" t="s">
        <v>97</v>
      </c>
      <c r="K5" s="83">
        <v>3</v>
      </c>
      <c r="L5" s="83"/>
      <c r="M5" s="83"/>
      <c r="N5" s="64" t="s">
        <v>91</v>
      </c>
      <c r="O5" s="64"/>
      <c r="P5" s="84"/>
      <c r="Q5" s="61" t="s">
        <v>90</v>
      </c>
      <c r="R5" s="83" t="s">
        <v>184</v>
      </c>
      <c r="S5" s="83" t="s">
        <v>184</v>
      </c>
      <c r="T5" s="83" t="s">
        <v>135</v>
      </c>
      <c r="U5" s="83" t="s">
        <v>135</v>
      </c>
      <c r="V5" s="83" t="s">
        <v>97</v>
      </c>
      <c r="W5" s="83"/>
      <c r="X5" s="83" t="s">
        <v>98</v>
      </c>
      <c r="Y5" s="83">
        <v>3</v>
      </c>
      <c r="Z5" s="64"/>
      <c r="AA5" s="64"/>
      <c r="AB5" s="64"/>
      <c r="AC5" s="64"/>
      <c r="AD5" s="67"/>
      <c r="AE5" s="67"/>
      <c r="AF5" s="67"/>
      <c r="AG5" s="68"/>
      <c r="AH5" s="68"/>
      <c r="AI5" s="68"/>
      <c r="AJ5" s="68"/>
    </row>
    <row r="6" spans="2:36">
      <c r="B6" s="83" t="s">
        <v>92</v>
      </c>
      <c r="C6" s="83" t="s">
        <v>90</v>
      </c>
      <c r="D6" s="83" t="s">
        <v>99</v>
      </c>
      <c r="E6" s="83" t="s">
        <v>99</v>
      </c>
      <c r="F6" s="83" t="s">
        <v>107</v>
      </c>
      <c r="G6" s="83" t="s">
        <v>107</v>
      </c>
      <c r="H6" s="83"/>
      <c r="I6" s="83" t="s">
        <v>98</v>
      </c>
      <c r="J6" s="83" t="s">
        <v>97</v>
      </c>
      <c r="K6" s="83">
        <v>10</v>
      </c>
      <c r="L6" s="83"/>
      <c r="M6" s="83"/>
      <c r="N6" s="64" t="s">
        <v>91</v>
      </c>
      <c r="O6" s="64"/>
      <c r="P6" s="64"/>
      <c r="Q6" s="61" t="s">
        <v>90</v>
      </c>
      <c r="R6" s="83" t="s">
        <v>184</v>
      </c>
      <c r="S6" s="83" t="s">
        <v>184</v>
      </c>
      <c r="T6" s="83" t="s">
        <v>82</v>
      </c>
      <c r="U6" s="83" t="s">
        <v>82</v>
      </c>
      <c r="V6" s="83" t="s">
        <v>97</v>
      </c>
      <c r="W6" s="83"/>
      <c r="X6" s="83" t="s">
        <v>98</v>
      </c>
      <c r="Y6" s="83">
        <v>10</v>
      </c>
      <c r="Z6" s="64"/>
      <c r="AA6" s="64"/>
      <c r="AB6" s="64"/>
      <c r="AC6" s="64"/>
      <c r="AD6" s="67"/>
      <c r="AE6" s="67"/>
      <c r="AF6" s="67"/>
      <c r="AG6" s="68"/>
      <c r="AH6" s="68"/>
      <c r="AI6" s="68"/>
      <c r="AJ6" s="68"/>
    </row>
    <row r="7" spans="2:36">
      <c r="B7" s="83" t="s">
        <v>92</v>
      </c>
      <c r="C7" s="83" t="s">
        <v>90</v>
      </c>
      <c r="D7" s="83" t="s">
        <v>99</v>
      </c>
      <c r="E7" s="83" t="s">
        <v>99</v>
      </c>
      <c r="F7" s="83" t="s">
        <v>108</v>
      </c>
      <c r="G7" s="83" t="s">
        <v>108</v>
      </c>
      <c r="H7" s="83"/>
      <c r="I7" s="83" t="s">
        <v>98</v>
      </c>
      <c r="J7" s="83" t="s">
        <v>97</v>
      </c>
      <c r="K7" s="83">
        <v>11</v>
      </c>
      <c r="L7" s="83"/>
      <c r="M7" s="83"/>
      <c r="N7" s="64" t="s">
        <v>91</v>
      </c>
      <c r="O7" s="64"/>
      <c r="P7" s="64"/>
      <c r="Q7" s="61" t="s">
        <v>90</v>
      </c>
      <c r="R7" s="83" t="s">
        <v>184</v>
      </c>
      <c r="S7" s="83" t="s">
        <v>184</v>
      </c>
      <c r="T7" s="83" t="s">
        <v>84</v>
      </c>
      <c r="U7" s="83" t="s">
        <v>84</v>
      </c>
      <c r="V7" s="83" t="s">
        <v>97</v>
      </c>
      <c r="W7" s="83"/>
      <c r="X7" s="83" t="s">
        <v>98</v>
      </c>
      <c r="Y7" s="83">
        <v>11</v>
      </c>
      <c r="Z7" s="64"/>
      <c r="AA7" s="64"/>
      <c r="AB7" s="64"/>
      <c r="AC7" s="64"/>
      <c r="AD7" s="67"/>
      <c r="AE7" s="67"/>
      <c r="AF7" s="67"/>
      <c r="AG7" s="68"/>
      <c r="AH7" s="68"/>
      <c r="AI7" s="68"/>
      <c r="AJ7" s="68"/>
    </row>
    <row r="8" spans="2:36">
      <c r="B8" s="83" t="s">
        <v>92</v>
      </c>
      <c r="C8" s="83" t="s">
        <v>90</v>
      </c>
      <c r="D8" s="83" t="s">
        <v>99</v>
      </c>
      <c r="E8" s="83" t="s">
        <v>99</v>
      </c>
      <c r="F8" s="83" t="s">
        <v>109</v>
      </c>
      <c r="G8" s="83" t="s">
        <v>109</v>
      </c>
      <c r="H8" s="83"/>
      <c r="I8" s="83" t="s">
        <v>98</v>
      </c>
      <c r="J8" s="83" t="s">
        <v>96</v>
      </c>
      <c r="K8" s="83">
        <v>2</v>
      </c>
      <c r="L8" s="83"/>
      <c r="M8" s="83"/>
      <c r="N8" s="64" t="s">
        <v>91</v>
      </c>
      <c r="O8" s="64"/>
      <c r="P8" s="64"/>
      <c r="Q8" s="61" t="s">
        <v>90</v>
      </c>
      <c r="R8" s="83" t="s">
        <v>184</v>
      </c>
      <c r="S8" s="83" t="s">
        <v>184</v>
      </c>
      <c r="T8" s="83" t="s">
        <v>83</v>
      </c>
      <c r="U8" s="83" t="s">
        <v>83</v>
      </c>
      <c r="V8" s="83" t="s">
        <v>96</v>
      </c>
      <c r="W8" s="83"/>
      <c r="X8" s="83" t="s">
        <v>98</v>
      </c>
      <c r="Y8" s="83">
        <v>2</v>
      </c>
      <c r="Z8" s="64"/>
      <c r="AA8" s="64"/>
      <c r="AB8" s="64"/>
      <c r="AC8" s="64"/>
      <c r="AD8" s="67"/>
      <c r="AE8" s="67"/>
      <c r="AF8" s="67"/>
      <c r="AG8" s="68"/>
      <c r="AH8" s="68"/>
      <c r="AI8" s="68"/>
      <c r="AJ8" s="68"/>
    </row>
    <row r="9" spans="2:36">
      <c r="B9" s="83" t="s">
        <v>92</v>
      </c>
      <c r="C9" s="83" t="s">
        <v>90</v>
      </c>
      <c r="D9" s="83" t="s">
        <v>99</v>
      </c>
      <c r="E9" s="83" t="s">
        <v>99</v>
      </c>
      <c r="F9" s="83" t="s">
        <v>110</v>
      </c>
      <c r="G9" s="83" t="s">
        <v>110</v>
      </c>
      <c r="H9" s="83"/>
      <c r="I9" s="83" t="s">
        <v>98</v>
      </c>
      <c r="J9" s="83" t="s">
        <v>97</v>
      </c>
      <c r="K9" s="83">
        <v>3</v>
      </c>
      <c r="L9" s="83"/>
      <c r="M9" s="83"/>
      <c r="N9" s="168" t="s">
        <v>176</v>
      </c>
      <c r="O9" s="168"/>
      <c r="P9" s="168"/>
      <c r="Q9" s="170" t="s">
        <v>90</v>
      </c>
      <c r="R9" s="178" t="s">
        <v>184</v>
      </c>
      <c r="S9" s="178" t="s">
        <v>184</v>
      </c>
      <c r="T9" s="172" t="s">
        <v>134</v>
      </c>
      <c r="U9" s="172" t="s">
        <v>134</v>
      </c>
      <c r="V9" s="176" t="s">
        <v>96</v>
      </c>
      <c r="W9" s="176"/>
      <c r="X9" s="172" t="s">
        <v>98</v>
      </c>
      <c r="Y9" s="174">
        <v>4</v>
      </c>
      <c r="Z9" s="166"/>
      <c r="AA9" s="166"/>
      <c r="AB9" s="166"/>
      <c r="AC9" s="166"/>
      <c r="AD9" s="67"/>
      <c r="AE9" s="67"/>
      <c r="AF9" s="67"/>
      <c r="AG9" s="68"/>
      <c r="AH9" s="68"/>
      <c r="AI9" s="68"/>
      <c r="AJ9" s="68"/>
    </row>
    <row r="10" spans="2:36">
      <c r="B10" s="83" t="s">
        <v>92</v>
      </c>
      <c r="C10" s="83" t="s">
        <v>90</v>
      </c>
      <c r="D10" s="83" t="s">
        <v>99</v>
      </c>
      <c r="E10" s="83" t="s">
        <v>99</v>
      </c>
      <c r="F10" s="83" t="s">
        <v>111</v>
      </c>
      <c r="G10" s="83" t="s">
        <v>111</v>
      </c>
      <c r="H10" s="83"/>
      <c r="I10" s="83" t="s">
        <v>98</v>
      </c>
      <c r="J10" s="83" t="s">
        <v>96</v>
      </c>
      <c r="K10" s="83">
        <v>4</v>
      </c>
      <c r="L10" s="83"/>
      <c r="M10" s="83"/>
      <c r="N10" s="169"/>
      <c r="O10" s="169"/>
      <c r="P10" s="169"/>
      <c r="Q10" s="171"/>
      <c r="R10" s="179"/>
      <c r="S10" s="179"/>
      <c r="T10" s="173"/>
      <c r="U10" s="173"/>
      <c r="V10" s="177"/>
      <c r="W10" s="177"/>
      <c r="X10" s="173"/>
      <c r="Y10" s="175"/>
      <c r="Z10" s="167"/>
      <c r="AA10" s="167"/>
      <c r="AB10" s="167"/>
      <c r="AC10" s="167"/>
      <c r="AD10" s="67"/>
      <c r="AE10" s="67"/>
      <c r="AF10" s="67"/>
      <c r="AG10" s="68"/>
      <c r="AH10" s="68"/>
      <c r="AI10" s="68"/>
      <c r="AJ10" s="68"/>
    </row>
    <row r="11" spans="2:36">
      <c r="B11" s="83" t="s">
        <v>92</v>
      </c>
      <c r="C11" s="83" t="s">
        <v>90</v>
      </c>
      <c r="D11" s="83" t="s">
        <v>99</v>
      </c>
      <c r="E11" s="83" t="s">
        <v>99</v>
      </c>
      <c r="F11" s="83" t="s">
        <v>110</v>
      </c>
      <c r="G11" s="83" t="s">
        <v>110</v>
      </c>
      <c r="H11" s="83"/>
      <c r="I11" s="83" t="s">
        <v>98</v>
      </c>
      <c r="J11" s="83" t="s">
        <v>97</v>
      </c>
      <c r="K11" s="83">
        <v>3</v>
      </c>
      <c r="L11" s="83"/>
      <c r="M11" s="83"/>
      <c r="N11" s="168" t="s">
        <v>175</v>
      </c>
      <c r="O11" s="168"/>
      <c r="P11" s="168"/>
      <c r="Q11" s="170" t="s">
        <v>90</v>
      </c>
      <c r="R11" s="178" t="s">
        <v>184</v>
      </c>
      <c r="S11" s="178" t="s">
        <v>184</v>
      </c>
      <c r="T11" s="172" t="s">
        <v>132</v>
      </c>
      <c r="U11" s="172" t="s">
        <v>132</v>
      </c>
      <c r="V11" s="176"/>
      <c r="W11" s="176"/>
      <c r="X11" s="172" t="s">
        <v>98</v>
      </c>
      <c r="Y11" s="174">
        <v>8</v>
      </c>
      <c r="Z11" s="166"/>
      <c r="AA11" s="166"/>
      <c r="AB11" s="166"/>
      <c r="AC11" s="166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99</v>
      </c>
      <c r="E12" s="83" t="s">
        <v>99</v>
      </c>
      <c r="F12" s="83" t="s">
        <v>111</v>
      </c>
      <c r="G12" s="83" t="s">
        <v>111</v>
      </c>
      <c r="H12" s="83"/>
      <c r="I12" s="83" t="s">
        <v>98</v>
      </c>
      <c r="J12" s="83" t="s">
        <v>96</v>
      </c>
      <c r="K12" s="83">
        <v>4</v>
      </c>
      <c r="L12" s="83"/>
      <c r="M12" s="83"/>
      <c r="N12" s="169"/>
      <c r="O12" s="169"/>
      <c r="P12" s="169"/>
      <c r="Q12" s="171"/>
      <c r="R12" s="179"/>
      <c r="S12" s="179"/>
      <c r="T12" s="173"/>
      <c r="U12" s="173"/>
      <c r="V12" s="177"/>
      <c r="W12" s="177"/>
      <c r="X12" s="173"/>
      <c r="Y12" s="175"/>
      <c r="Z12" s="167"/>
      <c r="AA12" s="167"/>
      <c r="AB12" s="167"/>
      <c r="AC12" s="167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99</v>
      </c>
      <c r="E13" s="83" t="s">
        <v>99</v>
      </c>
      <c r="F13" s="83" t="s">
        <v>112</v>
      </c>
      <c r="G13" s="83" t="s">
        <v>112</v>
      </c>
      <c r="H13" s="83"/>
      <c r="I13" s="83" t="s">
        <v>98</v>
      </c>
      <c r="J13" s="83" t="s">
        <v>96</v>
      </c>
      <c r="K13" s="83">
        <v>4</v>
      </c>
      <c r="L13" s="83"/>
      <c r="M13" s="83"/>
      <c r="N13" s="64" t="s">
        <v>91</v>
      </c>
      <c r="O13" s="65"/>
      <c r="P13" s="66"/>
      <c r="Q13" s="61" t="s">
        <v>90</v>
      </c>
      <c r="R13" s="83" t="s">
        <v>184</v>
      </c>
      <c r="S13" s="83" t="s">
        <v>184</v>
      </c>
      <c r="T13" s="83" t="s">
        <v>74</v>
      </c>
      <c r="U13" s="83" t="s">
        <v>74</v>
      </c>
      <c r="V13" s="83" t="s">
        <v>96</v>
      </c>
      <c r="W13" s="83"/>
      <c r="X13" s="83" t="s">
        <v>98</v>
      </c>
      <c r="Y13" s="83">
        <v>4</v>
      </c>
      <c r="Z13" s="62"/>
      <c r="AA13" s="62"/>
      <c r="AB13" s="62"/>
      <c r="AC13" s="62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99</v>
      </c>
      <c r="E14" s="83" t="s">
        <v>99</v>
      </c>
      <c r="F14" s="83" t="s">
        <v>113</v>
      </c>
      <c r="G14" s="83" t="s">
        <v>113</v>
      </c>
      <c r="H14" s="83"/>
      <c r="I14" s="83" t="s">
        <v>98</v>
      </c>
      <c r="J14" s="83" t="s">
        <v>97</v>
      </c>
      <c r="K14" s="83">
        <v>1</v>
      </c>
      <c r="L14" s="83"/>
      <c r="M14" s="83"/>
      <c r="N14" s="64" t="s">
        <v>91</v>
      </c>
      <c r="O14" s="65"/>
      <c r="P14" s="66"/>
      <c r="Q14" s="61" t="s">
        <v>90</v>
      </c>
      <c r="R14" s="83" t="s">
        <v>184</v>
      </c>
      <c r="S14" s="83" t="s">
        <v>184</v>
      </c>
      <c r="T14" s="83" t="s">
        <v>85</v>
      </c>
      <c r="U14" s="83" t="s">
        <v>85</v>
      </c>
      <c r="V14" s="83" t="s">
        <v>97</v>
      </c>
      <c r="W14" s="83"/>
      <c r="X14" s="83" t="s">
        <v>98</v>
      </c>
      <c r="Y14" s="83">
        <v>1</v>
      </c>
      <c r="Z14" s="62"/>
      <c r="AA14" s="62"/>
      <c r="AB14" s="62"/>
      <c r="AC14" s="62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100</v>
      </c>
      <c r="E15" s="83" t="s">
        <v>100</v>
      </c>
      <c r="F15" s="83" t="s">
        <v>114</v>
      </c>
      <c r="G15" s="83" t="s">
        <v>114</v>
      </c>
      <c r="H15" s="83"/>
      <c r="I15" s="83" t="s">
        <v>98</v>
      </c>
      <c r="J15" s="83" t="s">
        <v>96</v>
      </c>
      <c r="K15" s="83">
        <v>5</v>
      </c>
      <c r="L15" s="83">
        <v>2</v>
      </c>
      <c r="M15" s="83"/>
      <c r="N15" s="64" t="s">
        <v>91</v>
      </c>
      <c r="O15" s="65"/>
      <c r="P15" s="66"/>
      <c r="Q15" s="61" t="s">
        <v>90</v>
      </c>
      <c r="R15" s="83" t="s">
        <v>184</v>
      </c>
      <c r="S15" s="83" t="s">
        <v>184</v>
      </c>
      <c r="T15" s="83" t="s">
        <v>86</v>
      </c>
      <c r="U15" s="83" t="s">
        <v>86</v>
      </c>
      <c r="V15" s="83" t="s">
        <v>96</v>
      </c>
      <c r="W15" s="83"/>
      <c r="X15" s="83" t="s">
        <v>98</v>
      </c>
      <c r="Y15" s="83">
        <v>6</v>
      </c>
      <c r="Z15" s="83">
        <v>2</v>
      </c>
      <c r="AA15" s="83"/>
      <c r="AB15" s="62"/>
      <c r="AC15" s="62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99</v>
      </c>
      <c r="E16" s="83" t="s">
        <v>99</v>
      </c>
      <c r="F16" s="83" t="s">
        <v>115</v>
      </c>
      <c r="G16" s="83" t="s">
        <v>115</v>
      </c>
      <c r="H16" s="83"/>
      <c r="I16" s="83" t="s">
        <v>98</v>
      </c>
      <c r="J16" s="83" t="s">
        <v>96</v>
      </c>
      <c r="K16" s="83">
        <v>10</v>
      </c>
      <c r="L16" s="83"/>
      <c r="M16" s="83"/>
      <c r="N16" s="64" t="s">
        <v>91</v>
      </c>
      <c r="O16" s="65"/>
      <c r="P16" s="66"/>
      <c r="Q16" s="61" t="s">
        <v>90</v>
      </c>
      <c r="R16" s="83" t="s">
        <v>184</v>
      </c>
      <c r="S16" s="83" t="s">
        <v>184</v>
      </c>
      <c r="T16" s="83" t="s">
        <v>87</v>
      </c>
      <c r="U16" s="83" t="s">
        <v>87</v>
      </c>
      <c r="V16" s="83" t="s">
        <v>96</v>
      </c>
      <c r="W16" s="83"/>
      <c r="X16" s="83" t="s">
        <v>98</v>
      </c>
      <c r="Y16" s="83">
        <v>10</v>
      </c>
      <c r="Z16" s="83"/>
      <c r="AA16" s="83"/>
      <c r="AB16" s="62"/>
      <c r="AC16" s="62"/>
      <c r="AD16" s="67"/>
      <c r="AE16" s="67"/>
      <c r="AF16" s="67"/>
      <c r="AG16" s="68"/>
      <c r="AH16" s="68"/>
      <c r="AI16" s="68"/>
      <c r="AJ16" s="68"/>
    </row>
    <row r="17" spans="2:36">
      <c r="B17" s="83" t="s">
        <v>92</v>
      </c>
      <c r="C17" s="83" t="s">
        <v>90</v>
      </c>
      <c r="D17" s="83" t="s">
        <v>99</v>
      </c>
      <c r="E17" s="83" t="s">
        <v>99</v>
      </c>
      <c r="F17" s="83" t="s">
        <v>116</v>
      </c>
      <c r="G17" s="83" t="s">
        <v>116</v>
      </c>
      <c r="H17" s="83"/>
      <c r="I17" s="83" t="s">
        <v>98</v>
      </c>
      <c r="J17" s="83" t="s">
        <v>96</v>
      </c>
      <c r="K17" s="83">
        <v>8</v>
      </c>
      <c r="L17" s="83">
        <v>2</v>
      </c>
      <c r="M17" s="83"/>
      <c r="N17" s="64" t="s">
        <v>91</v>
      </c>
      <c r="O17" s="65"/>
      <c r="P17" s="66"/>
      <c r="Q17" s="61" t="s">
        <v>90</v>
      </c>
      <c r="R17" s="83" t="s">
        <v>184</v>
      </c>
      <c r="S17" s="83" t="s">
        <v>184</v>
      </c>
      <c r="T17" s="83" t="s">
        <v>88</v>
      </c>
      <c r="U17" s="83" t="s">
        <v>88</v>
      </c>
      <c r="V17" s="83" t="s">
        <v>96</v>
      </c>
      <c r="W17" s="83"/>
      <c r="X17" s="83" t="s">
        <v>98</v>
      </c>
      <c r="Y17" s="83">
        <v>8</v>
      </c>
      <c r="Z17" s="83">
        <v>2</v>
      </c>
      <c r="AA17" s="83"/>
      <c r="AB17" s="62"/>
      <c r="AC17" s="62"/>
      <c r="AD17" s="67"/>
      <c r="AE17" s="67"/>
      <c r="AF17" s="67"/>
      <c r="AG17" s="68"/>
      <c r="AH17" s="68"/>
      <c r="AI17" s="68"/>
      <c r="AJ17" s="68"/>
    </row>
    <row r="18" spans="2:36">
      <c r="B18" s="83" t="s">
        <v>92</v>
      </c>
      <c r="C18" s="83" t="s">
        <v>90</v>
      </c>
      <c r="D18" s="83" t="s">
        <v>99</v>
      </c>
      <c r="E18" s="83" t="s">
        <v>99</v>
      </c>
      <c r="F18" s="83" t="s">
        <v>117</v>
      </c>
      <c r="G18" s="83" t="s">
        <v>117</v>
      </c>
      <c r="H18" s="83"/>
      <c r="I18" s="83" t="s">
        <v>98</v>
      </c>
      <c r="J18" s="83" t="s">
        <v>97</v>
      </c>
      <c r="K18" s="83">
        <v>5</v>
      </c>
      <c r="L18" s="83"/>
      <c r="M18" s="83"/>
      <c r="N18" s="64" t="s">
        <v>91</v>
      </c>
      <c r="O18" s="65"/>
      <c r="P18" s="66"/>
      <c r="Q18" s="61" t="s">
        <v>90</v>
      </c>
      <c r="R18" s="83" t="s">
        <v>184</v>
      </c>
      <c r="S18" s="83" t="s">
        <v>184</v>
      </c>
      <c r="T18" s="83" t="s">
        <v>75</v>
      </c>
      <c r="U18" s="83" t="s">
        <v>75</v>
      </c>
      <c r="V18" s="83" t="s">
        <v>97</v>
      </c>
      <c r="W18" s="83"/>
      <c r="X18" s="83" t="s">
        <v>98</v>
      </c>
      <c r="Y18" s="83">
        <v>5</v>
      </c>
      <c r="Z18" s="83"/>
      <c r="AA18" s="83"/>
      <c r="AB18" s="62"/>
      <c r="AC18" s="62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99</v>
      </c>
      <c r="E19" s="83" t="s">
        <v>99</v>
      </c>
      <c r="F19" s="83" t="s">
        <v>118</v>
      </c>
      <c r="G19" s="83" t="s">
        <v>118</v>
      </c>
      <c r="H19" s="83"/>
      <c r="I19" s="83" t="s">
        <v>98</v>
      </c>
      <c r="J19" s="83" t="s">
        <v>97</v>
      </c>
      <c r="K19" s="83">
        <v>10</v>
      </c>
      <c r="L19" s="83"/>
      <c r="M19" s="83"/>
      <c r="N19" s="64" t="s">
        <v>91</v>
      </c>
      <c r="O19" s="65"/>
      <c r="P19" s="66"/>
      <c r="Q19" s="61" t="s">
        <v>90</v>
      </c>
      <c r="R19" s="83" t="s">
        <v>184</v>
      </c>
      <c r="S19" s="83" t="s">
        <v>184</v>
      </c>
      <c r="T19" s="83" t="s">
        <v>76</v>
      </c>
      <c r="U19" s="83" t="s">
        <v>76</v>
      </c>
      <c r="V19" s="83" t="s">
        <v>97</v>
      </c>
      <c r="W19" s="83"/>
      <c r="X19" s="83" t="s">
        <v>98</v>
      </c>
      <c r="Y19" s="83">
        <v>10</v>
      </c>
      <c r="Z19" s="83"/>
      <c r="AA19" s="83"/>
      <c r="AB19" s="62"/>
      <c r="AC19" s="62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99</v>
      </c>
      <c r="E20" s="83" t="s">
        <v>99</v>
      </c>
      <c r="F20" s="83" t="s">
        <v>119</v>
      </c>
      <c r="G20" s="83" t="s">
        <v>119</v>
      </c>
      <c r="H20" s="83"/>
      <c r="I20" s="83" t="s">
        <v>98</v>
      </c>
      <c r="J20" s="83" t="s">
        <v>97</v>
      </c>
      <c r="K20" s="83">
        <v>2</v>
      </c>
      <c r="L20" s="83"/>
      <c r="M20" s="83"/>
      <c r="N20" s="64" t="s">
        <v>91</v>
      </c>
      <c r="O20" s="65"/>
      <c r="P20" s="66"/>
      <c r="Q20" s="61" t="s">
        <v>90</v>
      </c>
      <c r="R20" s="83" t="s">
        <v>184</v>
      </c>
      <c r="S20" s="83" t="s">
        <v>184</v>
      </c>
      <c r="T20" s="83" t="s">
        <v>77</v>
      </c>
      <c r="U20" s="83" t="s">
        <v>77</v>
      </c>
      <c r="V20" s="83" t="s">
        <v>97</v>
      </c>
      <c r="W20" s="83"/>
      <c r="X20" s="83" t="s">
        <v>98</v>
      </c>
      <c r="Y20" s="83">
        <v>2</v>
      </c>
      <c r="Z20" s="83"/>
      <c r="AA20" s="83"/>
      <c r="AB20" s="62"/>
      <c r="AC20" s="62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99</v>
      </c>
      <c r="E21" s="83" t="s">
        <v>99</v>
      </c>
      <c r="F21" s="83" t="s">
        <v>120</v>
      </c>
      <c r="G21" s="83" t="s">
        <v>120</v>
      </c>
      <c r="H21" s="83"/>
      <c r="I21" s="83" t="s">
        <v>98</v>
      </c>
      <c r="J21" s="83" t="s">
        <v>97</v>
      </c>
      <c r="K21" s="83">
        <v>15</v>
      </c>
      <c r="L21" s="83"/>
      <c r="M21" s="83"/>
      <c r="N21" s="64" t="s">
        <v>91</v>
      </c>
      <c r="O21" s="65"/>
      <c r="P21" s="66"/>
      <c r="Q21" s="61" t="s">
        <v>90</v>
      </c>
      <c r="R21" s="83" t="s">
        <v>184</v>
      </c>
      <c r="S21" s="83" t="s">
        <v>184</v>
      </c>
      <c r="T21" s="83" t="s">
        <v>78</v>
      </c>
      <c r="U21" s="83" t="s">
        <v>78</v>
      </c>
      <c r="V21" s="83" t="s">
        <v>97</v>
      </c>
      <c r="W21" s="83"/>
      <c r="X21" s="83" t="s">
        <v>98</v>
      </c>
      <c r="Y21" s="83">
        <v>15</v>
      </c>
      <c r="Z21" s="83"/>
      <c r="AA21" s="83"/>
      <c r="AB21" s="62"/>
      <c r="AC21" s="62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99</v>
      </c>
      <c r="E22" s="83" t="s">
        <v>99</v>
      </c>
      <c r="F22" s="83" t="s">
        <v>121</v>
      </c>
      <c r="G22" s="83" t="s">
        <v>121</v>
      </c>
      <c r="H22" s="83"/>
      <c r="I22" s="83" t="s">
        <v>98</v>
      </c>
      <c r="J22" s="83" t="s">
        <v>97</v>
      </c>
      <c r="K22" s="83">
        <v>2</v>
      </c>
      <c r="L22" s="83"/>
      <c r="M22" s="83"/>
      <c r="N22" s="64" t="s">
        <v>91</v>
      </c>
      <c r="O22" s="65"/>
      <c r="P22" s="66"/>
      <c r="Q22" s="61" t="s">
        <v>90</v>
      </c>
      <c r="R22" s="83" t="s">
        <v>184</v>
      </c>
      <c r="S22" s="83" t="s">
        <v>184</v>
      </c>
      <c r="T22" s="83" t="s">
        <v>79</v>
      </c>
      <c r="U22" s="83" t="s">
        <v>79</v>
      </c>
      <c r="V22" s="83" t="s">
        <v>97</v>
      </c>
      <c r="W22" s="83"/>
      <c r="X22" s="83" t="s">
        <v>98</v>
      </c>
      <c r="Y22" s="83">
        <v>2</v>
      </c>
      <c r="Z22" s="83"/>
      <c r="AA22" s="83"/>
      <c r="AB22" s="62"/>
      <c r="AC22" s="62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99</v>
      </c>
      <c r="E23" s="83" t="s">
        <v>99</v>
      </c>
      <c r="F23" s="83" t="s">
        <v>122</v>
      </c>
      <c r="G23" s="83" t="s">
        <v>122</v>
      </c>
      <c r="H23" s="83"/>
      <c r="I23" s="83" t="s">
        <v>98</v>
      </c>
      <c r="J23" s="83" t="s">
        <v>97</v>
      </c>
      <c r="K23" s="83">
        <v>5</v>
      </c>
      <c r="L23" s="83"/>
      <c r="M23" s="83"/>
      <c r="N23" s="64" t="s">
        <v>91</v>
      </c>
      <c r="O23" s="65"/>
      <c r="P23" s="66"/>
      <c r="Q23" s="61" t="s">
        <v>90</v>
      </c>
      <c r="R23" s="83" t="s">
        <v>184</v>
      </c>
      <c r="S23" s="83" t="s">
        <v>184</v>
      </c>
      <c r="T23" s="83" t="s">
        <v>80</v>
      </c>
      <c r="U23" s="83" t="s">
        <v>80</v>
      </c>
      <c r="V23" s="83" t="s">
        <v>97</v>
      </c>
      <c r="W23" s="83"/>
      <c r="X23" s="83" t="s">
        <v>98</v>
      </c>
      <c r="Y23" s="83">
        <v>3</v>
      </c>
      <c r="Z23" s="83"/>
      <c r="AA23" s="83"/>
      <c r="AB23" s="62"/>
      <c r="AC23" s="62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99</v>
      </c>
      <c r="E24" s="83" t="s">
        <v>99</v>
      </c>
      <c r="F24" s="83" t="s">
        <v>103</v>
      </c>
      <c r="G24" s="83" t="s">
        <v>103</v>
      </c>
      <c r="H24" s="83"/>
      <c r="I24" s="83" t="s">
        <v>98</v>
      </c>
      <c r="J24" s="83" t="s">
        <v>97</v>
      </c>
      <c r="K24" s="83">
        <v>1</v>
      </c>
      <c r="L24" s="83"/>
      <c r="M24" s="83"/>
      <c r="N24" s="85" t="s">
        <v>91</v>
      </c>
      <c r="O24" s="64"/>
      <c r="P24" s="64"/>
      <c r="Q24" s="61" t="s">
        <v>90</v>
      </c>
      <c r="R24" s="83" t="s">
        <v>184</v>
      </c>
      <c r="S24" s="83" t="s">
        <v>184</v>
      </c>
      <c r="T24" s="83" t="s">
        <v>136</v>
      </c>
      <c r="U24" s="83" t="s">
        <v>136</v>
      </c>
      <c r="V24" s="83" t="s">
        <v>97</v>
      </c>
      <c r="W24" s="86"/>
      <c r="X24" s="83" t="s">
        <v>98</v>
      </c>
      <c r="Y24" s="83">
        <v>1</v>
      </c>
      <c r="Z24" s="85"/>
      <c r="AA24" s="85"/>
      <c r="AB24" s="85"/>
      <c r="AC24" s="85"/>
      <c r="AD24" s="67"/>
      <c r="AE24" s="67"/>
      <c r="AF24" s="67"/>
      <c r="AG24" s="68"/>
      <c r="AH24" s="68"/>
      <c r="AI24" s="68"/>
      <c r="AJ24" s="68"/>
    </row>
    <row r="25" spans="2:36">
      <c r="B25" s="83" t="s">
        <v>92</v>
      </c>
      <c r="C25" s="83" t="s">
        <v>90</v>
      </c>
      <c r="D25" s="83" t="s">
        <v>99</v>
      </c>
      <c r="E25" s="83" t="s">
        <v>99</v>
      </c>
      <c r="F25" s="83" t="s">
        <v>104</v>
      </c>
      <c r="G25" s="83" t="s">
        <v>104</v>
      </c>
      <c r="H25" s="83"/>
      <c r="I25" s="83" t="s">
        <v>98</v>
      </c>
      <c r="J25" s="83" t="s">
        <v>97</v>
      </c>
      <c r="K25" s="83">
        <v>1</v>
      </c>
      <c r="L25" s="83"/>
      <c r="M25" s="83"/>
      <c r="N25" s="85" t="s">
        <v>91</v>
      </c>
      <c r="O25" s="64"/>
      <c r="P25" s="64"/>
      <c r="Q25" s="61" t="s">
        <v>90</v>
      </c>
      <c r="R25" s="83" t="s">
        <v>184</v>
      </c>
      <c r="S25" s="83" t="s">
        <v>184</v>
      </c>
      <c r="T25" s="83" t="s">
        <v>104</v>
      </c>
      <c r="U25" s="83" t="s">
        <v>104</v>
      </c>
      <c r="V25" s="83" t="s">
        <v>97</v>
      </c>
      <c r="W25" s="86"/>
      <c r="X25" s="83" t="s">
        <v>98</v>
      </c>
      <c r="Y25" s="83">
        <v>1</v>
      </c>
      <c r="Z25" s="85"/>
      <c r="AA25" s="85"/>
      <c r="AB25" s="85"/>
      <c r="AC25" s="85"/>
      <c r="AD25" s="67"/>
      <c r="AE25" s="67"/>
      <c r="AF25" s="67"/>
      <c r="AG25" s="68"/>
      <c r="AH25" s="68"/>
      <c r="AI25" s="68"/>
      <c r="AJ25" s="68"/>
    </row>
    <row r="26" spans="2:36">
      <c r="B26" s="83" t="s">
        <v>92</v>
      </c>
      <c r="C26" s="83" t="s">
        <v>90</v>
      </c>
      <c r="D26" s="83" t="s">
        <v>99</v>
      </c>
      <c r="E26" s="83" t="s">
        <v>99</v>
      </c>
      <c r="F26" s="83" t="s">
        <v>106</v>
      </c>
      <c r="G26" s="83" t="s">
        <v>106</v>
      </c>
      <c r="H26" s="83"/>
      <c r="I26" s="83" t="s">
        <v>98</v>
      </c>
      <c r="J26" s="83" t="s">
        <v>97</v>
      </c>
      <c r="K26" s="83">
        <v>1</v>
      </c>
      <c r="L26" s="83"/>
      <c r="M26" s="83"/>
      <c r="N26" s="85" t="s">
        <v>91</v>
      </c>
      <c r="O26" s="64"/>
      <c r="P26" s="64"/>
      <c r="Q26" s="61" t="s">
        <v>90</v>
      </c>
      <c r="R26" s="83" t="s">
        <v>184</v>
      </c>
      <c r="S26" s="83" t="s">
        <v>184</v>
      </c>
      <c r="T26" s="83" t="s">
        <v>106</v>
      </c>
      <c r="U26" s="83" t="s">
        <v>106</v>
      </c>
      <c r="V26" s="83" t="s">
        <v>97</v>
      </c>
      <c r="W26" s="86"/>
      <c r="X26" s="83" t="s">
        <v>98</v>
      </c>
      <c r="Y26" s="83">
        <v>1</v>
      </c>
      <c r="Z26" s="85"/>
      <c r="AA26" s="85"/>
      <c r="AB26" s="85"/>
      <c r="AC26" s="85"/>
      <c r="AD26" s="67"/>
      <c r="AE26" s="67"/>
      <c r="AF26" s="67"/>
      <c r="AG26" s="68"/>
      <c r="AH26" s="68"/>
      <c r="AI26" s="68"/>
      <c r="AJ26" s="68"/>
    </row>
    <row r="27" spans="2:36">
      <c r="B27" s="83" t="s">
        <v>92</v>
      </c>
      <c r="C27" s="83" t="s">
        <v>90</v>
      </c>
      <c r="D27" s="83" t="s">
        <v>99</v>
      </c>
      <c r="E27" s="83" t="s">
        <v>99</v>
      </c>
      <c r="F27" s="83" t="s">
        <v>125</v>
      </c>
      <c r="G27" s="83" t="s">
        <v>125</v>
      </c>
      <c r="H27" s="83"/>
      <c r="I27" s="83" t="s">
        <v>98</v>
      </c>
      <c r="J27" s="83" t="s">
        <v>97</v>
      </c>
      <c r="K27" s="83">
        <v>1</v>
      </c>
      <c r="L27" s="83"/>
      <c r="M27" s="83"/>
      <c r="N27" s="85" t="s">
        <v>91</v>
      </c>
      <c r="O27" s="64"/>
      <c r="P27" s="64"/>
      <c r="Q27" s="61" t="s">
        <v>90</v>
      </c>
      <c r="R27" s="83" t="s">
        <v>184</v>
      </c>
      <c r="S27" s="83" t="s">
        <v>184</v>
      </c>
      <c r="T27" s="83" t="s">
        <v>125</v>
      </c>
      <c r="U27" s="83" t="s">
        <v>125</v>
      </c>
      <c r="V27" s="83" t="s">
        <v>97</v>
      </c>
      <c r="W27" s="86"/>
      <c r="X27" s="83" t="s">
        <v>98</v>
      </c>
      <c r="Y27" s="83">
        <v>1</v>
      </c>
      <c r="Z27" s="85"/>
      <c r="AA27" s="85"/>
      <c r="AB27" s="85"/>
      <c r="AC27" s="85"/>
      <c r="AD27" s="67"/>
      <c r="AE27" s="67"/>
      <c r="AF27" s="67"/>
      <c r="AG27" s="68"/>
      <c r="AH27" s="68"/>
      <c r="AI27" s="68"/>
      <c r="AJ27" s="68"/>
    </row>
    <row r="28" spans="2:36">
      <c r="B28" s="83" t="s">
        <v>92</v>
      </c>
      <c r="C28" s="83" t="s">
        <v>90</v>
      </c>
      <c r="D28" s="83" t="s">
        <v>99</v>
      </c>
      <c r="E28" s="83" t="s">
        <v>99</v>
      </c>
      <c r="F28" s="83" t="s">
        <v>127</v>
      </c>
      <c r="G28" s="83" t="s">
        <v>127</v>
      </c>
      <c r="H28" s="83"/>
      <c r="I28" s="83" t="s">
        <v>98</v>
      </c>
      <c r="J28" s="83" t="s">
        <v>96</v>
      </c>
      <c r="K28" s="83">
        <v>6</v>
      </c>
      <c r="L28" s="83"/>
      <c r="M28" s="83"/>
      <c r="N28" s="85" t="s">
        <v>91</v>
      </c>
      <c r="O28" s="64"/>
      <c r="P28" s="64"/>
      <c r="Q28" s="61" t="s">
        <v>90</v>
      </c>
      <c r="R28" s="83" t="s">
        <v>184</v>
      </c>
      <c r="S28" s="83" t="s">
        <v>184</v>
      </c>
      <c r="T28" s="83" t="s">
        <v>127</v>
      </c>
      <c r="U28" s="83" t="s">
        <v>127</v>
      </c>
      <c r="V28" s="83" t="s">
        <v>96</v>
      </c>
      <c r="W28" s="86"/>
      <c r="X28" s="83" t="s">
        <v>98</v>
      </c>
      <c r="Y28" s="83">
        <v>6</v>
      </c>
      <c r="Z28" s="85"/>
      <c r="AA28" s="85"/>
      <c r="AB28" s="85"/>
      <c r="AC28" s="85"/>
      <c r="AD28" s="67"/>
      <c r="AE28" s="67"/>
      <c r="AF28" s="67"/>
      <c r="AG28" s="68"/>
      <c r="AH28" s="68"/>
      <c r="AI28" s="68"/>
      <c r="AJ28" s="68"/>
    </row>
    <row r="29" spans="2:36">
      <c r="B29" s="83" t="s">
        <v>92</v>
      </c>
      <c r="C29" s="83" t="s">
        <v>90</v>
      </c>
      <c r="D29" s="83" t="s">
        <v>99</v>
      </c>
      <c r="E29" s="83" t="s">
        <v>99</v>
      </c>
      <c r="F29" s="83" t="s">
        <v>126</v>
      </c>
      <c r="G29" s="83" t="s">
        <v>126</v>
      </c>
      <c r="H29" s="83"/>
      <c r="I29" s="83" t="s">
        <v>98</v>
      </c>
      <c r="J29" s="83" t="s">
        <v>97</v>
      </c>
      <c r="K29" s="83">
        <v>10</v>
      </c>
      <c r="L29" s="83"/>
      <c r="M29" s="83"/>
      <c r="N29" s="85" t="s">
        <v>91</v>
      </c>
      <c r="O29" s="64"/>
      <c r="P29" s="64"/>
      <c r="Q29" s="61" t="s">
        <v>90</v>
      </c>
      <c r="R29" s="83" t="s">
        <v>184</v>
      </c>
      <c r="S29" s="83" t="s">
        <v>184</v>
      </c>
      <c r="T29" s="83" t="s">
        <v>137</v>
      </c>
      <c r="U29" s="83" t="s">
        <v>137</v>
      </c>
      <c r="V29" s="83" t="s">
        <v>97</v>
      </c>
      <c r="W29" s="86"/>
      <c r="X29" s="83" t="s">
        <v>98</v>
      </c>
      <c r="Y29" s="83">
        <v>10</v>
      </c>
      <c r="Z29" s="85"/>
      <c r="AA29" s="85"/>
      <c r="AB29" s="85"/>
      <c r="AC29" s="85"/>
      <c r="AD29" s="67"/>
      <c r="AE29" s="67"/>
      <c r="AF29" s="67"/>
      <c r="AG29" s="68"/>
      <c r="AH29" s="68"/>
      <c r="AI29" s="68"/>
      <c r="AJ29" s="68"/>
    </row>
    <row r="30" spans="2:36">
      <c r="B30" s="83" t="s">
        <v>92</v>
      </c>
      <c r="C30" s="83" t="s">
        <v>90</v>
      </c>
      <c r="D30" s="83" t="s">
        <v>99</v>
      </c>
      <c r="E30" s="83" t="s">
        <v>99</v>
      </c>
      <c r="F30" s="83" t="s">
        <v>124</v>
      </c>
      <c r="G30" s="83" t="s">
        <v>124</v>
      </c>
      <c r="H30" s="83"/>
      <c r="I30" s="83" t="s">
        <v>98</v>
      </c>
      <c r="J30" s="83" t="s">
        <v>97</v>
      </c>
      <c r="K30" s="83">
        <v>1</v>
      </c>
      <c r="L30" s="83"/>
      <c r="M30" s="83"/>
      <c r="N30" s="85" t="s">
        <v>91</v>
      </c>
      <c r="O30" s="64"/>
      <c r="P30" s="64"/>
      <c r="Q30" s="61" t="s">
        <v>90</v>
      </c>
      <c r="R30" s="83" t="s">
        <v>184</v>
      </c>
      <c r="S30" s="83" t="s">
        <v>184</v>
      </c>
      <c r="T30" s="83" t="s">
        <v>138</v>
      </c>
      <c r="U30" s="83" t="s">
        <v>138</v>
      </c>
      <c r="V30" s="83" t="s">
        <v>97</v>
      </c>
      <c r="W30" s="86"/>
      <c r="X30" s="83" t="s">
        <v>98</v>
      </c>
      <c r="Y30" s="83">
        <v>1</v>
      </c>
      <c r="Z30" s="85"/>
      <c r="AA30" s="85"/>
      <c r="AB30" s="85"/>
      <c r="AC30" s="85"/>
      <c r="AD30" s="67"/>
      <c r="AE30" s="67"/>
      <c r="AF30" s="67"/>
      <c r="AG30" s="68"/>
      <c r="AH30" s="68"/>
      <c r="AI30" s="68"/>
      <c r="AJ30" s="68"/>
    </row>
    <row r="31" spans="2:36">
      <c r="B31" s="83" t="s">
        <v>92</v>
      </c>
      <c r="C31" s="83" t="s">
        <v>90</v>
      </c>
      <c r="D31" s="83" t="s">
        <v>99</v>
      </c>
      <c r="E31" s="83" t="s">
        <v>99</v>
      </c>
      <c r="F31" s="83" t="s">
        <v>123</v>
      </c>
      <c r="G31" s="83" t="s">
        <v>123</v>
      </c>
      <c r="H31" s="83"/>
      <c r="I31" s="83" t="s">
        <v>98</v>
      </c>
      <c r="J31" s="83" t="s">
        <v>96</v>
      </c>
      <c r="K31" s="83"/>
      <c r="L31" s="83"/>
      <c r="M31" s="83"/>
      <c r="N31" s="85" t="s">
        <v>91</v>
      </c>
      <c r="O31" s="64"/>
      <c r="P31" s="64"/>
      <c r="Q31" s="61" t="s">
        <v>90</v>
      </c>
      <c r="R31" s="83" t="s">
        <v>184</v>
      </c>
      <c r="S31" s="83" t="s">
        <v>184</v>
      </c>
      <c r="T31" s="83" t="s">
        <v>139</v>
      </c>
      <c r="U31" s="83" t="s">
        <v>139</v>
      </c>
      <c r="V31" s="83" t="s">
        <v>96</v>
      </c>
      <c r="W31" s="86"/>
      <c r="X31" s="83" t="s">
        <v>98</v>
      </c>
      <c r="Y31" s="83"/>
      <c r="Z31" s="85"/>
      <c r="AA31" s="85"/>
      <c r="AB31" s="85"/>
      <c r="AC31" s="85"/>
      <c r="AD31" s="67"/>
      <c r="AE31" s="67"/>
      <c r="AF31" s="67"/>
      <c r="AG31" s="68"/>
      <c r="AH31" s="68"/>
      <c r="AI31" s="68"/>
      <c r="AJ31" s="68"/>
    </row>
    <row r="32" spans="2:36">
      <c r="B32" s="83" t="s">
        <v>92</v>
      </c>
      <c r="C32" s="83" t="s">
        <v>90</v>
      </c>
      <c r="D32" s="83" t="s">
        <v>99</v>
      </c>
      <c r="E32" s="83" t="s">
        <v>99</v>
      </c>
      <c r="F32" s="83" t="s">
        <v>105</v>
      </c>
      <c r="G32" s="83" t="s">
        <v>105</v>
      </c>
      <c r="H32" s="83"/>
      <c r="I32" s="83" t="s">
        <v>98</v>
      </c>
      <c r="J32" s="83" t="s">
        <v>97</v>
      </c>
      <c r="K32" s="83">
        <v>1</v>
      </c>
      <c r="L32" s="83"/>
      <c r="M32" s="83"/>
      <c r="N32" s="85" t="s">
        <v>91</v>
      </c>
      <c r="O32" s="64"/>
      <c r="P32" s="64"/>
      <c r="Q32" s="61" t="s">
        <v>90</v>
      </c>
      <c r="R32" s="83" t="s">
        <v>184</v>
      </c>
      <c r="S32" s="83" t="s">
        <v>184</v>
      </c>
      <c r="T32" s="83" t="s">
        <v>140</v>
      </c>
      <c r="U32" s="83" t="s">
        <v>140</v>
      </c>
      <c r="V32" s="83" t="s">
        <v>97</v>
      </c>
      <c r="W32" s="86"/>
      <c r="X32" s="83" t="s">
        <v>98</v>
      </c>
      <c r="Y32" s="83">
        <v>1</v>
      </c>
      <c r="Z32" s="85"/>
      <c r="AA32" s="85"/>
      <c r="AB32" s="85"/>
      <c r="AC32" s="85"/>
      <c r="AD32" s="67"/>
      <c r="AE32" s="67"/>
      <c r="AF32" s="67"/>
      <c r="AG32" s="68"/>
      <c r="AH32" s="68"/>
      <c r="AI32" s="68"/>
      <c r="AJ32" s="68"/>
    </row>
    <row r="33" spans="2:36">
      <c r="B33" s="83" t="s">
        <v>92</v>
      </c>
      <c r="C33" s="83" t="s">
        <v>90</v>
      </c>
      <c r="D33" s="83" t="s">
        <v>99</v>
      </c>
      <c r="E33" s="83" t="s">
        <v>99</v>
      </c>
      <c r="F33" s="83" t="s">
        <v>130</v>
      </c>
      <c r="G33" s="83" t="s">
        <v>130</v>
      </c>
      <c r="H33" s="83"/>
      <c r="I33" s="83" t="s">
        <v>98</v>
      </c>
      <c r="J33" s="83" t="s">
        <v>133</v>
      </c>
      <c r="K33" s="83">
        <v>1</v>
      </c>
      <c r="L33" s="83"/>
      <c r="M33" s="83"/>
      <c r="N33" s="85" t="s">
        <v>91</v>
      </c>
      <c r="O33" s="64"/>
      <c r="P33" s="64"/>
      <c r="Q33" s="61" t="s">
        <v>90</v>
      </c>
      <c r="R33" s="83" t="s">
        <v>184</v>
      </c>
      <c r="S33" s="83" t="s">
        <v>184</v>
      </c>
      <c r="T33" s="83" t="s">
        <v>141</v>
      </c>
      <c r="U33" s="83" t="s">
        <v>141</v>
      </c>
      <c r="V33" s="83" t="s">
        <v>133</v>
      </c>
      <c r="W33" s="86"/>
      <c r="X33" s="83" t="s">
        <v>98</v>
      </c>
      <c r="Y33" s="83">
        <v>1</v>
      </c>
      <c r="Z33" s="85"/>
      <c r="AA33" s="85"/>
      <c r="AB33" s="85"/>
      <c r="AC33" s="85"/>
      <c r="AD33" s="67"/>
      <c r="AE33" s="67"/>
      <c r="AF33" s="67"/>
      <c r="AG33" s="68"/>
      <c r="AH33" s="68"/>
      <c r="AI33" s="68"/>
      <c r="AJ33" s="68"/>
    </row>
    <row r="34" spans="2:36">
      <c r="B34" s="83" t="s">
        <v>92</v>
      </c>
      <c r="C34" s="83" t="s">
        <v>90</v>
      </c>
      <c r="D34" s="83" t="s">
        <v>99</v>
      </c>
      <c r="E34" s="83" t="s">
        <v>99</v>
      </c>
      <c r="F34" s="83" t="s">
        <v>129</v>
      </c>
      <c r="G34" s="83" t="s">
        <v>129</v>
      </c>
      <c r="H34" s="83"/>
      <c r="I34" s="83" t="s">
        <v>98</v>
      </c>
      <c r="J34" s="83" t="s">
        <v>97</v>
      </c>
      <c r="K34" s="83">
        <v>1</v>
      </c>
      <c r="L34" s="83"/>
      <c r="M34" s="83"/>
      <c r="N34" s="85" t="s">
        <v>91</v>
      </c>
      <c r="O34" s="64"/>
      <c r="P34" s="64"/>
      <c r="Q34" s="61" t="s">
        <v>90</v>
      </c>
      <c r="R34" s="83" t="s">
        <v>184</v>
      </c>
      <c r="S34" s="83" t="s">
        <v>184</v>
      </c>
      <c r="T34" s="83" t="s">
        <v>129</v>
      </c>
      <c r="U34" s="83" t="s">
        <v>129</v>
      </c>
      <c r="V34" s="83" t="s">
        <v>97</v>
      </c>
      <c r="W34" s="86"/>
      <c r="X34" s="83" t="s">
        <v>98</v>
      </c>
      <c r="Y34" s="83">
        <v>1</v>
      </c>
      <c r="Z34" s="85"/>
      <c r="AA34" s="85"/>
      <c r="AB34" s="85"/>
      <c r="AC34" s="85"/>
      <c r="AD34" s="67"/>
      <c r="AE34" s="67"/>
      <c r="AF34" s="67"/>
      <c r="AG34" s="68"/>
      <c r="AH34" s="68"/>
      <c r="AI34" s="68"/>
      <c r="AJ34" s="68"/>
    </row>
    <row r="35" spans="2:36">
      <c r="B35" s="83" t="s">
        <v>92</v>
      </c>
      <c r="C35" s="83" t="s">
        <v>90</v>
      </c>
      <c r="D35" s="83" t="s">
        <v>99</v>
      </c>
      <c r="E35" s="83" t="s">
        <v>99</v>
      </c>
      <c r="F35" s="83" t="s">
        <v>128</v>
      </c>
      <c r="G35" s="83" t="s">
        <v>128</v>
      </c>
      <c r="H35" s="83"/>
      <c r="I35" s="83" t="s">
        <v>98</v>
      </c>
      <c r="J35" s="83" t="s">
        <v>97</v>
      </c>
      <c r="K35" s="83">
        <v>1</v>
      </c>
      <c r="L35" s="83"/>
      <c r="M35" s="83"/>
      <c r="N35" s="85" t="s">
        <v>91</v>
      </c>
      <c r="O35" s="64"/>
      <c r="P35" s="64"/>
      <c r="Q35" s="61" t="s">
        <v>90</v>
      </c>
      <c r="R35" s="83" t="s">
        <v>184</v>
      </c>
      <c r="S35" s="83" t="s">
        <v>184</v>
      </c>
      <c r="T35" s="83" t="s">
        <v>128</v>
      </c>
      <c r="U35" s="83" t="s">
        <v>128</v>
      </c>
      <c r="V35" s="83" t="s">
        <v>97</v>
      </c>
      <c r="W35" s="86"/>
      <c r="X35" s="83" t="s">
        <v>98</v>
      </c>
      <c r="Y35" s="83">
        <v>1</v>
      </c>
      <c r="Z35" s="85"/>
      <c r="AA35" s="85"/>
      <c r="AB35" s="85"/>
      <c r="AC35" s="85"/>
      <c r="AD35" s="67"/>
      <c r="AE35" s="67"/>
      <c r="AF35" s="67"/>
      <c r="AG35" s="68"/>
      <c r="AH35" s="68"/>
      <c r="AI35" s="68"/>
      <c r="AJ35" s="68"/>
    </row>
    <row r="36" spans="2:36">
      <c r="B36" s="83" t="s">
        <v>92</v>
      </c>
      <c r="C36" s="83" t="s">
        <v>90</v>
      </c>
      <c r="D36" s="83" t="s">
        <v>99</v>
      </c>
      <c r="E36" s="83" t="s">
        <v>99</v>
      </c>
      <c r="F36" s="83" t="s">
        <v>131</v>
      </c>
      <c r="G36" s="83" t="s">
        <v>131</v>
      </c>
      <c r="H36" s="83"/>
      <c r="I36" s="83" t="s">
        <v>98</v>
      </c>
      <c r="J36" s="83" t="s">
        <v>97</v>
      </c>
      <c r="K36" s="83">
        <v>1</v>
      </c>
      <c r="L36" s="83"/>
      <c r="M36" s="83"/>
      <c r="N36" s="85" t="s">
        <v>91</v>
      </c>
      <c r="O36" s="64"/>
      <c r="P36" s="64"/>
      <c r="Q36" s="61" t="s">
        <v>90</v>
      </c>
      <c r="R36" s="83" t="s">
        <v>184</v>
      </c>
      <c r="S36" s="83" t="s">
        <v>184</v>
      </c>
      <c r="T36" s="83" t="s">
        <v>131</v>
      </c>
      <c r="U36" s="83" t="s">
        <v>131</v>
      </c>
      <c r="V36" s="83" t="s">
        <v>97</v>
      </c>
      <c r="W36" s="86"/>
      <c r="X36" s="83" t="s">
        <v>98</v>
      </c>
      <c r="Y36" s="83">
        <v>1</v>
      </c>
      <c r="Z36" s="85"/>
      <c r="AA36" s="85"/>
      <c r="AB36" s="85"/>
      <c r="AC36" s="85"/>
      <c r="AD36" s="67"/>
      <c r="AE36" s="67"/>
      <c r="AF36" s="67"/>
      <c r="AG36" s="68"/>
      <c r="AH36" s="68"/>
      <c r="AI36" s="68"/>
      <c r="AJ36" s="68"/>
    </row>
    <row r="37" spans="2:36">
      <c r="B37" s="93"/>
      <c r="C37" s="93"/>
      <c r="D37" s="94"/>
      <c r="E37" s="94"/>
      <c r="F37" s="95"/>
      <c r="G37" s="93"/>
      <c r="H37" s="93"/>
      <c r="I37" s="93"/>
      <c r="J37" s="96"/>
      <c r="K37" s="96"/>
      <c r="L37" s="96"/>
      <c r="M37" s="93"/>
      <c r="N37" s="64" t="s">
        <v>171</v>
      </c>
      <c r="O37" s="92"/>
      <c r="P37" s="92"/>
      <c r="Q37" s="61" t="s">
        <v>90</v>
      </c>
      <c r="R37" s="83" t="s">
        <v>184</v>
      </c>
      <c r="S37" s="83" t="s">
        <v>184</v>
      </c>
      <c r="T37" s="63" t="s">
        <v>169</v>
      </c>
      <c r="U37" s="63" t="s">
        <v>169</v>
      </c>
      <c r="V37" s="83" t="s">
        <v>97</v>
      </c>
      <c r="W37" s="91"/>
      <c r="X37" s="83" t="s">
        <v>98</v>
      </c>
      <c r="Y37" s="91">
        <v>1</v>
      </c>
      <c r="Z37" s="91"/>
      <c r="AA37" s="91"/>
      <c r="AB37" s="91"/>
      <c r="AC37" s="91"/>
    </row>
    <row r="38" spans="2:36">
      <c r="B38" s="93"/>
      <c r="C38" s="93"/>
      <c r="D38" s="94"/>
      <c r="E38" s="94"/>
      <c r="F38" s="95"/>
      <c r="G38" s="93"/>
      <c r="H38" s="93"/>
      <c r="I38" s="93"/>
      <c r="J38" s="96"/>
      <c r="K38" s="96"/>
      <c r="L38" s="96"/>
      <c r="M38" s="93"/>
      <c r="N38" s="62" t="s">
        <v>185</v>
      </c>
      <c r="O38" s="92"/>
      <c r="P38" s="92"/>
      <c r="Q38" s="61" t="s">
        <v>90</v>
      </c>
      <c r="R38" s="83" t="s">
        <v>184</v>
      </c>
      <c r="S38" s="83" t="s">
        <v>184</v>
      </c>
      <c r="T38" s="62" t="s">
        <v>187</v>
      </c>
      <c r="U38" s="62" t="s">
        <v>187</v>
      </c>
      <c r="V38" s="62" t="s">
        <v>97</v>
      </c>
      <c r="W38" s="91"/>
      <c r="X38" s="83" t="s">
        <v>102</v>
      </c>
      <c r="Y38" s="62">
        <v>1</v>
      </c>
      <c r="Z38" s="91"/>
      <c r="AA38" s="91"/>
      <c r="AB38" s="91"/>
      <c r="AC38" s="91"/>
    </row>
    <row r="39" spans="2:36">
      <c r="B39" s="93"/>
      <c r="C39" s="93"/>
      <c r="D39" s="94"/>
      <c r="E39" s="94"/>
      <c r="F39" s="95"/>
      <c r="G39" s="93"/>
      <c r="H39" s="93"/>
      <c r="I39" s="93"/>
      <c r="J39" s="96"/>
      <c r="K39" s="96"/>
      <c r="L39" s="96"/>
      <c r="M39" s="93"/>
      <c r="N39" s="62" t="s">
        <v>207</v>
      </c>
      <c r="O39" s="97"/>
      <c r="P39" s="97"/>
      <c r="Q39" s="61" t="s">
        <v>90</v>
      </c>
      <c r="R39" s="83" t="s">
        <v>184</v>
      </c>
      <c r="S39" s="83" t="s">
        <v>184</v>
      </c>
      <c r="T39" s="62" t="s">
        <v>188</v>
      </c>
      <c r="U39" s="62" t="s">
        <v>188</v>
      </c>
      <c r="V39" s="62" t="s">
        <v>97</v>
      </c>
      <c r="W39" s="98"/>
      <c r="X39" s="83" t="s">
        <v>102</v>
      </c>
      <c r="Y39" s="62">
        <v>1</v>
      </c>
      <c r="Z39" s="98"/>
      <c r="AA39" s="98"/>
      <c r="AB39" s="98"/>
      <c r="AC39" s="98"/>
    </row>
    <row r="40" spans="2:36">
      <c r="B40" s="93"/>
      <c r="C40" s="93"/>
      <c r="D40" s="94"/>
      <c r="E40" s="94"/>
      <c r="F40" s="95"/>
      <c r="G40" s="93"/>
      <c r="H40" s="93"/>
      <c r="I40" s="93"/>
      <c r="J40" s="96"/>
      <c r="K40" s="96"/>
      <c r="L40" s="96"/>
      <c r="M40" s="93"/>
      <c r="N40" s="62" t="s">
        <v>186</v>
      </c>
      <c r="O40" s="92"/>
      <c r="P40" s="92"/>
      <c r="Q40" s="61" t="s">
        <v>90</v>
      </c>
      <c r="R40" s="83" t="s">
        <v>184</v>
      </c>
      <c r="S40" s="83" t="s">
        <v>184</v>
      </c>
      <c r="T40" s="87" t="s">
        <v>189</v>
      </c>
      <c r="U40" s="87" t="s">
        <v>189</v>
      </c>
      <c r="V40" s="62" t="s">
        <v>182</v>
      </c>
      <c r="W40" s="91"/>
      <c r="X40" s="83" t="s">
        <v>102</v>
      </c>
      <c r="Y40" s="91"/>
      <c r="Z40" s="91"/>
      <c r="AA40" s="91"/>
      <c r="AB40" s="91"/>
      <c r="AC40" s="91"/>
    </row>
    <row r="41" spans="2:36">
      <c r="F41" s="56"/>
    </row>
    <row r="42" spans="2:36">
      <c r="F42" s="56"/>
    </row>
    <row r="43" spans="2:36">
      <c r="F43" s="56"/>
    </row>
    <row r="44" spans="2:36">
      <c r="F44" s="56"/>
    </row>
    <row r="45" spans="2:36">
      <c r="F45" s="56"/>
    </row>
    <row r="46" spans="2:36">
      <c r="F46" s="56"/>
    </row>
    <row r="47" spans="2:36">
      <c r="F47" s="56"/>
    </row>
    <row r="48" spans="2:36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</sheetData>
  <mergeCells count="35">
    <mergeCell ref="O11:O12"/>
    <mergeCell ref="P11:P12"/>
    <mergeCell ref="S9:S10"/>
    <mergeCell ref="S11:S12"/>
    <mergeCell ref="U9:U10"/>
    <mergeCell ref="U11:U12"/>
    <mergeCell ref="T9:T10"/>
    <mergeCell ref="AC11:AC12"/>
    <mergeCell ref="W11:W12"/>
    <mergeCell ref="V11:V12"/>
    <mergeCell ref="Z11:Z12"/>
    <mergeCell ref="AA11:AA12"/>
    <mergeCell ref="AB11:AB12"/>
    <mergeCell ref="B2:M2"/>
    <mergeCell ref="N2:P2"/>
    <mergeCell ref="Q2:AB2"/>
    <mergeCell ref="O9:O10"/>
    <mergeCell ref="P9:P10"/>
    <mergeCell ref="AB9:AB10"/>
    <mergeCell ref="AC9:AC10"/>
    <mergeCell ref="N11:N12"/>
    <mergeCell ref="Q11:Q12"/>
    <mergeCell ref="T11:T12"/>
    <mergeCell ref="X11:X12"/>
    <mergeCell ref="Y11:Y12"/>
    <mergeCell ref="X9:X10"/>
    <mergeCell ref="W9:W10"/>
    <mergeCell ref="Y9:Y10"/>
    <mergeCell ref="Z9:Z10"/>
    <mergeCell ref="AA9:AA10"/>
    <mergeCell ref="N9:N10"/>
    <mergeCell ref="Q9:Q10"/>
    <mergeCell ref="R9:R10"/>
    <mergeCell ref="R11:R12"/>
    <mergeCell ref="V9:V10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52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2" width="8.42578125" style="2" bestFit="1" customWidth="1"/>
    <col min="3" max="3" width="8.28515625" style="2" bestFit="1" customWidth="1"/>
    <col min="4" max="4" width="20.7109375" style="50" bestFit="1" customWidth="1"/>
    <col min="5" max="5" width="24.28515625" style="50" customWidth="1"/>
    <col min="6" max="6" width="35.7109375" style="50" bestFit="1" customWidth="1"/>
    <col min="7" max="7" width="39.85546875" style="2" customWidth="1"/>
    <col min="8" max="8" width="6.7109375" style="2" bestFit="1" customWidth="1"/>
    <col min="9" max="9" width="8.28515625" style="2" bestFit="1" customWidth="1"/>
    <col min="10" max="10" width="10.28515625" style="6" customWidth="1"/>
    <col min="11" max="11" width="9.5703125" style="6" bestFit="1" customWidth="1"/>
    <col min="12" max="12" width="8.7109375" style="6" bestFit="1" customWidth="1"/>
    <col min="13" max="13" width="12.5703125" style="2" bestFit="1" customWidth="1"/>
    <col min="14" max="14" width="43.5703125" style="51" customWidth="1"/>
    <col min="15" max="15" width="18.85546875" style="51" bestFit="1" customWidth="1"/>
    <col min="16" max="16" width="24.7109375" style="51" bestFit="1" customWidth="1"/>
    <col min="17" max="17" width="8.28515625" style="51" bestFit="1" customWidth="1"/>
    <col min="18" max="18" width="24.140625" style="51" bestFit="1" customWidth="1"/>
    <col min="19" max="19" width="20" style="51" bestFit="1" customWidth="1"/>
    <col min="20" max="20" width="28.85546875" style="51" bestFit="1" customWidth="1"/>
    <col min="21" max="21" width="35.140625" style="2" customWidth="1"/>
    <col min="22" max="22" width="10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7.42578125" style="2" customWidth="1"/>
    <col min="28" max="28" width="20.7109375" style="2" bestFit="1" customWidth="1"/>
    <col min="29" max="29" width="12.7109375" style="3" bestFit="1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89"/>
      <c r="C4" s="89"/>
      <c r="D4" s="88"/>
      <c r="E4" s="88"/>
      <c r="F4" s="88"/>
      <c r="G4" s="89"/>
      <c r="H4" s="89"/>
      <c r="I4" s="89"/>
      <c r="J4" s="88"/>
      <c r="K4" s="89"/>
      <c r="L4" s="89"/>
      <c r="M4" s="89"/>
      <c r="N4" s="63" t="s">
        <v>145</v>
      </c>
      <c r="O4" s="63"/>
      <c r="P4" s="63"/>
      <c r="Q4" s="61" t="s">
        <v>90</v>
      </c>
      <c r="R4" s="61" t="s">
        <v>184</v>
      </c>
      <c r="S4" s="61" t="s">
        <v>184</v>
      </c>
      <c r="T4" s="83" t="s">
        <v>81</v>
      </c>
      <c r="U4" s="83" t="s">
        <v>81</v>
      </c>
      <c r="V4" s="83" t="s">
        <v>97</v>
      </c>
      <c r="W4" s="83"/>
      <c r="X4" s="83" t="s">
        <v>102</v>
      </c>
      <c r="Y4" s="83">
        <v>100</v>
      </c>
      <c r="Z4" s="63"/>
      <c r="AA4" s="63"/>
      <c r="AB4" s="63"/>
      <c r="AC4" s="62"/>
      <c r="AD4" s="67"/>
      <c r="AE4" s="67"/>
      <c r="AF4" s="67"/>
      <c r="AG4" s="68"/>
      <c r="AH4" s="68"/>
      <c r="AI4" s="68"/>
      <c r="AJ4" s="68"/>
    </row>
    <row r="5" spans="2:36">
      <c r="B5" s="62" t="s">
        <v>92</v>
      </c>
      <c r="C5" s="62" t="s">
        <v>90</v>
      </c>
      <c r="D5" s="63" t="s">
        <v>99</v>
      </c>
      <c r="E5" s="63" t="s">
        <v>99</v>
      </c>
      <c r="F5" s="63" t="s">
        <v>153</v>
      </c>
      <c r="G5" s="63" t="s">
        <v>153</v>
      </c>
      <c r="H5" s="62"/>
      <c r="I5" s="62" t="s">
        <v>98</v>
      </c>
      <c r="J5" s="62" t="s">
        <v>97</v>
      </c>
      <c r="K5" s="62">
        <v>10</v>
      </c>
      <c r="L5" s="62"/>
      <c r="M5" s="62"/>
      <c r="N5" s="71" t="s">
        <v>91</v>
      </c>
      <c r="O5" s="65"/>
      <c r="P5" s="66"/>
      <c r="Q5" s="61" t="s">
        <v>90</v>
      </c>
      <c r="R5" s="61" t="s">
        <v>184</v>
      </c>
      <c r="S5" s="61" t="s">
        <v>184</v>
      </c>
      <c r="T5" s="63" t="s">
        <v>82</v>
      </c>
      <c r="U5" s="63" t="s">
        <v>82</v>
      </c>
      <c r="V5" s="62" t="s">
        <v>97</v>
      </c>
      <c r="W5" s="60"/>
      <c r="X5" s="58"/>
      <c r="Y5" s="62">
        <v>10</v>
      </c>
      <c r="Z5" s="62"/>
      <c r="AA5" s="62"/>
      <c r="AB5" s="62"/>
      <c r="AC5" s="62"/>
      <c r="AD5" s="67"/>
      <c r="AE5" s="67"/>
      <c r="AF5" s="67"/>
      <c r="AG5" s="68"/>
      <c r="AH5" s="68"/>
      <c r="AI5" s="68"/>
      <c r="AJ5" s="68"/>
    </row>
    <row r="6" spans="2:36">
      <c r="B6" s="62" t="s">
        <v>92</v>
      </c>
      <c r="C6" s="62" t="s">
        <v>90</v>
      </c>
      <c r="D6" s="63" t="s">
        <v>99</v>
      </c>
      <c r="E6" s="63" t="s">
        <v>99</v>
      </c>
      <c r="F6" s="63" t="s">
        <v>151</v>
      </c>
      <c r="G6" s="63" t="s">
        <v>151</v>
      </c>
      <c r="H6" s="62"/>
      <c r="I6" s="62" t="s">
        <v>98</v>
      </c>
      <c r="J6" s="62" t="s">
        <v>97</v>
      </c>
      <c r="K6" s="62">
        <v>11</v>
      </c>
      <c r="L6" s="62"/>
      <c r="M6" s="62"/>
      <c r="N6" s="71" t="s">
        <v>91</v>
      </c>
      <c r="O6" s="65"/>
      <c r="P6" s="66"/>
      <c r="Q6" s="61" t="s">
        <v>90</v>
      </c>
      <c r="R6" s="61" t="s">
        <v>184</v>
      </c>
      <c r="S6" s="61" t="s">
        <v>184</v>
      </c>
      <c r="T6" s="63" t="s">
        <v>84</v>
      </c>
      <c r="U6" s="63" t="s">
        <v>84</v>
      </c>
      <c r="V6" s="62" t="s">
        <v>97</v>
      </c>
      <c r="W6" s="60"/>
      <c r="X6" s="58"/>
      <c r="Y6" s="62">
        <v>11</v>
      </c>
      <c r="Z6" s="62"/>
      <c r="AA6" s="62"/>
      <c r="AB6" s="62"/>
      <c r="AC6" s="62"/>
      <c r="AD6" s="67"/>
      <c r="AE6" s="67"/>
      <c r="AF6" s="67"/>
      <c r="AG6" s="68"/>
      <c r="AH6" s="68"/>
      <c r="AI6" s="68"/>
      <c r="AJ6" s="68"/>
    </row>
    <row r="7" spans="2:36">
      <c r="B7" s="62" t="s">
        <v>92</v>
      </c>
      <c r="C7" s="62" t="s">
        <v>90</v>
      </c>
      <c r="D7" s="63" t="s">
        <v>99</v>
      </c>
      <c r="E7" s="63" t="s">
        <v>99</v>
      </c>
      <c r="F7" s="63" t="s">
        <v>109</v>
      </c>
      <c r="G7" s="63" t="s">
        <v>109</v>
      </c>
      <c r="H7" s="62"/>
      <c r="I7" s="62" t="s">
        <v>98</v>
      </c>
      <c r="J7" s="62" t="s">
        <v>96</v>
      </c>
      <c r="K7" s="62">
        <v>2</v>
      </c>
      <c r="L7" s="62"/>
      <c r="M7" s="62"/>
      <c r="N7" s="71" t="s">
        <v>91</v>
      </c>
      <c r="O7" s="65"/>
      <c r="P7" s="66"/>
      <c r="Q7" s="61" t="s">
        <v>90</v>
      </c>
      <c r="R7" s="61" t="s">
        <v>184</v>
      </c>
      <c r="S7" s="61" t="s">
        <v>184</v>
      </c>
      <c r="T7" s="63" t="s">
        <v>83</v>
      </c>
      <c r="U7" s="63" t="s">
        <v>83</v>
      </c>
      <c r="V7" s="62" t="s">
        <v>96</v>
      </c>
      <c r="W7" s="60"/>
      <c r="X7" s="58"/>
      <c r="Y7" s="62">
        <v>2</v>
      </c>
      <c r="Z7" s="62"/>
      <c r="AA7" s="62"/>
      <c r="AB7" s="62"/>
      <c r="AC7" s="62"/>
      <c r="AD7" s="67"/>
      <c r="AE7" s="67"/>
      <c r="AF7" s="67"/>
      <c r="AG7" s="68"/>
      <c r="AH7" s="68"/>
      <c r="AI7" s="68"/>
      <c r="AJ7" s="68"/>
    </row>
    <row r="8" spans="2:36">
      <c r="B8" s="62" t="s">
        <v>92</v>
      </c>
      <c r="C8" s="62" t="s">
        <v>90</v>
      </c>
      <c r="D8" s="63" t="s">
        <v>99</v>
      </c>
      <c r="E8" s="63" t="s">
        <v>99</v>
      </c>
      <c r="F8" s="63" t="s">
        <v>110</v>
      </c>
      <c r="G8" s="63" t="s">
        <v>110</v>
      </c>
      <c r="H8" s="62"/>
      <c r="I8" s="62" t="s">
        <v>98</v>
      </c>
      <c r="J8" s="62" t="s">
        <v>97</v>
      </c>
      <c r="K8" s="62">
        <v>3</v>
      </c>
      <c r="L8" s="62"/>
      <c r="M8" s="62"/>
      <c r="N8" s="186" t="s">
        <v>176</v>
      </c>
      <c r="O8" s="72"/>
      <c r="P8" s="102"/>
      <c r="Q8" s="186" t="s">
        <v>90</v>
      </c>
      <c r="R8" s="186" t="s">
        <v>184</v>
      </c>
      <c r="S8" s="186" t="s">
        <v>184</v>
      </c>
      <c r="T8" s="188" t="s">
        <v>134</v>
      </c>
      <c r="U8" s="100" t="s">
        <v>134</v>
      </c>
      <c r="V8" s="186" t="s">
        <v>96</v>
      </c>
      <c r="W8" s="190"/>
      <c r="X8" s="192"/>
      <c r="Y8" s="194">
        <v>4</v>
      </c>
      <c r="Z8" s="194"/>
      <c r="AA8" s="194"/>
      <c r="AB8" s="194"/>
      <c r="AC8" s="194"/>
      <c r="AD8" s="67"/>
      <c r="AE8" s="67"/>
      <c r="AF8" s="67"/>
      <c r="AG8" s="68"/>
      <c r="AH8" s="68"/>
      <c r="AI8" s="68"/>
      <c r="AJ8" s="68"/>
    </row>
    <row r="9" spans="2:36">
      <c r="B9" s="62" t="s">
        <v>92</v>
      </c>
      <c r="C9" s="62" t="s">
        <v>90</v>
      </c>
      <c r="D9" s="63" t="s">
        <v>99</v>
      </c>
      <c r="E9" s="63" t="s">
        <v>99</v>
      </c>
      <c r="F9" s="63" t="s">
        <v>111</v>
      </c>
      <c r="G9" s="63" t="s">
        <v>111</v>
      </c>
      <c r="H9" s="62"/>
      <c r="I9" s="62" t="s">
        <v>98</v>
      </c>
      <c r="J9" s="83" t="s">
        <v>96</v>
      </c>
      <c r="K9" s="62">
        <v>10</v>
      </c>
      <c r="L9" s="62"/>
      <c r="M9" s="62"/>
      <c r="N9" s="187"/>
      <c r="O9" s="72"/>
      <c r="P9" s="102"/>
      <c r="Q9" s="187" t="s">
        <v>90</v>
      </c>
      <c r="R9" s="187" t="s">
        <v>183</v>
      </c>
      <c r="S9" s="187" t="s">
        <v>183</v>
      </c>
      <c r="T9" s="189"/>
      <c r="U9" s="101"/>
      <c r="V9" s="187"/>
      <c r="W9" s="191"/>
      <c r="X9" s="193"/>
      <c r="Y9" s="195"/>
      <c r="Z9" s="195"/>
      <c r="AA9" s="195"/>
      <c r="AB9" s="195"/>
      <c r="AC9" s="195"/>
      <c r="AD9" s="67"/>
      <c r="AE9" s="67"/>
      <c r="AF9" s="67"/>
      <c r="AG9" s="68"/>
      <c r="AH9" s="68"/>
      <c r="AI9" s="68"/>
      <c r="AJ9" s="68"/>
    </row>
    <row r="10" spans="2:36">
      <c r="B10" s="62" t="s">
        <v>92</v>
      </c>
      <c r="C10" s="62" t="s">
        <v>90</v>
      </c>
      <c r="D10" s="63" t="s">
        <v>99</v>
      </c>
      <c r="E10" s="63" t="s">
        <v>99</v>
      </c>
      <c r="F10" s="63" t="s">
        <v>110</v>
      </c>
      <c r="G10" s="63" t="s">
        <v>110</v>
      </c>
      <c r="H10" s="62"/>
      <c r="I10" s="62" t="s">
        <v>98</v>
      </c>
      <c r="J10" s="62" t="s">
        <v>97</v>
      </c>
      <c r="K10" s="62">
        <v>3</v>
      </c>
      <c r="L10" s="62"/>
      <c r="M10" s="62"/>
      <c r="N10" s="186" t="s">
        <v>175</v>
      </c>
      <c r="O10" s="72"/>
      <c r="P10" s="102"/>
      <c r="Q10" s="186" t="s">
        <v>90</v>
      </c>
      <c r="R10" s="186" t="s">
        <v>184</v>
      </c>
      <c r="S10" s="186" t="s">
        <v>184</v>
      </c>
      <c r="T10" s="188" t="s">
        <v>170</v>
      </c>
      <c r="U10" s="100" t="s">
        <v>170</v>
      </c>
      <c r="V10" s="186" t="s">
        <v>96</v>
      </c>
      <c r="W10" s="190"/>
      <c r="X10" s="192"/>
      <c r="Y10" s="194">
        <v>8</v>
      </c>
      <c r="Z10" s="194"/>
      <c r="AA10" s="194"/>
      <c r="AB10" s="194"/>
      <c r="AC10" s="194"/>
      <c r="AD10" s="67"/>
      <c r="AE10" s="67"/>
      <c r="AF10" s="67"/>
      <c r="AG10" s="68"/>
      <c r="AH10" s="68"/>
      <c r="AI10" s="68"/>
      <c r="AJ10" s="68"/>
    </row>
    <row r="11" spans="2:36">
      <c r="B11" s="62" t="s">
        <v>92</v>
      </c>
      <c r="C11" s="62" t="s">
        <v>90</v>
      </c>
      <c r="D11" s="63" t="s">
        <v>99</v>
      </c>
      <c r="E11" s="63" t="s">
        <v>99</v>
      </c>
      <c r="F11" s="63" t="s">
        <v>111</v>
      </c>
      <c r="G11" s="63" t="s">
        <v>111</v>
      </c>
      <c r="H11" s="62"/>
      <c r="I11" s="62" t="s">
        <v>98</v>
      </c>
      <c r="J11" s="83" t="s">
        <v>96</v>
      </c>
      <c r="K11" s="62">
        <v>10</v>
      </c>
      <c r="L11" s="62"/>
      <c r="M11" s="62"/>
      <c r="N11" s="187"/>
      <c r="O11" s="72"/>
      <c r="P11" s="102"/>
      <c r="Q11" s="187" t="s">
        <v>90</v>
      </c>
      <c r="R11" s="187" t="s">
        <v>183</v>
      </c>
      <c r="S11" s="187" t="s">
        <v>183</v>
      </c>
      <c r="T11" s="189"/>
      <c r="U11" s="101"/>
      <c r="V11" s="187"/>
      <c r="W11" s="191"/>
      <c r="X11" s="193"/>
      <c r="Y11" s="195"/>
      <c r="Z11" s="195"/>
      <c r="AA11" s="195"/>
      <c r="AB11" s="195"/>
      <c r="AC11" s="195"/>
      <c r="AD11" s="67"/>
      <c r="AE11" s="67"/>
      <c r="AF11" s="67"/>
      <c r="AG11" s="68"/>
      <c r="AH11" s="68"/>
      <c r="AI11" s="68"/>
      <c r="AJ11" s="68"/>
    </row>
    <row r="12" spans="2:36">
      <c r="B12" s="62" t="s">
        <v>92</v>
      </c>
      <c r="C12" s="62" t="s">
        <v>90</v>
      </c>
      <c r="D12" s="63" t="s">
        <v>99</v>
      </c>
      <c r="E12" s="63" t="s">
        <v>99</v>
      </c>
      <c r="F12" s="63" t="s">
        <v>112</v>
      </c>
      <c r="G12" s="63" t="s">
        <v>112</v>
      </c>
      <c r="H12" s="62"/>
      <c r="I12" s="62" t="s">
        <v>98</v>
      </c>
      <c r="J12" s="83" t="s">
        <v>96</v>
      </c>
      <c r="K12" s="83">
        <v>4</v>
      </c>
      <c r="L12" s="62"/>
      <c r="M12" s="62"/>
      <c r="N12" s="71" t="s">
        <v>91</v>
      </c>
      <c r="O12" s="65"/>
      <c r="P12" s="66"/>
      <c r="Q12" s="61" t="s">
        <v>90</v>
      </c>
      <c r="R12" s="61" t="s">
        <v>184</v>
      </c>
      <c r="S12" s="61" t="s">
        <v>184</v>
      </c>
      <c r="T12" s="63" t="s">
        <v>74</v>
      </c>
      <c r="U12" s="63" t="s">
        <v>74</v>
      </c>
      <c r="V12" s="83" t="s">
        <v>96</v>
      </c>
      <c r="W12" s="60"/>
      <c r="X12" s="58"/>
      <c r="Y12" s="83">
        <v>4</v>
      </c>
      <c r="Z12" s="62"/>
      <c r="AA12" s="62"/>
      <c r="AB12" s="62"/>
      <c r="AC12" s="62"/>
      <c r="AD12" s="67"/>
      <c r="AE12" s="67"/>
      <c r="AF12" s="67"/>
      <c r="AG12" s="68"/>
      <c r="AH12" s="68"/>
      <c r="AI12" s="68"/>
      <c r="AJ12" s="68"/>
    </row>
    <row r="13" spans="2:36">
      <c r="B13" s="62" t="s">
        <v>92</v>
      </c>
      <c r="C13" s="62" t="s">
        <v>90</v>
      </c>
      <c r="D13" s="63" t="s">
        <v>99</v>
      </c>
      <c r="E13" s="63" t="s">
        <v>99</v>
      </c>
      <c r="F13" s="63" t="s">
        <v>113</v>
      </c>
      <c r="G13" s="63" t="s">
        <v>113</v>
      </c>
      <c r="H13" s="62"/>
      <c r="I13" s="62" t="s">
        <v>98</v>
      </c>
      <c r="J13" s="83" t="s">
        <v>97</v>
      </c>
      <c r="K13" s="83">
        <v>1</v>
      </c>
      <c r="L13" s="62"/>
      <c r="M13" s="62"/>
      <c r="N13" s="71" t="s">
        <v>91</v>
      </c>
      <c r="O13" s="65"/>
      <c r="P13" s="66"/>
      <c r="Q13" s="61" t="s">
        <v>90</v>
      </c>
      <c r="R13" s="61" t="s">
        <v>184</v>
      </c>
      <c r="S13" s="61" t="s">
        <v>184</v>
      </c>
      <c r="T13" s="63" t="s">
        <v>85</v>
      </c>
      <c r="U13" s="63" t="s">
        <v>85</v>
      </c>
      <c r="V13" s="83" t="s">
        <v>97</v>
      </c>
      <c r="W13" s="60"/>
      <c r="X13" s="58"/>
      <c r="Y13" s="83">
        <v>1</v>
      </c>
      <c r="Z13" s="62"/>
      <c r="AA13" s="62"/>
      <c r="AB13" s="62"/>
      <c r="AC13" s="62"/>
      <c r="AD13" s="67"/>
      <c r="AE13" s="67"/>
      <c r="AF13" s="67"/>
      <c r="AG13" s="68"/>
      <c r="AH13" s="68"/>
      <c r="AI13" s="68"/>
      <c r="AJ13" s="68"/>
    </row>
    <row r="14" spans="2:36">
      <c r="B14" s="62" t="s">
        <v>92</v>
      </c>
      <c r="C14" s="62" t="s">
        <v>90</v>
      </c>
      <c r="D14" s="63" t="s">
        <v>100</v>
      </c>
      <c r="E14" s="63" t="s">
        <v>100</v>
      </c>
      <c r="F14" s="63" t="s">
        <v>114</v>
      </c>
      <c r="G14" s="63" t="s">
        <v>114</v>
      </c>
      <c r="H14" s="75"/>
      <c r="I14" s="62" t="s">
        <v>98</v>
      </c>
      <c r="J14" s="83" t="s">
        <v>96</v>
      </c>
      <c r="K14" s="83">
        <v>5</v>
      </c>
      <c r="L14" s="76"/>
      <c r="M14" s="75"/>
      <c r="N14" s="71" t="s">
        <v>91</v>
      </c>
      <c r="O14" s="77"/>
      <c r="P14" s="77"/>
      <c r="Q14" s="61" t="s">
        <v>90</v>
      </c>
      <c r="R14" s="61" t="s">
        <v>184</v>
      </c>
      <c r="S14" s="61" t="s">
        <v>184</v>
      </c>
      <c r="T14" s="63" t="s">
        <v>86</v>
      </c>
      <c r="U14" s="63" t="s">
        <v>86</v>
      </c>
      <c r="V14" s="83" t="s">
        <v>96</v>
      </c>
      <c r="W14" s="75"/>
      <c r="X14" s="75"/>
      <c r="Y14" s="83">
        <v>5</v>
      </c>
      <c r="Z14" s="76"/>
      <c r="AA14" s="75"/>
      <c r="AB14" s="75"/>
      <c r="AC14" s="75"/>
      <c r="AD14" s="67"/>
      <c r="AE14" s="67"/>
      <c r="AF14" s="67"/>
      <c r="AG14" s="68"/>
      <c r="AH14" s="68"/>
      <c r="AI14" s="68"/>
      <c r="AJ14" s="68"/>
    </row>
    <row r="15" spans="2:36">
      <c r="B15" s="62" t="s">
        <v>92</v>
      </c>
      <c r="C15" s="62" t="s">
        <v>90</v>
      </c>
      <c r="D15" s="63" t="s">
        <v>99</v>
      </c>
      <c r="E15" s="63" t="s">
        <v>99</v>
      </c>
      <c r="F15" s="63" t="s">
        <v>115</v>
      </c>
      <c r="G15" s="63" t="s">
        <v>115</v>
      </c>
      <c r="H15" s="62"/>
      <c r="I15" s="62" t="s">
        <v>98</v>
      </c>
      <c r="J15" s="83" t="s">
        <v>96</v>
      </c>
      <c r="K15" s="83">
        <v>10</v>
      </c>
      <c r="L15" s="62"/>
      <c r="M15" s="62"/>
      <c r="N15" s="71" t="s">
        <v>91</v>
      </c>
      <c r="O15" s="65"/>
      <c r="P15" s="66"/>
      <c r="Q15" s="61" t="s">
        <v>90</v>
      </c>
      <c r="R15" s="61" t="s">
        <v>184</v>
      </c>
      <c r="S15" s="61" t="s">
        <v>184</v>
      </c>
      <c r="T15" s="65" t="s">
        <v>87</v>
      </c>
      <c r="U15" s="65" t="s">
        <v>87</v>
      </c>
      <c r="V15" s="83" t="s">
        <v>96</v>
      </c>
      <c r="W15" s="60"/>
      <c r="X15" s="58"/>
      <c r="Y15" s="83">
        <v>10</v>
      </c>
      <c r="Z15" s="62"/>
      <c r="AA15" s="62"/>
      <c r="AB15" s="62"/>
      <c r="AC15" s="62"/>
      <c r="AD15" s="67"/>
      <c r="AE15" s="67"/>
      <c r="AF15" s="67"/>
      <c r="AG15" s="68"/>
      <c r="AH15" s="68"/>
      <c r="AI15" s="68"/>
      <c r="AJ15" s="68"/>
    </row>
    <row r="16" spans="2:36">
      <c r="B16" s="62" t="s">
        <v>92</v>
      </c>
      <c r="C16" s="62" t="s">
        <v>90</v>
      </c>
      <c r="D16" s="63" t="s">
        <v>99</v>
      </c>
      <c r="E16" s="63" t="s">
        <v>99</v>
      </c>
      <c r="F16" s="63" t="s">
        <v>160</v>
      </c>
      <c r="G16" s="63" t="s">
        <v>160</v>
      </c>
      <c r="H16" s="62"/>
      <c r="I16" s="62" t="s">
        <v>98</v>
      </c>
      <c r="J16" s="62" t="s">
        <v>96</v>
      </c>
      <c r="K16" s="62">
        <v>8</v>
      </c>
      <c r="L16" s="62">
        <v>2</v>
      </c>
      <c r="M16" s="62"/>
      <c r="N16" s="71" t="s">
        <v>91</v>
      </c>
      <c r="O16" s="65"/>
      <c r="P16" s="66"/>
      <c r="Q16" s="61" t="s">
        <v>90</v>
      </c>
      <c r="R16" s="61" t="s">
        <v>184</v>
      </c>
      <c r="S16" s="61" t="s">
        <v>184</v>
      </c>
      <c r="T16" s="65" t="s">
        <v>88</v>
      </c>
      <c r="U16" s="65" t="s">
        <v>88</v>
      </c>
      <c r="V16" s="62" t="s">
        <v>96</v>
      </c>
      <c r="W16" s="60"/>
      <c r="X16" s="58"/>
      <c r="Y16" s="62">
        <v>8</v>
      </c>
      <c r="Z16" s="62">
        <v>2</v>
      </c>
      <c r="AA16" s="62"/>
      <c r="AB16" s="62"/>
      <c r="AC16" s="62"/>
      <c r="AD16" s="67"/>
      <c r="AE16" s="67"/>
      <c r="AF16" s="67"/>
      <c r="AG16" s="68"/>
      <c r="AH16" s="68"/>
      <c r="AI16" s="68"/>
      <c r="AJ16" s="68"/>
    </row>
    <row r="17" spans="2:36">
      <c r="B17" s="62" t="s">
        <v>92</v>
      </c>
      <c r="C17" s="62" t="s">
        <v>90</v>
      </c>
      <c r="D17" s="63" t="s">
        <v>99</v>
      </c>
      <c r="E17" s="63" t="s">
        <v>99</v>
      </c>
      <c r="F17" s="63" t="s">
        <v>161</v>
      </c>
      <c r="G17" s="63" t="s">
        <v>161</v>
      </c>
      <c r="H17" s="62"/>
      <c r="I17" s="62" t="s">
        <v>98</v>
      </c>
      <c r="J17" s="83" t="s">
        <v>97</v>
      </c>
      <c r="K17" s="83">
        <v>5</v>
      </c>
      <c r="L17" s="62"/>
      <c r="M17" s="62"/>
      <c r="N17" s="71" t="s">
        <v>91</v>
      </c>
      <c r="O17" s="65"/>
      <c r="P17" s="66"/>
      <c r="Q17" s="61" t="s">
        <v>90</v>
      </c>
      <c r="R17" s="61" t="s">
        <v>184</v>
      </c>
      <c r="S17" s="61" t="s">
        <v>184</v>
      </c>
      <c r="T17" s="83" t="s">
        <v>75</v>
      </c>
      <c r="U17" s="83" t="s">
        <v>75</v>
      </c>
      <c r="V17" s="83" t="s">
        <v>97</v>
      </c>
      <c r="W17" s="60"/>
      <c r="X17" s="58"/>
      <c r="Y17" s="83">
        <v>5</v>
      </c>
      <c r="Z17" s="62"/>
      <c r="AA17" s="62"/>
      <c r="AB17" s="62"/>
      <c r="AC17" s="62"/>
      <c r="AD17" s="67"/>
      <c r="AE17" s="67"/>
      <c r="AF17" s="67"/>
      <c r="AG17" s="68"/>
      <c r="AH17" s="68"/>
      <c r="AI17" s="68"/>
      <c r="AJ17" s="68"/>
    </row>
    <row r="18" spans="2:36">
      <c r="B18" s="62" t="s">
        <v>92</v>
      </c>
      <c r="C18" s="62" t="s">
        <v>90</v>
      </c>
      <c r="D18" s="63" t="s">
        <v>99</v>
      </c>
      <c r="E18" s="63" t="s">
        <v>99</v>
      </c>
      <c r="F18" s="63" t="s">
        <v>162</v>
      </c>
      <c r="G18" s="63" t="s">
        <v>162</v>
      </c>
      <c r="H18" s="62"/>
      <c r="I18" s="62" t="s">
        <v>98</v>
      </c>
      <c r="J18" s="83" t="s">
        <v>97</v>
      </c>
      <c r="K18" s="83">
        <v>10</v>
      </c>
      <c r="L18" s="62"/>
      <c r="M18" s="62"/>
      <c r="N18" s="71" t="s">
        <v>91</v>
      </c>
      <c r="O18" s="65"/>
      <c r="P18" s="66"/>
      <c r="Q18" s="61" t="s">
        <v>90</v>
      </c>
      <c r="R18" s="61" t="s">
        <v>184</v>
      </c>
      <c r="S18" s="61" t="s">
        <v>184</v>
      </c>
      <c r="T18" s="83" t="s">
        <v>76</v>
      </c>
      <c r="U18" s="83" t="s">
        <v>76</v>
      </c>
      <c r="V18" s="83" t="s">
        <v>97</v>
      </c>
      <c r="W18" s="60"/>
      <c r="X18" s="58"/>
      <c r="Y18" s="83">
        <v>10</v>
      </c>
      <c r="Z18" s="62"/>
      <c r="AA18" s="62"/>
      <c r="AB18" s="62"/>
      <c r="AC18" s="62"/>
      <c r="AD18" s="67"/>
      <c r="AE18" s="67"/>
      <c r="AF18" s="67"/>
      <c r="AG18" s="68"/>
      <c r="AH18" s="68"/>
      <c r="AI18" s="68"/>
      <c r="AJ18" s="68"/>
    </row>
    <row r="19" spans="2:36">
      <c r="B19" s="62" t="s">
        <v>92</v>
      </c>
      <c r="C19" s="62" t="s">
        <v>90</v>
      </c>
      <c r="D19" s="63" t="s">
        <v>99</v>
      </c>
      <c r="E19" s="63" t="s">
        <v>99</v>
      </c>
      <c r="F19" s="63" t="s">
        <v>163</v>
      </c>
      <c r="G19" s="63" t="s">
        <v>163</v>
      </c>
      <c r="H19" s="62"/>
      <c r="I19" s="62" t="s">
        <v>98</v>
      </c>
      <c r="J19" s="83" t="s">
        <v>97</v>
      </c>
      <c r="K19" s="83">
        <v>2</v>
      </c>
      <c r="L19" s="62"/>
      <c r="M19" s="62"/>
      <c r="N19" s="71" t="s">
        <v>91</v>
      </c>
      <c r="O19" s="65"/>
      <c r="P19" s="66"/>
      <c r="Q19" s="61" t="s">
        <v>90</v>
      </c>
      <c r="R19" s="61" t="s">
        <v>184</v>
      </c>
      <c r="S19" s="61" t="s">
        <v>184</v>
      </c>
      <c r="T19" s="83" t="s">
        <v>77</v>
      </c>
      <c r="U19" s="83" t="s">
        <v>77</v>
      </c>
      <c r="V19" s="83" t="s">
        <v>97</v>
      </c>
      <c r="W19" s="60"/>
      <c r="X19" s="58"/>
      <c r="Y19" s="83">
        <v>2</v>
      </c>
      <c r="Z19" s="62"/>
      <c r="AA19" s="62"/>
      <c r="AB19" s="62"/>
      <c r="AC19" s="62"/>
      <c r="AD19" s="67"/>
      <c r="AE19" s="67"/>
      <c r="AF19" s="67"/>
      <c r="AG19" s="68"/>
      <c r="AH19" s="68"/>
      <c r="AI19" s="68"/>
      <c r="AJ19" s="68"/>
    </row>
    <row r="20" spans="2:36">
      <c r="B20" s="62" t="s">
        <v>92</v>
      </c>
      <c r="C20" s="62" t="s">
        <v>90</v>
      </c>
      <c r="D20" s="63" t="s">
        <v>99</v>
      </c>
      <c r="E20" s="63" t="s">
        <v>99</v>
      </c>
      <c r="F20" s="63" t="s">
        <v>164</v>
      </c>
      <c r="G20" s="63" t="s">
        <v>164</v>
      </c>
      <c r="H20" s="62"/>
      <c r="I20" s="62" t="s">
        <v>98</v>
      </c>
      <c r="J20" s="83" t="s">
        <v>97</v>
      </c>
      <c r="K20" s="83">
        <v>15</v>
      </c>
      <c r="L20" s="62"/>
      <c r="M20" s="62"/>
      <c r="N20" s="71" t="s">
        <v>91</v>
      </c>
      <c r="O20" s="65"/>
      <c r="P20" s="66"/>
      <c r="Q20" s="61" t="s">
        <v>90</v>
      </c>
      <c r="R20" s="61" t="s">
        <v>184</v>
      </c>
      <c r="S20" s="61" t="s">
        <v>184</v>
      </c>
      <c r="T20" s="83" t="s">
        <v>78</v>
      </c>
      <c r="U20" s="83" t="s">
        <v>78</v>
      </c>
      <c r="V20" s="83" t="s">
        <v>97</v>
      </c>
      <c r="W20" s="58"/>
      <c r="X20" s="58"/>
      <c r="Y20" s="83">
        <v>15</v>
      </c>
      <c r="Z20" s="62"/>
      <c r="AA20" s="62"/>
      <c r="AB20" s="62"/>
      <c r="AC20" s="62"/>
      <c r="AD20" s="67"/>
      <c r="AE20" s="67"/>
      <c r="AF20" s="67"/>
      <c r="AG20" s="68"/>
      <c r="AH20" s="68"/>
      <c r="AI20" s="68"/>
      <c r="AJ20" s="68"/>
    </row>
    <row r="21" spans="2:36">
      <c r="B21" s="62" t="s">
        <v>92</v>
      </c>
      <c r="C21" s="62" t="s">
        <v>90</v>
      </c>
      <c r="D21" s="63" t="s">
        <v>99</v>
      </c>
      <c r="E21" s="63" t="s">
        <v>99</v>
      </c>
      <c r="F21" s="63" t="s">
        <v>165</v>
      </c>
      <c r="G21" s="63" t="s">
        <v>165</v>
      </c>
      <c r="H21" s="62"/>
      <c r="I21" s="62" t="s">
        <v>98</v>
      </c>
      <c r="J21" s="83" t="s">
        <v>97</v>
      </c>
      <c r="K21" s="83">
        <v>2</v>
      </c>
      <c r="L21" s="62"/>
      <c r="M21" s="62"/>
      <c r="N21" s="71" t="s">
        <v>91</v>
      </c>
      <c r="O21" s="65"/>
      <c r="P21" s="66"/>
      <c r="Q21" s="61" t="s">
        <v>90</v>
      </c>
      <c r="R21" s="61" t="s">
        <v>184</v>
      </c>
      <c r="S21" s="61" t="s">
        <v>184</v>
      </c>
      <c r="T21" s="83" t="s">
        <v>79</v>
      </c>
      <c r="U21" s="83" t="s">
        <v>79</v>
      </c>
      <c r="V21" s="83" t="s">
        <v>97</v>
      </c>
      <c r="W21" s="60"/>
      <c r="X21" s="58"/>
      <c r="Y21" s="83">
        <v>2</v>
      </c>
      <c r="Z21" s="62"/>
      <c r="AA21" s="62"/>
      <c r="AB21" s="62"/>
      <c r="AC21" s="62"/>
      <c r="AD21" s="67"/>
      <c r="AE21" s="67"/>
      <c r="AF21" s="67"/>
      <c r="AG21" s="68"/>
      <c r="AH21" s="68"/>
      <c r="AI21" s="68"/>
      <c r="AJ21" s="68"/>
    </row>
    <row r="22" spans="2:36">
      <c r="B22" s="62" t="s">
        <v>92</v>
      </c>
      <c r="C22" s="62" t="s">
        <v>90</v>
      </c>
      <c r="D22" s="63" t="s">
        <v>99</v>
      </c>
      <c r="E22" s="63" t="s">
        <v>99</v>
      </c>
      <c r="F22" s="63" t="s">
        <v>166</v>
      </c>
      <c r="G22" s="63" t="s">
        <v>166</v>
      </c>
      <c r="H22" s="75"/>
      <c r="I22" s="62" t="s">
        <v>98</v>
      </c>
      <c r="J22" s="83" t="s">
        <v>97</v>
      </c>
      <c r="K22" s="83">
        <v>5</v>
      </c>
      <c r="L22" s="76"/>
      <c r="M22" s="75"/>
      <c r="N22" s="71" t="s">
        <v>91</v>
      </c>
      <c r="O22" s="77"/>
      <c r="P22" s="77"/>
      <c r="Q22" s="61" t="s">
        <v>90</v>
      </c>
      <c r="R22" s="61" t="s">
        <v>184</v>
      </c>
      <c r="S22" s="61" t="s">
        <v>184</v>
      </c>
      <c r="T22" s="83" t="s">
        <v>80</v>
      </c>
      <c r="U22" s="83" t="s">
        <v>80</v>
      </c>
      <c r="V22" s="83" t="s">
        <v>97</v>
      </c>
      <c r="W22" s="75"/>
      <c r="X22" s="75"/>
      <c r="Y22" s="83">
        <v>5</v>
      </c>
      <c r="Z22" s="76"/>
      <c r="AA22" s="75"/>
      <c r="AB22" s="75"/>
      <c r="AC22" s="75"/>
      <c r="AD22" s="67"/>
      <c r="AE22" s="67"/>
      <c r="AF22" s="67"/>
      <c r="AG22" s="68"/>
      <c r="AH22" s="68"/>
      <c r="AI22" s="68"/>
      <c r="AJ22" s="68"/>
    </row>
    <row r="23" spans="2:36">
      <c r="B23" s="62" t="s">
        <v>92</v>
      </c>
      <c r="C23" s="62" t="s">
        <v>90</v>
      </c>
      <c r="D23" s="63" t="s">
        <v>99</v>
      </c>
      <c r="E23" s="63" t="s">
        <v>99</v>
      </c>
      <c r="F23" s="63" t="s">
        <v>159</v>
      </c>
      <c r="G23" s="63" t="s">
        <v>159</v>
      </c>
      <c r="H23" s="62"/>
      <c r="I23" s="62" t="s">
        <v>98</v>
      </c>
      <c r="J23" s="83" t="s">
        <v>97</v>
      </c>
      <c r="K23" s="83">
        <v>1</v>
      </c>
      <c r="L23" s="62"/>
      <c r="M23" s="62"/>
      <c r="N23" s="71" t="s">
        <v>91</v>
      </c>
      <c r="O23" s="65"/>
      <c r="P23" s="66"/>
      <c r="Q23" s="61" t="s">
        <v>90</v>
      </c>
      <c r="R23" s="61" t="s">
        <v>184</v>
      </c>
      <c r="S23" s="61" t="s">
        <v>184</v>
      </c>
      <c r="T23" s="72" t="s">
        <v>138</v>
      </c>
      <c r="U23" s="72" t="s">
        <v>138</v>
      </c>
      <c r="V23" s="83" t="s">
        <v>97</v>
      </c>
      <c r="W23" s="58"/>
      <c r="X23" s="58"/>
      <c r="Y23" s="83">
        <v>1</v>
      </c>
      <c r="Z23" s="62"/>
      <c r="AA23" s="62"/>
      <c r="AB23" s="62"/>
      <c r="AC23" s="62"/>
      <c r="AD23" s="67"/>
      <c r="AE23" s="67"/>
      <c r="AF23" s="67"/>
      <c r="AG23" s="68"/>
      <c r="AH23" s="68"/>
      <c r="AI23" s="68"/>
      <c r="AJ23" s="68"/>
    </row>
    <row r="24" spans="2:36">
      <c r="B24" s="62" t="s">
        <v>92</v>
      </c>
      <c r="C24" s="62" t="s">
        <v>90</v>
      </c>
      <c r="D24" s="63" t="s">
        <v>99</v>
      </c>
      <c r="E24" s="63" t="s">
        <v>99</v>
      </c>
      <c r="F24" s="63" t="s">
        <v>127</v>
      </c>
      <c r="G24" s="63" t="s">
        <v>127</v>
      </c>
      <c r="H24" s="75"/>
      <c r="I24" s="62" t="s">
        <v>98</v>
      </c>
      <c r="J24" s="83" t="s">
        <v>96</v>
      </c>
      <c r="K24" s="83">
        <v>6</v>
      </c>
      <c r="L24" s="76"/>
      <c r="M24" s="75"/>
      <c r="N24" s="71" t="s">
        <v>91</v>
      </c>
      <c r="O24" s="77"/>
      <c r="P24" s="77"/>
      <c r="Q24" s="61" t="s">
        <v>90</v>
      </c>
      <c r="R24" s="61" t="s">
        <v>184</v>
      </c>
      <c r="S24" s="61" t="s">
        <v>184</v>
      </c>
      <c r="T24" s="63" t="s">
        <v>127</v>
      </c>
      <c r="U24" s="63" t="s">
        <v>127</v>
      </c>
      <c r="V24" s="83" t="s">
        <v>96</v>
      </c>
      <c r="W24" s="75"/>
      <c r="X24" s="75"/>
      <c r="Y24" s="83">
        <v>6</v>
      </c>
      <c r="Z24" s="76"/>
      <c r="AA24" s="75"/>
      <c r="AB24" s="75"/>
      <c r="AC24" s="75"/>
      <c r="AD24" s="67"/>
      <c r="AE24" s="67"/>
      <c r="AF24" s="67"/>
      <c r="AG24" s="68"/>
      <c r="AH24" s="68"/>
      <c r="AI24" s="68"/>
      <c r="AJ24" s="68"/>
    </row>
    <row r="25" spans="2:36">
      <c r="B25" s="62" t="s">
        <v>92</v>
      </c>
      <c r="C25" s="62" t="s">
        <v>90</v>
      </c>
      <c r="D25" s="63" t="s">
        <v>99</v>
      </c>
      <c r="E25" s="63" t="s">
        <v>99</v>
      </c>
      <c r="F25" s="63" t="s">
        <v>150</v>
      </c>
      <c r="G25" s="63" t="s">
        <v>150</v>
      </c>
      <c r="H25" s="75"/>
      <c r="I25" s="62" t="s">
        <v>98</v>
      </c>
      <c r="J25" s="83" t="s">
        <v>97</v>
      </c>
      <c r="K25" s="76">
        <v>1</v>
      </c>
      <c r="L25" s="76"/>
      <c r="M25" s="75"/>
      <c r="N25" s="71" t="s">
        <v>91</v>
      </c>
      <c r="O25" s="77"/>
      <c r="P25" s="77"/>
      <c r="Q25" s="61" t="s">
        <v>90</v>
      </c>
      <c r="R25" s="61" t="s">
        <v>184</v>
      </c>
      <c r="S25" s="61" t="s">
        <v>184</v>
      </c>
      <c r="T25" s="63" t="s">
        <v>169</v>
      </c>
      <c r="U25" s="63" t="s">
        <v>169</v>
      </c>
      <c r="V25" s="83" t="s">
        <v>97</v>
      </c>
      <c r="W25" s="75"/>
      <c r="X25" s="75"/>
      <c r="Y25" s="76">
        <v>1</v>
      </c>
      <c r="Z25" s="76"/>
      <c r="AA25" s="75"/>
      <c r="AB25" s="75"/>
      <c r="AC25" s="75"/>
      <c r="AD25" s="67"/>
      <c r="AE25" s="67"/>
      <c r="AF25" s="67"/>
      <c r="AG25" s="68"/>
      <c r="AH25" s="68"/>
      <c r="AI25" s="68"/>
      <c r="AJ25" s="68"/>
    </row>
    <row r="26" spans="2:36">
      <c r="B26" s="62" t="s">
        <v>92</v>
      </c>
      <c r="C26" s="62" t="s">
        <v>90</v>
      </c>
      <c r="D26" s="63" t="s">
        <v>99</v>
      </c>
      <c r="E26" s="63" t="s">
        <v>99</v>
      </c>
      <c r="F26" s="63" t="s">
        <v>103</v>
      </c>
      <c r="G26" s="63" t="s">
        <v>103</v>
      </c>
      <c r="H26" s="62"/>
      <c r="I26" s="62" t="s">
        <v>98</v>
      </c>
      <c r="J26" s="62" t="s">
        <v>97</v>
      </c>
      <c r="K26" s="62">
        <v>1</v>
      </c>
      <c r="L26" s="62"/>
      <c r="M26" s="62"/>
      <c r="N26" s="73" t="s">
        <v>154</v>
      </c>
      <c r="O26" s="65"/>
      <c r="P26" s="66"/>
      <c r="Q26" s="61" t="s">
        <v>90</v>
      </c>
      <c r="R26" s="61" t="s">
        <v>184</v>
      </c>
      <c r="S26" s="61" t="s">
        <v>184</v>
      </c>
      <c r="T26" s="63" t="s">
        <v>136</v>
      </c>
      <c r="U26" s="63" t="s">
        <v>136</v>
      </c>
      <c r="V26" s="62" t="s">
        <v>97</v>
      </c>
      <c r="W26" s="60"/>
      <c r="X26" s="58"/>
      <c r="Y26" s="62">
        <v>1</v>
      </c>
      <c r="Z26" s="62"/>
      <c r="AA26" s="62"/>
      <c r="AB26" s="62"/>
      <c r="AC26" s="62"/>
      <c r="AD26" s="67"/>
      <c r="AE26" s="67"/>
      <c r="AF26" s="67"/>
      <c r="AG26" s="68"/>
      <c r="AH26" s="68"/>
      <c r="AI26" s="68"/>
      <c r="AJ26" s="68"/>
    </row>
    <row r="27" spans="2:36">
      <c r="B27" s="62" t="s">
        <v>92</v>
      </c>
      <c r="C27" s="62" t="s">
        <v>90</v>
      </c>
      <c r="D27" s="63" t="s">
        <v>99</v>
      </c>
      <c r="E27" s="63" t="s">
        <v>99</v>
      </c>
      <c r="F27" s="63" t="s">
        <v>149</v>
      </c>
      <c r="G27" s="63" t="s">
        <v>149</v>
      </c>
      <c r="H27" s="62"/>
      <c r="I27" s="62" t="s">
        <v>98</v>
      </c>
      <c r="J27" s="62" t="s">
        <v>97</v>
      </c>
      <c r="K27" s="62">
        <v>1</v>
      </c>
      <c r="L27" s="62"/>
      <c r="M27" s="62"/>
      <c r="N27" s="71" t="s">
        <v>91</v>
      </c>
      <c r="O27" s="65"/>
      <c r="P27" s="66"/>
      <c r="Q27" s="61" t="s">
        <v>90</v>
      </c>
      <c r="R27" s="61" t="s">
        <v>184</v>
      </c>
      <c r="S27" s="61" t="s">
        <v>184</v>
      </c>
      <c r="T27" s="63" t="s">
        <v>148</v>
      </c>
      <c r="U27" s="63" t="s">
        <v>148</v>
      </c>
      <c r="V27" s="62" t="s">
        <v>97</v>
      </c>
      <c r="W27" s="60"/>
      <c r="X27" s="58"/>
      <c r="Y27" s="62">
        <v>1</v>
      </c>
      <c r="Z27" s="62"/>
      <c r="AA27" s="62"/>
      <c r="AB27" s="62"/>
      <c r="AC27" s="62"/>
      <c r="AD27" s="67"/>
      <c r="AE27" s="67"/>
      <c r="AF27" s="67"/>
      <c r="AG27" s="68"/>
      <c r="AH27" s="68"/>
      <c r="AI27" s="68"/>
      <c r="AJ27" s="68"/>
    </row>
    <row r="28" spans="2:36">
      <c r="B28" s="62" t="s">
        <v>92</v>
      </c>
      <c r="C28" s="62" t="s">
        <v>90</v>
      </c>
      <c r="D28" s="63" t="s">
        <v>99</v>
      </c>
      <c r="E28" s="63" t="s">
        <v>99</v>
      </c>
      <c r="F28" s="63" t="s">
        <v>152</v>
      </c>
      <c r="G28" s="63" t="s">
        <v>152</v>
      </c>
      <c r="H28" s="62"/>
      <c r="I28" s="62" t="s">
        <v>98</v>
      </c>
      <c r="J28" s="62" t="s">
        <v>97</v>
      </c>
      <c r="K28" s="62">
        <v>10</v>
      </c>
      <c r="L28" s="62"/>
      <c r="M28" s="62"/>
      <c r="N28" s="71" t="s">
        <v>91</v>
      </c>
      <c r="O28" s="65"/>
      <c r="P28" s="66"/>
      <c r="Q28" s="61" t="s">
        <v>90</v>
      </c>
      <c r="R28" s="61" t="s">
        <v>184</v>
      </c>
      <c r="S28" s="61" t="s">
        <v>184</v>
      </c>
      <c r="T28" s="63" t="s">
        <v>137</v>
      </c>
      <c r="U28" s="63" t="s">
        <v>137</v>
      </c>
      <c r="V28" s="62" t="s">
        <v>97</v>
      </c>
      <c r="W28" s="60"/>
      <c r="X28" s="58"/>
      <c r="Y28" s="62">
        <v>10</v>
      </c>
      <c r="Z28" s="62"/>
      <c r="AA28" s="62"/>
      <c r="AB28" s="62"/>
      <c r="AC28" s="62"/>
      <c r="AD28" s="67"/>
      <c r="AE28" s="67"/>
      <c r="AF28" s="67"/>
      <c r="AG28" s="68"/>
      <c r="AH28" s="68"/>
      <c r="AI28" s="68"/>
      <c r="AJ28" s="68"/>
    </row>
    <row r="29" spans="2:36">
      <c r="B29" s="62" t="s">
        <v>92</v>
      </c>
      <c r="C29" s="62" t="s">
        <v>90</v>
      </c>
      <c r="D29" s="63" t="s">
        <v>99</v>
      </c>
      <c r="E29" s="63" t="s">
        <v>99</v>
      </c>
      <c r="F29" s="63" t="s">
        <v>128</v>
      </c>
      <c r="G29" s="63" t="s">
        <v>128</v>
      </c>
      <c r="H29" s="75"/>
      <c r="I29" s="62" t="s">
        <v>98</v>
      </c>
      <c r="J29" s="62" t="s">
        <v>97</v>
      </c>
      <c r="K29" s="62">
        <v>1</v>
      </c>
      <c r="L29" s="76"/>
      <c r="M29" s="75"/>
      <c r="N29" s="71" t="s">
        <v>91</v>
      </c>
      <c r="O29" s="77"/>
      <c r="P29" s="77"/>
      <c r="Q29" s="61" t="s">
        <v>90</v>
      </c>
      <c r="R29" s="61" t="s">
        <v>184</v>
      </c>
      <c r="S29" s="61" t="s">
        <v>184</v>
      </c>
      <c r="T29" s="63" t="s">
        <v>128</v>
      </c>
      <c r="U29" s="63" t="s">
        <v>128</v>
      </c>
      <c r="V29" s="62" t="s">
        <v>97</v>
      </c>
      <c r="W29" s="75"/>
      <c r="X29" s="75"/>
      <c r="Y29" s="62">
        <v>1</v>
      </c>
      <c r="Z29" s="76"/>
      <c r="AA29" s="75"/>
      <c r="AB29" s="75"/>
      <c r="AC29" s="75"/>
      <c r="AD29" s="67"/>
      <c r="AE29" s="67"/>
      <c r="AF29" s="67"/>
      <c r="AG29" s="68"/>
      <c r="AH29" s="68"/>
      <c r="AI29" s="68"/>
      <c r="AJ29" s="68"/>
    </row>
    <row r="30" spans="2:36">
      <c r="B30" s="62" t="s">
        <v>92</v>
      </c>
      <c r="C30" s="62" t="s">
        <v>90</v>
      </c>
      <c r="D30" s="63" t="s">
        <v>99</v>
      </c>
      <c r="E30" s="63" t="s">
        <v>99</v>
      </c>
      <c r="F30" s="63" t="s">
        <v>167</v>
      </c>
      <c r="G30" s="63" t="s">
        <v>167</v>
      </c>
      <c r="H30" s="75"/>
      <c r="I30" s="62" t="s">
        <v>98</v>
      </c>
      <c r="J30" s="62" t="s">
        <v>97</v>
      </c>
      <c r="K30" s="62">
        <v>1</v>
      </c>
      <c r="L30" s="76"/>
      <c r="M30" s="75"/>
      <c r="N30" s="71" t="s">
        <v>91</v>
      </c>
      <c r="O30" s="77"/>
      <c r="P30" s="77"/>
      <c r="Q30" s="61" t="s">
        <v>90</v>
      </c>
      <c r="R30" s="61" t="s">
        <v>184</v>
      </c>
      <c r="S30" s="61" t="s">
        <v>184</v>
      </c>
      <c r="T30" s="63" t="s">
        <v>167</v>
      </c>
      <c r="U30" s="63" t="s">
        <v>167</v>
      </c>
      <c r="V30" s="62" t="s">
        <v>97</v>
      </c>
      <c r="W30" s="75"/>
      <c r="X30" s="75"/>
      <c r="Y30" s="62">
        <v>1</v>
      </c>
      <c r="Z30" s="76"/>
      <c r="AA30" s="75"/>
      <c r="AB30" s="75"/>
      <c r="AC30" s="75"/>
      <c r="AD30" s="67"/>
      <c r="AE30" s="67"/>
      <c r="AF30" s="67"/>
      <c r="AG30" s="68"/>
      <c r="AH30" s="68"/>
      <c r="AI30" s="68"/>
      <c r="AJ30" s="68"/>
    </row>
    <row r="31" spans="2:36">
      <c r="B31" s="62" t="s">
        <v>92</v>
      </c>
      <c r="C31" s="62" t="s">
        <v>90</v>
      </c>
      <c r="D31" s="63" t="s">
        <v>99</v>
      </c>
      <c r="E31" s="63" t="s">
        <v>99</v>
      </c>
      <c r="F31" s="63" t="s">
        <v>168</v>
      </c>
      <c r="G31" s="63" t="s">
        <v>168</v>
      </c>
      <c r="H31" s="75"/>
      <c r="I31" s="62" t="s">
        <v>98</v>
      </c>
      <c r="J31" s="62" t="s">
        <v>97</v>
      </c>
      <c r="K31" s="62">
        <v>1</v>
      </c>
      <c r="L31" s="76"/>
      <c r="M31" s="75"/>
      <c r="N31" s="71" t="s">
        <v>91</v>
      </c>
      <c r="O31" s="77"/>
      <c r="P31" s="77"/>
      <c r="Q31" s="61" t="s">
        <v>90</v>
      </c>
      <c r="R31" s="61" t="s">
        <v>184</v>
      </c>
      <c r="S31" s="61" t="s">
        <v>184</v>
      </c>
      <c r="T31" s="63" t="s">
        <v>131</v>
      </c>
      <c r="U31" s="63" t="s">
        <v>131</v>
      </c>
      <c r="V31" s="62" t="s">
        <v>97</v>
      </c>
      <c r="W31" s="75"/>
      <c r="X31" s="75"/>
      <c r="Y31" s="62">
        <v>1</v>
      </c>
      <c r="Z31" s="76"/>
      <c r="AA31" s="75"/>
      <c r="AB31" s="75"/>
      <c r="AC31" s="75"/>
      <c r="AD31" s="67"/>
      <c r="AE31" s="67"/>
      <c r="AF31" s="67"/>
      <c r="AG31" s="68"/>
      <c r="AH31" s="68"/>
      <c r="AI31" s="68"/>
      <c r="AJ31" s="68"/>
    </row>
    <row r="32" spans="2:36">
      <c r="B32" s="62" t="s">
        <v>92</v>
      </c>
      <c r="C32" s="62" t="s">
        <v>90</v>
      </c>
      <c r="D32" s="63" t="s">
        <v>99</v>
      </c>
      <c r="E32" s="63" t="s">
        <v>99</v>
      </c>
      <c r="F32" s="63" t="s">
        <v>110</v>
      </c>
      <c r="G32" s="63" t="s">
        <v>110</v>
      </c>
      <c r="H32" s="62"/>
      <c r="I32" s="62" t="s">
        <v>98</v>
      </c>
      <c r="J32" s="62" t="s">
        <v>97</v>
      </c>
      <c r="K32" s="62">
        <v>3</v>
      </c>
      <c r="L32" s="62"/>
      <c r="M32" s="62"/>
      <c r="N32" s="71" t="s">
        <v>91</v>
      </c>
      <c r="O32" s="65"/>
      <c r="P32" s="66"/>
      <c r="Q32" s="61" t="s">
        <v>90</v>
      </c>
      <c r="R32" s="61" t="s">
        <v>184</v>
      </c>
      <c r="S32" s="61" t="s">
        <v>184</v>
      </c>
      <c r="T32" s="63" t="s">
        <v>135</v>
      </c>
      <c r="U32" s="63" t="s">
        <v>135</v>
      </c>
      <c r="V32" s="62" t="s">
        <v>97</v>
      </c>
      <c r="W32" s="60"/>
      <c r="X32" s="58"/>
      <c r="Y32" s="62">
        <v>3</v>
      </c>
      <c r="Z32" s="62"/>
      <c r="AA32" s="62"/>
      <c r="AB32" s="62"/>
      <c r="AC32" s="62"/>
      <c r="AD32" s="67"/>
      <c r="AE32" s="67"/>
      <c r="AF32" s="67"/>
      <c r="AG32" s="68"/>
      <c r="AH32" s="68"/>
      <c r="AI32" s="68"/>
      <c r="AJ32" s="68"/>
    </row>
    <row r="33" spans="2:36">
      <c r="B33" s="62" t="s">
        <v>92</v>
      </c>
      <c r="C33" s="62" t="s">
        <v>90</v>
      </c>
      <c r="D33" s="63" t="s">
        <v>99</v>
      </c>
      <c r="E33" s="63" t="s">
        <v>99</v>
      </c>
      <c r="F33" s="63" t="s">
        <v>105</v>
      </c>
      <c r="G33" s="63" t="s">
        <v>105</v>
      </c>
      <c r="H33" s="62"/>
      <c r="I33" s="62" t="s">
        <v>98</v>
      </c>
      <c r="J33" s="62" t="s">
        <v>97</v>
      </c>
      <c r="K33" s="62">
        <v>1</v>
      </c>
      <c r="L33" s="62"/>
      <c r="M33" s="62"/>
      <c r="N33" s="73" t="s">
        <v>155</v>
      </c>
      <c r="O33" s="65"/>
      <c r="P33" s="66"/>
      <c r="Q33" s="61" t="s">
        <v>90</v>
      </c>
      <c r="R33" s="61" t="s">
        <v>184</v>
      </c>
      <c r="S33" s="61" t="s">
        <v>184</v>
      </c>
      <c r="T33" s="63" t="s">
        <v>140</v>
      </c>
      <c r="U33" s="63" t="s">
        <v>140</v>
      </c>
      <c r="V33" s="62" t="s">
        <v>97</v>
      </c>
      <c r="W33" s="60"/>
      <c r="X33" s="58"/>
      <c r="Y33" s="62">
        <v>1</v>
      </c>
      <c r="Z33" s="62"/>
      <c r="AA33" s="62"/>
      <c r="AB33" s="62"/>
      <c r="AC33" s="62"/>
      <c r="AD33" s="67"/>
      <c r="AE33" s="67"/>
      <c r="AF33" s="67"/>
      <c r="AG33" s="68"/>
      <c r="AH33" s="68"/>
      <c r="AI33" s="68"/>
      <c r="AJ33" s="68"/>
    </row>
    <row r="34" spans="2:36">
      <c r="B34" s="62" t="s">
        <v>92</v>
      </c>
      <c r="C34" s="62" t="s">
        <v>90</v>
      </c>
      <c r="D34" s="63" t="s">
        <v>99</v>
      </c>
      <c r="E34" s="63" t="s">
        <v>99</v>
      </c>
      <c r="F34" s="63" t="s">
        <v>123</v>
      </c>
      <c r="G34" s="63" t="s">
        <v>123</v>
      </c>
      <c r="H34" s="62"/>
      <c r="I34" s="62" t="s">
        <v>98</v>
      </c>
      <c r="J34" s="62" t="s">
        <v>96</v>
      </c>
      <c r="K34" s="62"/>
      <c r="L34" s="62"/>
      <c r="M34" s="62"/>
      <c r="N34" s="71" t="s">
        <v>91</v>
      </c>
      <c r="O34" s="65"/>
      <c r="P34" s="66"/>
      <c r="Q34" s="61" t="s">
        <v>90</v>
      </c>
      <c r="R34" s="61" t="s">
        <v>184</v>
      </c>
      <c r="S34" s="61" t="s">
        <v>184</v>
      </c>
      <c r="T34" s="63" t="s">
        <v>139</v>
      </c>
      <c r="U34" s="63" t="s">
        <v>139</v>
      </c>
      <c r="V34" s="62" t="s">
        <v>96</v>
      </c>
      <c r="W34" s="60"/>
      <c r="X34" s="58"/>
      <c r="Y34" s="62"/>
      <c r="Z34" s="62"/>
      <c r="AA34" s="62"/>
      <c r="AB34" s="62"/>
      <c r="AC34" s="62"/>
      <c r="AD34" s="67"/>
      <c r="AE34" s="67"/>
      <c r="AF34" s="67"/>
      <c r="AG34" s="68"/>
      <c r="AH34" s="68"/>
      <c r="AI34" s="68"/>
      <c r="AJ34" s="68"/>
    </row>
    <row r="35" spans="2:36">
      <c r="B35" s="62" t="s">
        <v>92</v>
      </c>
      <c r="C35" s="62" t="s">
        <v>90</v>
      </c>
      <c r="D35" s="63" t="s">
        <v>99</v>
      </c>
      <c r="E35" s="63" t="s">
        <v>99</v>
      </c>
      <c r="F35" s="63" t="s">
        <v>156</v>
      </c>
      <c r="G35" s="63" t="s">
        <v>156</v>
      </c>
      <c r="H35" s="62"/>
      <c r="I35" s="62" t="s">
        <v>98</v>
      </c>
      <c r="J35" s="62" t="s">
        <v>97</v>
      </c>
      <c r="K35" s="62">
        <v>1</v>
      </c>
      <c r="L35" s="62"/>
      <c r="M35" s="62"/>
      <c r="N35" s="73" t="s">
        <v>157</v>
      </c>
      <c r="O35" s="65"/>
      <c r="P35" s="66"/>
      <c r="Q35" s="61" t="s">
        <v>90</v>
      </c>
      <c r="R35" s="61" t="s">
        <v>184</v>
      </c>
      <c r="S35" s="61" t="s">
        <v>184</v>
      </c>
      <c r="T35" s="63" t="s">
        <v>156</v>
      </c>
      <c r="U35" s="63" t="s">
        <v>156</v>
      </c>
      <c r="V35" s="62" t="s">
        <v>97</v>
      </c>
      <c r="W35" s="60"/>
      <c r="X35" s="58"/>
      <c r="Y35" s="62">
        <v>1</v>
      </c>
      <c r="Z35" s="62"/>
      <c r="AA35" s="62"/>
      <c r="AB35" s="62"/>
      <c r="AC35" s="62"/>
      <c r="AD35" s="67"/>
      <c r="AE35" s="67"/>
      <c r="AF35" s="67"/>
      <c r="AG35" s="68"/>
      <c r="AH35" s="68"/>
      <c r="AI35" s="68"/>
      <c r="AJ35" s="68"/>
    </row>
    <row r="36" spans="2:36">
      <c r="B36" s="62" t="s">
        <v>92</v>
      </c>
      <c r="C36" s="62" t="s">
        <v>90</v>
      </c>
      <c r="D36" s="63" t="s">
        <v>99</v>
      </c>
      <c r="E36" s="63" t="s">
        <v>99</v>
      </c>
      <c r="F36" s="63" t="s">
        <v>106</v>
      </c>
      <c r="G36" s="63" t="s">
        <v>106</v>
      </c>
      <c r="H36" s="62"/>
      <c r="I36" s="62" t="s">
        <v>98</v>
      </c>
      <c r="J36" s="62" t="s">
        <v>97</v>
      </c>
      <c r="K36" s="62">
        <v>1</v>
      </c>
      <c r="L36" s="62"/>
      <c r="M36" s="62"/>
      <c r="N36" s="71" t="s">
        <v>158</v>
      </c>
      <c r="O36" s="65"/>
      <c r="P36" s="66"/>
      <c r="Q36" s="61" t="s">
        <v>90</v>
      </c>
      <c r="R36" s="61" t="s">
        <v>184</v>
      </c>
      <c r="S36" s="61" t="s">
        <v>184</v>
      </c>
      <c r="T36" s="63" t="s">
        <v>106</v>
      </c>
      <c r="U36" s="63" t="s">
        <v>106</v>
      </c>
      <c r="V36" s="62" t="s">
        <v>97</v>
      </c>
      <c r="W36" s="60"/>
      <c r="X36" s="58"/>
      <c r="Y36" s="62">
        <v>1</v>
      </c>
      <c r="Z36" s="62"/>
      <c r="AA36" s="62"/>
      <c r="AB36" s="62"/>
      <c r="AC36" s="62"/>
      <c r="AD36" s="67"/>
      <c r="AE36" s="67"/>
      <c r="AF36" s="67"/>
      <c r="AG36" s="68"/>
      <c r="AH36" s="68"/>
      <c r="AI36" s="68"/>
      <c r="AJ36" s="68"/>
    </row>
    <row r="37" spans="2:36">
      <c r="B37" s="89"/>
      <c r="C37" s="89"/>
      <c r="D37" s="88"/>
      <c r="E37" s="88"/>
      <c r="F37" s="88"/>
      <c r="G37" s="89"/>
      <c r="H37" s="89"/>
      <c r="I37" s="89"/>
      <c r="J37" s="89"/>
      <c r="K37" s="89"/>
      <c r="L37" s="89"/>
      <c r="M37" s="89"/>
      <c r="N37" s="71" t="s">
        <v>171</v>
      </c>
      <c r="O37" s="65"/>
      <c r="P37" s="66"/>
      <c r="Q37" s="61" t="s">
        <v>90</v>
      </c>
      <c r="R37" s="61" t="s">
        <v>184</v>
      </c>
      <c r="S37" s="61" t="s">
        <v>184</v>
      </c>
      <c r="T37" s="83" t="s">
        <v>125</v>
      </c>
      <c r="U37" s="83" t="s">
        <v>125</v>
      </c>
      <c r="V37" s="62"/>
      <c r="W37" s="58"/>
      <c r="X37" s="58"/>
      <c r="Y37" s="62"/>
      <c r="Z37" s="62"/>
      <c r="AA37" s="62"/>
      <c r="AB37" s="62"/>
      <c r="AC37" s="62"/>
      <c r="AD37" s="67"/>
      <c r="AE37" s="67"/>
      <c r="AF37" s="67"/>
      <c r="AG37" s="68"/>
      <c r="AH37" s="68"/>
      <c r="AI37" s="68"/>
      <c r="AJ37" s="68"/>
    </row>
    <row r="38" spans="2:36">
      <c r="B38" s="57"/>
      <c r="C38" s="57"/>
      <c r="D38" s="88"/>
      <c r="E38" s="57"/>
      <c r="F38" s="57"/>
      <c r="G38" s="89"/>
      <c r="H38" s="89"/>
      <c r="I38" s="89"/>
      <c r="J38" s="89"/>
      <c r="K38" s="89"/>
      <c r="L38" s="89"/>
      <c r="M38" s="89"/>
      <c r="N38" s="62" t="s">
        <v>185</v>
      </c>
      <c r="O38" s="92"/>
      <c r="P38" s="92"/>
      <c r="Q38" s="61" t="s">
        <v>90</v>
      </c>
      <c r="R38" s="83" t="s">
        <v>184</v>
      </c>
      <c r="S38" s="83" t="s">
        <v>184</v>
      </c>
      <c r="T38" s="62" t="s">
        <v>187</v>
      </c>
      <c r="U38" s="62" t="s">
        <v>187</v>
      </c>
      <c r="V38" s="62" t="s">
        <v>97</v>
      </c>
      <c r="W38" s="91"/>
      <c r="X38" s="91"/>
      <c r="Y38" s="62">
        <v>1</v>
      </c>
      <c r="Z38" s="91"/>
      <c r="AA38" s="91"/>
      <c r="AB38" s="91"/>
      <c r="AC38" s="91"/>
      <c r="AD38" s="67"/>
      <c r="AE38" s="67"/>
      <c r="AF38" s="67"/>
      <c r="AG38" s="68"/>
      <c r="AH38" s="68"/>
      <c r="AI38" s="68"/>
      <c r="AJ38" s="68"/>
    </row>
    <row r="39" spans="2:36">
      <c r="B39" s="57"/>
      <c r="C39" s="57"/>
      <c r="D39" s="88"/>
      <c r="E39" s="57"/>
      <c r="F39" s="57"/>
      <c r="G39" s="89"/>
      <c r="H39" s="89"/>
      <c r="I39" s="89"/>
      <c r="J39" s="89"/>
      <c r="K39" s="89"/>
      <c r="L39" s="89"/>
      <c r="M39" s="89"/>
      <c r="N39" s="62" t="s">
        <v>207</v>
      </c>
      <c r="O39" s="97"/>
      <c r="P39" s="97"/>
      <c r="Q39" s="61" t="s">
        <v>90</v>
      </c>
      <c r="R39" s="83" t="s">
        <v>184</v>
      </c>
      <c r="S39" s="83" t="s">
        <v>184</v>
      </c>
      <c r="T39" s="62" t="s">
        <v>188</v>
      </c>
      <c r="U39" s="62" t="s">
        <v>188</v>
      </c>
      <c r="V39" s="62" t="s">
        <v>97</v>
      </c>
      <c r="W39" s="98"/>
      <c r="X39" s="98"/>
      <c r="Y39" s="62">
        <v>1</v>
      </c>
      <c r="Z39" s="98"/>
      <c r="AA39" s="98"/>
      <c r="AB39" s="98"/>
      <c r="AC39" s="98"/>
      <c r="AD39" s="67"/>
      <c r="AE39" s="67"/>
      <c r="AF39" s="67"/>
      <c r="AG39" s="68"/>
      <c r="AH39" s="68"/>
      <c r="AI39" s="68"/>
      <c r="AJ39" s="68"/>
    </row>
    <row r="40" spans="2:36">
      <c r="B40" s="93"/>
      <c r="C40" s="93"/>
      <c r="D40" s="94"/>
      <c r="E40" s="94"/>
      <c r="F40" s="95"/>
      <c r="G40" s="93"/>
      <c r="H40" s="93"/>
      <c r="I40" s="93"/>
      <c r="J40" s="96"/>
      <c r="K40" s="96"/>
      <c r="L40" s="96"/>
      <c r="M40" s="93"/>
      <c r="N40" s="62" t="s">
        <v>186</v>
      </c>
      <c r="O40" s="92"/>
      <c r="P40" s="92"/>
      <c r="Q40" s="61" t="s">
        <v>90</v>
      </c>
      <c r="R40" s="83" t="s">
        <v>184</v>
      </c>
      <c r="S40" s="83" t="s">
        <v>184</v>
      </c>
      <c r="T40" s="87" t="s">
        <v>189</v>
      </c>
      <c r="U40" s="87" t="s">
        <v>189</v>
      </c>
      <c r="V40" s="62" t="s">
        <v>182</v>
      </c>
      <c r="W40" s="91"/>
      <c r="X40" s="91"/>
      <c r="Y40" s="91"/>
      <c r="Z40" s="91"/>
      <c r="AA40" s="91"/>
      <c r="AB40" s="91"/>
      <c r="AC40" s="91"/>
      <c r="AD40" s="67"/>
      <c r="AE40" s="67"/>
      <c r="AF40" s="67"/>
      <c r="AG40" s="68"/>
      <c r="AH40" s="68"/>
      <c r="AI40" s="68"/>
      <c r="AJ40" s="68"/>
    </row>
    <row r="41" spans="2:36">
      <c r="B41" s="68"/>
      <c r="C41" s="68"/>
      <c r="D41" s="79"/>
      <c r="E41" s="79"/>
      <c r="F41" s="80"/>
      <c r="G41" s="68"/>
      <c r="H41" s="68"/>
      <c r="I41" s="68"/>
      <c r="J41" s="81"/>
      <c r="K41" s="81"/>
      <c r="L41" s="81"/>
      <c r="M41" s="68"/>
      <c r="N41" s="82"/>
      <c r="O41" s="82"/>
      <c r="P41" s="82"/>
      <c r="Q41" s="82"/>
      <c r="R41" s="82"/>
      <c r="S41" s="82"/>
      <c r="T41" s="82"/>
      <c r="V41" s="68"/>
      <c r="W41" s="68"/>
      <c r="X41" s="68"/>
      <c r="Y41" s="68"/>
      <c r="Z41" s="68"/>
      <c r="AA41" s="68"/>
      <c r="AB41" s="68"/>
      <c r="AC41" s="67"/>
      <c r="AD41" s="67"/>
      <c r="AE41" s="67"/>
      <c r="AF41" s="67"/>
      <c r="AG41" s="68"/>
      <c r="AH41" s="68"/>
      <c r="AI41" s="68"/>
      <c r="AJ41" s="68"/>
    </row>
    <row r="42" spans="2:36">
      <c r="F42" s="56"/>
    </row>
    <row r="43" spans="2:36">
      <c r="F43" s="56"/>
    </row>
    <row r="44" spans="2:36">
      <c r="F44" s="56"/>
    </row>
    <row r="45" spans="2:36">
      <c r="F45" s="56"/>
    </row>
    <row r="46" spans="2:36">
      <c r="F46" s="56"/>
    </row>
    <row r="47" spans="2:36">
      <c r="F47" s="56"/>
    </row>
    <row r="48" spans="2:36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</sheetData>
  <mergeCells count="29">
    <mergeCell ref="AC8:AC9"/>
    <mergeCell ref="AC10:AC11"/>
    <mergeCell ref="Z8:Z9"/>
    <mergeCell ref="Z10:Z11"/>
    <mergeCell ref="AA8:AA9"/>
    <mergeCell ref="AA10:AA11"/>
    <mergeCell ref="T10:T11"/>
    <mergeCell ref="V8:V9"/>
    <mergeCell ref="B2:M2"/>
    <mergeCell ref="N2:P2"/>
    <mergeCell ref="Q2:AB2"/>
    <mergeCell ref="T8:T9"/>
    <mergeCell ref="W8:W9"/>
    <mergeCell ref="X8:X9"/>
    <mergeCell ref="Y8:Y9"/>
    <mergeCell ref="V10:V11"/>
    <mergeCell ref="W10:W11"/>
    <mergeCell ref="X10:X11"/>
    <mergeCell ref="Y10:Y11"/>
    <mergeCell ref="AB8:AB9"/>
    <mergeCell ref="AB10:AB11"/>
    <mergeCell ref="N8:N9"/>
    <mergeCell ref="N10:N11"/>
    <mergeCell ref="S8:S9"/>
    <mergeCell ref="S10:S11"/>
    <mergeCell ref="Q8:Q9"/>
    <mergeCell ref="R8:R9"/>
    <mergeCell ref="Q10:Q11"/>
    <mergeCell ref="R10:R1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60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0.140625" style="50" bestFit="1" customWidth="1"/>
    <col min="5" max="5" width="20" style="50" customWidth="1"/>
    <col min="6" max="6" width="31" style="50" bestFit="1" customWidth="1"/>
    <col min="7" max="7" width="31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3.5703125" style="51" bestFit="1" customWidth="1"/>
    <col min="15" max="15" width="29.85546875" style="51" customWidth="1"/>
    <col min="16" max="16" width="15.7109375" style="51" customWidth="1"/>
    <col min="17" max="17" width="18.42578125" style="51" bestFit="1" customWidth="1"/>
    <col min="18" max="18" width="23.42578125" style="51" bestFit="1" customWidth="1"/>
    <col min="19" max="19" width="24.140625" style="51" bestFit="1" customWidth="1"/>
    <col min="20" max="20" width="31.85546875" style="51" customWidth="1"/>
    <col min="21" max="21" width="32" style="2" customWidth="1"/>
    <col min="22" max="22" width="10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33.7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 s="68" customFormat="1"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63" t="s">
        <v>145</v>
      </c>
      <c r="O4" s="63"/>
      <c r="P4" s="63"/>
      <c r="Q4" s="61" t="s">
        <v>90</v>
      </c>
      <c r="R4" s="61" t="s">
        <v>184</v>
      </c>
      <c r="S4" s="61" t="s">
        <v>184</v>
      </c>
      <c r="T4" s="83" t="s">
        <v>81</v>
      </c>
      <c r="U4" s="83" t="s">
        <v>81</v>
      </c>
      <c r="V4" s="83" t="s">
        <v>97</v>
      </c>
      <c r="W4" s="83"/>
      <c r="X4" s="83" t="s">
        <v>102</v>
      </c>
      <c r="Y4" s="83">
        <v>100</v>
      </c>
      <c r="Z4" s="63"/>
      <c r="AA4" s="63"/>
      <c r="AB4" s="63"/>
      <c r="AC4" s="63"/>
      <c r="AD4" s="67"/>
      <c r="AE4" s="67"/>
      <c r="AF4" s="67"/>
    </row>
    <row r="5" spans="2:36">
      <c r="B5" s="62" t="s">
        <v>92</v>
      </c>
      <c r="C5" s="62" t="s">
        <v>90</v>
      </c>
      <c r="D5" s="63" t="s">
        <v>146</v>
      </c>
      <c r="E5" s="63" t="s">
        <v>146</v>
      </c>
      <c r="F5" s="63" t="s">
        <v>82</v>
      </c>
      <c r="G5" s="63" t="s">
        <v>82</v>
      </c>
      <c r="H5" s="62"/>
      <c r="I5" s="62" t="s">
        <v>98</v>
      </c>
      <c r="J5" s="62" t="s">
        <v>97</v>
      </c>
      <c r="K5" s="62">
        <v>10</v>
      </c>
      <c r="L5" s="62"/>
      <c r="M5" s="62"/>
      <c r="N5" s="60" t="s">
        <v>91</v>
      </c>
      <c r="O5" s="65"/>
      <c r="P5" s="66"/>
      <c r="Q5" s="61" t="s">
        <v>90</v>
      </c>
      <c r="R5" s="61" t="s">
        <v>184</v>
      </c>
      <c r="S5" s="61" t="s">
        <v>184</v>
      </c>
      <c r="T5" s="63" t="s">
        <v>82</v>
      </c>
      <c r="U5" s="63" t="s">
        <v>82</v>
      </c>
      <c r="V5" s="62" t="s">
        <v>97</v>
      </c>
      <c r="W5" s="58"/>
      <c r="X5" s="58"/>
      <c r="Y5" s="62">
        <v>10</v>
      </c>
      <c r="Z5" s="62"/>
      <c r="AA5" s="60"/>
      <c r="AB5" s="60"/>
      <c r="AC5" s="60"/>
      <c r="AD5" s="67"/>
      <c r="AE5" s="67"/>
      <c r="AF5" s="67"/>
      <c r="AG5" s="68"/>
      <c r="AH5" s="68"/>
      <c r="AI5" s="68"/>
      <c r="AJ5" s="68"/>
    </row>
    <row r="6" spans="2:36">
      <c r="B6" s="62" t="s">
        <v>92</v>
      </c>
      <c r="C6" s="62" t="s">
        <v>90</v>
      </c>
      <c r="D6" s="63" t="s">
        <v>146</v>
      </c>
      <c r="E6" s="63" t="s">
        <v>146</v>
      </c>
      <c r="F6" s="63" t="s">
        <v>83</v>
      </c>
      <c r="G6" s="63" t="s">
        <v>83</v>
      </c>
      <c r="H6" s="62"/>
      <c r="I6" s="62" t="s">
        <v>98</v>
      </c>
      <c r="J6" s="63" t="s">
        <v>96</v>
      </c>
      <c r="K6" s="62">
        <v>2</v>
      </c>
      <c r="L6" s="62"/>
      <c r="M6" s="62"/>
      <c r="N6" s="60" t="s">
        <v>91</v>
      </c>
      <c r="O6" s="69"/>
      <c r="P6" s="70"/>
      <c r="Q6" s="61" t="s">
        <v>90</v>
      </c>
      <c r="R6" s="61" t="s">
        <v>184</v>
      </c>
      <c r="S6" s="61" t="s">
        <v>184</v>
      </c>
      <c r="T6" s="63" t="s">
        <v>83</v>
      </c>
      <c r="U6" s="63" t="s">
        <v>83</v>
      </c>
      <c r="V6" s="63" t="s">
        <v>96</v>
      </c>
      <c r="W6" s="58"/>
      <c r="X6" s="58"/>
      <c r="Y6" s="62">
        <v>2</v>
      </c>
      <c r="Z6" s="62"/>
      <c r="AA6" s="62"/>
      <c r="AB6" s="62"/>
      <c r="AC6" s="62"/>
      <c r="AD6" s="67"/>
      <c r="AE6" s="67"/>
      <c r="AF6" s="67"/>
      <c r="AG6" s="68"/>
      <c r="AH6" s="68"/>
      <c r="AI6" s="68"/>
      <c r="AJ6" s="68"/>
    </row>
    <row r="7" spans="2:36">
      <c r="B7" s="62" t="s">
        <v>92</v>
      </c>
      <c r="C7" s="62" t="s">
        <v>90</v>
      </c>
      <c r="D7" s="63" t="s">
        <v>146</v>
      </c>
      <c r="E7" s="63" t="s">
        <v>146</v>
      </c>
      <c r="F7" s="63" t="s">
        <v>111</v>
      </c>
      <c r="G7" s="63" t="s">
        <v>111</v>
      </c>
      <c r="H7" s="62"/>
      <c r="I7" s="62" t="s">
        <v>98</v>
      </c>
      <c r="J7" s="63" t="s">
        <v>96</v>
      </c>
      <c r="K7" s="62">
        <v>4</v>
      </c>
      <c r="L7" s="62"/>
      <c r="M7" s="62"/>
      <c r="N7" s="60" t="s">
        <v>91</v>
      </c>
      <c r="O7" s="65"/>
      <c r="P7" s="66"/>
      <c r="Q7" s="61" t="s">
        <v>90</v>
      </c>
      <c r="R7" s="61" t="s">
        <v>184</v>
      </c>
      <c r="S7" s="61" t="s">
        <v>184</v>
      </c>
      <c r="T7" s="63" t="s">
        <v>111</v>
      </c>
      <c r="U7" s="63" t="s">
        <v>111</v>
      </c>
      <c r="V7" s="63" t="s">
        <v>96</v>
      </c>
      <c r="W7" s="60"/>
      <c r="X7" s="58"/>
      <c r="Y7" s="62">
        <v>4</v>
      </c>
      <c r="Z7" s="62"/>
      <c r="AA7" s="62"/>
      <c r="AB7" s="62"/>
      <c r="AC7" s="62"/>
      <c r="AD7" s="67"/>
      <c r="AE7" s="67"/>
      <c r="AF7" s="67"/>
      <c r="AG7" s="68"/>
      <c r="AH7" s="68"/>
      <c r="AI7" s="68"/>
      <c r="AJ7" s="68"/>
    </row>
    <row r="8" spans="2:36">
      <c r="B8" s="62" t="s">
        <v>92</v>
      </c>
      <c r="C8" s="62" t="s">
        <v>90</v>
      </c>
      <c r="D8" s="63" t="s">
        <v>146</v>
      </c>
      <c r="E8" s="63" t="s">
        <v>146</v>
      </c>
      <c r="F8" s="63" t="s">
        <v>74</v>
      </c>
      <c r="G8" s="63" t="s">
        <v>74</v>
      </c>
      <c r="H8" s="62"/>
      <c r="I8" s="62" t="s">
        <v>98</v>
      </c>
      <c r="J8" s="63" t="s">
        <v>96</v>
      </c>
      <c r="K8" s="62">
        <v>4</v>
      </c>
      <c r="L8" s="62"/>
      <c r="M8" s="62"/>
      <c r="N8" s="60" t="s">
        <v>91</v>
      </c>
      <c r="O8" s="65"/>
      <c r="P8" s="66"/>
      <c r="Q8" s="61" t="s">
        <v>90</v>
      </c>
      <c r="R8" s="61" t="s">
        <v>184</v>
      </c>
      <c r="S8" s="61" t="s">
        <v>184</v>
      </c>
      <c r="T8" s="63" t="s">
        <v>74</v>
      </c>
      <c r="U8" s="63" t="s">
        <v>74</v>
      </c>
      <c r="V8" s="63" t="s">
        <v>96</v>
      </c>
      <c r="W8" s="60"/>
      <c r="X8" s="58"/>
      <c r="Y8" s="62">
        <v>4</v>
      </c>
      <c r="Z8" s="62"/>
      <c r="AA8" s="62"/>
      <c r="AB8" s="62"/>
      <c r="AC8" s="62"/>
      <c r="AD8" s="67"/>
      <c r="AE8" s="67"/>
      <c r="AF8" s="67"/>
      <c r="AG8" s="68"/>
      <c r="AH8" s="68"/>
      <c r="AI8" s="68"/>
      <c r="AJ8" s="68"/>
    </row>
    <row r="9" spans="2:36">
      <c r="B9" s="62" t="s">
        <v>92</v>
      </c>
      <c r="C9" s="62" t="s">
        <v>90</v>
      </c>
      <c r="D9" s="63" t="s">
        <v>146</v>
      </c>
      <c r="E9" s="63" t="s">
        <v>146</v>
      </c>
      <c r="F9" s="63" t="s">
        <v>142</v>
      </c>
      <c r="G9" s="63" t="s">
        <v>142</v>
      </c>
      <c r="H9" s="62"/>
      <c r="I9" s="62" t="s">
        <v>98</v>
      </c>
      <c r="J9" s="62" t="s">
        <v>96</v>
      </c>
      <c r="K9" s="62">
        <v>5</v>
      </c>
      <c r="L9" s="62"/>
      <c r="M9" s="62"/>
      <c r="N9" s="60" t="s">
        <v>91</v>
      </c>
      <c r="O9" s="65"/>
      <c r="P9" s="66"/>
      <c r="Q9" s="61" t="s">
        <v>90</v>
      </c>
      <c r="R9" s="61" t="s">
        <v>184</v>
      </c>
      <c r="S9" s="61" t="s">
        <v>184</v>
      </c>
      <c r="T9" s="63" t="s">
        <v>142</v>
      </c>
      <c r="U9" s="63" t="s">
        <v>142</v>
      </c>
      <c r="V9" s="62" t="s">
        <v>96</v>
      </c>
      <c r="W9" s="58"/>
      <c r="X9" s="58"/>
      <c r="Y9" s="62">
        <v>5</v>
      </c>
      <c r="Z9" s="62"/>
      <c r="AA9" s="62"/>
      <c r="AB9" s="62"/>
      <c r="AC9" s="62"/>
      <c r="AD9" s="67"/>
      <c r="AE9" s="67"/>
      <c r="AF9" s="67"/>
      <c r="AG9" s="68"/>
      <c r="AH9" s="68"/>
      <c r="AI9" s="68"/>
      <c r="AJ9" s="68"/>
    </row>
    <row r="10" spans="2:36">
      <c r="B10" s="62" t="s">
        <v>92</v>
      </c>
      <c r="C10" s="62" t="s">
        <v>90</v>
      </c>
      <c r="D10" s="63" t="s">
        <v>146</v>
      </c>
      <c r="E10" s="63" t="s">
        <v>146</v>
      </c>
      <c r="F10" s="63" t="s">
        <v>116</v>
      </c>
      <c r="G10" s="63" t="s">
        <v>116</v>
      </c>
      <c r="H10" s="62"/>
      <c r="I10" s="62" t="s">
        <v>98</v>
      </c>
      <c r="J10" s="62" t="s">
        <v>96</v>
      </c>
      <c r="K10" s="62">
        <v>8</v>
      </c>
      <c r="L10" s="62">
        <v>2</v>
      </c>
      <c r="M10" s="62"/>
      <c r="N10" s="60" t="s">
        <v>91</v>
      </c>
      <c r="O10" s="65"/>
      <c r="P10" s="66"/>
      <c r="Q10" s="61" t="s">
        <v>90</v>
      </c>
      <c r="R10" s="61" t="s">
        <v>184</v>
      </c>
      <c r="S10" s="61" t="s">
        <v>184</v>
      </c>
      <c r="T10" s="63" t="s">
        <v>116</v>
      </c>
      <c r="U10" s="63" t="s">
        <v>116</v>
      </c>
      <c r="V10" s="62" t="s">
        <v>96</v>
      </c>
      <c r="W10" s="58"/>
      <c r="X10" s="58"/>
      <c r="Y10" s="62">
        <v>8</v>
      </c>
      <c r="Z10" s="62">
        <v>2</v>
      </c>
      <c r="AA10" s="62"/>
      <c r="AB10" s="62"/>
      <c r="AC10" s="62"/>
      <c r="AD10" s="67"/>
      <c r="AE10" s="67"/>
      <c r="AF10" s="67"/>
      <c r="AG10" s="68"/>
      <c r="AH10" s="68"/>
      <c r="AI10" s="68"/>
      <c r="AJ10" s="68"/>
    </row>
    <row r="11" spans="2:36">
      <c r="B11" s="62" t="s">
        <v>92</v>
      </c>
      <c r="C11" s="62" t="s">
        <v>90</v>
      </c>
      <c r="D11" s="63" t="s">
        <v>146</v>
      </c>
      <c r="E11" s="63" t="s">
        <v>146</v>
      </c>
      <c r="F11" s="63" t="s">
        <v>117</v>
      </c>
      <c r="G11" s="63" t="s">
        <v>117</v>
      </c>
      <c r="H11" s="62"/>
      <c r="I11" s="62" t="s">
        <v>98</v>
      </c>
      <c r="J11" s="62" t="s">
        <v>97</v>
      </c>
      <c r="K11" s="62">
        <v>5</v>
      </c>
      <c r="L11" s="62"/>
      <c r="M11" s="62"/>
      <c r="N11" s="60" t="s">
        <v>91</v>
      </c>
      <c r="O11" s="65"/>
      <c r="P11" s="66"/>
      <c r="Q11" s="61" t="s">
        <v>90</v>
      </c>
      <c r="R11" s="61" t="s">
        <v>184</v>
      </c>
      <c r="S11" s="61" t="s">
        <v>184</v>
      </c>
      <c r="T11" s="63" t="s">
        <v>117</v>
      </c>
      <c r="U11" s="63" t="s">
        <v>117</v>
      </c>
      <c r="V11" s="62" t="s">
        <v>97</v>
      </c>
      <c r="W11" s="60"/>
      <c r="X11" s="58"/>
      <c r="Y11" s="62">
        <v>5</v>
      </c>
      <c r="Z11" s="62"/>
      <c r="AA11" s="62"/>
      <c r="AB11" s="62"/>
      <c r="AC11" s="62"/>
      <c r="AD11" s="67"/>
      <c r="AE11" s="67"/>
      <c r="AF11" s="67"/>
      <c r="AG11" s="68"/>
      <c r="AH11" s="68"/>
      <c r="AI11" s="68"/>
      <c r="AJ11" s="68"/>
    </row>
    <row r="12" spans="2:36">
      <c r="B12" s="62" t="s">
        <v>92</v>
      </c>
      <c r="C12" s="62" t="s">
        <v>90</v>
      </c>
      <c r="D12" s="63" t="s">
        <v>146</v>
      </c>
      <c r="E12" s="63" t="s">
        <v>146</v>
      </c>
      <c r="F12" s="63" t="s">
        <v>118</v>
      </c>
      <c r="G12" s="63" t="s">
        <v>118</v>
      </c>
      <c r="H12" s="62"/>
      <c r="I12" s="62" t="s">
        <v>98</v>
      </c>
      <c r="J12" s="62" t="s">
        <v>97</v>
      </c>
      <c r="K12" s="62">
        <v>10</v>
      </c>
      <c r="L12" s="62"/>
      <c r="M12" s="62"/>
      <c r="N12" s="60" t="s">
        <v>91</v>
      </c>
      <c r="O12" s="65"/>
      <c r="P12" s="66"/>
      <c r="Q12" s="61" t="s">
        <v>90</v>
      </c>
      <c r="R12" s="61" t="s">
        <v>184</v>
      </c>
      <c r="S12" s="61" t="s">
        <v>184</v>
      </c>
      <c r="T12" s="63" t="s">
        <v>118</v>
      </c>
      <c r="U12" s="63" t="s">
        <v>118</v>
      </c>
      <c r="V12" s="62" t="s">
        <v>97</v>
      </c>
      <c r="W12" s="60"/>
      <c r="X12" s="58"/>
      <c r="Y12" s="62">
        <v>10</v>
      </c>
      <c r="Z12" s="62"/>
      <c r="AA12" s="62"/>
      <c r="AB12" s="62"/>
      <c r="AC12" s="62"/>
      <c r="AD12" s="67"/>
      <c r="AE12" s="67"/>
      <c r="AF12" s="67"/>
      <c r="AG12" s="68"/>
      <c r="AH12" s="68"/>
      <c r="AI12" s="68"/>
      <c r="AJ12" s="68"/>
    </row>
    <row r="13" spans="2:36">
      <c r="B13" s="62" t="s">
        <v>92</v>
      </c>
      <c r="C13" s="62" t="s">
        <v>90</v>
      </c>
      <c r="D13" s="63" t="s">
        <v>146</v>
      </c>
      <c r="E13" s="63" t="s">
        <v>146</v>
      </c>
      <c r="F13" s="63" t="s">
        <v>119</v>
      </c>
      <c r="G13" s="63" t="s">
        <v>119</v>
      </c>
      <c r="H13" s="62"/>
      <c r="I13" s="62" t="s">
        <v>98</v>
      </c>
      <c r="J13" s="62" t="s">
        <v>97</v>
      </c>
      <c r="K13" s="62">
        <v>2</v>
      </c>
      <c r="L13" s="62"/>
      <c r="M13" s="62"/>
      <c r="N13" s="60" t="s">
        <v>91</v>
      </c>
      <c r="O13" s="65"/>
      <c r="P13" s="66"/>
      <c r="Q13" s="61" t="s">
        <v>90</v>
      </c>
      <c r="R13" s="61" t="s">
        <v>184</v>
      </c>
      <c r="S13" s="61" t="s">
        <v>184</v>
      </c>
      <c r="T13" s="63" t="s">
        <v>119</v>
      </c>
      <c r="U13" s="63" t="s">
        <v>119</v>
      </c>
      <c r="V13" s="62" t="s">
        <v>97</v>
      </c>
      <c r="W13" s="60"/>
      <c r="X13" s="58"/>
      <c r="Y13" s="62">
        <v>2</v>
      </c>
      <c r="Z13" s="62"/>
      <c r="AA13" s="62"/>
      <c r="AB13" s="62"/>
      <c r="AC13" s="62"/>
      <c r="AD13" s="67"/>
      <c r="AE13" s="67"/>
      <c r="AF13" s="67"/>
      <c r="AG13" s="68"/>
      <c r="AH13" s="68"/>
      <c r="AI13" s="68"/>
      <c r="AJ13" s="68"/>
    </row>
    <row r="14" spans="2:36">
      <c r="B14" s="62" t="s">
        <v>92</v>
      </c>
      <c r="C14" s="62" t="s">
        <v>90</v>
      </c>
      <c r="D14" s="63" t="s">
        <v>146</v>
      </c>
      <c r="E14" s="63" t="s">
        <v>146</v>
      </c>
      <c r="F14" s="63" t="s">
        <v>120</v>
      </c>
      <c r="G14" s="63" t="s">
        <v>120</v>
      </c>
      <c r="H14" s="62"/>
      <c r="I14" s="62" t="s">
        <v>98</v>
      </c>
      <c r="J14" s="62" t="s">
        <v>97</v>
      </c>
      <c r="K14" s="62">
        <v>15</v>
      </c>
      <c r="L14" s="62"/>
      <c r="M14" s="62"/>
      <c r="N14" s="60" t="s">
        <v>91</v>
      </c>
      <c r="O14" s="65"/>
      <c r="P14" s="66"/>
      <c r="Q14" s="61" t="s">
        <v>90</v>
      </c>
      <c r="R14" s="61" t="s">
        <v>184</v>
      </c>
      <c r="S14" s="61" t="s">
        <v>184</v>
      </c>
      <c r="T14" s="63" t="s">
        <v>120</v>
      </c>
      <c r="U14" s="63" t="s">
        <v>120</v>
      </c>
      <c r="V14" s="62" t="s">
        <v>97</v>
      </c>
      <c r="W14" s="60"/>
      <c r="X14" s="58"/>
      <c r="Y14" s="62">
        <v>15</v>
      </c>
      <c r="Z14" s="62"/>
      <c r="AA14" s="62"/>
      <c r="AB14" s="62"/>
      <c r="AC14" s="62"/>
      <c r="AD14" s="67"/>
      <c r="AE14" s="67"/>
      <c r="AF14" s="67"/>
      <c r="AG14" s="68"/>
      <c r="AH14" s="68"/>
      <c r="AI14" s="68"/>
      <c r="AJ14" s="68"/>
    </row>
    <row r="15" spans="2:36">
      <c r="B15" s="62" t="s">
        <v>92</v>
      </c>
      <c r="C15" s="62" t="s">
        <v>90</v>
      </c>
      <c r="D15" s="63" t="s">
        <v>146</v>
      </c>
      <c r="E15" s="63" t="s">
        <v>146</v>
      </c>
      <c r="F15" s="63" t="s">
        <v>121</v>
      </c>
      <c r="G15" s="63" t="s">
        <v>121</v>
      </c>
      <c r="H15" s="62"/>
      <c r="I15" s="62" t="s">
        <v>98</v>
      </c>
      <c r="J15" s="62" t="s">
        <v>97</v>
      </c>
      <c r="K15" s="62">
        <v>2</v>
      </c>
      <c r="L15" s="62"/>
      <c r="M15" s="62"/>
      <c r="N15" s="60" t="s">
        <v>91</v>
      </c>
      <c r="O15" s="65"/>
      <c r="P15" s="66"/>
      <c r="Q15" s="61" t="s">
        <v>90</v>
      </c>
      <c r="R15" s="61" t="s">
        <v>184</v>
      </c>
      <c r="S15" s="61" t="s">
        <v>184</v>
      </c>
      <c r="T15" s="63" t="s">
        <v>121</v>
      </c>
      <c r="U15" s="63" t="s">
        <v>121</v>
      </c>
      <c r="V15" s="62" t="s">
        <v>97</v>
      </c>
      <c r="W15" s="60"/>
      <c r="X15" s="58"/>
      <c r="Y15" s="62">
        <v>2</v>
      </c>
      <c r="Z15" s="62"/>
      <c r="AA15" s="62"/>
      <c r="AB15" s="62"/>
      <c r="AC15" s="62"/>
      <c r="AD15" s="67"/>
      <c r="AE15" s="67"/>
      <c r="AF15" s="67"/>
      <c r="AG15" s="68"/>
      <c r="AH15" s="68"/>
      <c r="AI15" s="68"/>
      <c r="AJ15" s="68"/>
    </row>
    <row r="16" spans="2:36">
      <c r="B16" s="62" t="s">
        <v>92</v>
      </c>
      <c r="C16" s="62" t="s">
        <v>90</v>
      </c>
      <c r="D16" s="63" t="s">
        <v>146</v>
      </c>
      <c r="E16" s="63" t="s">
        <v>146</v>
      </c>
      <c r="F16" s="63" t="s">
        <v>122</v>
      </c>
      <c r="G16" s="63" t="s">
        <v>122</v>
      </c>
      <c r="H16" s="62"/>
      <c r="I16" s="62" t="s">
        <v>98</v>
      </c>
      <c r="J16" s="62" t="s">
        <v>97</v>
      </c>
      <c r="K16" s="62">
        <v>5</v>
      </c>
      <c r="L16" s="62"/>
      <c r="M16" s="62"/>
      <c r="N16" s="60" t="s">
        <v>91</v>
      </c>
      <c r="O16" s="65"/>
      <c r="P16" s="66"/>
      <c r="Q16" s="61" t="s">
        <v>90</v>
      </c>
      <c r="R16" s="61" t="s">
        <v>184</v>
      </c>
      <c r="S16" s="61" t="s">
        <v>184</v>
      </c>
      <c r="T16" s="63" t="s">
        <v>122</v>
      </c>
      <c r="U16" s="63" t="s">
        <v>122</v>
      </c>
      <c r="V16" s="62" t="s">
        <v>97</v>
      </c>
      <c r="W16" s="60"/>
      <c r="X16" s="58"/>
      <c r="Y16" s="62">
        <v>5</v>
      </c>
      <c r="Z16" s="62"/>
      <c r="AA16" s="62"/>
      <c r="AB16" s="62"/>
      <c r="AC16" s="62"/>
      <c r="AD16" s="67"/>
      <c r="AE16" s="67"/>
      <c r="AF16" s="67"/>
      <c r="AG16" s="68"/>
      <c r="AH16" s="68"/>
      <c r="AI16" s="68"/>
      <c r="AJ16" s="68"/>
    </row>
    <row r="17" spans="2:36">
      <c r="B17" s="62" t="s">
        <v>92</v>
      </c>
      <c r="C17" s="62" t="s">
        <v>90</v>
      </c>
      <c r="D17" s="63" t="s">
        <v>146</v>
      </c>
      <c r="E17" s="63" t="s">
        <v>146</v>
      </c>
      <c r="F17" s="63" t="s">
        <v>127</v>
      </c>
      <c r="G17" s="63" t="s">
        <v>127</v>
      </c>
      <c r="H17" s="62"/>
      <c r="I17" s="62" t="s">
        <v>98</v>
      </c>
      <c r="J17" s="62" t="s">
        <v>96</v>
      </c>
      <c r="K17" s="62">
        <v>6</v>
      </c>
      <c r="L17" s="62"/>
      <c r="M17" s="62"/>
      <c r="N17" s="60" t="s">
        <v>91</v>
      </c>
      <c r="O17" s="65"/>
      <c r="P17" s="66"/>
      <c r="Q17" s="61" t="s">
        <v>90</v>
      </c>
      <c r="R17" s="61" t="s">
        <v>184</v>
      </c>
      <c r="S17" s="61" t="s">
        <v>184</v>
      </c>
      <c r="T17" s="63" t="s">
        <v>127</v>
      </c>
      <c r="U17" s="63" t="s">
        <v>127</v>
      </c>
      <c r="V17" s="62" t="s">
        <v>96</v>
      </c>
      <c r="W17" s="62"/>
      <c r="X17" s="58"/>
      <c r="Y17" s="62">
        <v>6</v>
      </c>
      <c r="Z17" s="62"/>
      <c r="AA17" s="62"/>
      <c r="AB17" s="62"/>
      <c r="AC17" s="62"/>
      <c r="AD17" s="67"/>
      <c r="AE17" s="67"/>
      <c r="AF17" s="67"/>
      <c r="AG17" s="68"/>
      <c r="AH17" s="68"/>
      <c r="AI17" s="68"/>
      <c r="AJ17" s="68"/>
    </row>
    <row r="18" spans="2:36">
      <c r="B18" s="62" t="s">
        <v>92</v>
      </c>
      <c r="C18" s="62" t="s">
        <v>90</v>
      </c>
      <c r="D18" s="63" t="s">
        <v>146</v>
      </c>
      <c r="E18" s="63" t="s">
        <v>146</v>
      </c>
      <c r="F18" s="63" t="s">
        <v>144</v>
      </c>
      <c r="G18" s="63" t="s">
        <v>144</v>
      </c>
      <c r="H18" s="62"/>
      <c r="I18" s="62" t="s">
        <v>98</v>
      </c>
      <c r="J18" s="62" t="s">
        <v>97</v>
      </c>
      <c r="K18" s="62">
        <v>1</v>
      </c>
      <c r="L18" s="62"/>
      <c r="M18" s="62"/>
      <c r="N18" s="60" t="s">
        <v>91</v>
      </c>
      <c r="O18" s="65"/>
      <c r="P18" s="66"/>
      <c r="Q18" s="61" t="s">
        <v>90</v>
      </c>
      <c r="R18" s="61" t="s">
        <v>184</v>
      </c>
      <c r="S18" s="61" t="s">
        <v>184</v>
      </c>
      <c r="T18" s="63" t="s">
        <v>144</v>
      </c>
      <c r="U18" s="63" t="s">
        <v>144</v>
      </c>
      <c r="V18" s="62" t="s">
        <v>97</v>
      </c>
      <c r="W18" s="60"/>
      <c r="X18" s="58"/>
      <c r="Y18" s="62">
        <v>1</v>
      </c>
      <c r="Z18" s="62"/>
      <c r="AA18" s="62"/>
      <c r="AB18" s="62"/>
      <c r="AC18" s="62"/>
      <c r="AD18" s="67"/>
      <c r="AE18" s="67"/>
      <c r="AF18" s="67"/>
      <c r="AG18" s="68"/>
      <c r="AH18" s="68"/>
      <c r="AI18" s="68"/>
      <c r="AJ18" s="68"/>
    </row>
    <row r="19" spans="2:36">
      <c r="B19" s="62" t="s">
        <v>92</v>
      </c>
      <c r="C19" s="62" t="s">
        <v>90</v>
      </c>
      <c r="D19" s="63" t="s">
        <v>146</v>
      </c>
      <c r="E19" s="63" t="s">
        <v>146</v>
      </c>
      <c r="F19" s="63" t="s">
        <v>137</v>
      </c>
      <c r="G19" s="63" t="s">
        <v>137</v>
      </c>
      <c r="H19" s="62"/>
      <c r="I19" s="62" t="s">
        <v>98</v>
      </c>
      <c r="J19" s="62" t="s">
        <v>97</v>
      </c>
      <c r="K19" s="62">
        <v>10</v>
      </c>
      <c r="L19" s="62"/>
      <c r="M19" s="62"/>
      <c r="N19" s="60" t="s">
        <v>91</v>
      </c>
      <c r="O19" s="65"/>
      <c r="P19" s="66"/>
      <c r="Q19" s="61" t="s">
        <v>90</v>
      </c>
      <c r="R19" s="61" t="s">
        <v>184</v>
      </c>
      <c r="S19" s="61" t="s">
        <v>184</v>
      </c>
      <c r="T19" s="63" t="s">
        <v>137</v>
      </c>
      <c r="U19" s="63" t="s">
        <v>137</v>
      </c>
      <c r="V19" s="62" t="s">
        <v>97</v>
      </c>
      <c r="W19" s="58"/>
      <c r="X19" s="58"/>
      <c r="Y19" s="62">
        <v>10</v>
      </c>
      <c r="Z19" s="62"/>
      <c r="AA19" s="60"/>
      <c r="AB19" s="60"/>
      <c r="AC19" s="60"/>
      <c r="AD19" s="67"/>
      <c r="AE19" s="67"/>
      <c r="AF19" s="67"/>
      <c r="AG19" s="68"/>
      <c r="AH19" s="68"/>
      <c r="AI19" s="68"/>
      <c r="AJ19" s="68"/>
    </row>
    <row r="20" spans="2:36">
      <c r="B20" s="62" t="s">
        <v>92</v>
      </c>
      <c r="C20" s="62" t="s">
        <v>90</v>
      </c>
      <c r="D20" s="63" t="s">
        <v>146</v>
      </c>
      <c r="E20" s="63" t="s">
        <v>146</v>
      </c>
      <c r="F20" s="63" t="s">
        <v>128</v>
      </c>
      <c r="G20" s="63" t="s">
        <v>128</v>
      </c>
      <c r="H20" s="62"/>
      <c r="I20" s="62" t="s">
        <v>98</v>
      </c>
      <c r="J20" s="62" t="s">
        <v>97</v>
      </c>
      <c r="K20" s="62">
        <v>1</v>
      </c>
      <c r="L20" s="62"/>
      <c r="M20" s="62"/>
      <c r="N20" s="60" t="s">
        <v>91</v>
      </c>
      <c r="O20" s="65"/>
      <c r="P20" s="66"/>
      <c r="Q20" s="61" t="s">
        <v>90</v>
      </c>
      <c r="R20" s="61" t="s">
        <v>184</v>
      </c>
      <c r="S20" s="61" t="s">
        <v>184</v>
      </c>
      <c r="T20" s="63" t="s">
        <v>128</v>
      </c>
      <c r="U20" s="63" t="s">
        <v>128</v>
      </c>
      <c r="V20" s="62" t="s">
        <v>97</v>
      </c>
      <c r="W20" s="60"/>
      <c r="X20" s="58"/>
      <c r="Y20" s="62">
        <v>1</v>
      </c>
      <c r="Z20" s="62"/>
      <c r="AA20" s="62"/>
      <c r="AB20" s="62"/>
      <c r="AC20" s="62"/>
      <c r="AD20" s="67"/>
      <c r="AE20" s="67"/>
      <c r="AF20" s="67"/>
      <c r="AG20" s="68"/>
      <c r="AH20" s="68"/>
      <c r="AI20" s="68"/>
      <c r="AJ20" s="68"/>
    </row>
    <row r="21" spans="2:36">
      <c r="B21" s="62" t="s">
        <v>92</v>
      </c>
      <c r="C21" s="62" t="s">
        <v>90</v>
      </c>
      <c r="D21" s="63" t="s">
        <v>146</v>
      </c>
      <c r="E21" s="63" t="s">
        <v>146</v>
      </c>
      <c r="F21" s="63" t="s">
        <v>143</v>
      </c>
      <c r="G21" s="63" t="s">
        <v>143</v>
      </c>
      <c r="H21" s="62"/>
      <c r="I21" s="62" t="s">
        <v>98</v>
      </c>
      <c r="J21" s="62" t="s">
        <v>97</v>
      </c>
      <c r="K21" s="62">
        <v>1</v>
      </c>
      <c r="L21" s="62"/>
      <c r="M21" s="62"/>
      <c r="N21" s="60" t="s">
        <v>91</v>
      </c>
      <c r="O21" s="65"/>
      <c r="P21" s="66"/>
      <c r="Q21" s="61" t="s">
        <v>90</v>
      </c>
      <c r="R21" s="61" t="s">
        <v>184</v>
      </c>
      <c r="S21" s="61" t="s">
        <v>184</v>
      </c>
      <c r="T21" s="63" t="s">
        <v>143</v>
      </c>
      <c r="U21" s="63" t="s">
        <v>143</v>
      </c>
      <c r="V21" s="62" t="s">
        <v>97</v>
      </c>
      <c r="W21" s="58"/>
      <c r="X21" s="58"/>
      <c r="Y21" s="62">
        <v>1</v>
      </c>
      <c r="Z21" s="62"/>
      <c r="AA21" s="62"/>
      <c r="AB21" s="62"/>
      <c r="AC21" s="62"/>
      <c r="AD21" s="67"/>
      <c r="AE21" s="67"/>
      <c r="AF21" s="67"/>
      <c r="AG21" s="68"/>
      <c r="AH21" s="68"/>
      <c r="AI21" s="68"/>
      <c r="AJ21" s="68"/>
    </row>
    <row r="22" spans="2:36">
      <c r="B22" s="62" t="s">
        <v>92</v>
      </c>
      <c r="C22" s="62" t="s">
        <v>90</v>
      </c>
      <c r="D22" s="63" t="s">
        <v>146</v>
      </c>
      <c r="E22" s="63" t="s">
        <v>146</v>
      </c>
      <c r="F22" s="63" t="s">
        <v>131</v>
      </c>
      <c r="G22" s="63" t="s">
        <v>131</v>
      </c>
      <c r="H22" s="62"/>
      <c r="I22" s="62" t="s">
        <v>98</v>
      </c>
      <c r="J22" s="62" t="s">
        <v>97</v>
      </c>
      <c r="K22" s="62">
        <v>1</v>
      </c>
      <c r="L22" s="62"/>
      <c r="M22" s="62"/>
      <c r="N22" s="60" t="s">
        <v>91</v>
      </c>
      <c r="O22" s="65"/>
      <c r="P22" s="66"/>
      <c r="Q22" s="61" t="s">
        <v>90</v>
      </c>
      <c r="R22" s="61" t="s">
        <v>184</v>
      </c>
      <c r="S22" s="61" t="s">
        <v>184</v>
      </c>
      <c r="T22" s="63" t="s">
        <v>131</v>
      </c>
      <c r="U22" s="63" t="s">
        <v>131</v>
      </c>
      <c r="V22" s="62" t="s">
        <v>97</v>
      </c>
      <c r="W22" s="60"/>
      <c r="X22" s="58"/>
      <c r="Y22" s="62">
        <v>1</v>
      </c>
      <c r="Z22" s="62"/>
      <c r="AA22" s="62"/>
      <c r="AB22" s="62"/>
      <c r="AC22" s="62"/>
      <c r="AD22" s="67"/>
      <c r="AE22" s="67"/>
      <c r="AF22" s="67"/>
      <c r="AG22" s="68"/>
      <c r="AH22" s="68"/>
      <c r="AI22" s="68"/>
      <c r="AJ22" s="68"/>
    </row>
    <row r="23" spans="2:36">
      <c r="B23" s="62" t="s">
        <v>92</v>
      </c>
      <c r="C23" s="62" t="s">
        <v>90</v>
      </c>
      <c r="D23" s="63" t="s">
        <v>146</v>
      </c>
      <c r="E23" s="63" t="s">
        <v>146</v>
      </c>
      <c r="F23" s="63" t="s">
        <v>135</v>
      </c>
      <c r="G23" s="63" t="s">
        <v>135</v>
      </c>
      <c r="H23" s="62"/>
      <c r="I23" s="62" t="s">
        <v>98</v>
      </c>
      <c r="J23" s="63" t="s">
        <v>133</v>
      </c>
      <c r="K23" s="62">
        <v>1</v>
      </c>
      <c r="L23" s="62"/>
      <c r="M23" s="62"/>
      <c r="N23" s="60" t="s">
        <v>91</v>
      </c>
      <c r="O23" s="65"/>
      <c r="P23" s="66"/>
      <c r="Q23" s="61" t="s">
        <v>90</v>
      </c>
      <c r="R23" s="61" t="s">
        <v>184</v>
      </c>
      <c r="S23" s="61" t="s">
        <v>184</v>
      </c>
      <c r="T23" s="63" t="s">
        <v>135</v>
      </c>
      <c r="U23" s="63" t="s">
        <v>135</v>
      </c>
      <c r="V23" s="63" t="s">
        <v>133</v>
      </c>
      <c r="W23" s="58"/>
      <c r="X23" s="58"/>
      <c r="Y23" s="62">
        <v>1</v>
      </c>
      <c r="Z23" s="62"/>
      <c r="AA23" s="62"/>
      <c r="AB23" s="62"/>
      <c r="AC23" s="62"/>
      <c r="AD23" s="67"/>
      <c r="AE23" s="67"/>
      <c r="AF23" s="67"/>
      <c r="AG23" s="68"/>
      <c r="AH23" s="68"/>
      <c r="AI23" s="68"/>
      <c r="AJ23" s="68"/>
    </row>
    <row r="24" spans="2:36">
      <c r="B24" s="62" t="s">
        <v>92</v>
      </c>
      <c r="C24" s="62" t="s">
        <v>90</v>
      </c>
      <c r="D24" s="63" t="s">
        <v>146</v>
      </c>
      <c r="E24" s="63" t="s">
        <v>146</v>
      </c>
      <c r="F24" s="63" t="s">
        <v>179</v>
      </c>
      <c r="G24" s="63" t="s">
        <v>179</v>
      </c>
      <c r="H24" s="62"/>
      <c r="I24" s="62"/>
      <c r="J24" s="62" t="s">
        <v>182</v>
      </c>
      <c r="K24" s="62"/>
      <c r="L24" s="62"/>
      <c r="M24" s="62"/>
      <c r="N24" s="71" t="s">
        <v>91</v>
      </c>
      <c r="O24" s="65"/>
      <c r="P24" s="66"/>
      <c r="Q24" s="61" t="s">
        <v>90</v>
      </c>
      <c r="R24" s="61" t="s">
        <v>184</v>
      </c>
      <c r="S24" s="61" t="s">
        <v>184</v>
      </c>
      <c r="T24" s="63" t="s">
        <v>179</v>
      </c>
      <c r="U24" s="63" t="s">
        <v>179</v>
      </c>
      <c r="V24" s="62" t="s">
        <v>182</v>
      </c>
      <c r="W24" s="62"/>
      <c r="X24" s="58"/>
      <c r="Y24" s="59"/>
      <c r="Z24" s="59"/>
      <c r="AA24" s="62"/>
      <c r="AB24" s="62"/>
      <c r="AC24" s="62"/>
      <c r="AD24" s="67"/>
      <c r="AE24" s="67"/>
      <c r="AF24" s="67"/>
      <c r="AG24" s="68"/>
      <c r="AH24" s="68"/>
      <c r="AI24" s="68"/>
      <c r="AJ24" s="68"/>
    </row>
    <row r="25" spans="2:36">
      <c r="B25" s="62" t="s">
        <v>92</v>
      </c>
      <c r="C25" s="62" t="s">
        <v>90</v>
      </c>
      <c r="D25" s="63" t="s">
        <v>146</v>
      </c>
      <c r="E25" s="63" t="s">
        <v>146</v>
      </c>
      <c r="F25" s="63" t="s">
        <v>167</v>
      </c>
      <c r="G25" s="63" t="s">
        <v>167</v>
      </c>
      <c r="H25" s="62"/>
      <c r="I25" s="62"/>
      <c r="J25" s="62" t="s">
        <v>97</v>
      </c>
      <c r="K25" s="62">
        <v>1</v>
      </c>
      <c r="L25" s="62"/>
      <c r="M25" s="62"/>
      <c r="N25" s="74" t="s">
        <v>91</v>
      </c>
      <c r="O25" s="65"/>
      <c r="P25" s="66"/>
      <c r="Q25" s="61" t="s">
        <v>90</v>
      </c>
      <c r="R25" s="61" t="s">
        <v>184</v>
      </c>
      <c r="S25" s="61" t="s">
        <v>184</v>
      </c>
      <c r="T25" s="63" t="s">
        <v>167</v>
      </c>
      <c r="U25" s="63" t="s">
        <v>167</v>
      </c>
      <c r="V25" s="62" t="s">
        <v>97</v>
      </c>
      <c r="W25" s="91"/>
      <c r="X25" s="58"/>
      <c r="Y25" s="62">
        <v>1</v>
      </c>
      <c r="Z25" s="59"/>
      <c r="AA25" s="62"/>
      <c r="AB25" s="62"/>
      <c r="AC25" s="62"/>
      <c r="AD25" s="67"/>
      <c r="AE25" s="67"/>
      <c r="AF25" s="67"/>
      <c r="AG25" s="68"/>
      <c r="AH25" s="68"/>
      <c r="AI25" s="68"/>
      <c r="AJ25" s="68"/>
    </row>
    <row r="26" spans="2:36">
      <c r="B26" s="89"/>
      <c r="C26" s="89"/>
      <c r="D26" s="88"/>
      <c r="E26" s="88"/>
      <c r="F26" s="88"/>
      <c r="G26" s="89"/>
      <c r="H26" s="89"/>
      <c r="I26" s="89"/>
      <c r="J26" s="89"/>
      <c r="K26" s="89"/>
      <c r="L26" s="89"/>
      <c r="M26" s="89"/>
      <c r="N26" s="71" t="s">
        <v>147</v>
      </c>
      <c r="O26" s="65"/>
      <c r="P26" s="66"/>
      <c r="Q26" s="61" t="s">
        <v>90</v>
      </c>
      <c r="R26" s="61" t="s">
        <v>184</v>
      </c>
      <c r="S26" s="61" t="s">
        <v>184</v>
      </c>
      <c r="T26" s="65" t="s">
        <v>86</v>
      </c>
      <c r="U26" s="65" t="s">
        <v>86</v>
      </c>
      <c r="V26" s="72" t="s">
        <v>96</v>
      </c>
      <c r="W26" s="91"/>
      <c r="X26" s="58"/>
      <c r="Y26" s="60">
        <v>5</v>
      </c>
      <c r="Z26" s="59"/>
      <c r="AA26" s="62"/>
      <c r="AB26" s="62"/>
      <c r="AC26" s="62"/>
      <c r="AD26" s="67"/>
      <c r="AE26" s="67"/>
      <c r="AF26" s="67"/>
      <c r="AG26" s="68"/>
      <c r="AH26" s="68"/>
      <c r="AI26" s="68"/>
      <c r="AJ26" s="68"/>
    </row>
    <row r="27" spans="2:36">
      <c r="B27" s="89"/>
      <c r="C27" s="89"/>
      <c r="D27" s="88"/>
      <c r="E27" s="88"/>
      <c r="F27" s="88"/>
      <c r="G27" s="89"/>
      <c r="H27" s="89"/>
      <c r="I27" s="89"/>
      <c r="J27" s="89"/>
      <c r="K27" s="89"/>
      <c r="L27" s="89"/>
      <c r="M27" s="89"/>
      <c r="N27" s="60" t="s">
        <v>178</v>
      </c>
      <c r="O27" s="65"/>
      <c r="P27" s="66"/>
      <c r="Q27" s="61" t="s">
        <v>90</v>
      </c>
      <c r="R27" s="61" t="s">
        <v>184</v>
      </c>
      <c r="S27" s="61" t="s">
        <v>184</v>
      </c>
      <c r="T27" s="63" t="s">
        <v>136</v>
      </c>
      <c r="U27" s="63" t="s">
        <v>136</v>
      </c>
      <c r="V27" s="62" t="s">
        <v>97</v>
      </c>
      <c r="W27" s="60"/>
      <c r="X27" s="58"/>
      <c r="Y27" s="62">
        <v>1</v>
      </c>
      <c r="Z27" s="62"/>
      <c r="AA27" s="62"/>
      <c r="AB27" s="62"/>
      <c r="AC27" s="62"/>
      <c r="AD27" s="67"/>
      <c r="AE27" s="67"/>
      <c r="AF27" s="67"/>
      <c r="AG27" s="68"/>
      <c r="AH27" s="68"/>
      <c r="AI27" s="68"/>
      <c r="AJ27" s="68"/>
    </row>
    <row r="28" spans="2:36">
      <c r="B28" s="89"/>
      <c r="C28" s="89"/>
      <c r="D28" s="88"/>
      <c r="E28" s="88"/>
      <c r="F28" s="88"/>
      <c r="G28" s="89"/>
      <c r="H28" s="89"/>
      <c r="I28" s="89"/>
      <c r="J28" s="89"/>
      <c r="K28" s="89"/>
      <c r="L28" s="89"/>
      <c r="M28" s="89"/>
      <c r="N28" s="60" t="s">
        <v>178</v>
      </c>
      <c r="O28" s="65"/>
      <c r="P28" s="66"/>
      <c r="Q28" s="61" t="s">
        <v>90</v>
      </c>
      <c r="R28" s="61" t="s">
        <v>184</v>
      </c>
      <c r="S28" s="61" t="s">
        <v>184</v>
      </c>
      <c r="T28" s="63" t="s">
        <v>104</v>
      </c>
      <c r="U28" s="63" t="s">
        <v>104</v>
      </c>
      <c r="V28" s="62" t="s">
        <v>97</v>
      </c>
      <c r="W28" s="60"/>
      <c r="X28" s="58"/>
      <c r="Y28" s="62">
        <v>1</v>
      </c>
      <c r="Z28" s="62"/>
      <c r="AA28" s="62"/>
      <c r="AB28" s="62"/>
      <c r="AC28" s="62"/>
      <c r="AD28" s="67"/>
      <c r="AE28" s="67"/>
      <c r="AF28" s="67"/>
      <c r="AG28" s="68"/>
      <c r="AH28" s="68"/>
      <c r="AI28" s="68"/>
      <c r="AJ28" s="68"/>
    </row>
    <row r="29" spans="2:36">
      <c r="B29" s="89"/>
      <c r="C29" s="89"/>
      <c r="D29" s="88"/>
      <c r="E29" s="88"/>
      <c r="F29" s="88"/>
      <c r="G29" s="89"/>
      <c r="H29" s="89"/>
      <c r="I29" s="89"/>
      <c r="J29" s="89"/>
      <c r="K29" s="89"/>
      <c r="L29" s="89"/>
      <c r="M29" s="89"/>
      <c r="N29" s="60" t="s">
        <v>178</v>
      </c>
      <c r="O29" s="65"/>
      <c r="P29" s="66"/>
      <c r="Q29" s="61" t="s">
        <v>90</v>
      </c>
      <c r="R29" s="61" t="s">
        <v>184</v>
      </c>
      <c r="S29" s="61" t="s">
        <v>184</v>
      </c>
      <c r="T29" s="63" t="s">
        <v>106</v>
      </c>
      <c r="U29" s="63" t="s">
        <v>106</v>
      </c>
      <c r="V29" s="62" t="s">
        <v>97</v>
      </c>
      <c r="W29" s="60"/>
      <c r="X29" s="58"/>
      <c r="Y29" s="62">
        <v>1</v>
      </c>
      <c r="Z29" s="62"/>
      <c r="AA29" s="62"/>
      <c r="AB29" s="62"/>
      <c r="AC29" s="62"/>
      <c r="AD29" s="67"/>
      <c r="AE29" s="67"/>
      <c r="AF29" s="67"/>
      <c r="AG29" s="68"/>
      <c r="AH29" s="68"/>
      <c r="AI29" s="68"/>
      <c r="AJ29" s="68"/>
    </row>
    <row r="30" spans="2:36">
      <c r="B30" s="89"/>
      <c r="C30" s="89"/>
      <c r="D30" s="88"/>
      <c r="E30" s="88"/>
      <c r="F30" s="88"/>
      <c r="G30" s="89"/>
      <c r="H30" s="89"/>
      <c r="I30" s="89"/>
      <c r="J30" s="89"/>
      <c r="K30" s="89"/>
      <c r="L30" s="89"/>
      <c r="M30" s="89"/>
      <c r="N30" s="60" t="s">
        <v>178</v>
      </c>
      <c r="O30" s="65"/>
      <c r="P30" s="66"/>
      <c r="Q30" s="61" t="s">
        <v>90</v>
      </c>
      <c r="R30" s="61" t="s">
        <v>184</v>
      </c>
      <c r="S30" s="61" t="s">
        <v>184</v>
      </c>
      <c r="T30" s="63" t="s">
        <v>125</v>
      </c>
      <c r="U30" s="63" t="s">
        <v>125</v>
      </c>
      <c r="V30" s="62" t="s">
        <v>97</v>
      </c>
      <c r="W30" s="60"/>
      <c r="X30" s="58"/>
      <c r="Y30" s="62">
        <v>1</v>
      </c>
      <c r="Z30" s="62"/>
      <c r="AA30" s="62"/>
      <c r="AB30" s="62"/>
      <c r="AC30" s="62"/>
      <c r="AD30" s="67"/>
      <c r="AE30" s="67"/>
      <c r="AF30" s="67"/>
      <c r="AG30" s="68"/>
      <c r="AH30" s="68"/>
      <c r="AI30" s="68"/>
      <c r="AJ30" s="68"/>
    </row>
    <row r="31" spans="2:36">
      <c r="B31" s="89"/>
      <c r="C31" s="89"/>
      <c r="D31" s="88"/>
      <c r="E31" s="88"/>
      <c r="F31" s="88"/>
      <c r="G31" s="89"/>
      <c r="H31" s="89"/>
      <c r="I31" s="89"/>
      <c r="J31" s="89"/>
      <c r="K31" s="89"/>
      <c r="L31" s="89"/>
      <c r="M31" s="89"/>
      <c r="N31" s="60" t="s">
        <v>178</v>
      </c>
      <c r="O31" s="65"/>
      <c r="P31" s="66"/>
      <c r="Q31" s="61" t="s">
        <v>90</v>
      </c>
      <c r="R31" s="61" t="s">
        <v>184</v>
      </c>
      <c r="S31" s="61" t="s">
        <v>184</v>
      </c>
      <c r="T31" s="63" t="s">
        <v>138</v>
      </c>
      <c r="U31" s="63" t="s">
        <v>138</v>
      </c>
      <c r="V31" s="62" t="s">
        <v>97</v>
      </c>
      <c r="W31" s="60"/>
      <c r="X31" s="58"/>
      <c r="Y31" s="62">
        <v>1</v>
      </c>
      <c r="Z31" s="62"/>
      <c r="AA31" s="62"/>
      <c r="AB31" s="62"/>
      <c r="AC31" s="62"/>
      <c r="AD31" s="67"/>
      <c r="AE31" s="67"/>
      <c r="AF31" s="67"/>
      <c r="AG31" s="68"/>
      <c r="AH31" s="68"/>
      <c r="AI31" s="68"/>
      <c r="AJ31" s="68"/>
    </row>
    <row r="32" spans="2:36">
      <c r="B32" s="89"/>
      <c r="C32" s="89"/>
      <c r="D32" s="88"/>
      <c r="E32" s="88"/>
      <c r="F32" s="88"/>
      <c r="G32" s="89"/>
      <c r="H32" s="89"/>
      <c r="I32" s="89"/>
      <c r="J32" s="89"/>
      <c r="K32" s="89"/>
      <c r="L32" s="89"/>
      <c r="M32" s="89"/>
      <c r="N32" s="60" t="s">
        <v>178</v>
      </c>
      <c r="O32" s="65"/>
      <c r="P32" s="66"/>
      <c r="Q32" s="61" t="s">
        <v>90</v>
      </c>
      <c r="R32" s="61" t="s">
        <v>184</v>
      </c>
      <c r="S32" s="61" t="s">
        <v>184</v>
      </c>
      <c r="T32" s="63" t="s">
        <v>139</v>
      </c>
      <c r="U32" s="63" t="s">
        <v>139</v>
      </c>
      <c r="V32" s="62" t="s">
        <v>96</v>
      </c>
      <c r="W32" s="60"/>
      <c r="X32" s="58"/>
      <c r="Y32" s="62"/>
      <c r="Z32" s="62"/>
      <c r="AA32" s="62"/>
      <c r="AB32" s="62"/>
      <c r="AC32" s="62"/>
      <c r="AD32" s="67"/>
      <c r="AE32" s="67"/>
      <c r="AF32" s="67"/>
      <c r="AG32" s="68"/>
      <c r="AH32" s="68"/>
      <c r="AI32" s="68"/>
      <c r="AJ32" s="68"/>
    </row>
    <row r="33" spans="2:36">
      <c r="B33" s="89"/>
      <c r="C33" s="89"/>
      <c r="D33" s="88"/>
      <c r="E33" s="88"/>
      <c r="F33" s="88"/>
      <c r="G33" s="89"/>
      <c r="H33" s="89"/>
      <c r="I33" s="89"/>
      <c r="J33" s="89"/>
      <c r="K33" s="89"/>
      <c r="L33" s="89"/>
      <c r="M33" s="89"/>
      <c r="N33" s="60" t="s">
        <v>178</v>
      </c>
      <c r="O33" s="65"/>
      <c r="P33" s="66"/>
      <c r="Q33" s="61" t="s">
        <v>90</v>
      </c>
      <c r="R33" s="61" t="s">
        <v>184</v>
      </c>
      <c r="S33" s="61" t="s">
        <v>184</v>
      </c>
      <c r="T33" s="63" t="s">
        <v>140</v>
      </c>
      <c r="U33" s="63" t="s">
        <v>140</v>
      </c>
      <c r="V33" s="62" t="s">
        <v>97</v>
      </c>
      <c r="W33" s="60"/>
      <c r="X33" s="58"/>
      <c r="Y33" s="62">
        <v>1</v>
      </c>
      <c r="Z33" s="62"/>
      <c r="AA33" s="62"/>
      <c r="AB33" s="62"/>
      <c r="AC33" s="62"/>
      <c r="AD33" s="67"/>
      <c r="AE33" s="67"/>
      <c r="AF33" s="67"/>
      <c r="AG33" s="68"/>
      <c r="AH33" s="68"/>
      <c r="AI33" s="68"/>
      <c r="AJ33" s="68"/>
    </row>
    <row r="34" spans="2:36">
      <c r="B34" s="89"/>
      <c r="C34" s="89"/>
      <c r="D34" s="88"/>
      <c r="E34" s="88"/>
      <c r="F34" s="88"/>
      <c r="G34" s="89"/>
      <c r="H34" s="89"/>
      <c r="I34" s="89"/>
      <c r="J34" s="89"/>
      <c r="K34" s="89"/>
      <c r="L34" s="89"/>
      <c r="M34" s="89"/>
      <c r="N34" s="60" t="s">
        <v>178</v>
      </c>
      <c r="O34" s="65"/>
      <c r="P34" s="66"/>
      <c r="Q34" s="61" t="s">
        <v>90</v>
      </c>
      <c r="R34" s="61" t="s">
        <v>184</v>
      </c>
      <c r="S34" s="61" t="s">
        <v>184</v>
      </c>
      <c r="T34" s="63" t="s">
        <v>141</v>
      </c>
      <c r="U34" s="63" t="s">
        <v>141</v>
      </c>
      <c r="V34" s="62" t="s">
        <v>97</v>
      </c>
      <c r="W34" s="60"/>
      <c r="X34" s="58"/>
      <c r="Y34" s="62">
        <v>1</v>
      </c>
      <c r="Z34" s="62"/>
      <c r="AA34" s="62"/>
      <c r="AB34" s="62"/>
      <c r="AC34" s="62"/>
      <c r="AD34" s="67"/>
      <c r="AE34" s="67"/>
      <c r="AF34" s="67"/>
      <c r="AG34" s="68"/>
      <c r="AH34" s="68"/>
      <c r="AI34" s="68"/>
      <c r="AJ34" s="68"/>
    </row>
    <row r="35" spans="2:36">
      <c r="B35" s="89"/>
      <c r="C35" s="89"/>
      <c r="D35" s="88"/>
      <c r="E35" s="88"/>
      <c r="F35" s="88"/>
      <c r="G35" s="89"/>
      <c r="H35" s="89"/>
      <c r="I35" s="89"/>
      <c r="J35" s="89"/>
      <c r="K35" s="89"/>
      <c r="L35" s="89"/>
      <c r="M35" s="89"/>
      <c r="N35" s="60" t="s">
        <v>178</v>
      </c>
      <c r="O35" s="65"/>
      <c r="P35" s="66"/>
      <c r="Q35" s="61" t="s">
        <v>90</v>
      </c>
      <c r="R35" s="61" t="s">
        <v>184</v>
      </c>
      <c r="S35" s="61" t="s">
        <v>184</v>
      </c>
      <c r="T35" s="63" t="s">
        <v>129</v>
      </c>
      <c r="U35" s="63" t="s">
        <v>129</v>
      </c>
      <c r="V35" s="62" t="s">
        <v>97</v>
      </c>
      <c r="W35" s="60"/>
      <c r="X35" s="58"/>
      <c r="Y35" s="62">
        <v>1</v>
      </c>
      <c r="Z35" s="62"/>
      <c r="AA35" s="62"/>
      <c r="AB35" s="62"/>
      <c r="AC35" s="62"/>
      <c r="AD35" s="67"/>
      <c r="AE35" s="67"/>
      <c r="AF35" s="67"/>
      <c r="AG35" s="68"/>
      <c r="AH35" s="68"/>
      <c r="AI35" s="68"/>
      <c r="AJ35" s="68"/>
    </row>
    <row r="36" spans="2:36">
      <c r="B36" s="89"/>
      <c r="C36" s="89"/>
      <c r="D36" s="88"/>
      <c r="E36" s="88"/>
      <c r="F36" s="88"/>
      <c r="G36" s="89"/>
      <c r="H36" s="89"/>
      <c r="I36" s="89"/>
      <c r="J36" s="89"/>
      <c r="K36" s="89"/>
      <c r="L36" s="89"/>
      <c r="M36" s="89"/>
      <c r="N36" s="74" t="s">
        <v>177</v>
      </c>
      <c r="O36" s="65"/>
      <c r="P36" s="66"/>
      <c r="Q36" s="61" t="s">
        <v>90</v>
      </c>
      <c r="R36" s="61" t="s">
        <v>184</v>
      </c>
      <c r="S36" s="61" t="s">
        <v>184</v>
      </c>
      <c r="T36" s="72" t="s">
        <v>172</v>
      </c>
      <c r="U36" s="72" t="s">
        <v>172</v>
      </c>
      <c r="V36" s="72" t="s">
        <v>97</v>
      </c>
      <c r="W36" s="58"/>
      <c r="X36" s="58"/>
      <c r="Y36" s="59">
        <v>2</v>
      </c>
      <c r="Z36" s="59"/>
      <c r="AA36" s="62"/>
      <c r="AB36" s="62"/>
      <c r="AC36" s="62"/>
      <c r="AD36" s="67"/>
      <c r="AE36" s="67"/>
      <c r="AF36" s="67"/>
      <c r="AG36" s="68"/>
      <c r="AH36" s="68"/>
      <c r="AI36" s="68"/>
      <c r="AJ36" s="68"/>
    </row>
    <row r="37" spans="2:36">
      <c r="B37" s="57"/>
      <c r="C37" s="57"/>
      <c r="D37" s="88"/>
      <c r="E37" s="88"/>
      <c r="F37" s="88"/>
      <c r="G37" s="89"/>
      <c r="H37" s="89"/>
      <c r="I37" s="89"/>
      <c r="J37" s="89"/>
      <c r="K37" s="89"/>
      <c r="L37" s="89"/>
      <c r="M37" s="89"/>
      <c r="N37" s="71" t="s">
        <v>181</v>
      </c>
      <c r="O37" s="65"/>
      <c r="P37" s="66"/>
      <c r="Q37" s="61" t="s">
        <v>90</v>
      </c>
      <c r="R37" s="61" t="s">
        <v>184</v>
      </c>
      <c r="S37" s="61" t="s">
        <v>184</v>
      </c>
      <c r="T37" s="65" t="s">
        <v>180</v>
      </c>
      <c r="U37" s="65" t="s">
        <v>180</v>
      </c>
      <c r="V37" s="72" t="s">
        <v>96</v>
      </c>
      <c r="W37" s="60"/>
      <c r="X37" s="58"/>
      <c r="Y37" s="59">
        <v>10</v>
      </c>
      <c r="Z37" s="59"/>
      <c r="AA37" s="62"/>
      <c r="AB37" s="62"/>
      <c r="AC37" s="62"/>
      <c r="AD37" s="67"/>
      <c r="AE37" s="67"/>
      <c r="AF37" s="67"/>
      <c r="AG37" s="68"/>
      <c r="AH37" s="68"/>
      <c r="AI37" s="68"/>
      <c r="AJ37" s="68"/>
    </row>
    <row r="38" spans="2:36">
      <c r="B38" s="93"/>
      <c r="C38" s="93"/>
      <c r="D38" s="94"/>
      <c r="E38" s="94"/>
      <c r="F38" s="95"/>
      <c r="G38" s="93"/>
      <c r="H38" s="93"/>
      <c r="I38" s="93"/>
      <c r="J38" s="96"/>
      <c r="K38" s="96"/>
      <c r="L38" s="96"/>
      <c r="M38" s="93"/>
      <c r="N38" s="62" t="s">
        <v>185</v>
      </c>
      <c r="O38" s="92"/>
      <c r="P38" s="92"/>
      <c r="Q38" s="61" t="s">
        <v>90</v>
      </c>
      <c r="R38" s="83" t="s">
        <v>184</v>
      </c>
      <c r="S38" s="83" t="s">
        <v>184</v>
      </c>
      <c r="T38" s="62" t="s">
        <v>187</v>
      </c>
      <c r="U38" s="62" t="s">
        <v>187</v>
      </c>
      <c r="V38" s="62" t="s">
        <v>97</v>
      </c>
      <c r="W38" s="91"/>
      <c r="X38" s="91"/>
      <c r="Y38" s="62">
        <v>1</v>
      </c>
      <c r="Z38" s="91"/>
      <c r="AA38" s="91"/>
      <c r="AB38" s="91"/>
      <c r="AC38" s="91"/>
      <c r="AD38" s="67"/>
      <c r="AE38" s="67"/>
      <c r="AF38" s="67"/>
      <c r="AG38" s="68"/>
      <c r="AH38" s="68"/>
      <c r="AI38" s="68"/>
      <c r="AJ38" s="68"/>
    </row>
    <row r="39" spans="2:36">
      <c r="B39" s="93"/>
      <c r="C39" s="93"/>
      <c r="D39" s="94"/>
      <c r="E39" s="94"/>
      <c r="F39" s="95"/>
      <c r="G39" s="93"/>
      <c r="H39" s="93"/>
      <c r="I39" s="93"/>
      <c r="J39" s="96"/>
      <c r="K39" s="96"/>
      <c r="L39" s="96"/>
      <c r="M39" s="93"/>
      <c r="N39" s="62" t="s">
        <v>207</v>
      </c>
      <c r="O39" s="97"/>
      <c r="P39" s="97"/>
      <c r="Q39" s="61" t="s">
        <v>90</v>
      </c>
      <c r="R39" s="83" t="s">
        <v>184</v>
      </c>
      <c r="S39" s="83" t="s">
        <v>184</v>
      </c>
      <c r="T39" s="62" t="s">
        <v>188</v>
      </c>
      <c r="U39" s="62" t="s">
        <v>188</v>
      </c>
      <c r="V39" s="62" t="s">
        <v>97</v>
      </c>
      <c r="W39" s="98"/>
      <c r="X39" s="98"/>
      <c r="Y39" s="62">
        <v>1</v>
      </c>
      <c r="Z39" s="98"/>
      <c r="AA39" s="98"/>
      <c r="AB39" s="98"/>
      <c r="AC39" s="98"/>
      <c r="AD39" s="67"/>
      <c r="AE39" s="67"/>
      <c r="AF39" s="67"/>
      <c r="AG39" s="68"/>
      <c r="AH39" s="68"/>
      <c r="AI39" s="68"/>
      <c r="AJ39" s="68"/>
    </row>
    <row r="40" spans="2:36">
      <c r="B40" s="93"/>
      <c r="C40" s="93"/>
      <c r="D40" s="94"/>
      <c r="E40" s="94"/>
      <c r="F40" s="95"/>
      <c r="G40" s="93"/>
      <c r="H40" s="93"/>
      <c r="I40" s="93"/>
      <c r="J40" s="96"/>
      <c r="K40" s="96"/>
      <c r="L40" s="96"/>
      <c r="M40" s="93"/>
      <c r="N40" s="62" t="s">
        <v>186</v>
      </c>
      <c r="O40" s="92"/>
      <c r="P40" s="92"/>
      <c r="Q40" s="61" t="s">
        <v>90</v>
      </c>
      <c r="R40" s="83" t="s">
        <v>184</v>
      </c>
      <c r="S40" s="83" t="s">
        <v>184</v>
      </c>
      <c r="T40" s="87" t="s">
        <v>189</v>
      </c>
      <c r="U40" s="87" t="s">
        <v>189</v>
      </c>
      <c r="V40" s="62" t="s">
        <v>182</v>
      </c>
      <c r="W40" s="91"/>
      <c r="X40" s="91"/>
      <c r="Y40" s="91"/>
      <c r="Z40" s="91"/>
      <c r="AA40" s="91"/>
      <c r="AB40" s="91"/>
      <c r="AC40" s="91"/>
    </row>
    <row r="41" spans="2:36">
      <c r="F41" s="56"/>
    </row>
    <row r="42" spans="2:36">
      <c r="F42" s="56"/>
    </row>
    <row r="43" spans="2:36">
      <c r="F43" s="56"/>
    </row>
    <row r="44" spans="2:36">
      <c r="F44" s="56"/>
    </row>
    <row r="45" spans="2:36">
      <c r="F45" s="56"/>
    </row>
    <row r="46" spans="2:36">
      <c r="F46" s="56"/>
    </row>
    <row r="47" spans="2:36">
      <c r="F47" s="56"/>
    </row>
    <row r="48" spans="2:36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  <row r="59" spans="6:6">
      <c r="F59" s="56"/>
    </row>
    <row r="60" spans="6:6">
      <c r="F60" s="56"/>
    </row>
  </sheetData>
  <mergeCells count="3">
    <mergeCell ref="Q2:AB2"/>
    <mergeCell ref="B2:M2"/>
    <mergeCell ref="N2:P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C3" sqref="C3"/>
    </sheetView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31745" r:id="rId2"/>
  </oleObjec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hidden="1" customWidth="1"/>
    <col min="6" max="6" width="32.28515625" style="50" customWidth="1"/>
    <col min="7" max="7" width="40.710937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hidden="1" customWidth="1"/>
    <col min="17" max="17" width="18.42578125" style="51" bestFit="1" customWidth="1"/>
    <col min="18" max="18" width="23.42578125" style="51" bestFit="1" customWidth="1"/>
    <col min="19" max="19" width="20.28515625" style="51" hidden="1" customWidth="1"/>
    <col min="20" max="20" width="31.85546875" style="51" customWidth="1"/>
    <col min="21" max="21" width="19.7109375" style="2" hidden="1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83" t="s">
        <v>92</v>
      </c>
      <c r="C4" s="83" t="s">
        <v>90</v>
      </c>
      <c r="D4" s="83" t="s">
        <v>184</v>
      </c>
      <c r="E4" s="103"/>
      <c r="F4" s="63" t="s">
        <v>172</v>
      </c>
      <c r="G4" s="91"/>
      <c r="H4" s="91"/>
      <c r="I4" s="91"/>
      <c r="J4" s="83" t="s">
        <v>97</v>
      </c>
      <c r="K4" s="91">
        <v>2</v>
      </c>
      <c r="L4" s="91"/>
      <c r="M4" s="91"/>
      <c r="N4" s="106" t="s">
        <v>191</v>
      </c>
      <c r="O4" s="92"/>
      <c r="P4" s="92"/>
      <c r="Q4" s="61" t="s">
        <v>90</v>
      </c>
      <c r="R4" s="83" t="s">
        <v>184</v>
      </c>
      <c r="S4" s="92"/>
      <c r="T4" s="63" t="s">
        <v>172</v>
      </c>
      <c r="U4" s="91"/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84">
      <c r="B5" s="112" t="s">
        <v>92</v>
      </c>
      <c r="C5" s="112" t="s">
        <v>90</v>
      </c>
      <c r="D5" s="112" t="s">
        <v>184</v>
      </c>
      <c r="E5" s="113"/>
      <c r="F5" s="60" t="s">
        <v>188</v>
      </c>
      <c r="G5" s="113"/>
      <c r="H5" s="114"/>
      <c r="I5" s="114"/>
      <c r="J5" s="60" t="s">
        <v>97</v>
      </c>
      <c r="K5" s="115">
        <v>2</v>
      </c>
      <c r="L5" s="76"/>
      <c r="M5" s="75"/>
      <c r="N5" s="99" t="s">
        <v>190</v>
      </c>
      <c r="O5" s="97"/>
      <c r="P5" s="97"/>
      <c r="Q5" s="111" t="s">
        <v>90</v>
      </c>
      <c r="R5" s="112" t="s">
        <v>184</v>
      </c>
      <c r="T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>
      <c r="B6" s="93"/>
      <c r="C6" s="93"/>
      <c r="D6" s="94"/>
      <c r="E6" s="94"/>
      <c r="F6" s="95"/>
      <c r="G6" s="93"/>
      <c r="H6" s="93"/>
      <c r="I6" s="93"/>
      <c r="J6" s="96"/>
      <c r="K6" s="96"/>
      <c r="L6" s="96"/>
      <c r="M6" s="93"/>
      <c r="N6" s="106" t="s">
        <v>192</v>
      </c>
      <c r="Q6" s="107"/>
      <c r="R6" s="107"/>
      <c r="T6" s="87" t="s">
        <v>194</v>
      </c>
      <c r="V6" s="76" t="s">
        <v>182</v>
      </c>
      <c r="W6" s="75"/>
      <c r="X6" s="75"/>
      <c r="Y6" s="75"/>
      <c r="Z6" s="93"/>
      <c r="AA6" s="93"/>
      <c r="AB6" s="93"/>
      <c r="AC6" s="93"/>
    </row>
    <row r="7" spans="2:36" ht="24">
      <c r="B7" s="93"/>
      <c r="C7" s="93"/>
      <c r="D7" s="94"/>
      <c r="E7" s="94"/>
      <c r="F7" s="95"/>
      <c r="G7" s="93"/>
      <c r="H7" s="93"/>
      <c r="I7" s="93"/>
      <c r="J7" s="96"/>
      <c r="K7" s="96"/>
      <c r="L7" s="96"/>
      <c r="M7" s="93"/>
      <c r="N7" s="106" t="s">
        <v>193</v>
      </c>
      <c r="Q7" s="108"/>
      <c r="R7" s="108"/>
      <c r="T7" s="90" t="s">
        <v>195</v>
      </c>
      <c r="V7" s="109" t="s">
        <v>182</v>
      </c>
      <c r="W7" s="78"/>
      <c r="X7" s="78"/>
      <c r="Y7" s="78"/>
      <c r="Z7" s="110"/>
      <c r="AA7" s="110"/>
      <c r="AB7" s="110"/>
      <c r="AC7" s="110"/>
    </row>
    <row r="8" spans="2:36" ht="48">
      <c r="B8" s="83" t="s">
        <v>92</v>
      </c>
      <c r="C8" s="83" t="s">
        <v>90</v>
      </c>
      <c r="D8" s="83" t="s">
        <v>184</v>
      </c>
      <c r="E8" s="57"/>
      <c r="F8" s="83" t="s">
        <v>135</v>
      </c>
      <c r="G8" s="83"/>
      <c r="H8" s="83"/>
      <c r="I8" s="83"/>
      <c r="J8" s="83" t="s">
        <v>97</v>
      </c>
      <c r="K8" s="83">
        <v>3</v>
      </c>
      <c r="L8" s="83"/>
      <c r="M8" s="83"/>
      <c r="N8" s="106" t="s">
        <v>197</v>
      </c>
      <c r="Q8" s="92"/>
      <c r="R8" s="92"/>
      <c r="S8" s="92"/>
      <c r="T8" s="90" t="s">
        <v>196</v>
      </c>
      <c r="U8" s="91"/>
      <c r="V8" s="91"/>
      <c r="W8" s="91"/>
      <c r="X8" s="91"/>
      <c r="Y8" s="91"/>
      <c r="Z8" s="91"/>
      <c r="AA8" s="91"/>
      <c r="AB8" s="91"/>
      <c r="AC8" s="91"/>
    </row>
    <row r="9" spans="2:36" ht="84" customHeight="1">
      <c r="B9" s="83" t="s">
        <v>92</v>
      </c>
      <c r="C9" s="83" t="s">
        <v>90</v>
      </c>
      <c r="D9" s="83" t="s">
        <v>184</v>
      </c>
      <c r="E9" s="83"/>
      <c r="F9" s="83" t="s">
        <v>138</v>
      </c>
      <c r="G9" s="83"/>
      <c r="H9" s="83"/>
      <c r="I9" s="83"/>
      <c r="J9" s="83" t="s">
        <v>97</v>
      </c>
      <c r="K9" s="83">
        <v>1</v>
      </c>
      <c r="L9" s="85"/>
      <c r="M9" s="83"/>
      <c r="N9" s="106" t="s">
        <v>200</v>
      </c>
      <c r="Q9" s="92"/>
      <c r="R9" s="92"/>
      <c r="S9" s="92"/>
      <c r="T9" s="90" t="s">
        <v>198</v>
      </c>
      <c r="U9" s="91"/>
      <c r="V9" s="91"/>
      <c r="W9" s="91"/>
      <c r="X9" s="91"/>
      <c r="Y9" s="91"/>
      <c r="Z9" s="91"/>
      <c r="AA9" s="91"/>
      <c r="AB9" s="91"/>
      <c r="AC9" s="91"/>
    </row>
    <row r="10" spans="2:36" ht="240">
      <c r="B10" s="93"/>
      <c r="C10" s="93"/>
      <c r="D10" s="94"/>
      <c r="E10" s="94"/>
      <c r="F10" s="95"/>
      <c r="G10" s="93"/>
      <c r="H10" s="93"/>
      <c r="I10" s="93"/>
      <c r="J10" s="96"/>
      <c r="K10" s="96"/>
      <c r="L10" s="96"/>
      <c r="M10" s="93"/>
      <c r="N10" s="106" t="s">
        <v>201</v>
      </c>
      <c r="Q10" s="92"/>
      <c r="R10" s="92"/>
      <c r="S10" s="92"/>
      <c r="T10" s="87" t="s">
        <v>199</v>
      </c>
      <c r="U10" s="91"/>
      <c r="V10" s="91"/>
      <c r="W10" s="91"/>
      <c r="X10" s="91"/>
      <c r="Y10" s="91"/>
      <c r="Z10" s="91"/>
      <c r="AA10" s="91"/>
      <c r="AB10" s="91"/>
      <c r="AC10" s="91"/>
    </row>
    <row r="11" spans="2:36">
      <c r="B11" s="83" t="s">
        <v>92</v>
      </c>
      <c r="C11" s="83" t="s">
        <v>90</v>
      </c>
      <c r="D11" s="83" t="s">
        <v>184</v>
      </c>
      <c r="E11" s="83"/>
      <c r="F11" s="83" t="s">
        <v>83</v>
      </c>
      <c r="G11" s="83"/>
      <c r="H11" s="83"/>
      <c r="I11" s="83"/>
      <c r="J11" s="83" t="s">
        <v>96</v>
      </c>
      <c r="K11" s="83">
        <v>2</v>
      </c>
      <c r="L11" s="83"/>
      <c r="M11" s="83"/>
      <c r="N11" s="197" t="s">
        <v>203</v>
      </c>
      <c r="O11" s="64"/>
      <c r="P11" s="64"/>
      <c r="Q11" s="200" t="s">
        <v>90</v>
      </c>
      <c r="R11" s="200" t="s">
        <v>184</v>
      </c>
      <c r="S11" s="64"/>
      <c r="T11" s="200" t="s">
        <v>202</v>
      </c>
      <c r="U11" s="117"/>
      <c r="V11" s="200" t="s">
        <v>97</v>
      </c>
      <c r="W11" s="176"/>
      <c r="X11" s="176"/>
      <c r="Y11" s="200">
        <v>30</v>
      </c>
      <c r="Z11" s="176"/>
      <c r="AA11" s="176"/>
      <c r="AB11" s="176"/>
      <c r="AC11" s="176"/>
      <c r="AD11" s="67"/>
      <c r="AE11" s="67"/>
      <c r="AF11" s="67"/>
      <c r="AG11" s="68"/>
      <c r="AH11" s="68"/>
      <c r="AI11" s="68"/>
      <c r="AJ11" s="68"/>
    </row>
    <row r="12" spans="2:36">
      <c r="B12" s="83" t="s">
        <v>92</v>
      </c>
      <c r="C12" s="83" t="s">
        <v>90</v>
      </c>
      <c r="D12" s="83" t="s">
        <v>184</v>
      </c>
      <c r="E12" s="83"/>
      <c r="F12" s="83" t="s">
        <v>74</v>
      </c>
      <c r="G12" s="83"/>
      <c r="H12" s="83"/>
      <c r="I12" s="83"/>
      <c r="J12" s="83" t="s">
        <v>96</v>
      </c>
      <c r="K12" s="83">
        <v>4</v>
      </c>
      <c r="L12" s="83"/>
      <c r="M12" s="83"/>
      <c r="N12" s="198"/>
      <c r="O12" s="65"/>
      <c r="P12" s="66"/>
      <c r="Q12" s="201" t="s">
        <v>90</v>
      </c>
      <c r="R12" s="201" t="s">
        <v>184</v>
      </c>
      <c r="S12" s="72"/>
      <c r="T12" s="201"/>
      <c r="U12" s="117"/>
      <c r="V12" s="201"/>
      <c r="W12" s="196"/>
      <c r="X12" s="196"/>
      <c r="Y12" s="201">
        <v>4</v>
      </c>
      <c r="Z12" s="196"/>
      <c r="AA12" s="196"/>
      <c r="AB12" s="196"/>
      <c r="AC12" s="196"/>
      <c r="AD12" s="67"/>
      <c r="AE12" s="67"/>
      <c r="AF12" s="67"/>
      <c r="AG12" s="68"/>
      <c r="AH12" s="68"/>
      <c r="AI12" s="68"/>
      <c r="AJ12" s="68"/>
    </row>
    <row r="13" spans="2:36">
      <c r="B13" s="83" t="s">
        <v>92</v>
      </c>
      <c r="C13" s="83" t="s">
        <v>90</v>
      </c>
      <c r="D13" s="83" t="s">
        <v>184</v>
      </c>
      <c r="E13" s="57"/>
      <c r="F13" s="83" t="s">
        <v>134</v>
      </c>
      <c r="G13" s="83"/>
      <c r="H13" s="83"/>
      <c r="I13" s="83"/>
      <c r="J13" s="86" t="s">
        <v>96</v>
      </c>
      <c r="K13" s="86">
        <v>4</v>
      </c>
      <c r="L13" s="83"/>
      <c r="M13" s="83"/>
      <c r="N13" s="198"/>
      <c r="O13" s="64"/>
      <c r="P13" s="64"/>
      <c r="Q13" s="201" t="s">
        <v>90</v>
      </c>
      <c r="R13" s="201" t="s">
        <v>184</v>
      </c>
      <c r="S13" s="64"/>
      <c r="T13" s="201"/>
      <c r="U13" s="117"/>
      <c r="V13" s="201"/>
      <c r="W13" s="196"/>
      <c r="X13" s="196"/>
      <c r="Y13" s="201">
        <v>4</v>
      </c>
      <c r="Z13" s="196"/>
      <c r="AA13" s="196"/>
      <c r="AB13" s="196"/>
      <c r="AC13" s="196"/>
      <c r="AD13" s="67"/>
      <c r="AE13" s="67"/>
      <c r="AF13" s="67"/>
      <c r="AG13" s="68"/>
      <c r="AH13" s="68"/>
      <c r="AI13" s="68"/>
      <c r="AJ13" s="68"/>
    </row>
    <row r="14" spans="2:36">
      <c r="B14" s="83" t="s">
        <v>92</v>
      </c>
      <c r="C14" s="83" t="s">
        <v>90</v>
      </c>
      <c r="D14" s="83" t="s">
        <v>184</v>
      </c>
      <c r="E14" s="83"/>
      <c r="F14" s="83" t="s">
        <v>132</v>
      </c>
      <c r="G14" s="83"/>
      <c r="H14" s="83"/>
      <c r="I14" s="83"/>
      <c r="J14" s="83" t="s">
        <v>96</v>
      </c>
      <c r="K14" s="83">
        <v>8</v>
      </c>
      <c r="L14" s="83"/>
      <c r="M14" s="83"/>
      <c r="N14" s="198"/>
      <c r="O14" s="65"/>
      <c r="P14" s="66"/>
      <c r="Q14" s="201" t="s">
        <v>90</v>
      </c>
      <c r="R14" s="201" t="s">
        <v>184</v>
      </c>
      <c r="S14" s="72"/>
      <c r="T14" s="201"/>
      <c r="U14" s="117"/>
      <c r="V14" s="201"/>
      <c r="W14" s="196"/>
      <c r="X14" s="196"/>
      <c r="Y14" s="201">
        <v>8</v>
      </c>
      <c r="Z14" s="196"/>
      <c r="AA14" s="196"/>
      <c r="AB14" s="196"/>
      <c r="AC14" s="196"/>
      <c r="AD14" s="67"/>
      <c r="AE14" s="67"/>
      <c r="AF14" s="67"/>
      <c r="AG14" s="68"/>
      <c r="AH14" s="68"/>
      <c r="AI14" s="68"/>
      <c r="AJ14" s="68"/>
    </row>
    <row r="15" spans="2:36">
      <c r="B15" s="83" t="s">
        <v>92</v>
      </c>
      <c r="C15" s="83" t="s">
        <v>90</v>
      </c>
      <c r="D15" s="83" t="s">
        <v>184</v>
      </c>
      <c r="E15" s="83"/>
      <c r="F15" s="83" t="s">
        <v>85</v>
      </c>
      <c r="G15" s="83"/>
      <c r="H15" s="83"/>
      <c r="I15" s="83"/>
      <c r="J15" s="83" t="s">
        <v>97</v>
      </c>
      <c r="K15" s="83">
        <v>1</v>
      </c>
      <c r="L15" s="83"/>
      <c r="M15" s="83"/>
      <c r="N15" s="198"/>
      <c r="O15" s="65"/>
      <c r="P15" s="66"/>
      <c r="Q15" s="201" t="s">
        <v>90</v>
      </c>
      <c r="R15" s="201" t="s">
        <v>184</v>
      </c>
      <c r="S15" s="72"/>
      <c r="T15" s="201"/>
      <c r="U15" s="117"/>
      <c r="V15" s="201"/>
      <c r="W15" s="196"/>
      <c r="X15" s="196"/>
      <c r="Y15" s="201">
        <v>1</v>
      </c>
      <c r="Z15" s="196"/>
      <c r="AA15" s="196"/>
      <c r="AB15" s="196"/>
      <c r="AC15" s="196"/>
      <c r="AD15" s="67"/>
      <c r="AE15" s="67"/>
      <c r="AF15" s="67"/>
      <c r="AG15" s="68"/>
      <c r="AH15" s="68"/>
      <c r="AI15" s="68"/>
      <c r="AJ15" s="68"/>
    </row>
    <row r="16" spans="2:36">
      <c r="B16" s="83" t="s">
        <v>92</v>
      </c>
      <c r="C16" s="83" t="s">
        <v>90</v>
      </c>
      <c r="D16" s="83" t="s">
        <v>184</v>
      </c>
      <c r="E16" s="83"/>
      <c r="F16" s="83" t="s">
        <v>138</v>
      </c>
      <c r="G16" s="83"/>
      <c r="H16" s="83"/>
      <c r="I16" s="83"/>
      <c r="J16" s="83" t="s">
        <v>97</v>
      </c>
      <c r="K16" s="83">
        <v>1</v>
      </c>
      <c r="L16" s="83"/>
      <c r="M16" s="83"/>
      <c r="N16" s="198"/>
      <c r="O16" s="64"/>
      <c r="P16" s="64"/>
      <c r="Q16" s="201" t="s">
        <v>90</v>
      </c>
      <c r="R16" s="201" t="s">
        <v>184</v>
      </c>
      <c r="S16" s="64"/>
      <c r="T16" s="201"/>
      <c r="U16" s="117"/>
      <c r="V16" s="201"/>
      <c r="W16" s="196"/>
      <c r="X16" s="196"/>
      <c r="Y16" s="201">
        <v>1</v>
      </c>
      <c r="Z16" s="196"/>
      <c r="AA16" s="196"/>
      <c r="AB16" s="196"/>
      <c r="AC16" s="196"/>
      <c r="AD16" s="67"/>
      <c r="AE16" s="67"/>
      <c r="AF16" s="67"/>
      <c r="AG16" s="68"/>
      <c r="AH16" s="68"/>
      <c r="AI16" s="68"/>
      <c r="AJ16" s="68"/>
    </row>
    <row r="17" spans="2:36">
      <c r="B17" s="83" t="s">
        <v>92</v>
      </c>
      <c r="C17" s="83" t="s">
        <v>90</v>
      </c>
      <c r="D17" s="83" t="s">
        <v>184</v>
      </c>
      <c r="E17" s="103"/>
      <c r="F17" s="83" t="s">
        <v>199</v>
      </c>
      <c r="G17" s="91"/>
      <c r="H17" s="91"/>
      <c r="I17" s="91"/>
      <c r="J17" s="105" t="s">
        <v>96</v>
      </c>
      <c r="K17" s="105">
        <v>3</v>
      </c>
      <c r="L17" s="83"/>
      <c r="M17" s="83"/>
      <c r="N17" s="198"/>
      <c r="Q17" s="201"/>
      <c r="R17" s="201"/>
      <c r="S17" s="118"/>
      <c r="T17" s="201"/>
      <c r="U17" s="119"/>
      <c r="V17" s="201"/>
      <c r="W17" s="196"/>
      <c r="X17" s="196"/>
      <c r="Y17" s="201"/>
      <c r="Z17" s="196"/>
      <c r="AA17" s="196"/>
      <c r="AB17" s="196"/>
      <c r="AC17" s="196"/>
    </row>
    <row r="18" spans="2:36">
      <c r="B18" s="83" t="s">
        <v>92</v>
      </c>
      <c r="C18" s="83" t="s">
        <v>90</v>
      </c>
      <c r="D18" s="83" t="s">
        <v>184</v>
      </c>
      <c r="E18" s="83"/>
      <c r="F18" s="83" t="s">
        <v>127</v>
      </c>
      <c r="G18" s="83"/>
      <c r="H18" s="83"/>
      <c r="I18" s="83"/>
      <c r="J18" s="83" t="s">
        <v>96</v>
      </c>
      <c r="K18" s="83">
        <v>6</v>
      </c>
      <c r="L18" s="83"/>
      <c r="M18" s="83"/>
      <c r="N18" s="199"/>
      <c r="O18" s="64"/>
      <c r="P18" s="64"/>
      <c r="Q18" s="202" t="s">
        <v>90</v>
      </c>
      <c r="R18" s="202" t="s">
        <v>184</v>
      </c>
      <c r="S18" s="64"/>
      <c r="T18" s="202"/>
      <c r="U18" s="117"/>
      <c r="V18" s="202"/>
      <c r="W18" s="177"/>
      <c r="X18" s="177"/>
      <c r="Y18" s="202">
        <v>6</v>
      </c>
      <c r="Z18" s="177"/>
      <c r="AA18" s="177"/>
      <c r="AB18" s="177"/>
      <c r="AC18" s="177"/>
      <c r="AD18" s="67"/>
      <c r="AE18" s="67"/>
      <c r="AF18" s="67"/>
      <c r="AG18" s="68"/>
      <c r="AH18" s="68"/>
      <c r="AI18" s="68"/>
      <c r="AJ18" s="68"/>
    </row>
    <row r="19" spans="2:36">
      <c r="B19" s="83" t="s">
        <v>92</v>
      </c>
      <c r="C19" s="83" t="s">
        <v>90</v>
      </c>
      <c r="D19" s="83" t="s">
        <v>184</v>
      </c>
      <c r="E19" s="83"/>
      <c r="F19" s="83" t="s">
        <v>83</v>
      </c>
      <c r="G19" s="83"/>
      <c r="H19" s="83"/>
      <c r="I19" s="83"/>
      <c r="J19" s="83" t="s">
        <v>96</v>
      </c>
      <c r="K19" s="83">
        <v>2</v>
      </c>
      <c r="L19" s="83"/>
      <c r="M19" s="83"/>
      <c r="N19" s="197" t="s">
        <v>204</v>
      </c>
      <c r="O19" s="64"/>
      <c r="P19" s="64"/>
      <c r="Q19" s="200" t="s">
        <v>90</v>
      </c>
      <c r="R19" s="200" t="s">
        <v>184</v>
      </c>
      <c r="S19" s="64"/>
      <c r="T19" s="200" t="s">
        <v>89</v>
      </c>
      <c r="U19" s="112"/>
      <c r="V19" s="200" t="s">
        <v>97</v>
      </c>
      <c r="W19" s="176"/>
      <c r="X19" s="176"/>
      <c r="Y19" s="200">
        <v>15</v>
      </c>
      <c r="Z19" s="176"/>
      <c r="AA19" s="176"/>
      <c r="AB19" s="176"/>
      <c r="AC19" s="176"/>
      <c r="AD19" s="67"/>
      <c r="AE19" s="67"/>
      <c r="AF19" s="67"/>
      <c r="AG19" s="68"/>
      <c r="AH19" s="68"/>
      <c r="AI19" s="68"/>
      <c r="AJ19" s="68"/>
    </row>
    <row r="20" spans="2:36">
      <c r="B20" s="83" t="s">
        <v>92</v>
      </c>
      <c r="C20" s="83" t="s">
        <v>90</v>
      </c>
      <c r="D20" s="83" t="s">
        <v>184</v>
      </c>
      <c r="E20" s="83"/>
      <c r="F20" s="83" t="s">
        <v>74</v>
      </c>
      <c r="G20" s="83"/>
      <c r="H20" s="83"/>
      <c r="I20" s="83"/>
      <c r="J20" s="83" t="s">
        <v>96</v>
      </c>
      <c r="K20" s="83">
        <v>4</v>
      </c>
      <c r="L20" s="62"/>
      <c r="M20" s="83"/>
      <c r="N20" s="198"/>
      <c r="O20" s="65"/>
      <c r="P20" s="66"/>
      <c r="Q20" s="201" t="s">
        <v>90</v>
      </c>
      <c r="R20" s="201"/>
      <c r="S20" s="72"/>
      <c r="T20" s="201" t="s">
        <v>74</v>
      </c>
      <c r="U20" s="112"/>
      <c r="V20" s="201"/>
      <c r="W20" s="196"/>
      <c r="X20" s="196"/>
      <c r="Y20" s="201">
        <v>4</v>
      </c>
      <c r="Z20" s="196"/>
      <c r="AA20" s="196"/>
      <c r="AB20" s="196"/>
      <c r="AC20" s="196"/>
      <c r="AD20" s="67"/>
      <c r="AE20" s="67"/>
      <c r="AF20" s="67"/>
      <c r="AG20" s="68"/>
      <c r="AH20" s="68"/>
      <c r="AI20" s="68"/>
      <c r="AJ20" s="68"/>
    </row>
    <row r="21" spans="2:36">
      <c r="B21" s="83" t="s">
        <v>92</v>
      </c>
      <c r="C21" s="83" t="s">
        <v>90</v>
      </c>
      <c r="D21" s="83" t="s">
        <v>184</v>
      </c>
      <c r="E21" s="57"/>
      <c r="F21" s="86" t="s">
        <v>134</v>
      </c>
      <c r="G21" s="83"/>
      <c r="H21" s="83"/>
      <c r="I21" s="83"/>
      <c r="J21" s="86" t="s">
        <v>96</v>
      </c>
      <c r="K21" s="86">
        <v>4</v>
      </c>
      <c r="L21" s="83"/>
      <c r="M21" s="83"/>
      <c r="N21" s="198"/>
      <c r="O21" s="64"/>
      <c r="P21" s="64"/>
      <c r="Q21" s="201" t="s">
        <v>90</v>
      </c>
      <c r="R21" s="201"/>
      <c r="S21" s="64"/>
      <c r="T21" s="201" t="s">
        <v>134</v>
      </c>
      <c r="U21" s="112"/>
      <c r="V21" s="201"/>
      <c r="W21" s="196"/>
      <c r="X21" s="196"/>
      <c r="Y21" s="201">
        <v>4</v>
      </c>
      <c r="Z21" s="196"/>
      <c r="AA21" s="196"/>
      <c r="AB21" s="196"/>
      <c r="AC21" s="196"/>
      <c r="AD21" s="67"/>
      <c r="AE21" s="67"/>
      <c r="AF21" s="67"/>
      <c r="AG21" s="68"/>
      <c r="AH21" s="68"/>
      <c r="AI21" s="68"/>
      <c r="AJ21" s="68"/>
    </row>
    <row r="22" spans="2:36">
      <c r="B22" s="83" t="s">
        <v>92</v>
      </c>
      <c r="C22" s="83" t="s">
        <v>90</v>
      </c>
      <c r="D22" s="83" t="s">
        <v>184</v>
      </c>
      <c r="E22" s="83"/>
      <c r="F22" s="86" t="s">
        <v>132</v>
      </c>
      <c r="G22" s="83"/>
      <c r="H22" s="83"/>
      <c r="I22" s="83"/>
      <c r="J22" s="83" t="s">
        <v>96</v>
      </c>
      <c r="K22" s="83">
        <v>8</v>
      </c>
      <c r="L22" s="83"/>
      <c r="M22" s="83"/>
      <c r="N22" s="198"/>
      <c r="O22" s="65"/>
      <c r="P22" s="66"/>
      <c r="Q22" s="201" t="s">
        <v>90</v>
      </c>
      <c r="R22" s="201"/>
      <c r="S22" s="72"/>
      <c r="T22" s="201" t="s">
        <v>132</v>
      </c>
      <c r="U22" s="112"/>
      <c r="V22" s="201"/>
      <c r="W22" s="196"/>
      <c r="X22" s="196"/>
      <c r="Y22" s="201">
        <v>8</v>
      </c>
      <c r="Z22" s="196"/>
      <c r="AA22" s="196"/>
      <c r="AB22" s="196"/>
      <c r="AC22" s="196"/>
      <c r="AD22" s="67"/>
      <c r="AE22" s="67"/>
      <c r="AF22" s="67"/>
      <c r="AG22" s="68"/>
      <c r="AH22" s="68"/>
      <c r="AI22" s="68"/>
      <c r="AJ22" s="68"/>
    </row>
    <row r="23" spans="2:36">
      <c r="B23" s="83" t="s">
        <v>92</v>
      </c>
      <c r="C23" s="83" t="s">
        <v>90</v>
      </c>
      <c r="D23" s="83" t="s">
        <v>184</v>
      </c>
      <c r="E23" s="83"/>
      <c r="F23" s="83" t="s">
        <v>85</v>
      </c>
      <c r="G23" s="83"/>
      <c r="H23" s="83"/>
      <c r="I23" s="83"/>
      <c r="J23" s="83" t="s">
        <v>97</v>
      </c>
      <c r="K23" s="83">
        <v>1</v>
      </c>
      <c r="L23" s="62"/>
      <c r="M23" s="83"/>
      <c r="N23" s="198"/>
      <c r="O23" s="65"/>
      <c r="P23" s="66"/>
      <c r="Q23" s="201" t="s">
        <v>90</v>
      </c>
      <c r="R23" s="201"/>
      <c r="S23" s="72"/>
      <c r="T23" s="201" t="s">
        <v>85</v>
      </c>
      <c r="U23" s="112"/>
      <c r="V23" s="201"/>
      <c r="W23" s="196"/>
      <c r="X23" s="196"/>
      <c r="Y23" s="201">
        <v>1</v>
      </c>
      <c r="Z23" s="196"/>
      <c r="AA23" s="196"/>
      <c r="AB23" s="196"/>
      <c r="AC23" s="196"/>
      <c r="AD23" s="67"/>
      <c r="AE23" s="67"/>
      <c r="AF23" s="67"/>
      <c r="AG23" s="68"/>
      <c r="AH23" s="68"/>
      <c r="AI23" s="68"/>
      <c r="AJ23" s="68"/>
    </row>
    <row r="24" spans="2:36">
      <c r="B24" s="83" t="s">
        <v>92</v>
      </c>
      <c r="C24" s="83" t="s">
        <v>90</v>
      </c>
      <c r="D24" s="83" t="s">
        <v>184</v>
      </c>
      <c r="E24" s="64"/>
      <c r="F24" s="83" t="s">
        <v>81</v>
      </c>
      <c r="G24" s="64"/>
      <c r="H24" s="64"/>
      <c r="I24" s="64"/>
      <c r="J24" s="83" t="s">
        <v>97</v>
      </c>
      <c r="K24" s="83">
        <v>100</v>
      </c>
      <c r="L24" s="64"/>
      <c r="M24" s="64"/>
      <c r="N24" s="198"/>
      <c r="O24" s="64"/>
      <c r="P24" s="64"/>
      <c r="Q24" s="201" t="s">
        <v>90</v>
      </c>
      <c r="R24" s="201"/>
      <c r="S24" s="64"/>
      <c r="T24" s="201" t="s">
        <v>81</v>
      </c>
      <c r="U24" s="112"/>
      <c r="V24" s="201"/>
      <c r="W24" s="196"/>
      <c r="X24" s="196"/>
      <c r="Y24" s="201">
        <v>100</v>
      </c>
      <c r="Z24" s="196"/>
      <c r="AA24" s="196"/>
      <c r="AB24" s="196"/>
      <c r="AC24" s="196"/>
      <c r="AD24" s="67"/>
      <c r="AE24" s="67"/>
      <c r="AF24" s="67"/>
      <c r="AG24" s="68"/>
      <c r="AH24" s="68"/>
      <c r="AI24" s="68"/>
      <c r="AJ24" s="68"/>
    </row>
    <row r="25" spans="2:36">
      <c r="B25" s="83" t="s">
        <v>92</v>
      </c>
      <c r="C25" s="83" t="s">
        <v>90</v>
      </c>
      <c r="D25" s="83" t="s">
        <v>184</v>
      </c>
      <c r="E25" s="83"/>
      <c r="F25" s="83" t="s">
        <v>127</v>
      </c>
      <c r="G25" s="83"/>
      <c r="H25" s="83"/>
      <c r="I25" s="83"/>
      <c r="J25" s="83" t="s">
        <v>96</v>
      </c>
      <c r="K25" s="83">
        <v>6</v>
      </c>
      <c r="L25" s="64"/>
      <c r="M25" s="64"/>
      <c r="N25" s="199"/>
      <c r="O25" s="64"/>
      <c r="P25" s="64"/>
      <c r="Q25" s="202"/>
      <c r="R25" s="202"/>
      <c r="S25" s="64"/>
      <c r="T25" s="202"/>
      <c r="U25" s="112"/>
      <c r="V25" s="202"/>
      <c r="W25" s="177"/>
      <c r="X25" s="177"/>
      <c r="Y25" s="202"/>
      <c r="Z25" s="177"/>
      <c r="AA25" s="177"/>
      <c r="AB25" s="177"/>
      <c r="AC25" s="177"/>
      <c r="AD25" s="67"/>
      <c r="AE25" s="67"/>
      <c r="AF25" s="67"/>
      <c r="AG25" s="68"/>
      <c r="AH25" s="68"/>
      <c r="AI25" s="68"/>
      <c r="AJ25" s="68"/>
    </row>
    <row r="26" spans="2:36">
      <c r="F26" s="116"/>
    </row>
  </sheetData>
  <mergeCells count="27">
    <mergeCell ref="B2:M2"/>
    <mergeCell ref="N2:P2"/>
    <mergeCell ref="Q2:AB2"/>
    <mergeCell ref="AA11:AA18"/>
    <mergeCell ref="AB11:AB18"/>
    <mergeCell ref="Q11:Q18"/>
    <mergeCell ref="N11:N18"/>
    <mergeCell ref="Z11:Z18"/>
    <mergeCell ref="Z19:Z25"/>
    <mergeCell ref="AA19:AA25"/>
    <mergeCell ref="AC11:AC18"/>
    <mergeCell ref="R11:R18"/>
    <mergeCell ref="T11:T18"/>
    <mergeCell ref="V11:V18"/>
    <mergeCell ref="W11:W18"/>
    <mergeCell ref="X11:X18"/>
    <mergeCell ref="Y11:Y18"/>
    <mergeCell ref="AB19:AB25"/>
    <mergeCell ref="AC19:AC25"/>
    <mergeCell ref="N19:N25"/>
    <mergeCell ref="T19:T25"/>
    <mergeCell ref="V19:V25"/>
    <mergeCell ref="W19:W25"/>
    <mergeCell ref="X19:X25"/>
    <mergeCell ref="Y19:Y25"/>
    <mergeCell ref="R19:R25"/>
    <mergeCell ref="Q19:Q2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2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0" bestFit="1" customWidth="1"/>
    <col min="5" max="5" width="20" style="50" customWidth="1"/>
    <col min="6" max="6" width="32.28515625" style="50" customWidth="1"/>
    <col min="7" max="7" width="22.570312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0.42578125" style="51" customWidth="1"/>
    <col min="15" max="16" width="29.85546875" style="51" customWidth="1"/>
    <col min="17" max="17" width="18.42578125" style="51" bestFit="1" customWidth="1"/>
    <col min="18" max="18" width="23.42578125" style="51" bestFit="1" customWidth="1"/>
    <col min="19" max="19" width="20.28515625" style="51" customWidth="1"/>
    <col min="20" max="20" width="31.85546875" style="51" customWidth="1"/>
    <col min="21" max="21" width="25" style="2" customWidth="1"/>
    <col min="22" max="22" width="16.5703125" style="2" customWidth="1"/>
    <col min="23" max="23" width="10" style="2" customWidth="1"/>
    <col min="24" max="24" width="12.42578125" style="2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80" t="s">
        <v>6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 t="s">
        <v>53</v>
      </c>
      <c r="O2" s="182"/>
      <c r="P2" s="183"/>
      <c r="Q2" s="184" t="s">
        <v>13</v>
      </c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36">
      <c r="B4" s="112" t="s">
        <v>92</v>
      </c>
      <c r="C4" s="112" t="s">
        <v>90</v>
      </c>
      <c r="D4" s="112" t="s">
        <v>184</v>
      </c>
      <c r="E4" s="112" t="s">
        <v>184</v>
      </c>
      <c r="F4" s="60" t="s">
        <v>172</v>
      </c>
      <c r="G4" s="60" t="s">
        <v>172</v>
      </c>
      <c r="H4" s="122"/>
      <c r="I4" s="122"/>
      <c r="J4" s="112" t="s">
        <v>97</v>
      </c>
      <c r="K4" s="122">
        <v>2</v>
      </c>
      <c r="L4" s="122"/>
      <c r="M4" s="122"/>
      <c r="N4" s="106" t="s">
        <v>206</v>
      </c>
      <c r="O4" s="92"/>
      <c r="P4" s="92"/>
      <c r="Q4" s="126" t="s">
        <v>90</v>
      </c>
      <c r="R4" s="83" t="s">
        <v>184</v>
      </c>
      <c r="S4" s="83" t="s">
        <v>184</v>
      </c>
      <c r="T4" s="63" t="s">
        <v>172</v>
      </c>
      <c r="U4" s="63" t="s">
        <v>172</v>
      </c>
      <c r="V4" s="83" t="s">
        <v>97</v>
      </c>
      <c r="W4" s="91"/>
      <c r="X4" s="91"/>
      <c r="Y4" s="91">
        <v>2</v>
      </c>
      <c r="Z4" s="91"/>
      <c r="AA4" s="91"/>
      <c r="AB4" s="91"/>
      <c r="AC4" s="91"/>
    </row>
    <row r="5" spans="2:36" ht="84">
      <c r="B5" s="112" t="s">
        <v>92</v>
      </c>
      <c r="C5" s="112" t="s">
        <v>90</v>
      </c>
      <c r="D5" s="112" t="s">
        <v>184</v>
      </c>
      <c r="E5" s="112" t="s">
        <v>184</v>
      </c>
      <c r="F5" s="60" t="s">
        <v>188</v>
      </c>
      <c r="G5" s="60" t="s">
        <v>188</v>
      </c>
      <c r="H5" s="114"/>
      <c r="I5" s="114"/>
      <c r="J5" s="60" t="s">
        <v>97</v>
      </c>
      <c r="K5" s="115">
        <v>2</v>
      </c>
      <c r="L5" s="115"/>
      <c r="M5" s="114"/>
      <c r="N5" s="99" t="s">
        <v>205</v>
      </c>
      <c r="O5" s="92"/>
      <c r="P5" s="92"/>
      <c r="Q5" s="126" t="s">
        <v>90</v>
      </c>
      <c r="R5" s="83" t="s">
        <v>184</v>
      </c>
      <c r="S5" s="83" t="s">
        <v>184</v>
      </c>
      <c r="T5" s="60" t="s">
        <v>188</v>
      </c>
      <c r="U5" s="60" t="s">
        <v>188</v>
      </c>
      <c r="V5" s="112" t="s">
        <v>97</v>
      </c>
      <c r="W5" s="98"/>
      <c r="X5" s="98"/>
      <c r="Y5" s="98">
        <v>1</v>
      </c>
      <c r="Z5" s="98"/>
      <c r="AA5" s="98"/>
      <c r="AB5" s="98"/>
      <c r="AC5" s="98"/>
    </row>
    <row r="6" spans="2:36" ht="36">
      <c r="B6" s="113"/>
      <c r="C6" s="113"/>
      <c r="D6" s="113"/>
      <c r="E6" s="113"/>
      <c r="F6" s="123"/>
      <c r="G6" s="123"/>
      <c r="H6" s="113"/>
      <c r="I6" s="113"/>
      <c r="J6" s="124"/>
      <c r="K6" s="124"/>
      <c r="L6" s="124"/>
      <c r="M6" s="113"/>
      <c r="N6" s="106" t="s">
        <v>192</v>
      </c>
      <c r="O6" s="92"/>
      <c r="P6" s="92"/>
      <c r="Q6" s="127"/>
      <c r="R6" s="127"/>
      <c r="S6" s="127"/>
      <c r="T6" s="87" t="s">
        <v>194</v>
      </c>
      <c r="U6" s="87" t="s">
        <v>194</v>
      </c>
      <c r="V6" s="76" t="s">
        <v>182</v>
      </c>
      <c r="W6" s="93"/>
      <c r="X6" s="93"/>
      <c r="Y6" s="93"/>
      <c r="Z6" s="93"/>
      <c r="AA6" s="93"/>
      <c r="AB6" s="93"/>
      <c r="AC6" s="93"/>
    </row>
    <row r="7" spans="2:36" ht="24">
      <c r="B7" s="113"/>
      <c r="C7" s="113"/>
      <c r="D7" s="113"/>
      <c r="E7" s="113"/>
      <c r="F7" s="123"/>
      <c r="G7" s="123"/>
      <c r="H7" s="113"/>
      <c r="I7" s="113"/>
      <c r="J7" s="124"/>
      <c r="K7" s="124"/>
      <c r="L7" s="124"/>
      <c r="M7" s="113"/>
      <c r="N7" s="106" t="s">
        <v>193</v>
      </c>
      <c r="O7" s="92"/>
      <c r="P7" s="92"/>
      <c r="Q7" s="128"/>
      <c r="R7" s="128"/>
      <c r="S7" s="127"/>
      <c r="T7" s="87" t="s">
        <v>195</v>
      </c>
      <c r="U7" s="87" t="s">
        <v>195</v>
      </c>
      <c r="V7" s="109" t="s">
        <v>182</v>
      </c>
      <c r="W7" s="110"/>
      <c r="X7" s="110"/>
      <c r="Y7" s="110"/>
      <c r="Z7" s="110"/>
      <c r="AA7" s="110"/>
      <c r="AB7" s="110"/>
      <c r="AC7" s="110"/>
    </row>
    <row r="8" spans="2:36" ht="48">
      <c r="B8" s="112" t="s">
        <v>92</v>
      </c>
      <c r="C8" s="112" t="s">
        <v>90</v>
      </c>
      <c r="D8" s="112" t="s">
        <v>184</v>
      </c>
      <c r="E8" s="112" t="s">
        <v>184</v>
      </c>
      <c r="F8" s="112" t="s">
        <v>135</v>
      </c>
      <c r="G8" s="112" t="s">
        <v>135</v>
      </c>
      <c r="H8" s="112"/>
      <c r="I8" s="112"/>
      <c r="J8" s="112" t="s">
        <v>97</v>
      </c>
      <c r="K8" s="112">
        <v>3</v>
      </c>
      <c r="L8" s="112"/>
      <c r="M8" s="112"/>
      <c r="N8" s="106" t="s">
        <v>197</v>
      </c>
      <c r="O8" s="92"/>
      <c r="P8" s="92"/>
      <c r="Q8" s="126" t="s">
        <v>90</v>
      </c>
      <c r="R8" s="83" t="s">
        <v>184</v>
      </c>
      <c r="S8" s="83" t="s">
        <v>184</v>
      </c>
      <c r="T8" s="90" t="s">
        <v>196</v>
      </c>
      <c r="U8" s="90" t="s">
        <v>196</v>
      </c>
      <c r="V8" s="105" t="s">
        <v>97</v>
      </c>
      <c r="W8" s="122"/>
      <c r="X8" s="122"/>
      <c r="Y8" s="122">
        <v>1</v>
      </c>
      <c r="Z8" s="91"/>
      <c r="AA8" s="91"/>
      <c r="AB8" s="91"/>
      <c r="AC8" s="91"/>
    </row>
    <row r="9" spans="2:36" ht="84" customHeight="1">
      <c r="B9" s="112" t="s">
        <v>92</v>
      </c>
      <c r="C9" s="112" t="s">
        <v>90</v>
      </c>
      <c r="D9" s="112" t="s">
        <v>184</v>
      </c>
      <c r="E9" s="112" t="s">
        <v>184</v>
      </c>
      <c r="F9" s="112" t="s">
        <v>138</v>
      </c>
      <c r="G9" s="112" t="s">
        <v>138</v>
      </c>
      <c r="H9" s="112"/>
      <c r="I9" s="112"/>
      <c r="J9" s="112" t="s">
        <v>97</v>
      </c>
      <c r="K9" s="112">
        <v>1</v>
      </c>
      <c r="L9" s="85"/>
      <c r="M9" s="112"/>
      <c r="N9" s="106" t="s">
        <v>200</v>
      </c>
      <c r="O9" s="92"/>
      <c r="P9" s="92"/>
      <c r="Q9" s="126" t="s">
        <v>90</v>
      </c>
      <c r="R9" s="83" t="s">
        <v>184</v>
      </c>
      <c r="S9" s="83" t="s">
        <v>184</v>
      </c>
      <c r="T9" s="90" t="s">
        <v>198</v>
      </c>
      <c r="U9" s="90" t="s">
        <v>198</v>
      </c>
      <c r="V9" s="105" t="s">
        <v>97</v>
      </c>
      <c r="W9" s="122"/>
      <c r="X9" s="122"/>
      <c r="Y9" s="122">
        <v>1</v>
      </c>
      <c r="Z9" s="91"/>
      <c r="AA9" s="91"/>
      <c r="AB9" s="91"/>
      <c r="AC9" s="91"/>
    </row>
    <row r="10" spans="2:36" ht="240">
      <c r="B10" s="113"/>
      <c r="C10" s="113"/>
      <c r="D10" s="113"/>
      <c r="E10" s="113"/>
      <c r="F10" s="123"/>
      <c r="G10" s="123"/>
      <c r="H10" s="113"/>
      <c r="I10" s="113"/>
      <c r="J10" s="124"/>
      <c r="K10" s="124"/>
      <c r="L10" s="124"/>
      <c r="M10" s="113"/>
      <c r="N10" s="106" t="s">
        <v>201</v>
      </c>
      <c r="O10" s="92"/>
      <c r="P10" s="92"/>
      <c r="Q10" s="126" t="s">
        <v>90</v>
      </c>
      <c r="R10" s="83" t="s">
        <v>184</v>
      </c>
      <c r="S10" s="83" t="s">
        <v>184</v>
      </c>
      <c r="T10" s="120" t="s">
        <v>199</v>
      </c>
      <c r="U10" s="120" t="s">
        <v>199</v>
      </c>
      <c r="V10" s="125" t="s">
        <v>96</v>
      </c>
      <c r="W10" s="122"/>
      <c r="X10" s="122"/>
      <c r="Y10" s="122">
        <v>3</v>
      </c>
      <c r="Z10" s="91"/>
      <c r="AA10" s="91"/>
      <c r="AB10" s="91"/>
      <c r="AC10" s="91"/>
    </row>
    <row r="11" spans="2:36">
      <c r="B11" s="112" t="s">
        <v>92</v>
      </c>
      <c r="C11" s="112" t="s">
        <v>90</v>
      </c>
      <c r="D11" s="112" t="s">
        <v>184</v>
      </c>
      <c r="E11" s="112" t="s">
        <v>184</v>
      </c>
      <c r="F11" s="112" t="s">
        <v>83</v>
      </c>
      <c r="G11" s="112" t="s">
        <v>83</v>
      </c>
      <c r="H11" s="112"/>
      <c r="I11" s="112"/>
      <c r="J11" s="112" t="s">
        <v>96</v>
      </c>
      <c r="K11" s="112">
        <v>2</v>
      </c>
      <c r="L11" s="112"/>
      <c r="M11" s="112"/>
      <c r="N11" s="197" t="s">
        <v>203</v>
      </c>
      <c r="O11" s="197"/>
      <c r="P11" s="197"/>
      <c r="Q11" s="200" t="s">
        <v>90</v>
      </c>
      <c r="R11" s="200" t="s">
        <v>184</v>
      </c>
      <c r="S11" s="200" t="s">
        <v>184</v>
      </c>
      <c r="T11" s="200" t="s">
        <v>202</v>
      </c>
      <c r="U11" s="200" t="s">
        <v>202</v>
      </c>
      <c r="V11" s="200" t="s">
        <v>97</v>
      </c>
      <c r="W11" s="176"/>
      <c r="X11" s="176"/>
      <c r="Y11" s="200">
        <v>30</v>
      </c>
      <c r="Z11" s="176"/>
      <c r="AA11" s="176"/>
      <c r="AB11" s="176"/>
      <c r="AC11" s="176"/>
      <c r="AD11" s="67"/>
      <c r="AE11" s="67"/>
      <c r="AF11" s="67"/>
      <c r="AG11" s="68"/>
      <c r="AH11" s="68"/>
      <c r="AI11" s="68"/>
      <c r="AJ11" s="68"/>
    </row>
    <row r="12" spans="2:36">
      <c r="B12" s="112" t="s">
        <v>92</v>
      </c>
      <c r="C12" s="112" t="s">
        <v>90</v>
      </c>
      <c r="D12" s="112" t="s">
        <v>184</v>
      </c>
      <c r="E12" s="112" t="s">
        <v>184</v>
      </c>
      <c r="F12" s="112" t="s">
        <v>74</v>
      </c>
      <c r="G12" s="112" t="s">
        <v>74</v>
      </c>
      <c r="H12" s="112"/>
      <c r="I12" s="112"/>
      <c r="J12" s="112" t="s">
        <v>96</v>
      </c>
      <c r="K12" s="112">
        <v>4</v>
      </c>
      <c r="L12" s="112"/>
      <c r="M12" s="112"/>
      <c r="N12" s="198"/>
      <c r="O12" s="198"/>
      <c r="P12" s="198"/>
      <c r="Q12" s="201" t="s">
        <v>90</v>
      </c>
      <c r="R12" s="201" t="s">
        <v>184</v>
      </c>
      <c r="S12" s="201" t="s">
        <v>184</v>
      </c>
      <c r="T12" s="201"/>
      <c r="U12" s="201"/>
      <c r="V12" s="201"/>
      <c r="W12" s="196"/>
      <c r="X12" s="196"/>
      <c r="Y12" s="201">
        <v>4</v>
      </c>
      <c r="Z12" s="196"/>
      <c r="AA12" s="196"/>
      <c r="AB12" s="196"/>
      <c r="AC12" s="196"/>
      <c r="AD12" s="67"/>
      <c r="AE12" s="67"/>
      <c r="AF12" s="67"/>
      <c r="AG12" s="68"/>
      <c r="AH12" s="68"/>
      <c r="AI12" s="68"/>
      <c r="AJ12" s="68"/>
    </row>
    <row r="13" spans="2:36">
      <c r="B13" s="112" t="s">
        <v>92</v>
      </c>
      <c r="C13" s="112" t="s">
        <v>90</v>
      </c>
      <c r="D13" s="112" t="s">
        <v>184</v>
      </c>
      <c r="E13" s="112" t="s">
        <v>184</v>
      </c>
      <c r="F13" s="112" t="s">
        <v>134</v>
      </c>
      <c r="G13" s="112" t="s">
        <v>134</v>
      </c>
      <c r="H13" s="112"/>
      <c r="I13" s="112"/>
      <c r="J13" s="104" t="s">
        <v>96</v>
      </c>
      <c r="K13" s="104">
        <v>4</v>
      </c>
      <c r="L13" s="112"/>
      <c r="M13" s="112"/>
      <c r="N13" s="198"/>
      <c r="O13" s="198"/>
      <c r="P13" s="198"/>
      <c r="Q13" s="201" t="s">
        <v>90</v>
      </c>
      <c r="R13" s="201" t="s">
        <v>184</v>
      </c>
      <c r="S13" s="201" t="s">
        <v>184</v>
      </c>
      <c r="T13" s="201"/>
      <c r="U13" s="201"/>
      <c r="V13" s="201"/>
      <c r="W13" s="196"/>
      <c r="X13" s="196"/>
      <c r="Y13" s="201">
        <v>4</v>
      </c>
      <c r="Z13" s="196"/>
      <c r="AA13" s="196"/>
      <c r="AB13" s="196"/>
      <c r="AC13" s="196"/>
      <c r="AD13" s="67"/>
      <c r="AE13" s="67"/>
      <c r="AF13" s="67"/>
      <c r="AG13" s="68"/>
      <c r="AH13" s="68"/>
      <c r="AI13" s="68"/>
      <c r="AJ13" s="68"/>
    </row>
    <row r="14" spans="2:36">
      <c r="B14" s="112" t="s">
        <v>92</v>
      </c>
      <c r="C14" s="112" t="s">
        <v>90</v>
      </c>
      <c r="D14" s="112" t="s">
        <v>184</v>
      </c>
      <c r="E14" s="112" t="s">
        <v>184</v>
      </c>
      <c r="F14" s="112" t="s">
        <v>132</v>
      </c>
      <c r="G14" s="112" t="s">
        <v>132</v>
      </c>
      <c r="H14" s="112"/>
      <c r="I14" s="112"/>
      <c r="J14" s="112" t="s">
        <v>96</v>
      </c>
      <c r="K14" s="112">
        <v>8</v>
      </c>
      <c r="L14" s="112"/>
      <c r="M14" s="112"/>
      <c r="N14" s="198"/>
      <c r="O14" s="198"/>
      <c r="P14" s="198"/>
      <c r="Q14" s="201" t="s">
        <v>90</v>
      </c>
      <c r="R14" s="201" t="s">
        <v>184</v>
      </c>
      <c r="S14" s="201" t="s">
        <v>184</v>
      </c>
      <c r="T14" s="201"/>
      <c r="U14" s="201"/>
      <c r="V14" s="201"/>
      <c r="W14" s="196"/>
      <c r="X14" s="196"/>
      <c r="Y14" s="201">
        <v>8</v>
      </c>
      <c r="Z14" s="196"/>
      <c r="AA14" s="196"/>
      <c r="AB14" s="196"/>
      <c r="AC14" s="196"/>
      <c r="AD14" s="67"/>
      <c r="AE14" s="67"/>
      <c r="AF14" s="67"/>
      <c r="AG14" s="68"/>
      <c r="AH14" s="68"/>
      <c r="AI14" s="68"/>
      <c r="AJ14" s="68"/>
    </row>
    <row r="15" spans="2:36">
      <c r="B15" s="112" t="s">
        <v>92</v>
      </c>
      <c r="C15" s="112" t="s">
        <v>90</v>
      </c>
      <c r="D15" s="112" t="s">
        <v>184</v>
      </c>
      <c r="E15" s="112" t="s">
        <v>184</v>
      </c>
      <c r="F15" s="112" t="s">
        <v>85</v>
      </c>
      <c r="G15" s="112" t="s">
        <v>85</v>
      </c>
      <c r="H15" s="112"/>
      <c r="I15" s="112"/>
      <c r="J15" s="112" t="s">
        <v>97</v>
      </c>
      <c r="K15" s="112">
        <v>1</v>
      </c>
      <c r="L15" s="112"/>
      <c r="M15" s="112"/>
      <c r="N15" s="198"/>
      <c r="O15" s="198"/>
      <c r="P15" s="198"/>
      <c r="Q15" s="201" t="s">
        <v>90</v>
      </c>
      <c r="R15" s="201" t="s">
        <v>184</v>
      </c>
      <c r="S15" s="201" t="s">
        <v>184</v>
      </c>
      <c r="T15" s="201"/>
      <c r="U15" s="201"/>
      <c r="V15" s="201"/>
      <c r="W15" s="196"/>
      <c r="X15" s="196"/>
      <c r="Y15" s="201">
        <v>1</v>
      </c>
      <c r="Z15" s="196"/>
      <c r="AA15" s="196"/>
      <c r="AB15" s="196"/>
      <c r="AC15" s="196"/>
      <c r="AD15" s="67"/>
      <c r="AE15" s="67"/>
      <c r="AF15" s="67"/>
      <c r="AG15" s="68"/>
      <c r="AH15" s="68"/>
      <c r="AI15" s="68"/>
      <c r="AJ15" s="68"/>
    </row>
    <row r="16" spans="2:36">
      <c r="B16" s="112" t="s">
        <v>92</v>
      </c>
      <c r="C16" s="112" t="s">
        <v>90</v>
      </c>
      <c r="D16" s="112" t="s">
        <v>184</v>
      </c>
      <c r="E16" s="112" t="s">
        <v>184</v>
      </c>
      <c r="F16" s="112" t="s">
        <v>138</v>
      </c>
      <c r="G16" s="112" t="s">
        <v>138</v>
      </c>
      <c r="H16" s="112"/>
      <c r="I16" s="112"/>
      <c r="J16" s="112" t="s">
        <v>97</v>
      </c>
      <c r="K16" s="112">
        <v>1</v>
      </c>
      <c r="L16" s="112"/>
      <c r="M16" s="112"/>
      <c r="N16" s="198"/>
      <c r="O16" s="198"/>
      <c r="P16" s="198"/>
      <c r="Q16" s="201" t="s">
        <v>90</v>
      </c>
      <c r="R16" s="201" t="s">
        <v>184</v>
      </c>
      <c r="S16" s="201" t="s">
        <v>184</v>
      </c>
      <c r="T16" s="201"/>
      <c r="U16" s="201"/>
      <c r="V16" s="201"/>
      <c r="W16" s="196"/>
      <c r="X16" s="196"/>
      <c r="Y16" s="201">
        <v>1</v>
      </c>
      <c r="Z16" s="196"/>
      <c r="AA16" s="196"/>
      <c r="AB16" s="196"/>
      <c r="AC16" s="196"/>
      <c r="AD16" s="67"/>
      <c r="AE16" s="67"/>
      <c r="AF16" s="67"/>
      <c r="AG16" s="68"/>
      <c r="AH16" s="68"/>
      <c r="AI16" s="68"/>
      <c r="AJ16" s="68"/>
    </row>
    <row r="17" spans="2:36">
      <c r="B17" s="112" t="s">
        <v>92</v>
      </c>
      <c r="C17" s="112" t="s">
        <v>90</v>
      </c>
      <c r="D17" s="112" t="s">
        <v>184</v>
      </c>
      <c r="E17" s="112" t="s">
        <v>184</v>
      </c>
      <c r="F17" s="112" t="s">
        <v>199</v>
      </c>
      <c r="G17" s="112" t="s">
        <v>199</v>
      </c>
      <c r="H17" s="122"/>
      <c r="I17" s="122"/>
      <c r="J17" s="125" t="s">
        <v>96</v>
      </c>
      <c r="K17" s="125">
        <v>3</v>
      </c>
      <c r="L17" s="112"/>
      <c r="M17" s="112"/>
      <c r="N17" s="198"/>
      <c r="O17" s="198"/>
      <c r="P17" s="198"/>
      <c r="Q17" s="201"/>
      <c r="R17" s="201"/>
      <c r="S17" s="201"/>
      <c r="T17" s="201"/>
      <c r="U17" s="201"/>
      <c r="V17" s="201"/>
      <c r="W17" s="196"/>
      <c r="X17" s="196"/>
      <c r="Y17" s="201"/>
      <c r="Z17" s="196"/>
      <c r="AA17" s="196"/>
      <c r="AB17" s="196"/>
      <c r="AC17" s="196"/>
    </row>
    <row r="18" spans="2:36">
      <c r="B18" s="112" t="s">
        <v>92</v>
      </c>
      <c r="C18" s="112" t="s">
        <v>90</v>
      </c>
      <c r="D18" s="112" t="s">
        <v>184</v>
      </c>
      <c r="E18" s="112" t="s">
        <v>184</v>
      </c>
      <c r="F18" s="112" t="s">
        <v>127</v>
      </c>
      <c r="G18" s="112" t="s">
        <v>127</v>
      </c>
      <c r="H18" s="112"/>
      <c r="I18" s="112"/>
      <c r="J18" s="112" t="s">
        <v>96</v>
      </c>
      <c r="K18" s="112">
        <v>6</v>
      </c>
      <c r="L18" s="112"/>
      <c r="M18" s="112"/>
      <c r="N18" s="199"/>
      <c r="O18" s="199"/>
      <c r="P18" s="199"/>
      <c r="Q18" s="202" t="s">
        <v>90</v>
      </c>
      <c r="R18" s="202" t="s">
        <v>184</v>
      </c>
      <c r="S18" s="202" t="s">
        <v>184</v>
      </c>
      <c r="T18" s="202"/>
      <c r="U18" s="202"/>
      <c r="V18" s="202"/>
      <c r="W18" s="177"/>
      <c r="X18" s="177"/>
      <c r="Y18" s="202">
        <v>6</v>
      </c>
      <c r="Z18" s="177"/>
      <c r="AA18" s="177"/>
      <c r="AB18" s="177"/>
      <c r="AC18" s="177"/>
      <c r="AD18" s="67"/>
      <c r="AE18" s="67"/>
      <c r="AF18" s="67"/>
      <c r="AG18" s="68"/>
      <c r="AH18" s="68"/>
      <c r="AI18" s="68"/>
      <c r="AJ18" s="68"/>
    </row>
    <row r="19" spans="2:36">
      <c r="B19" s="112" t="s">
        <v>92</v>
      </c>
      <c r="C19" s="112" t="s">
        <v>90</v>
      </c>
      <c r="D19" s="112" t="s">
        <v>184</v>
      </c>
      <c r="E19" s="112" t="s">
        <v>184</v>
      </c>
      <c r="F19" s="112" t="s">
        <v>83</v>
      </c>
      <c r="G19" s="112" t="s">
        <v>83</v>
      </c>
      <c r="H19" s="112"/>
      <c r="I19" s="112"/>
      <c r="J19" s="112" t="s">
        <v>96</v>
      </c>
      <c r="K19" s="112">
        <v>2</v>
      </c>
      <c r="L19" s="112"/>
      <c r="M19" s="112"/>
      <c r="N19" s="197" t="s">
        <v>204</v>
      </c>
      <c r="O19" s="197"/>
      <c r="P19" s="197"/>
      <c r="Q19" s="200" t="s">
        <v>90</v>
      </c>
      <c r="R19" s="200" t="s">
        <v>184</v>
      </c>
      <c r="S19" s="200" t="s">
        <v>184</v>
      </c>
      <c r="T19" s="200" t="s">
        <v>89</v>
      </c>
      <c r="U19" s="200" t="s">
        <v>89</v>
      </c>
      <c r="V19" s="200" t="s">
        <v>97</v>
      </c>
      <c r="W19" s="176"/>
      <c r="X19" s="176"/>
      <c r="Y19" s="200">
        <v>15</v>
      </c>
      <c r="Z19" s="176"/>
      <c r="AA19" s="176"/>
      <c r="AB19" s="176"/>
      <c r="AC19" s="176"/>
      <c r="AD19" s="67"/>
      <c r="AE19" s="67"/>
      <c r="AF19" s="67"/>
      <c r="AG19" s="68"/>
      <c r="AH19" s="68"/>
      <c r="AI19" s="68"/>
      <c r="AJ19" s="68"/>
    </row>
    <row r="20" spans="2:36">
      <c r="B20" s="112" t="s">
        <v>92</v>
      </c>
      <c r="C20" s="112" t="s">
        <v>90</v>
      </c>
      <c r="D20" s="112" t="s">
        <v>184</v>
      </c>
      <c r="E20" s="112" t="s">
        <v>184</v>
      </c>
      <c r="F20" s="112" t="s">
        <v>74</v>
      </c>
      <c r="G20" s="112" t="s">
        <v>74</v>
      </c>
      <c r="H20" s="112"/>
      <c r="I20" s="112"/>
      <c r="J20" s="112" t="s">
        <v>96</v>
      </c>
      <c r="K20" s="112">
        <v>4</v>
      </c>
      <c r="L20" s="60"/>
      <c r="M20" s="112"/>
      <c r="N20" s="198"/>
      <c r="O20" s="198"/>
      <c r="P20" s="198"/>
      <c r="Q20" s="201" t="s">
        <v>90</v>
      </c>
      <c r="R20" s="201"/>
      <c r="S20" s="201"/>
      <c r="T20" s="201" t="s">
        <v>74</v>
      </c>
      <c r="U20" s="201" t="s">
        <v>74</v>
      </c>
      <c r="V20" s="201"/>
      <c r="W20" s="196"/>
      <c r="X20" s="196"/>
      <c r="Y20" s="201">
        <v>4</v>
      </c>
      <c r="Z20" s="196"/>
      <c r="AA20" s="196"/>
      <c r="AB20" s="196"/>
      <c r="AC20" s="196"/>
      <c r="AD20" s="67"/>
      <c r="AE20" s="67"/>
      <c r="AF20" s="67"/>
      <c r="AG20" s="68"/>
      <c r="AH20" s="68"/>
      <c r="AI20" s="68"/>
      <c r="AJ20" s="68"/>
    </row>
    <row r="21" spans="2:36">
      <c r="B21" s="112" t="s">
        <v>92</v>
      </c>
      <c r="C21" s="112" t="s">
        <v>90</v>
      </c>
      <c r="D21" s="112" t="s">
        <v>184</v>
      </c>
      <c r="E21" s="112" t="s">
        <v>184</v>
      </c>
      <c r="F21" s="104" t="s">
        <v>134</v>
      </c>
      <c r="G21" s="104" t="s">
        <v>134</v>
      </c>
      <c r="H21" s="112"/>
      <c r="I21" s="112"/>
      <c r="J21" s="104" t="s">
        <v>96</v>
      </c>
      <c r="K21" s="104">
        <v>4</v>
      </c>
      <c r="L21" s="112"/>
      <c r="M21" s="112"/>
      <c r="N21" s="198"/>
      <c r="O21" s="198"/>
      <c r="P21" s="198"/>
      <c r="Q21" s="201" t="s">
        <v>90</v>
      </c>
      <c r="R21" s="201"/>
      <c r="S21" s="201"/>
      <c r="T21" s="201" t="s">
        <v>134</v>
      </c>
      <c r="U21" s="201" t="s">
        <v>134</v>
      </c>
      <c r="V21" s="201"/>
      <c r="W21" s="196"/>
      <c r="X21" s="196"/>
      <c r="Y21" s="201">
        <v>4</v>
      </c>
      <c r="Z21" s="196"/>
      <c r="AA21" s="196"/>
      <c r="AB21" s="196"/>
      <c r="AC21" s="196"/>
      <c r="AD21" s="67"/>
      <c r="AE21" s="67"/>
      <c r="AF21" s="67"/>
      <c r="AG21" s="68"/>
      <c r="AH21" s="68"/>
      <c r="AI21" s="68"/>
      <c r="AJ21" s="68"/>
    </row>
    <row r="22" spans="2:36">
      <c r="B22" s="112" t="s">
        <v>92</v>
      </c>
      <c r="C22" s="112" t="s">
        <v>90</v>
      </c>
      <c r="D22" s="112" t="s">
        <v>184</v>
      </c>
      <c r="E22" s="112" t="s">
        <v>184</v>
      </c>
      <c r="F22" s="104" t="s">
        <v>132</v>
      </c>
      <c r="G22" s="104" t="s">
        <v>132</v>
      </c>
      <c r="H22" s="112"/>
      <c r="I22" s="112"/>
      <c r="J22" s="112" t="s">
        <v>96</v>
      </c>
      <c r="K22" s="112">
        <v>8</v>
      </c>
      <c r="L22" s="112"/>
      <c r="M22" s="112"/>
      <c r="N22" s="198"/>
      <c r="O22" s="198"/>
      <c r="P22" s="198"/>
      <c r="Q22" s="201" t="s">
        <v>90</v>
      </c>
      <c r="R22" s="201"/>
      <c r="S22" s="201"/>
      <c r="T22" s="201" t="s">
        <v>132</v>
      </c>
      <c r="U22" s="201" t="s">
        <v>132</v>
      </c>
      <c r="V22" s="201"/>
      <c r="W22" s="196"/>
      <c r="X22" s="196"/>
      <c r="Y22" s="201">
        <v>8</v>
      </c>
      <c r="Z22" s="196"/>
      <c r="AA22" s="196"/>
      <c r="AB22" s="196"/>
      <c r="AC22" s="196"/>
      <c r="AD22" s="67"/>
      <c r="AE22" s="67"/>
      <c r="AF22" s="67"/>
      <c r="AG22" s="68"/>
      <c r="AH22" s="68"/>
      <c r="AI22" s="68"/>
      <c r="AJ22" s="68"/>
    </row>
    <row r="23" spans="2:36">
      <c r="B23" s="112" t="s">
        <v>92</v>
      </c>
      <c r="C23" s="112" t="s">
        <v>90</v>
      </c>
      <c r="D23" s="112" t="s">
        <v>184</v>
      </c>
      <c r="E23" s="112" t="s">
        <v>184</v>
      </c>
      <c r="F23" s="112" t="s">
        <v>85</v>
      </c>
      <c r="G23" s="112" t="s">
        <v>85</v>
      </c>
      <c r="H23" s="112"/>
      <c r="I23" s="112"/>
      <c r="J23" s="112" t="s">
        <v>97</v>
      </c>
      <c r="K23" s="112">
        <v>1</v>
      </c>
      <c r="L23" s="60"/>
      <c r="M23" s="112"/>
      <c r="N23" s="198"/>
      <c r="O23" s="198"/>
      <c r="P23" s="198"/>
      <c r="Q23" s="201" t="s">
        <v>90</v>
      </c>
      <c r="R23" s="201"/>
      <c r="S23" s="201"/>
      <c r="T23" s="201" t="s">
        <v>85</v>
      </c>
      <c r="U23" s="201" t="s">
        <v>85</v>
      </c>
      <c r="V23" s="201"/>
      <c r="W23" s="196"/>
      <c r="X23" s="196"/>
      <c r="Y23" s="201">
        <v>1</v>
      </c>
      <c r="Z23" s="196"/>
      <c r="AA23" s="196"/>
      <c r="AB23" s="196"/>
      <c r="AC23" s="196"/>
      <c r="AD23" s="67"/>
      <c r="AE23" s="67"/>
      <c r="AF23" s="67"/>
      <c r="AG23" s="68"/>
      <c r="AH23" s="68"/>
      <c r="AI23" s="68"/>
      <c r="AJ23" s="68"/>
    </row>
    <row r="24" spans="2:36">
      <c r="B24" s="112" t="s">
        <v>92</v>
      </c>
      <c r="C24" s="112" t="s">
        <v>90</v>
      </c>
      <c r="D24" s="112" t="s">
        <v>184</v>
      </c>
      <c r="E24" s="112" t="s">
        <v>184</v>
      </c>
      <c r="F24" s="112" t="s">
        <v>81</v>
      </c>
      <c r="G24" s="112" t="s">
        <v>81</v>
      </c>
      <c r="H24" s="64"/>
      <c r="I24" s="64"/>
      <c r="J24" s="112" t="s">
        <v>97</v>
      </c>
      <c r="K24" s="112">
        <v>100</v>
      </c>
      <c r="L24" s="64"/>
      <c r="M24" s="64"/>
      <c r="N24" s="198"/>
      <c r="O24" s="198"/>
      <c r="P24" s="198"/>
      <c r="Q24" s="201" t="s">
        <v>90</v>
      </c>
      <c r="R24" s="201"/>
      <c r="S24" s="201"/>
      <c r="T24" s="201" t="s">
        <v>81</v>
      </c>
      <c r="U24" s="201" t="s">
        <v>81</v>
      </c>
      <c r="V24" s="201"/>
      <c r="W24" s="196"/>
      <c r="X24" s="196"/>
      <c r="Y24" s="201">
        <v>100</v>
      </c>
      <c r="Z24" s="196"/>
      <c r="AA24" s="196"/>
      <c r="AB24" s="196"/>
      <c r="AC24" s="196"/>
      <c r="AD24" s="67"/>
      <c r="AE24" s="67"/>
      <c r="AF24" s="67"/>
      <c r="AG24" s="68"/>
      <c r="AH24" s="68"/>
      <c r="AI24" s="68"/>
      <c r="AJ24" s="68"/>
    </row>
    <row r="25" spans="2:36">
      <c r="B25" s="112" t="s">
        <v>92</v>
      </c>
      <c r="C25" s="112" t="s">
        <v>90</v>
      </c>
      <c r="D25" s="112" t="s">
        <v>184</v>
      </c>
      <c r="E25" s="112" t="s">
        <v>184</v>
      </c>
      <c r="F25" s="112" t="s">
        <v>127</v>
      </c>
      <c r="G25" s="112" t="s">
        <v>127</v>
      </c>
      <c r="H25" s="112"/>
      <c r="I25" s="112"/>
      <c r="J25" s="112" t="s">
        <v>96</v>
      </c>
      <c r="K25" s="112">
        <v>6</v>
      </c>
      <c r="L25" s="64"/>
      <c r="M25" s="64"/>
      <c r="N25" s="199"/>
      <c r="O25" s="199"/>
      <c r="P25" s="199"/>
      <c r="Q25" s="202"/>
      <c r="R25" s="202"/>
      <c r="S25" s="202"/>
      <c r="T25" s="202"/>
      <c r="U25" s="202"/>
      <c r="V25" s="202"/>
      <c r="W25" s="177"/>
      <c r="X25" s="177"/>
      <c r="Y25" s="202"/>
      <c r="Z25" s="177"/>
      <c r="AA25" s="177"/>
      <c r="AB25" s="177"/>
      <c r="AC25" s="177"/>
      <c r="AD25" s="67"/>
      <c r="AE25" s="67"/>
      <c r="AF25" s="67"/>
      <c r="AG25" s="68"/>
      <c r="AH25" s="68"/>
      <c r="AI25" s="68"/>
      <c r="AJ25" s="68"/>
    </row>
    <row r="26" spans="2:36">
      <c r="F26" s="116"/>
    </row>
  </sheetData>
  <mergeCells count="35">
    <mergeCell ref="B2:M2"/>
    <mergeCell ref="N2:P2"/>
    <mergeCell ref="Q2:AB2"/>
    <mergeCell ref="N11:N18"/>
    <mergeCell ref="Q11:Q18"/>
    <mergeCell ref="R11:R18"/>
    <mergeCell ref="T11:T18"/>
    <mergeCell ref="V11:V18"/>
    <mergeCell ref="W11:W18"/>
    <mergeCell ref="X11:X18"/>
    <mergeCell ref="O11:O18"/>
    <mergeCell ref="P11:P18"/>
    <mergeCell ref="S11:S18"/>
    <mergeCell ref="U11:U18"/>
    <mergeCell ref="Y11:Y18"/>
    <mergeCell ref="Z11:Z18"/>
    <mergeCell ref="N19:N25"/>
    <mergeCell ref="Q19:Q25"/>
    <mergeCell ref="R19:R25"/>
    <mergeCell ref="T19:T25"/>
    <mergeCell ref="V19:V25"/>
    <mergeCell ref="O19:O25"/>
    <mergeCell ref="P19:P25"/>
    <mergeCell ref="S19:S25"/>
    <mergeCell ref="U19:U25"/>
    <mergeCell ref="AA11:AA18"/>
    <mergeCell ref="AB11:AB18"/>
    <mergeCell ref="AC11:AC18"/>
    <mergeCell ref="AC19:AC25"/>
    <mergeCell ref="W19:W25"/>
    <mergeCell ref="X19:X25"/>
    <mergeCell ref="Y19:Y25"/>
    <mergeCell ref="Z19:Z25"/>
    <mergeCell ref="AA19:AA25"/>
    <mergeCell ref="AB19:AB2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Identificação</vt:lpstr>
      <vt:lpstr>Origens Destinos e Definições</vt:lpstr>
      <vt:lpstr>Desenho do Mapa P1</vt:lpstr>
      <vt:lpstr>Mapeamento Select 1</vt:lpstr>
      <vt:lpstr>Mapeamento Select 2</vt:lpstr>
      <vt:lpstr>Mapeamento Select 3</vt:lpstr>
      <vt:lpstr>Desenho Mapa P2</vt:lpstr>
      <vt:lpstr>Mapeamento P2 - Fluxo 1</vt:lpstr>
      <vt:lpstr>Mapeamento P2 - Fluxo 2</vt:lpstr>
      <vt:lpstr>Mapeamento P2 - Fluxo 3</vt:lpstr>
      <vt:lpstr>Mapeamento P2 - Fluxo 4</vt:lpstr>
      <vt:lpstr>Mapeamento P2 - Fluxo 5</vt:lpstr>
      <vt:lpstr>Mapeamento P2 - Fluxo 6</vt:lpstr>
      <vt:lpstr>Mapeamento P2 - Fluxo 7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2012-12-04T18:50:26Z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