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225" windowWidth="14700" windowHeight="5475" activeTab="2"/>
  </bookViews>
  <sheets>
    <sheet name="Identificação" sheetId="15" r:id="rId1"/>
    <sheet name="Origens Destinos e Definições" sheetId="10" r:id="rId2"/>
    <sheet name="Mapeamento" sheetId="8" r:id="rId3"/>
    <sheet name="Regras de Mapeamento" sheetId="9" r:id="rId4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<sst xmlns="http://schemas.openxmlformats.org/spreadsheetml/2006/main" count="368" uniqueCount="201">
  <si>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</si>
  <si>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</si>
  <si>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</si>
  <si>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</si>
  <si>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</si>
  <si>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</si>
  <si>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</si>
  <si>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</si>
  <si>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</si>
  <si>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</si>
  <si>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</si>
  <si>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</si>
  <si>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</si>
  <si>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</si>
  <si>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</si>
  <si>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</si>
  <si>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</si>
  <si>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</si>
  <si>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</si>
  <si>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</si>
  <si>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</si>
  <si>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</si>
  <si>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</si>
  <si>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</si>
  <si>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</si>
  <si>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</si>
  <si>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</si>
  <si>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</si>
  <si>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</si>
  <si>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</si>
  <si>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</si>
  <si>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</si>
  <si>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</si>
  <si>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</si>
  <si>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</si>
  <si>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</si>
  <si>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</si>
  <si>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</si>
  <si>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</si>
  <si>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</si>
  <si>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</si>
  <si>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</si>
  <si>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</si>
  <si>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</si>
  <si>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</si>
  <si>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</si>
  <si>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</si>
  <si>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</si>
  <si>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</si>
  <si>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</si>
  <si>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</si>
  <si>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</si>
  <si>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</si>
  <si>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</si>
  <si>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</si>
  <si>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</si>
  <si>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</si>
  <si>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</si>
  <si>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</si>
  <si>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</si>
  <si>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</si>
  <si>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</si>
  <si>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</si>
  <si>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</si>
  <si>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</si>
  <si>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</si>
  <si>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</si>
  <si>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</si>
  <si>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</si>
  <si>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</si>
  <si>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</si>
  <si>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</si>
  <si>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</si>
  <si>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</si>
  <si>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</si>
  <si>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</si>
  <si>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</si>
  <si>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</si>
  <si>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NUM_SEQ_MOVIMENTO</t>
  </si>
  <si>
    <t>A_INTERFACE_PAGAMENTO</t>
  </si>
  <si>
    <t>SIA.S_INTERFACE_PAGAMENTO.NEXTVAL</t>
  </si>
  <si>
    <t>P_DT_COMPETENCIA</t>
  </si>
  <si>
    <t>IND_TIPO_CONTRATO</t>
  </si>
  <si>
    <t>PROFESSOR</t>
  </si>
  <si>
    <t>COD_CURSO_EXTENSAO</t>
  </si>
  <si>
    <t xml:space="preserve">ATUACAO_PROFESSOR  </t>
  </si>
  <si>
    <t>COD_PROFESSOR</t>
  </si>
  <si>
    <t xml:space="preserve">NUM_MATRICULA  </t>
  </si>
  <si>
    <t>COD_TIPO_CURSO</t>
  </si>
  <si>
    <t>COD_CURSO</t>
  </si>
  <si>
    <t>COD_CAMPUS</t>
  </si>
  <si>
    <t>COD_TURNO</t>
  </si>
  <si>
    <t>TIPO_ATUACAO</t>
  </si>
  <si>
    <t>COD_TIPO_RUBRICA</t>
  </si>
  <si>
    <t>SYSDATE</t>
  </si>
  <si>
    <t>NULL</t>
  </si>
  <si>
    <t>PERCENTUAL_APRIMORAMENTO</t>
  </si>
  <si>
    <t>COD_BANCO</t>
  </si>
  <si>
    <t>COD_AGENCIA</t>
  </si>
  <si>
    <t>COD_AGENCIA_DV</t>
  </si>
  <si>
    <t>COD_CATEGORIA_PROFESSOR</t>
  </si>
  <si>
    <t>V_QTDE_DIAS_TRAB</t>
  </si>
  <si>
    <t>ATUACAO_PROFESSOR</t>
  </si>
  <si>
    <t>TURNO_ATUACAO</t>
  </si>
  <si>
    <t>NUM_SEQ_ATUACAO</t>
  </si>
  <si>
    <t>DADOS_PROFESSOR</t>
  </si>
  <si>
    <t>COD_TIPO_ATUACAO</t>
  </si>
  <si>
    <t>COD_CONTA_CORRENTE_DV</t>
  </si>
  <si>
    <t>P_COD_INSTITUICAO</t>
  </si>
  <si>
    <t>************************************************************************************************************************************************************************************************</t>
  </si>
  <si>
    <t>DT_MES_ANO_COMPETENCIA</t>
  </si>
  <si>
    <t>SEM TRANSFORMACAO</t>
  </si>
  <si>
    <t>QTD_HORAS_MOVIMENTO</t>
  </si>
  <si>
    <t>VALOR_MOVIMENTO</t>
  </si>
  <si>
    <t>DT_GERACAO</t>
  </si>
  <si>
    <t>DT_LIBERACAO</t>
  </si>
  <si>
    <t>DT_PROCESSAMENTO</t>
  </si>
  <si>
    <t>NUM_SEQ_SOLICITACAO</t>
  </si>
  <si>
    <t>NUM_SEQ_ALOCACAO</t>
  </si>
  <si>
    <t>MES_ANO_ATUACAO</t>
  </si>
  <si>
    <t>NUM_SEQ_FALTA</t>
  </si>
  <si>
    <t>SIA.A_CONTROLE_PAGAMENTO_PROFESSOR</t>
  </si>
  <si>
    <t>COD_CONTA_CORRENTE</t>
  </si>
  <si>
    <t>Campo Originado do Parâmetro - P_DT_COMPETENCIA</t>
  </si>
  <si>
    <t>P_IND_TIPO_PROCESSO</t>
  </si>
  <si>
    <t>Campo Originado do Parâmetro - P_NUM_SEQ_DADOS_PROFESSOR</t>
  </si>
  <si>
    <t>Campo Originado do Parâmetro - P_COD_CAMPUS</t>
  </si>
  <si>
    <t>Campo Originado do Parâmetro - P_COD_TIPO_CURSO</t>
  </si>
  <si>
    <t>P_MSG_RETORNO - Vanessa Verificando</t>
  </si>
  <si>
    <t>Campo Originado do Parâmetro - P_IND_TIPO_CONTRATO</t>
  </si>
  <si>
    <t>Campo Originado do Parâmetro - P_COD_USUARIO</t>
  </si>
  <si>
    <t>VALOR_FIXO</t>
  </si>
  <si>
    <t>VALOR_HORA</t>
  </si>
  <si>
    <t>HORA_FIXA</t>
  </si>
  <si>
    <t>Procedure PRO_OBTEM_CENTRO_RESULTADO. Vanessa irá mapear</t>
  </si>
  <si>
    <t>Campo originado do parametro P_COD_INSTITUICAO</t>
  </si>
  <si>
    <t>A_CONTROLE_PAGAMENTO_PROFESSOR</t>
  </si>
  <si>
    <t>PRO_APURACAO_ATUACAO_VARIAVEL'</t>
  </si>
  <si>
    <t>P_IND_ERRO - Vanessa Verificando</t>
  </si>
  <si>
    <t>Campo Originado do Parâmetro - PI_NOM_PROCESSO</t>
  </si>
  <si>
    <t>Campo Originado do Parâmetro  - PI_IND_SITUACAO_PAGAMENTO</t>
  </si>
  <si>
    <t>Campo Originado do Parâmetro - PI_IND_CURSO_EXTENSAO</t>
  </si>
  <si>
    <t>Campo Originado do Parâmetro - PI_COD_PROFESSOR</t>
  </si>
  <si>
    <t>Campo Originado do Parâmetro - PI_NUM_MATRICULA</t>
  </si>
  <si>
    <t>Campo Originado do Parâmetro -  PI_COD_TIPO_CURSO</t>
  </si>
  <si>
    <t>Campo Originado do Parâmetro - PI_COD_CURSO</t>
  </si>
  <si>
    <t>Campo Originado do Parâmetro - PI_COD_CURSO_EXTENSAO</t>
  </si>
  <si>
    <t>Campo Originado do Parâmetro - PI_COD_CAMPUS</t>
  </si>
  <si>
    <t>Campo Originado do Parâmetro - PI_COD_TURNO</t>
  </si>
  <si>
    <t>Campo Originado do Parâmetro - PI_COD_TIPO_RUBRICA</t>
  </si>
  <si>
    <t>CICLO</t>
  </si>
  <si>
    <t>NOM_PROCESSO</t>
  </si>
  <si>
    <t>IND_SITUACAO_PAGAMENTO</t>
  </si>
  <si>
    <t>IND_DESTINO</t>
  </si>
  <si>
    <t>IND_CURSO_EXTENSAO</t>
  </si>
  <si>
    <t>NUM_MATRICULA</t>
  </si>
  <si>
    <t>NUM_SEQ_TURMA</t>
  </si>
  <si>
    <t>COD_TURMA_EXTENSAO</t>
  </si>
  <si>
    <t>COD_VERBA_RH</t>
  </si>
  <si>
    <t>COD_CENTRO_RESULTADO</t>
  </si>
  <si>
    <t>QTD_HORAS_TRABALHADAS</t>
  </si>
  <si>
    <t>COD_INSTITUICAO</t>
  </si>
  <si>
    <t>QTD_DIAS_TRABALHADOS</t>
  </si>
  <si>
    <t xml:space="preserve">Se PI_COD_TIPO_ATUACAO IS NOT NULL entao
   CASE PI_IND_TIPO_CONTRATO
  WHEN 'F' THEN
   SELECT RI.COD_VERBA_RH
FROM SIA.TIPO_ATUACAO TA, SIA.RUBRICA_INTERFACE RI
  WHERE TA.COD_TIPO_RUBRICA = RI.COD_TIPO_RUBRICA
   AND TA.COD_TIPO_ATUACAO = PI_COD_TIPO_ATUACAO;
   WHEN 'S' THEN 
  SELECT  RI.COD_VERBA_PRESTADOR
   FROM SIA.TIPO_ATUACAO TA, SIA.RUBRICA_INTERFACE RI
  WHERE TA.COD_TIPO_RUBRICA = RI.COD_TIPO_RUBRICA
   AND TA.COD_TIPO_ATUACAO = PI_COD_TIPO_ATUACAO;
Senao
 SELECT RI.COD_VERBA_PESSOA_JURIDICA
   FROM SIA.TIPO_ATUACAO TA , SIA.RUBRICA_INTERFACE RI
  WHERE TA.COD_TIPO_RUBRICA = RI.COD_TIPO_RUBRICA
   AND TA.COD_TIPO_ATUACAO = PI_COD_TIPO_ATUACAO;
Senao
Se PI_IND_ENSINO_DISTANCIA = 'S' AND PI_QTD_HORAS_TEORICO &lt;= 59 entao
 SELECT SUBSTR(TXT_PARAMETRO, 1, 10)
   FROM SIA.PARAMETROS_PROFESSOR
WHERE COD_PARAMETRO = 7;
 senao
   Se PI_IND_ENSINO_DISTANCIA = 'S' AND PI_QTD_HORAS_TEORICO &gt;= 60 entao
  SELECT SUBSTR(TXT_PARAMETRO, 1, 10)
  FROM SIA.PARAMETROS_PROFESSOR
 WHERE COD_PARAMETRO = 17;
Senao
 Se  V_COD_VERBA_RH IS NULL THEN
 PRO_OBTEM_VERBA_RH(PI_COD_TIPO_CURSO, PI_COD_CAMPUS, NVL(PI_COD_CURSO, PI_COD_CURSO_EXTENSAO), PI_COD_TURNO, PI_IND_TIPO_CONTRATO,  PI_COD_TIPO_RUBRICA, PI_COD_INSTITUICAO);
 </t>
  </si>
  <si>
    <t xml:space="preserve">  IF NVL(R_AP.VALOR_FIXO, 0) &gt; 0
  THEN
--
V_VALOR_MOVIMENTO := (R_AP.VALOR_FIXO / 30) * V_QTDE_DIAS_TRAB;
--
  ELSIF NVL(R_AP.HORA_FIXA, 0) &gt; 0
  THEN
--
IF NVL(R_AP.VALOR_HORA, 0) &gt; 0
THEN
  V_VALOR_MOVIMENTO := ((R_AP.VALOR_HORA * R_AP.HORA_FIXA) / 30) * V_QTDE_DIAS_TRAB;
ELSE
  V_QTDE_HORA_MOVIMENTO := (R_AP.HORA_FIXA / 30) * V_QTDE_DIAS_TRAB;
END IF;
--
  END IF;</t>
  </si>
  <si>
    <t>IF NVL(R_AP.VALOR_FIXO, 0) &gt; 0
 THEN
   --
   V_VALOR_MOVIMENTO := (R_AP.VALOR_FIXO / 30) * V_QTDE_DIAS_TRAB;
   --
 ELSIF NVL(R_AP.HORA_FIXA, 0) &gt; 0
 THEN
   --
   IF NVL(R_AP.VALOR_HORA, 0) &gt; 0
   THEN
 V_VALOR_MOVIMENTO := ((R_AP.VALOR_HORA * R_AP.HORA_FIXA) / 30) * V_QTDE_DIAS_TRAB;
   ELSE
 V_QTDE_HORA_MOVIMENTO := (R_AP.HORA_FIXA / 30) * V_QTDE_DIAS_TRAB;
   END IF;
   --
 END IF;</t>
  </si>
  <si>
    <t>Se PI_COD_TIPO_ATUACAO IS NOT NULL entao
   CASE PI_IND_TIPO_CONTRATO
  WHEN 'F' THEN
   SELECT RI.COD_VERBA_RH
FROM SIA.TIPO_ATUACAO TA, SIA.RUBRICA_INTERFACE RI
  WHERE TA.COD_TIPO_RUBRICA = RI.COD_TIPO_RUBRICA
   AND TA.COD_TIPO_ATUACAO = PI_COD_TIPO_ATUACAO;
   WHEN 'S' THEN 
  SELECT  RI.COD_VERBA_PRESTADOR
   FROM SIA.TIPO_ATUACAO TA, SIA.RUBRICA_INTERFACE RI
  WHERE TA.COD_TIPO_RUBRICA = RI.COD_TIPO_RUBRICA
   AND TA.COD_TIPO_ATUACAO = PI_COD_TIPO_ATUACAO;
Senao
 SELECT RI.COD_VERBA_PESSOA_JURIDICA
   FROM SIA.TIPO_ATUACAO TA , SIA.RUBRICA_INTERFACE RI
  WHERE TA.COD_TIPO_RUBRICA = RI.COD_TIPO_RUBRICA
   AND TA.COD_TIPO_ATUACAO = PI_COD_TIPO_ATUACAO;
Senao
Se PI_IND_ENSINO_DISTANCIA = 'S' AND PI_QTD_HORAS_TEORICO &lt;= 59 entao
 SELECT SUBSTR(TXT_PARAMETRO, 1, 10)
   FROM SIA.PARAMETROS_PROFESSOR
WHERE COD_PARAMETRO = 7;
 senao
   Se PI_IND_ENSINO_DISTANCIA = 'S' AND PI_QTD_HORAS_TEORICO &gt;= 60 entao
  SELECT SUBSTR(TXT_PARAMETRO, 1, 10)
  FROM SIA.PARAMETROS_PROFESSOR
 WHERE COD_PARAMETRO = 17;
Senao
 Se  V_COD_VERBA_RH IS NULL THEN
 PRO_OBTEM_VERBA_RH(PI_COD_TIPO_CURSO, PI_COD_CAMPUS, NVL(PI_COD_CURSO, PI_COD_CURSO_EXTENSAO), PI_COD_TURNO, PI_IND_TIPO_CONTRATO,  PI_COD_TIPO_RUBRICA, PI_COD_INSTITUICAO);</t>
  </si>
  <si>
    <t>IF R_AP.IND_PROPORCIONAL = 'S'
  THEN
--
V_QTDE_DIAS_TRAB := 0;
--
IF SUBSTR(R_AP.DT_FIM_ATUACAO, 4, 7) = TO_CHAR(P_DT_COMPETENCIA, 'MM/YYYY') AND
   SUBSTR(R_AP.DT_INICIO_ATUACAO, 4, 7) = TO_CHAR(P_DT_COMPETENCIA, 'MM/YYYY')
THEN
  --
  V_DIA_FIM := SUBSTR(R_AP.DT_FIM_ATUACAO, 1, 2);
  --
  IF SUBSTR(R_AP.DT_FIM_ATUACAO, 4, 2) = '02' AND
 V_DIA_FIM = TO_CHAR(LAST_DAY(TO_DATE(R_AP.DT_FIM_ATUACAO, 'DD/MM/YYYY')), 'DD')
  THEN
V_DIA_FIM := 30;
  END IF;
  --
  V_QTDE_DIAS_TRAB := V_DIA_FIM - SUBSTR(R_AP.DT_INICIO_ATUACAO, 1, 2) + 1;
  --
  IF V_QTDE_DIAS_TRAB = 31
  THEN
V_QTDE_DIAS_TRAB := 30;
  END IF;
  --
ELSIF SUBSTR(R_AP.DT_FIM_ATUACAO, 4, 7) = TO_CHAR(P_DT_COMPETENCIA, 'MM/YYYY')
THEN
  --
  V_QTDE_DIAS_TRAB := SUBSTR(R_AP.DT_FIM_ATUACAO, 1, 2);
  --
  IF V_QTDE_DIAS_TRAB = 31
  THEN
V_QTDE_DIAS_TRAB := 30;
  ELSIF SUBSTR(R_AP.DT_FIM_ATUACAO, 4, 2) = '02' AND
V_QTDE_DIAS_TRAB = TO_CHAR(LAST_DAY(TO_DATE(R_AP.DT_FIM_ATUACAO, 'DD/MM/YYYY')), 'DD')
  THEN
V_QTDE_DIAS_TRAB := 30;
  END IF;
  --
ELSIF SUBSTR(R_AP.DT_INICIO_ATUACAO, 4, 7) = TO_CHAR(P_DT_COMPETENCIA, 'MM/YYYY')
THEN
  --
  V_QTDE_DIAS_TRAB := 30 - SUBSTR(R_AP.DT_INICIO_ATUACAO, 1, 2) + 1;
  --
  IF V_QTDE_DIAS_TRAB = 0
  THEN
V_QTDE_DIAS_TRAB := 1;
  END IF;
  --
END IF;
--
  ELSE
--
V_QTDE_DIAS_TRAB := 30;
-- 
END IF;</t>
  </si>
  <si>
    <t>IND_TIPO_PROCESSO</t>
  </si>
  <si>
    <t>NUM_SEQ_DADOS_PROFESSOR</t>
  </si>
  <si>
    <t>P_NUM_SEQ_DADOS_PROFESSOR</t>
  </si>
  <si>
    <t>P_COD_CAMPUS</t>
  </si>
  <si>
    <t>P_COD_TIPO_CURSO</t>
  </si>
  <si>
    <t>QTD_GRAVADOS_IP</t>
  </si>
  <si>
    <t>V_CONT_GRAVADOS_IP</t>
  </si>
  <si>
    <t>DT_INICIO_GERACAO</t>
  </si>
  <si>
    <t>DT_FIM_GERACAO</t>
  </si>
  <si>
    <t>IND_RETORNO</t>
  </si>
  <si>
    <t>P_IND_ERRO</t>
  </si>
  <si>
    <t>TXT_MSG_PROCESSO</t>
  </si>
  <si>
    <t>P_MSG_RETORNO</t>
  </si>
  <si>
    <t>TOTAL_REGS_RUBRICA_1</t>
  </si>
  <si>
    <t>NULL --V_CONT_RUBRICA_CARGA_HR,</t>
  </si>
  <si>
    <t>TOTAL_REGS_RUBRICA_2</t>
  </si>
  <si>
    <t>NULL --V_CONT_RUBRICA_AD_NOT,</t>
  </si>
  <si>
    <t>TOTAL_HORAS_RUBRICA_1</t>
  </si>
  <si>
    <t>NULL --V_QTD_CARGA_MENSAL_HR,</t>
  </si>
  <si>
    <t>TOTAL_HORAS_RUBRICA_2</t>
  </si>
  <si>
    <t>NULL --V_QTD_CARGA_MENSAL_AD_NOT,</t>
  </si>
  <si>
    <t>IF R_AP.IND_TIPO_CONTRATO IN ('F', 'S')
  THEN
   V_CONT_DESTINO_RH := V_CONT_DESTINO_RH + 1;</t>
  </si>
  <si>
    <t>QTD_REGS_DESTINO_1</t>
  </si>
  <si>
    <t>V_CONT_DESTINO_RH</t>
  </si>
  <si>
    <t xml:space="preserve"> ELSIF R_AP.IND_TIPO_CONTRATO = 'P'
  THEN
V_CONT_DESTINO_FIN := V_CONT_DESTINO_FIN + 1;
  END IF;</t>
  </si>
  <si>
    <t>QTD_REGS_DESTINO_2</t>
  </si>
  <si>
    <t>V_CONT_DESTINO_FIN</t>
  </si>
  <si>
    <t>V_PROXIMO_CICLO</t>
  </si>
  <si>
    <t>P_IND_TIPO_CONTRATO</t>
  </si>
  <si>
    <t>COD_USUARIO_LOG</t>
  </si>
  <si>
    <t>P_COD_USUARIO</t>
  </si>
  <si>
    <t>BEGIN
V_COD_INSTITUICAO_FILTRO := TO_NUMBER(P_COD_INSTITUICAO);
  EXCEPTION
WHEN OTHERS THEN
  V_COD_INSTITUICAO_FILTRO := NULL;
  END;</t>
  </si>
  <si>
    <t>V_COD_INSTITUICAO_FILTRO</t>
  </si>
</sst>
</file>

<file path=xl/styles.xml><?xml version="1.0" encoding="utf-8"?>
<styleSheet xmlns="http://schemas.openxmlformats.org/spreadsheetml/2006/main">
  <fonts count="24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sz val="8"/>
      <color indexed="8"/>
      <name val="Arial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64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18" fillId="0" borderId="3" xfId="0" applyFont="1" applyBorder="1" applyAlignment="1">
      <alignment horizontal="left" wrapText="1"/>
    </xf>
    <xf numFmtId="0" fontId="16" fillId="0" borderId="4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4" fillId="0" borderId="1" xfId="0" applyFont="1" applyBorder="1" applyAlignment="1">
      <alignment horizontal="right" wrapText="1"/>
    </xf>
    <xf numFmtId="0" fontId="10" fillId="0" borderId="0" xfId="0" applyFont="1" applyBorder="1" applyAlignment="1">
      <alignment wrapText="1"/>
    </xf>
    <xf numFmtId="0" fontId="19" fillId="0" borderId="1" xfId="0" applyFont="1" applyBorder="1"/>
    <xf numFmtId="0" fontId="19" fillId="0" borderId="4" xfId="0" applyFont="1" applyBorder="1"/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2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20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21" fillId="4" borderId="11" xfId="1" applyNumberFormat="1" applyFont="1" applyFill="1" applyBorder="1" applyAlignment="1">
      <alignment horizontal="center" vertical="center" wrapText="1"/>
    </xf>
    <xf numFmtId="0" fontId="21" fillId="4" borderId="12" xfId="1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3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4" fillId="0" borderId="3" xfId="0" applyFont="1" applyFill="1" applyBorder="1" applyAlignment="1">
      <alignment wrapText="1"/>
    </xf>
    <xf numFmtId="0" fontId="14" fillId="0" borderId="4" xfId="0" applyFont="1" applyBorder="1" applyAlignment="1">
      <alignment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11" fillId="7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0" fillId="7" borderId="1" xfId="0" applyFont="1" applyFill="1" applyBorder="1" applyAlignment="1">
      <alignment wrapText="1"/>
    </xf>
    <xf numFmtId="0" fontId="19" fillId="0" borderId="1" xfId="0" applyFont="1" applyFill="1" applyBorder="1"/>
    <xf numFmtId="0" fontId="0" fillId="8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11" fillId="0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9" fillId="0" borderId="1" xfId="0" applyFont="1" applyBorder="1" applyAlignment="1">
      <alignment vertical="top"/>
    </xf>
    <xf numFmtId="0" fontId="19" fillId="0" borderId="1" xfId="0" applyFont="1" applyFill="1" applyBorder="1" applyAlignment="1">
      <alignment vertical="top"/>
    </xf>
    <xf numFmtId="0" fontId="11" fillId="0" borderId="1" xfId="0" applyFont="1" applyBorder="1" applyAlignment="1">
      <alignment vertical="top" wrapText="1"/>
    </xf>
    <xf numFmtId="0" fontId="11" fillId="7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0" xfId="0" applyFont="1" applyAlignment="1">
      <alignment vertical="top" wrapText="1"/>
    </xf>
    <xf numFmtId="0" fontId="10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quotePrefix="1" applyFont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10" fillId="9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11" fillId="11" borderId="1" xfId="0" applyFont="1" applyFill="1" applyBorder="1" applyAlignment="1">
      <alignment vertical="top" wrapText="1"/>
    </xf>
    <xf numFmtId="0" fontId="0" fillId="12" borderId="1" xfId="0" applyFill="1" applyBorder="1" applyAlignment="1">
      <alignment wrapText="1"/>
    </xf>
    <xf numFmtId="0" fontId="11" fillId="12" borderId="1" xfId="0" applyFont="1" applyFill="1" applyBorder="1" applyAlignment="1">
      <alignment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1" borderId="1" xfId="0" applyFont="1" applyFill="1" applyBorder="1" applyAlignment="1">
      <alignment wrapText="1"/>
    </xf>
    <xf numFmtId="0" fontId="10" fillId="12" borderId="1" xfId="0" applyFont="1" applyFill="1" applyBorder="1" applyAlignment="1">
      <alignment wrapText="1"/>
    </xf>
    <xf numFmtId="0" fontId="10" fillId="0" borderId="1" xfId="0" quotePrefix="1" applyFont="1" applyBorder="1" applyAlignment="1">
      <alignment horizontal="left" vertical="top" wrapText="1"/>
    </xf>
    <xf numFmtId="0" fontId="8" fillId="5" borderId="2" xfId="0" applyFont="1" applyFill="1" applyBorder="1" applyAlignment="1">
      <alignment horizontal="left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wrapText="1"/>
    </xf>
    <xf numFmtId="0" fontId="10" fillId="0" borderId="29" xfId="0" applyFont="1" applyBorder="1" applyAlignment="1">
      <alignment horizontal="center" wrapText="1"/>
    </xf>
    <xf numFmtId="0" fontId="14" fillId="0" borderId="2" xfId="0" applyFont="1" applyBorder="1" applyAlignment="1">
      <alignment horizontal="left" vertical="top" wrapText="1"/>
    </xf>
    <xf numFmtId="0" fontId="14" fillId="0" borderId="30" xfId="0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19" fillId="0" borderId="2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0" fontId="19" fillId="0" borderId="6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30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4" fillId="12" borderId="1" xfId="0" applyFont="1" applyFill="1" applyBorder="1" applyAlignment="1">
      <alignment wrapText="1"/>
    </xf>
    <xf numFmtId="0" fontId="19" fillId="12" borderId="1" xfId="0" applyFont="1" applyFill="1" applyBorder="1" applyAlignment="1">
      <alignment vertical="top"/>
    </xf>
    <xf numFmtId="0" fontId="0" fillId="0" borderId="0" xfId="0" quotePrefix="1" applyBorder="1" applyAlignment="1">
      <alignment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opLeftCell="B1" workbookViewId="0">
      <selection activeCell="B1" sqref="B1"/>
    </sheetView>
  </sheetViews>
  <sheetFormatPr defaultRowHeight="12.75"/>
  <cols>
    <col min="1" max="1" width="2.5703125" style="24" customWidth="1"/>
    <col min="2" max="2" width="15.42578125" style="24" customWidth="1"/>
    <col min="3" max="3" width="40.7109375" style="24" bestFit="1" customWidth="1"/>
    <col min="4" max="4" width="68" style="24" bestFit="1" customWidth="1"/>
    <col min="5" max="16384" width="9.140625" style="24"/>
  </cols>
  <sheetData>
    <row r="2" spans="2:10" ht="18">
      <c r="C2" s="25" t="s">
        <v>58</v>
      </c>
      <c r="D2" s="32" t="s">
        <v>1</v>
      </c>
    </row>
    <row r="3" spans="2:10" ht="15">
      <c r="C3" s="25" t="s">
        <v>59</v>
      </c>
      <c r="D3" s="51" t="s">
        <v>1</v>
      </c>
    </row>
    <row r="4" spans="2:10">
      <c r="C4" s="25" t="s">
        <v>60</v>
      </c>
    </row>
    <row r="5" spans="2:10">
      <c r="C5" s="25" t="s">
        <v>62</v>
      </c>
    </row>
    <row r="6" spans="2:10">
      <c r="C6" s="25" t="s">
        <v>61</v>
      </c>
    </row>
    <row r="7" spans="2:10" ht="13.5" thickBot="1">
      <c r="B7" s="52"/>
      <c r="C7" s="52"/>
      <c r="D7" s="52"/>
      <c r="E7" s="52"/>
      <c r="F7" s="52"/>
      <c r="G7" s="52"/>
      <c r="H7" s="52"/>
      <c r="I7" s="52"/>
      <c r="J7" s="52"/>
    </row>
    <row r="8" spans="2:10" ht="14.25" thickTop="1" thickBot="1"/>
    <row r="9" spans="2:10">
      <c r="B9" s="115" t="s">
        <v>74</v>
      </c>
      <c r="C9" s="116"/>
      <c r="D9" s="116"/>
      <c r="E9" s="116"/>
      <c r="F9" s="116"/>
      <c r="G9" s="116"/>
      <c r="H9" s="116"/>
      <c r="I9" s="116"/>
      <c r="J9" s="117"/>
    </row>
    <row r="10" spans="2:10">
      <c r="B10" s="118"/>
      <c r="C10" s="119"/>
      <c r="D10" s="119"/>
      <c r="E10" s="119"/>
      <c r="F10" s="119"/>
      <c r="G10" s="119"/>
      <c r="H10" s="119"/>
      <c r="I10" s="119"/>
      <c r="J10" s="120"/>
    </row>
    <row r="11" spans="2:10" ht="13.5" thickBot="1">
      <c r="B11" s="53" t="s">
        <v>77</v>
      </c>
      <c r="C11" s="54" t="s">
        <v>76</v>
      </c>
      <c r="D11" s="121" t="s">
        <v>75</v>
      </c>
      <c r="E11" s="121"/>
      <c r="F11" s="121"/>
      <c r="G11" s="121" t="s">
        <v>63</v>
      </c>
      <c r="H11" s="121"/>
      <c r="I11" s="121"/>
      <c r="J11" s="122"/>
    </row>
    <row r="12" spans="2:10">
      <c r="B12" s="38"/>
      <c r="C12" s="37"/>
      <c r="D12" s="123"/>
      <c r="E12" s="124"/>
      <c r="F12" s="125"/>
      <c r="G12" s="126"/>
      <c r="H12" s="126"/>
      <c r="I12" s="126"/>
      <c r="J12" s="127"/>
    </row>
    <row r="13" spans="2:10">
      <c r="B13" s="36"/>
      <c r="C13" s="35"/>
      <c r="D13" s="109"/>
      <c r="E13" s="110"/>
      <c r="F13" s="111"/>
      <c r="G13" s="112"/>
      <c r="H13" s="113"/>
      <c r="I13" s="113"/>
      <c r="J13" s="114"/>
    </row>
    <row r="14" spans="2:10">
      <c r="B14" s="34"/>
      <c r="C14" s="33"/>
      <c r="D14" s="128"/>
      <c r="E14" s="128"/>
      <c r="F14" s="128"/>
      <c r="G14" s="112"/>
      <c r="H14" s="113"/>
      <c r="I14" s="113"/>
      <c r="J14" s="114"/>
    </row>
    <row r="15" spans="2:10">
      <c r="B15" s="34"/>
      <c r="C15" s="33"/>
      <c r="D15" s="128"/>
      <c r="E15" s="128"/>
      <c r="F15" s="128"/>
      <c r="G15" s="112"/>
      <c r="H15" s="113"/>
      <c r="I15" s="113"/>
      <c r="J15" s="114"/>
    </row>
    <row r="16" spans="2:10">
      <c r="B16" s="34"/>
      <c r="C16" s="33"/>
      <c r="D16" s="128"/>
      <c r="E16" s="128"/>
      <c r="F16" s="128"/>
      <c r="G16" s="112"/>
      <c r="H16" s="113"/>
      <c r="I16" s="113"/>
      <c r="J16" s="114"/>
    </row>
    <row r="17" spans="2:10">
      <c r="B17" s="34"/>
      <c r="C17" s="33"/>
      <c r="D17" s="128"/>
      <c r="E17" s="128"/>
      <c r="F17" s="128"/>
      <c r="G17" s="129"/>
      <c r="H17" s="129"/>
      <c r="I17" s="129"/>
      <c r="J17" s="130"/>
    </row>
    <row r="18" spans="2:10">
      <c r="B18" s="34"/>
      <c r="C18" s="33"/>
      <c r="D18" s="128"/>
      <c r="E18" s="128"/>
      <c r="F18" s="128"/>
      <c r="G18" s="129"/>
      <c r="H18" s="129"/>
      <c r="I18" s="129"/>
      <c r="J18" s="130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/>
  </sheetViews>
  <sheetFormatPr defaultRowHeight="12.75"/>
  <cols>
    <col min="1" max="1" width="2.5703125" style="24" customWidth="1"/>
    <col min="2" max="2" width="15.42578125" style="24" customWidth="1"/>
    <col min="3" max="3" width="40.7109375" style="24" bestFit="1" customWidth="1"/>
    <col min="4" max="4" width="68" style="24" bestFit="1" customWidth="1"/>
    <col min="5" max="16384" width="9.140625" style="24"/>
  </cols>
  <sheetData>
    <row r="2" spans="2:10" ht="18">
      <c r="C2" s="25" t="s">
        <v>58</v>
      </c>
      <c r="D2" s="32" t="str">
        <f>Identificação!D2</f>
        <v xml:space="preserve"> </v>
      </c>
    </row>
    <row r="3" spans="2:10" ht="15">
      <c r="C3" s="25" t="s">
        <v>59</v>
      </c>
      <c r="D3" s="51" t="str">
        <f>Identificação!D3</f>
        <v xml:space="preserve"> </v>
      </c>
    </row>
    <row r="4" spans="2:10" ht="13.5" thickBot="1">
      <c r="B4" s="52"/>
      <c r="C4" s="52"/>
      <c r="D4" s="52"/>
      <c r="E4" s="52"/>
      <c r="F4" s="52"/>
      <c r="G4" s="52"/>
      <c r="H4" s="52"/>
      <c r="I4" s="52"/>
      <c r="J4" s="52"/>
    </row>
    <row r="5" spans="2:10" ht="13.5" thickTop="1"/>
    <row r="6" spans="2:10">
      <c r="B6" s="133" t="s">
        <v>6</v>
      </c>
      <c r="C6" s="133"/>
      <c r="D6" s="133"/>
      <c r="E6" s="133"/>
      <c r="F6" s="133"/>
      <c r="G6" s="133"/>
      <c r="H6" s="133"/>
      <c r="I6" s="133"/>
      <c r="J6" s="133"/>
    </row>
    <row r="7" spans="2:10">
      <c r="B7" s="60" t="s">
        <v>65</v>
      </c>
      <c r="C7" s="60" t="s">
        <v>63</v>
      </c>
      <c r="D7" s="133" t="s">
        <v>2</v>
      </c>
      <c r="E7" s="133"/>
      <c r="F7" s="133"/>
      <c r="G7" s="133"/>
      <c r="H7" s="133"/>
      <c r="I7" s="133"/>
      <c r="J7" s="133"/>
    </row>
    <row r="8" spans="2:10">
      <c r="B8" s="61"/>
      <c r="C8" s="62"/>
      <c r="D8" s="134"/>
      <c r="E8" s="134"/>
      <c r="F8" s="134"/>
      <c r="G8" s="134"/>
      <c r="H8" s="134"/>
      <c r="I8" s="134"/>
      <c r="J8" s="134"/>
    </row>
    <row r="9" spans="2:10">
      <c r="B9" s="61"/>
      <c r="C9" s="62"/>
      <c r="D9" s="138"/>
      <c r="E9" s="139"/>
      <c r="F9" s="139"/>
      <c r="G9" s="139"/>
      <c r="H9" s="139"/>
      <c r="I9" s="139"/>
      <c r="J9" s="139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31" t="s">
        <v>13</v>
      </c>
      <c r="C11" s="132"/>
      <c r="D11" s="132"/>
      <c r="E11" s="132"/>
      <c r="F11" s="132"/>
      <c r="G11" s="132"/>
      <c r="H11" s="132"/>
      <c r="I11" s="132"/>
      <c r="J11" s="132"/>
    </row>
    <row r="12" spans="2:10" ht="23.25" customHeight="1">
      <c r="B12" s="56" t="s">
        <v>65</v>
      </c>
      <c r="C12" s="57" t="s">
        <v>63</v>
      </c>
      <c r="D12" s="58" t="s">
        <v>64</v>
      </c>
      <c r="E12" s="140" t="s">
        <v>67</v>
      </c>
      <c r="F12" s="142"/>
      <c r="G12" s="140" t="s">
        <v>57</v>
      </c>
      <c r="H12" s="141"/>
      <c r="I12" s="141"/>
      <c r="J12" s="142"/>
    </row>
    <row r="13" spans="2:10">
      <c r="B13" s="1"/>
      <c r="C13" s="12"/>
      <c r="D13" s="1"/>
      <c r="E13" s="136"/>
      <c r="F13" s="137"/>
      <c r="G13" s="143"/>
      <c r="H13" s="143"/>
      <c r="I13" s="143"/>
      <c r="J13" s="143"/>
    </row>
    <row r="14" spans="2:10">
      <c r="B14" s="1"/>
      <c r="C14" s="12"/>
      <c r="D14" s="1"/>
      <c r="E14" s="136"/>
      <c r="F14" s="137"/>
      <c r="G14" s="143"/>
      <c r="H14" s="143"/>
      <c r="I14" s="143"/>
      <c r="J14" s="143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131" t="s">
        <v>69</v>
      </c>
      <c r="C16" s="132"/>
      <c r="D16" s="132"/>
    </row>
    <row r="17" spans="2:10">
      <c r="B17" s="55" t="s">
        <v>66</v>
      </c>
      <c r="C17" s="57" t="s">
        <v>63</v>
      </c>
      <c r="D17" s="59" t="s">
        <v>57</v>
      </c>
    </row>
    <row r="18" spans="2:10">
      <c r="B18" s="16"/>
      <c r="C18" s="17"/>
      <c r="D18" s="16"/>
    </row>
    <row r="19" spans="2:10">
      <c r="B19" s="16"/>
      <c r="C19" s="17"/>
      <c r="D19" s="16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133" t="s">
        <v>68</v>
      </c>
      <c r="C21" s="133"/>
      <c r="D21" s="133"/>
      <c r="E21" s="133"/>
      <c r="F21" s="133"/>
      <c r="G21" s="133"/>
      <c r="H21" s="133"/>
      <c r="I21" s="133"/>
      <c r="J21" s="133"/>
    </row>
    <row r="22" spans="2:10" ht="23.25">
      <c r="B22" s="60" t="s">
        <v>71</v>
      </c>
      <c r="C22" s="60" t="s">
        <v>72</v>
      </c>
      <c r="D22" s="60" t="s">
        <v>73</v>
      </c>
      <c r="E22" s="135" t="s">
        <v>63</v>
      </c>
      <c r="F22" s="135"/>
      <c r="G22" s="135" t="s">
        <v>57</v>
      </c>
      <c r="H22" s="135"/>
      <c r="I22" s="135"/>
      <c r="J22" s="135"/>
    </row>
    <row r="23" spans="2:10">
      <c r="B23" s="15"/>
      <c r="C23" s="1"/>
      <c r="D23" s="1"/>
      <c r="E23" s="144"/>
      <c r="F23" s="144"/>
      <c r="G23" s="144"/>
      <c r="H23" s="144"/>
      <c r="I23" s="144"/>
      <c r="J23" s="144"/>
    </row>
    <row r="24" spans="2:10">
      <c r="B24" s="15"/>
      <c r="C24" s="1"/>
      <c r="D24" s="1"/>
      <c r="E24" s="144"/>
      <c r="F24" s="144"/>
      <c r="G24" s="144"/>
      <c r="H24" s="144"/>
      <c r="I24" s="144"/>
      <c r="J24" s="144"/>
    </row>
    <row r="25" spans="2:10">
      <c r="B25" s="15"/>
      <c r="C25" s="1"/>
      <c r="D25" s="1"/>
      <c r="E25" s="144"/>
      <c r="F25" s="144"/>
      <c r="G25" s="144"/>
      <c r="H25" s="144"/>
      <c r="I25" s="144"/>
      <c r="J25" s="144"/>
    </row>
  </sheetData>
  <mergeCells count="21">
    <mergeCell ref="E24:F24"/>
    <mergeCell ref="G24:J24"/>
    <mergeCell ref="E25:F25"/>
    <mergeCell ref="G25:J25"/>
    <mergeCell ref="B21:J21"/>
    <mergeCell ref="E23:F23"/>
    <mergeCell ref="G23:J23"/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H112"/>
  <sheetViews>
    <sheetView showGridLines="0" tabSelected="1" topLeftCell="A3" zoomScale="115" zoomScaleNormal="115" workbookViewId="0">
      <pane ySplit="1" topLeftCell="A55" activePane="bottomLeft" state="frozenSplit"/>
      <selection activeCell="A3" sqref="A3"/>
      <selection pane="bottomLeft" activeCell="F56" sqref="F56"/>
    </sheetView>
  </sheetViews>
  <sheetFormatPr defaultColWidth="30.5703125" defaultRowHeight="12.75"/>
  <cols>
    <col min="1" max="1" width="2.28515625" style="2" customWidth="1"/>
    <col min="2" max="3" width="11.7109375" style="2" hidden="1" customWidth="1"/>
    <col min="4" max="4" width="19.5703125" style="2" bestFit="1" customWidth="1"/>
    <col min="5" max="5" width="29.42578125" style="2" hidden="1" customWidth="1"/>
    <col min="6" max="6" width="20.140625" style="77" customWidth="1"/>
    <col min="7" max="7" width="19.7109375" style="2" hidden="1" customWidth="1"/>
    <col min="8" max="8" width="7" style="2" hidden="1" customWidth="1"/>
    <col min="9" max="9" width="9.7109375" style="2" hidden="1" customWidth="1"/>
    <col min="10" max="10" width="9.85546875" style="6" hidden="1" customWidth="1"/>
    <col min="11" max="12" width="11.42578125" style="6" hidden="1" customWidth="1"/>
    <col min="13" max="13" width="15.42578125" style="2" hidden="1" customWidth="1"/>
    <col min="14" max="14" width="39.5703125" style="87" bestFit="1" customWidth="1"/>
    <col min="15" max="16" width="29.85546875" style="2" hidden="1" customWidth="1"/>
    <col min="17" max="17" width="31.7109375" style="2" hidden="1" customWidth="1"/>
    <col min="18" max="18" width="27" style="2" hidden="1" customWidth="1"/>
    <col min="19" max="19" width="33.140625" style="2" hidden="1" customWidth="1"/>
    <col min="20" max="20" width="36.7109375" style="2" customWidth="1"/>
    <col min="21" max="21" width="19.7109375" style="2" customWidth="1"/>
    <col min="22" max="22" width="9.85546875" style="2" bestFit="1" customWidth="1"/>
    <col min="23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4.28515625" style="3" bestFit="1" customWidth="1"/>
    <col min="31" max="31" width="16.5703125" style="3" customWidth="1"/>
    <col min="32" max="32" width="12.140625" style="3" customWidth="1"/>
    <col min="33" max="33" width="8.28515625" style="3" customWidth="1"/>
    <col min="34" max="34" width="11.28515625" style="3" customWidth="1"/>
    <col min="35" max="35" width="38.85546875" style="2" customWidth="1"/>
    <col min="36" max="16384" width="30.5703125" style="2"/>
  </cols>
  <sheetData>
    <row r="1" spans="2:31">
      <c r="Q1" s="7"/>
      <c r="R1" s="7"/>
      <c r="S1" s="7"/>
      <c r="T1" s="7"/>
    </row>
    <row r="2" spans="2:31" ht="25.5" customHeight="1">
      <c r="B2" s="147" t="s">
        <v>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9" t="s">
        <v>53</v>
      </c>
      <c r="O2" s="149"/>
      <c r="P2" s="150"/>
      <c r="Q2" s="145" t="s">
        <v>13</v>
      </c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49" t="s">
        <v>57</v>
      </c>
    </row>
    <row r="3" spans="2:31" ht="23.25">
      <c r="B3" s="8" t="s">
        <v>3</v>
      </c>
      <c r="C3" s="8" t="s">
        <v>0</v>
      </c>
      <c r="D3" s="8" t="s">
        <v>4</v>
      </c>
      <c r="E3" s="8" t="s">
        <v>11</v>
      </c>
      <c r="F3" s="8" t="s">
        <v>5</v>
      </c>
      <c r="G3" s="8" t="s">
        <v>12</v>
      </c>
      <c r="H3" s="8" t="s">
        <v>7</v>
      </c>
      <c r="I3" s="8" t="s">
        <v>14</v>
      </c>
      <c r="J3" s="8" t="s">
        <v>8</v>
      </c>
      <c r="K3" s="8" t="s">
        <v>9</v>
      </c>
      <c r="L3" s="8" t="s">
        <v>49</v>
      </c>
      <c r="M3" s="8" t="s">
        <v>10</v>
      </c>
      <c r="N3" s="108" t="s">
        <v>54</v>
      </c>
      <c r="O3" s="47" t="s">
        <v>55</v>
      </c>
      <c r="P3" s="47" t="s">
        <v>56</v>
      </c>
      <c r="Q3" s="9" t="s">
        <v>4</v>
      </c>
      <c r="R3" s="9" t="s">
        <v>0</v>
      </c>
      <c r="S3" s="9" t="s">
        <v>11</v>
      </c>
      <c r="T3" s="9" t="s">
        <v>5</v>
      </c>
      <c r="U3" s="9" t="s">
        <v>12</v>
      </c>
      <c r="V3" s="9" t="s">
        <v>8</v>
      </c>
      <c r="W3" s="9" t="s">
        <v>7</v>
      </c>
      <c r="X3" s="9" t="s">
        <v>14</v>
      </c>
      <c r="Y3" s="9" t="s">
        <v>9</v>
      </c>
      <c r="Z3" s="9" t="s">
        <v>49</v>
      </c>
      <c r="AA3" s="48" t="s">
        <v>70</v>
      </c>
      <c r="AB3" s="48" t="s">
        <v>10</v>
      </c>
      <c r="AC3" s="50"/>
    </row>
    <row r="4" spans="2:31" s="14" customFormat="1" ht="10.5" customHeight="1">
      <c r="B4" s="11"/>
      <c r="C4" s="11"/>
      <c r="D4" s="161"/>
      <c r="E4" s="161"/>
      <c r="F4" s="162"/>
      <c r="G4" s="22"/>
      <c r="H4" s="10"/>
      <c r="I4" s="10"/>
      <c r="J4" s="22"/>
      <c r="K4" s="10"/>
      <c r="L4" s="10"/>
      <c r="M4" s="10"/>
      <c r="N4" s="88" t="s">
        <v>80</v>
      </c>
      <c r="O4" s="10"/>
      <c r="P4" s="10"/>
      <c r="Q4" s="22" t="s">
        <v>79</v>
      </c>
      <c r="R4" s="22"/>
      <c r="S4" s="22"/>
      <c r="T4" s="22" t="s">
        <v>78</v>
      </c>
      <c r="U4" s="22"/>
      <c r="V4" s="22"/>
      <c r="W4" s="23"/>
      <c r="X4" s="23"/>
      <c r="Y4" s="18"/>
      <c r="Z4" s="10"/>
      <c r="AA4" s="10"/>
      <c r="AB4" s="10"/>
      <c r="AC4" s="10"/>
      <c r="AD4" s="13"/>
      <c r="AE4" s="13"/>
    </row>
    <row r="5" spans="2:31" s="13" customFormat="1" ht="11.25">
      <c r="B5" s="11"/>
      <c r="C5" s="11"/>
      <c r="D5" s="161"/>
      <c r="E5" s="161"/>
      <c r="F5" s="162"/>
      <c r="G5" s="22"/>
      <c r="H5" s="10"/>
      <c r="I5" s="10"/>
      <c r="J5" s="22"/>
      <c r="K5" s="10"/>
      <c r="L5" s="10"/>
      <c r="M5" s="10"/>
      <c r="N5" s="88" t="s">
        <v>81</v>
      </c>
      <c r="O5" s="10"/>
      <c r="P5" s="10"/>
      <c r="Q5" s="22" t="s">
        <v>79</v>
      </c>
      <c r="R5" s="22"/>
      <c r="S5" s="22"/>
      <c r="T5" s="22" t="s">
        <v>110</v>
      </c>
      <c r="U5" s="22"/>
      <c r="V5" s="22"/>
      <c r="W5" s="23"/>
      <c r="X5" s="23"/>
      <c r="Y5" s="18"/>
      <c r="Z5" s="10"/>
      <c r="AA5" s="10"/>
      <c r="AB5" s="10"/>
      <c r="AC5" s="10"/>
      <c r="AD5" s="14"/>
      <c r="AE5" s="14"/>
    </row>
    <row r="6" spans="2:31" s="13" customFormat="1" ht="41.25" customHeight="1">
      <c r="B6" s="11"/>
      <c r="C6" s="11"/>
      <c r="D6" s="161"/>
      <c r="E6" s="161"/>
      <c r="F6" s="162"/>
      <c r="G6" s="22"/>
      <c r="H6" s="10"/>
      <c r="I6" s="10"/>
      <c r="J6" s="22"/>
      <c r="K6" s="10"/>
      <c r="L6" s="10"/>
      <c r="M6" s="10"/>
      <c r="N6" s="91" t="s">
        <v>163</v>
      </c>
      <c r="O6" s="10"/>
      <c r="P6" s="10"/>
      <c r="Q6" s="22" t="s">
        <v>79</v>
      </c>
      <c r="R6" s="22"/>
      <c r="S6" s="22"/>
      <c r="T6" s="22" t="s">
        <v>150</v>
      </c>
      <c r="U6" s="22"/>
      <c r="V6" s="22"/>
      <c r="W6" s="23"/>
      <c r="X6" s="23"/>
      <c r="Y6" s="18"/>
      <c r="Z6" s="10"/>
      <c r="AA6" s="10"/>
      <c r="AB6" s="10"/>
      <c r="AC6" s="10"/>
      <c r="AD6" s="14"/>
      <c r="AE6" s="14"/>
    </row>
    <row r="7" spans="2:31" s="13" customFormat="1" ht="11.25">
      <c r="B7" s="11"/>
      <c r="C7" s="11"/>
      <c r="D7" s="161"/>
      <c r="E7" s="161"/>
      <c r="F7" s="162"/>
      <c r="G7" s="22"/>
      <c r="H7" s="10"/>
      <c r="I7" s="10"/>
      <c r="J7" s="22"/>
      <c r="K7" s="10"/>
      <c r="L7" s="10"/>
      <c r="M7" s="10"/>
      <c r="N7" s="89" t="s">
        <v>139</v>
      </c>
      <c r="O7" s="10"/>
      <c r="P7" s="10"/>
      <c r="Q7" s="22" t="s">
        <v>79</v>
      </c>
      <c r="R7" s="22"/>
      <c r="S7" s="22"/>
      <c r="T7" s="22" t="s">
        <v>151</v>
      </c>
      <c r="U7" s="22"/>
      <c r="V7" s="22"/>
      <c r="W7" s="23"/>
      <c r="X7" s="23"/>
      <c r="Y7" s="18"/>
      <c r="Z7" s="10"/>
      <c r="AA7" s="10"/>
      <c r="AB7" s="10"/>
      <c r="AC7" s="10"/>
      <c r="AD7" s="14"/>
      <c r="AE7" s="14"/>
    </row>
    <row r="8" spans="2:31" s="19" customFormat="1" ht="22.5">
      <c r="B8" s="11"/>
      <c r="C8" s="11"/>
      <c r="D8" s="11"/>
      <c r="E8" s="11"/>
      <c r="F8" s="78"/>
      <c r="G8" s="22"/>
      <c r="H8" s="10"/>
      <c r="I8" s="10"/>
      <c r="J8" s="22"/>
      <c r="K8" s="10"/>
      <c r="L8" s="10"/>
      <c r="M8" s="10"/>
      <c r="N8" s="89" t="s">
        <v>140</v>
      </c>
      <c r="O8" s="10"/>
      <c r="P8" s="10"/>
      <c r="Q8" s="22" t="s">
        <v>79</v>
      </c>
      <c r="R8" s="22"/>
      <c r="S8" s="22"/>
      <c r="T8" s="22" t="s">
        <v>152</v>
      </c>
      <c r="U8" s="22"/>
      <c r="V8" s="22"/>
      <c r="W8" s="23"/>
      <c r="X8" s="23"/>
      <c r="Y8" s="18"/>
      <c r="Z8" s="10"/>
      <c r="AA8" s="10"/>
      <c r="AB8" s="10"/>
      <c r="AC8" s="10"/>
    </row>
    <row r="9" spans="2:31" s="14" customFormat="1" ht="11.25">
      <c r="B9" s="11"/>
      <c r="C9" s="11"/>
      <c r="D9" s="11" t="s">
        <v>83</v>
      </c>
      <c r="E9" s="11"/>
      <c r="F9" s="78" t="s">
        <v>82</v>
      </c>
      <c r="G9" s="22"/>
      <c r="H9" s="10"/>
      <c r="I9" s="10"/>
      <c r="J9" s="22"/>
      <c r="K9" s="10"/>
      <c r="L9" s="10"/>
      <c r="M9" s="10"/>
      <c r="N9" s="89" t="s">
        <v>111</v>
      </c>
      <c r="O9" s="10"/>
      <c r="P9" s="10"/>
      <c r="Q9" s="22" t="s">
        <v>79</v>
      </c>
      <c r="R9" s="22"/>
      <c r="S9" s="22"/>
      <c r="T9" s="22" t="s">
        <v>153</v>
      </c>
      <c r="U9" s="22"/>
      <c r="V9" s="22"/>
      <c r="W9" s="23"/>
      <c r="X9" s="23"/>
      <c r="Y9" s="18"/>
      <c r="Z9" s="10"/>
      <c r="AA9" s="10"/>
      <c r="AB9" s="10"/>
      <c r="AC9" s="10"/>
    </row>
    <row r="10" spans="2:31" s="14" customFormat="1" ht="22.5">
      <c r="B10" s="11"/>
      <c r="C10" s="11"/>
      <c r="D10" s="11" t="s">
        <v>102</v>
      </c>
      <c r="E10" s="11"/>
      <c r="F10" s="78" t="s">
        <v>84</v>
      </c>
      <c r="G10" s="22"/>
      <c r="H10" s="10"/>
      <c r="I10" s="10"/>
      <c r="J10" s="22"/>
      <c r="K10" s="20"/>
      <c r="L10" s="20"/>
      <c r="M10" s="10"/>
      <c r="N10" s="89" t="s">
        <v>141</v>
      </c>
      <c r="O10" s="10"/>
      <c r="P10" s="10"/>
      <c r="Q10" s="22" t="s">
        <v>79</v>
      </c>
      <c r="R10" s="22"/>
      <c r="S10" s="22"/>
      <c r="T10" s="22" t="s">
        <v>154</v>
      </c>
      <c r="U10" s="22"/>
      <c r="V10" s="22"/>
      <c r="W10" s="23"/>
      <c r="X10" s="23"/>
      <c r="Y10" s="18"/>
      <c r="Z10" s="10"/>
      <c r="AA10" s="10"/>
      <c r="AB10" s="20"/>
      <c r="AC10" s="20"/>
    </row>
    <row r="11" spans="2:31" s="14" customFormat="1" ht="11.25">
      <c r="B11" s="11"/>
      <c r="C11" s="11"/>
      <c r="D11" s="11" t="s">
        <v>102</v>
      </c>
      <c r="E11" s="22" t="s">
        <v>85</v>
      </c>
      <c r="F11" s="79" t="s">
        <v>86</v>
      </c>
      <c r="G11" s="22"/>
      <c r="H11" s="10"/>
      <c r="I11" s="10"/>
      <c r="J11" s="22"/>
      <c r="K11" s="20"/>
      <c r="L11" s="20"/>
      <c r="M11" s="10"/>
      <c r="N11" s="89" t="s">
        <v>142</v>
      </c>
      <c r="O11" s="10"/>
      <c r="P11" s="10"/>
      <c r="Q11" s="22" t="s">
        <v>79</v>
      </c>
      <c r="R11" s="22"/>
      <c r="S11" s="22"/>
      <c r="T11" s="22" t="s">
        <v>86</v>
      </c>
      <c r="U11" s="22"/>
      <c r="V11" s="22"/>
      <c r="W11" s="23"/>
      <c r="X11" s="23"/>
      <c r="Y11" s="18"/>
      <c r="Z11" s="10"/>
      <c r="AA11" s="10"/>
      <c r="AB11" s="20"/>
      <c r="AC11" s="20"/>
    </row>
    <row r="12" spans="2:31" s="14" customFormat="1" ht="11.25">
      <c r="B12" s="11"/>
      <c r="C12" s="11"/>
      <c r="D12" s="70" t="s">
        <v>83</v>
      </c>
      <c r="E12" s="11"/>
      <c r="F12" s="79" t="s">
        <v>87</v>
      </c>
      <c r="G12" s="22"/>
      <c r="H12" s="10"/>
      <c r="I12" s="10"/>
      <c r="J12" s="22"/>
      <c r="K12" s="20"/>
      <c r="L12" s="20"/>
      <c r="M12" s="10"/>
      <c r="N12" s="89" t="s">
        <v>143</v>
      </c>
      <c r="O12" s="10"/>
      <c r="P12" s="10"/>
      <c r="Q12" s="22" t="s">
        <v>79</v>
      </c>
      <c r="R12" s="22"/>
      <c r="S12" s="22"/>
      <c r="T12" s="22" t="s">
        <v>155</v>
      </c>
      <c r="U12" s="22"/>
      <c r="V12" s="22"/>
      <c r="W12" s="23"/>
      <c r="X12" s="23"/>
      <c r="Y12" s="18"/>
      <c r="Z12" s="10"/>
      <c r="AA12" s="10"/>
      <c r="AB12" s="20"/>
      <c r="AC12" s="20"/>
    </row>
    <row r="13" spans="2:31" s="13" customFormat="1" ht="22.5">
      <c r="B13" s="11"/>
      <c r="C13" s="11"/>
      <c r="D13" s="11" t="s">
        <v>102</v>
      </c>
      <c r="E13" s="11"/>
      <c r="F13" s="78" t="s">
        <v>88</v>
      </c>
      <c r="G13" s="22"/>
      <c r="H13" s="10"/>
      <c r="I13" s="10"/>
      <c r="J13" s="22"/>
      <c r="K13" s="20"/>
      <c r="L13" s="20"/>
      <c r="M13" s="10"/>
      <c r="N13" s="89" t="s">
        <v>144</v>
      </c>
      <c r="O13" s="10"/>
      <c r="P13" s="10"/>
      <c r="Q13" s="22" t="s">
        <v>79</v>
      </c>
      <c r="R13" s="22"/>
      <c r="S13" s="22"/>
      <c r="T13" s="22" t="s">
        <v>88</v>
      </c>
      <c r="U13" s="22"/>
      <c r="V13" s="22"/>
      <c r="W13" s="23"/>
      <c r="X13" s="23"/>
      <c r="Y13" s="18"/>
      <c r="Z13" s="10"/>
      <c r="AA13" s="10"/>
      <c r="AB13" s="20"/>
      <c r="AC13" s="20"/>
      <c r="AD13" s="14"/>
      <c r="AE13" s="14"/>
    </row>
    <row r="14" spans="2:31" s="19" customFormat="1" ht="11.25">
      <c r="B14" s="11"/>
      <c r="C14" s="11"/>
      <c r="D14" s="11" t="s">
        <v>102</v>
      </c>
      <c r="E14" s="11"/>
      <c r="F14" s="78" t="s">
        <v>89</v>
      </c>
      <c r="G14" s="22"/>
      <c r="H14" s="10"/>
      <c r="I14" s="10"/>
      <c r="J14" s="22"/>
      <c r="K14" s="20"/>
      <c r="L14" s="20"/>
      <c r="M14" s="10"/>
      <c r="N14" s="89" t="s">
        <v>145</v>
      </c>
      <c r="O14" s="11"/>
      <c r="P14" s="11"/>
      <c r="Q14" s="22" t="s">
        <v>79</v>
      </c>
      <c r="R14" s="22"/>
      <c r="S14" s="22"/>
      <c r="T14" s="22" t="s">
        <v>89</v>
      </c>
      <c r="U14" s="22"/>
      <c r="V14" s="22"/>
      <c r="W14" s="22"/>
      <c r="X14" s="22"/>
      <c r="Y14" s="20"/>
      <c r="Z14" s="10"/>
      <c r="AA14" s="10"/>
      <c r="AB14" s="20"/>
      <c r="AC14" s="20"/>
      <c r="AD14" s="14"/>
      <c r="AE14" s="14"/>
    </row>
    <row r="15" spans="2:31" s="19" customFormat="1" ht="22.5">
      <c r="B15" s="11"/>
      <c r="C15" s="11"/>
      <c r="D15" s="11" t="s">
        <v>102</v>
      </c>
      <c r="E15" s="11"/>
      <c r="F15" s="78" t="s">
        <v>84</v>
      </c>
      <c r="G15" s="22"/>
      <c r="H15" s="10"/>
      <c r="I15" s="10"/>
      <c r="J15" s="22"/>
      <c r="K15" s="20"/>
      <c r="L15" s="20"/>
      <c r="M15" s="10"/>
      <c r="N15" s="89" t="s">
        <v>146</v>
      </c>
      <c r="O15" s="11"/>
      <c r="P15" s="11"/>
      <c r="Q15" s="22" t="s">
        <v>79</v>
      </c>
      <c r="R15" s="22"/>
      <c r="S15" s="22"/>
      <c r="T15" s="22" t="s">
        <v>84</v>
      </c>
      <c r="U15" s="22"/>
      <c r="V15" s="22"/>
      <c r="W15" s="22"/>
      <c r="X15" s="22"/>
      <c r="Y15" s="20"/>
      <c r="Z15" s="10"/>
      <c r="AA15" s="10"/>
      <c r="AB15" s="20"/>
      <c r="AC15" s="20"/>
      <c r="AD15" s="14"/>
      <c r="AE15" s="14"/>
    </row>
    <row r="16" spans="2:31" s="19" customFormat="1" ht="11.25">
      <c r="B16" s="11"/>
      <c r="C16" s="63"/>
      <c r="D16" s="11" t="s">
        <v>102</v>
      </c>
      <c r="E16" s="11"/>
      <c r="F16" s="78" t="s">
        <v>90</v>
      </c>
      <c r="G16" s="22"/>
      <c r="H16" s="10"/>
      <c r="I16" s="10"/>
      <c r="J16" s="22"/>
      <c r="K16" s="20"/>
      <c r="L16" s="20"/>
      <c r="M16" s="10"/>
      <c r="N16" s="88" t="s">
        <v>147</v>
      </c>
      <c r="O16" s="11"/>
      <c r="P16" s="11"/>
      <c r="Q16" s="22" t="s">
        <v>79</v>
      </c>
      <c r="R16" s="22"/>
      <c r="S16" s="22"/>
      <c r="T16" s="22" t="s">
        <v>90</v>
      </c>
      <c r="U16" s="22"/>
      <c r="V16" s="22"/>
      <c r="W16" s="22"/>
      <c r="X16" s="22"/>
      <c r="Y16" s="20"/>
      <c r="Z16" s="64"/>
      <c r="AA16" s="10"/>
      <c r="AB16" s="20"/>
      <c r="AC16" s="20"/>
      <c r="AD16" s="14"/>
      <c r="AE16" s="14"/>
    </row>
    <row r="17" spans="2:34" s="19" customFormat="1" ht="11.25">
      <c r="B17" s="11"/>
      <c r="C17" s="63"/>
      <c r="D17" s="22" t="s">
        <v>103</v>
      </c>
      <c r="E17" s="11"/>
      <c r="F17" s="78" t="s">
        <v>91</v>
      </c>
      <c r="G17" s="22"/>
      <c r="H17" s="10"/>
      <c r="I17" s="10"/>
      <c r="J17" s="22"/>
      <c r="K17" s="20"/>
      <c r="L17" s="20"/>
      <c r="M17" s="10"/>
      <c r="N17" s="89" t="s">
        <v>148</v>
      </c>
      <c r="O17" s="11"/>
      <c r="P17" s="11"/>
      <c r="Q17" s="22" t="s">
        <v>79</v>
      </c>
      <c r="R17" s="22"/>
      <c r="S17" s="22"/>
      <c r="T17" s="22" t="s">
        <v>91</v>
      </c>
      <c r="U17" s="22"/>
      <c r="V17" s="22"/>
      <c r="W17" s="22"/>
      <c r="X17" s="22"/>
      <c r="Y17" s="20"/>
      <c r="Z17" s="64"/>
      <c r="AA17" s="10"/>
      <c r="AB17" s="20"/>
      <c r="AC17" s="20"/>
      <c r="AD17" s="14"/>
      <c r="AE17" s="14"/>
    </row>
    <row r="18" spans="2:34" s="3" customFormat="1" ht="22.5">
      <c r="B18" s="2"/>
      <c r="C18" s="2"/>
      <c r="D18" s="65" t="s">
        <v>92</v>
      </c>
      <c r="E18" s="65"/>
      <c r="F18" s="80" t="s">
        <v>93</v>
      </c>
      <c r="G18" s="65"/>
      <c r="H18" s="65"/>
      <c r="I18" s="65"/>
      <c r="J18" s="66"/>
      <c r="K18" s="66"/>
      <c r="L18" s="66"/>
      <c r="M18" s="65"/>
      <c r="N18" s="89" t="s">
        <v>149</v>
      </c>
      <c r="O18" s="65"/>
      <c r="P18" s="65"/>
      <c r="Q18" s="22" t="s">
        <v>79</v>
      </c>
      <c r="R18" s="65"/>
      <c r="S18" s="65"/>
      <c r="T18" s="65" t="s">
        <v>93</v>
      </c>
      <c r="U18" s="65"/>
      <c r="V18" s="65"/>
      <c r="W18" s="65"/>
      <c r="X18" s="65"/>
      <c r="Y18" s="65"/>
    </row>
    <row r="19" spans="2:34" s="3" customFormat="1" ht="12.75" customHeight="1">
      <c r="B19" s="2"/>
      <c r="C19" s="2"/>
      <c r="D19" s="93" t="s">
        <v>102</v>
      </c>
      <c r="E19" s="94"/>
      <c r="F19" s="95" t="s">
        <v>131</v>
      </c>
      <c r="G19" s="72"/>
      <c r="H19" s="72"/>
      <c r="I19" s="72"/>
      <c r="J19" s="73"/>
      <c r="K19" s="73"/>
      <c r="L19" s="73"/>
      <c r="M19" s="72"/>
      <c r="N19" s="88" t="s">
        <v>164</v>
      </c>
      <c r="O19" s="72"/>
      <c r="P19" s="72"/>
      <c r="Q19" s="70" t="s">
        <v>79</v>
      </c>
      <c r="R19" s="72"/>
      <c r="S19" s="72"/>
      <c r="T19" s="73" t="s">
        <v>112</v>
      </c>
      <c r="U19" s="72"/>
      <c r="V19" s="72"/>
      <c r="W19" s="72"/>
      <c r="X19" s="72"/>
      <c r="Y19" s="72"/>
    </row>
    <row r="20" spans="2:34" s="3" customFormat="1">
      <c r="B20" s="2"/>
      <c r="C20" s="2"/>
      <c r="D20" s="93" t="s">
        <v>102</v>
      </c>
      <c r="E20" s="94"/>
      <c r="F20" s="95" t="s">
        <v>131</v>
      </c>
      <c r="G20" s="72"/>
      <c r="H20" s="72"/>
      <c r="I20" s="72"/>
      <c r="J20" s="73"/>
      <c r="K20" s="73"/>
      <c r="L20" s="73"/>
      <c r="M20" s="72"/>
      <c r="N20" s="152" t="s">
        <v>165</v>
      </c>
      <c r="O20" s="72"/>
      <c r="P20" s="72"/>
      <c r="Q20" s="155" t="s">
        <v>79</v>
      </c>
      <c r="R20" s="96"/>
      <c r="S20" s="96"/>
      <c r="T20" s="158" t="s">
        <v>113</v>
      </c>
      <c r="U20" s="72"/>
      <c r="V20" s="72"/>
      <c r="W20" s="72"/>
      <c r="X20" s="72"/>
      <c r="Y20" s="72"/>
    </row>
    <row r="21" spans="2:34" s="3" customFormat="1" ht="14.25" customHeight="1">
      <c r="B21" s="2"/>
      <c r="C21" s="2"/>
      <c r="D21" s="93" t="s">
        <v>102</v>
      </c>
      <c r="E21" s="94"/>
      <c r="F21" s="95" t="s">
        <v>132</v>
      </c>
      <c r="G21" s="72"/>
      <c r="H21" s="72"/>
      <c r="I21" s="72"/>
      <c r="J21" s="73"/>
      <c r="K21" s="73"/>
      <c r="L21" s="73"/>
      <c r="M21" s="72"/>
      <c r="N21" s="153"/>
      <c r="O21" s="72"/>
      <c r="P21" s="72"/>
      <c r="Q21" s="156"/>
      <c r="R21" s="96"/>
      <c r="S21" s="96"/>
      <c r="T21" s="159"/>
      <c r="U21" s="72"/>
      <c r="V21" s="72"/>
      <c r="W21" s="72"/>
      <c r="X21" s="72"/>
      <c r="Y21" s="72"/>
    </row>
    <row r="22" spans="2:34" s="3" customFormat="1" ht="75.75" customHeight="1">
      <c r="B22" s="2"/>
      <c r="C22" s="2"/>
      <c r="D22" s="93" t="s">
        <v>102</v>
      </c>
      <c r="E22" s="94"/>
      <c r="F22" s="95" t="s">
        <v>133</v>
      </c>
      <c r="G22" s="68"/>
      <c r="H22" s="68"/>
      <c r="I22" s="68"/>
      <c r="J22" s="69"/>
      <c r="K22" s="69"/>
      <c r="L22" s="69"/>
      <c r="M22" s="68"/>
      <c r="N22" s="154"/>
      <c r="O22" s="72"/>
      <c r="P22" s="72"/>
      <c r="Q22" s="157"/>
      <c r="R22" s="96"/>
      <c r="S22" s="96"/>
      <c r="T22" s="160"/>
      <c r="U22" s="72"/>
      <c r="V22" s="72"/>
      <c r="W22" s="72"/>
      <c r="X22" s="72"/>
      <c r="Y22" s="72"/>
    </row>
    <row r="23" spans="2:34" s="3" customFormat="1">
      <c r="B23" s="2"/>
      <c r="C23" s="2"/>
      <c r="D23" s="68"/>
      <c r="E23" s="68"/>
      <c r="F23" s="81"/>
      <c r="G23" s="68"/>
      <c r="H23" s="68"/>
      <c r="I23" s="68"/>
      <c r="J23" s="69"/>
      <c r="K23" s="69"/>
      <c r="L23" s="69"/>
      <c r="M23" s="68"/>
      <c r="N23" s="90" t="s">
        <v>94</v>
      </c>
      <c r="O23" s="72"/>
      <c r="P23" s="72"/>
      <c r="Q23" s="70" t="s">
        <v>79</v>
      </c>
      <c r="R23" s="72"/>
      <c r="S23" s="72"/>
      <c r="T23" s="73" t="s">
        <v>114</v>
      </c>
      <c r="U23" s="72"/>
      <c r="V23" s="72"/>
      <c r="W23" s="72"/>
      <c r="X23" s="72"/>
      <c r="Y23" s="72"/>
    </row>
    <row r="24" spans="2:34" s="3" customFormat="1">
      <c r="B24" s="2"/>
      <c r="C24" s="2"/>
      <c r="D24" s="68"/>
      <c r="E24" s="68"/>
      <c r="F24" s="81"/>
      <c r="G24" s="68"/>
      <c r="H24" s="68"/>
      <c r="I24" s="68"/>
      <c r="J24" s="69"/>
      <c r="K24" s="69"/>
      <c r="L24" s="69"/>
      <c r="M24" s="68"/>
      <c r="N24" s="90" t="s">
        <v>95</v>
      </c>
      <c r="O24" s="72"/>
      <c r="P24" s="72"/>
      <c r="Q24" s="70" t="s">
        <v>79</v>
      </c>
      <c r="R24" s="72"/>
      <c r="S24" s="72"/>
      <c r="T24" s="73" t="s">
        <v>115</v>
      </c>
      <c r="U24" s="72"/>
      <c r="V24" s="72"/>
      <c r="W24" s="72"/>
      <c r="X24" s="72"/>
      <c r="Y24" s="72"/>
    </row>
    <row r="25" spans="2:34" s="3" customFormat="1">
      <c r="B25" s="2"/>
      <c r="C25" s="2"/>
      <c r="D25" s="68"/>
      <c r="E25" s="68"/>
      <c r="F25" s="81"/>
      <c r="G25" s="68"/>
      <c r="H25" s="68"/>
      <c r="I25" s="68"/>
      <c r="J25" s="69"/>
      <c r="K25" s="69"/>
      <c r="L25" s="69"/>
      <c r="M25" s="68"/>
      <c r="N25" s="90" t="s">
        <v>95</v>
      </c>
      <c r="O25" s="72"/>
      <c r="P25" s="72"/>
      <c r="Q25" s="70" t="s">
        <v>79</v>
      </c>
      <c r="R25" s="72"/>
      <c r="S25" s="72"/>
      <c r="T25" s="73" t="s">
        <v>116</v>
      </c>
      <c r="U25" s="72"/>
      <c r="V25" s="72"/>
      <c r="W25" s="72"/>
      <c r="X25" s="72"/>
      <c r="Y25" s="72"/>
    </row>
    <row r="26" spans="2:34" s="3" customFormat="1">
      <c r="B26" s="2"/>
      <c r="C26" s="2"/>
      <c r="D26" s="68"/>
      <c r="E26" s="68"/>
      <c r="F26" s="81"/>
      <c r="G26" s="68"/>
      <c r="H26" s="68"/>
      <c r="I26" s="68"/>
      <c r="J26" s="69"/>
      <c r="K26" s="69"/>
      <c r="L26" s="69"/>
      <c r="M26" s="68"/>
      <c r="N26" s="90" t="s">
        <v>95</v>
      </c>
      <c r="O26" s="72"/>
      <c r="P26" s="72"/>
      <c r="Q26" s="70" t="s">
        <v>79</v>
      </c>
      <c r="R26" s="72"/>
      <c r="S26" s="72"/>
      <c r="T26" s="73" t="s">
        <v>117</v>
      </c>
      <c r="U26" s="72"/>
      <c r="V26" s="72"/>
      <c r="W26" s="72"/>
      <c r="X26" s="72"/>
      <c r="Y26" s="72"/>
    </row>
    <row r="27" spans="2:34" s="3" customFormat="1">
      <c r="B27" s="2"/>
      <c r="C27" s="2"/>
      <c r="D27" s="68"/>
      <c r="E27" s="68"/>
      <c r="F27" s="81"/>
      <c r="G27" s="68"/>
      <c r="H27" s="68"/>
      <c r="I27" s="68"/>
      <c r="J27" s="69"/>
      <c r="K27" s="69"/>
      <c r="L27" s="69"/>
      <c r="M27" s="68"/>
      <c r="N27" s="91" t="s">
        <v>95</v>
      </c>
      <c r="O27" s="72"/>
      <c r="P27" s="72"/>
      <c r="Q27" s="70" t="s">
        <v>79</v>
      </c>
      <c r="R27" s="72"/>
      <c r="S27" s="72"/>
      <c r="T27" s="73" t="s">
        <v>118</v>
      </c>
      <c r="U27" s="72"/>
      <c r="V27" s="72"/>
      <c r="W27" s="72"/>
      <c r="X27" s="72"/>
      <c r="Y27" s="72"/>
    </row>
    <row r="28" spans="2:34">
      <c r="D28" s="11" t="s">
        <v>102</v>
      </c>
      <c r="E28" s="72"/>
      <c r="F28" s="76" t="s">
        <v>104</v>
      </c>
      <c r="G28" s="72"/>
      <c r="H28" s="72"/>
      <c r="I28" s="72"/>
      <c r="J28" s="73"/>
      <c r="K28" s="73"/>
      <c r="L28" s="73"/>
      <c r="M28" s="72"/>
      <c r="N28" s="91" t="s">
        <v>111</v>
      </c>
      <c r="O28" s="72"/>
      <c r="P28" s="72"/>
      <c r="Q28" s="70" t="s">
        <v>79</v>
      </c>
      <c r="R28" s="72"/>
      <c r="S28" s="72"/>
      <c r="T28" s="73" t="s">
        <v>104</v>
      </c>
      <c r="U28" s="72"/>
      <c r="V28" s="72"/>
      <c r="W28" s="72"/>
      <c r="X28" s="72"/>
      <c r="Y28" s="72"/>
    </row>
    <row r="29" spans="2:34" s="74" customFormat="1">
      <c r="D29" s="68"/>
      <c r="E29" s="68"/>
      <c r="F29" s="81"/>
      <c r="G29" s="72"/>
      <c r="H29" s="72"/>
      <c r="I29" s="72"/>
      <c r="J29" s="73"/>
      <c r="K29" s="73"/>
      <c r="L29" s="73"/>
      <c r="M29" s="72"/>
      <c r="N29" s="90" t="s">
        <v>95</v>
      </c>
      <c r="O29" s="72"/>
      <c r="P29" s="72"/>
      <c r="Q29" s="70" t="s">
        <v>79</v>
      </c>
      <c r="R29" s="72"/>
      <c r="S29" s="72"/>
      <c r="T29" s="73" t="s">
        <v>119</v>
      </c>
      <c r="U29" s="72"/>
      <c r="V29" s="72"/>
      <c r="W29" s="72"/>
      <c r="X29" s="72"/>
      <c r="Y29" s="72"/>
      <c r="AC29" s="75"/>
      <c r="AD29" s="75"/>
      <c r="AE29" s="75"/>
      <c r="AF29" s="75"/>
      <c r="AG29" s="75"/>
      <c r="AH29" s="75"/>
    </row>
    <row r="30" spans="2:34" s="74" customFormat="1">
      <c r="D30" s="68"/>
      <c r="E30" s="68"/>
      <c r="F30" s="81"/>
      <c r="G30" s="72"/>
      <c r="H30" s="72"/>
      <c r="I30" s="72"/>
      <c r="J30" s="73"/>
      <c r="K30" s="73"/>
      <c r="L30" s="73"/>
      <c r="M30" s="72"/>
      <c r="N30" s="90" t="s">
        <v>95</v>
      </c>
      <c r="O30" s="72"/>
      <c r="P30" s="72"/>
      <c r="Q30" s="70" t="s">
        <v>79</v>
      </c>
      <c r="R30" s="72"/>
      <c r="S30" s="72"/>
      <c r="T30" s="73" t="s">
        <v>120</v>
      </c>
      <c r="U30" s="72"/>
      <c r="V30" s="72"/>
      <c r="W30" s="72"/>
      <c r="X30" s="72"/>
      <c r="Y30" s="72"/>
      <c r="AC30" s="75"/>
      <c r="AD30" s="75"/>
      <c r="AE30" s="75"/>
      <c r="AF30" s="75"/>
      <c r="AG30" s="75"/>
      <c r="AH30" s="75"/>
    </row>
    <row r="31" spans="2:34" ht="24">
      <c r="D31" s="70" t="s">
        <v>83</v>
      </c>
      <c r="E31" s="72"/>
      <c r="F31" s="76" t="s">
        <v>96</v>
      </c>
      <c r="G31" s="65"/>
      <c r="H31" s="65"/>
      <c r="I31" s="65"/>
      <c r="J31" s="66"/>
      <c r="K31" s="66"/>
      <c r="L31" s="66"/>
      <c r="M31" s="65"/>
      <c r="N31" s="88" t="s">
        <v>111</v>
      </c>
      <c r="O31" s="65"/>
      <c r="P31" s="65"/>
      <c r="Q31" s="22" t="s">
        <v>79</v>
      </c>
      <c r="R31" s="65"/>
      <c r="S31" s="65"/>
      <c r="T31" s="66" t="s">
        <v>96</v>
      </c>
      <c r="U31" s="65"/>
      <c r="V31" s="65"/>
      <c r="W31" s="65"/>
      <c r="X31" s="65"/>
      <c r="Y31" s="65"/>
    </row>
    <row r="32" spans="2:34">
      <c r="D32" s="70" t="s">
        <v>105</v>
      </c>
      <c r="E32" s="72"/>
      <c r="F32" s="76" t="s">
        <v>97</v>
      </c>
      <c r="G32" s="65"/>
      <c r="H32" s="65"/>
      <c r="I32" s="65"/>
      <c r="J32" s="66"/>
      <c r="K32" s="66"/>
      <c r="L32" s="66"/>
      <c r="M32" s="65"/>
      <c r="N32" s="88" t="s">
        <v>111</v>
      </c>
      <c r="O32" s="65"/>
      <c r="P32" s="65"/>
      <c r="Q32" s="22" t="s">
        <v>79</v>
      </c>
      <c r="R32" s="65"/>
      <c r="S32" s="65"/>
      <c r="T32" s="66" t="s">
        <v>97</v>
      </c>
      <c r="U32" s="65"/>
      <c r="V32" s="65"/>
      <c r="W32" s="65"/>
      <c r="X32" s="65"/>
      <c r="Y32" s="65"/>
    </row>
    <row r="33" spans="4:34">
      <c r="D33" s="70" t="s">
        <v>105</v>
      </c>
      <c r="E33" s="72"/>
      <c r="F33" s="76" t="s">
        <v>98</v>
      </c>
      <c r="G33" s="65"/>
      <c r="H33" s="65"/>
      <c r="I33" s="65"/>
      <c r="J33" s="66"/>
      <c r="K33" s="66"/>
      <c r="L33" s="66"/>
      <c r="M33" s="65"/>
      <c r="N33" s="88" t="s">
        <v>111</v>
      </c>
      <c r="O33" s="65"/>
      <c r="P33" s="65"/>
      <c r="Q33" s="22" t="s">
        <v>79</v>
      </c>
      <c r="R33" s="65"/>
      <c r="S33" s="65"/>
      <c r="T33" s="66" t="s">
        <v>98</v>
      </c>
      <c r="U33" s="65"/>
      <c r="V33" s="65"/>
      <c r="W33" s="65"/>
      <c r="X33" s="65"/>
      <c r="Y33" s="65"/>
    </row>
    <row r="34" spans="4:34">
      <c r="D34" s="70" t="s">
        <v>105</v>
      </c>
      <c r="E34" s="72"/>
      <c r="F34" s="76" t="s">
        <v>99</v>
      </c>
      <c r="G34" s="65"/>
      <c r="H34" s="65"/>
      <c r="I34" s="65"/>
      <c r="J34" s="66"/>
      <c r="K34" s="66"/>
      <c r="L34" s="66"/>
      <c r="M34" s="65"/>
      <c r="N34" s="88" t="s">
        <v>111</v>
      </c>
      <c r="O34" s="65"/>
      <c r="P34" s="65"/>
      <c r="Q34" s="22" t="s">
        <v>79</v>
      </c>
      <c r="R34" s="65"/>
      <c r="S34" s="65"/>
      <c r="T34" s="66" t="s">
        <v>99</v>
      </c>
      <c r="U34" s="65"/>
      <c r="V34" s="65"/>
      <c r="W34" s="65"/>
      <c r="X34" s="65"/>
      <c r="Y34" s="65"/>
    </row>
    <row r="35" spans="4:34" s="74" customFormat="1">
      <c r="D35" s="70" t="s">
        <v>105</v>
      </c>
      <c r="E35" s="72"/>
      <c r="F35" s="76" t="s">
        <v>122</v>
      </c>
      <c r="G35" s="72"/>
      <c r="H35" s="72"/>
      <c r="I35" s="72"/>
      <c r="J35" s="73"/>
      <c r="K35" s="73"/>
      <c r="L35" s="73"/>
      <c r="M35" s="72"/>
      <c r="N35" s="91" t="s">
        <v>111</v>
      </c>
      <c r="O35" s="72"/>
      <c r="P35" s="72"/>
      <c r="Q35" s="70" t="s">
        <v>79</v>
      </c>
      <c r="R35" s="72"/>
      <c r="S35" s="72"/>
      <c r="T35" s="73" t="s">
        <v>122</v>
      </c>
      <c r="U35" s="72"/>
      <c r="V35" s="72"/>
      <c r="W35" s="72"/>
      <c r="X35" s="72"/>
      <c r="Y35" s="72"/>
      <c r="AC35" s="75"/>
      <c r="AD35" s="75"/>
      <c r="AE35" s="75"/>
      <c r="AF35" s="75"/>
      <c r="AG35" s="75"/>
      <c r="AH35" s="75"/>
    </row>
    <row r="36" spans="4:34" ht="24">
      <c r="D36" s="70" t="s">
        <v>105</v>
      </c>
      <c r="E36" s="72"/>
      <c r="F36" s="76" t="s">
        <v>107</v>
      </c>
      <c r="G36" s="65"/>
      <c r="H36" s="65"/>
      <c r="I36" s="65"/>
      <c r="J36" s="66"/>
      <c r="K36" s="66"/>
      <c r="L36" s="66"/>
      <c r="M36" s="65"/>
      <c r="N36" s="91" t="s">
        <v>111</v>
      </c>
      <c r="O36" s="65"/>
      <c r="P36" s="65"/>
      <c r="Q36" s="22" t="s">
        <v>79</v>
      </c>
      <c r="R36" s="65"/>
      <c r="S36" s="65"/>
      <c r="T36" s="66" t="s">
        <v>107</v>
      </c>
      <c r="U36" s="65"/>
      <c r="V36" s="65"/>
      <c r="W36" s="65"/>
      <c r="X36" s="65"/>
      <c r="Y36" s="65"/>
    </row>
    <row r="37" spans="4:34" ht="24">
      <c r="D37" s="70" t="s">
        <v>83</v>
      </c>
      <c r="E37" s="72"/>
      <c r="F37" s="82" t="s">
        <v>100</v>
      </c>
      <c r="G37" s="65"/>
      <c r="H37" s="65"/>
      <c r="I37" s="65"/>
      <c r="J37" s="66"/>
      <c r="K37" s="66"/>
      <c r="L37" s="66"/>
      <c r="M37" s="65"/>
      <c r="N37" s="91" t="s">
        <v>111</v>
      </c>
      <c r="O37" s="65"/>
      <c r="P37" s="65"/>
      <c r="Q37" s="22" t="s">
        <v>79</v>
      </c>
      <c r="R37" s="65"/>
      <c r="S37" s="65"/>
      <c r="T37" s="66" t="s">
        <v>100</v>
      </c>
      <c r="U37" s="65"/>
      <c r="V37" s="65"/>
      <c r="W37" s="65"/>
      <c r="X37" s="65"/>
      <c r="Y37" s="65"/>
    </row>
    <row r="38" spans="4:34" s="74" customFormat="1">
      <c r="D38" s="67"/>
      <c r="E38" s="68"/>
      <c r="F38" s="81"/>
      <c r="G38" s="72"/>
      <c r="H38" s="72"/>
      <c r="I38" s="72"/>
      <c r="J38" s="73"/>
      <c r="K38" s="73"/>
      <c r="L38" s="73"/>
      <c r="M38" s="72"/>
      <c r="N38" s="91" t="s">
        <v>95</v>
      </c>
      <c r="O38" s="72"/>
      <c r="P38" s="72"/>
      <c r="Q38" s="70" t="s">
        <v>79</v>
      </c>
      <c r="R38" s="72"/>
      <c r="S38" s="72"/>
      <c r="T38" s="73" t="s">
        <v>156</v>
      </c>
      <c r="U38" s="72"/>
      <c r="V38" s="72"/>
      <c r="W38" s="72"/>
      <c r="X38" s="72"/>
      <c r="Y38" s="72"/>
      <c r="AC38" s="75"/>
      <c r="AD38" s="75"/>
      <c r="AE38" s="75"/>
      <c r="AF38" s="75"/>
      <c r="AG38" s="75"/>
      <c r="AH38" s="75"/>
    </row>
    <row r="39" spans="4:34">
      <c r="D39" s="68"/>
      <c r="E39" s="68"/>
      <c r="F39" s="81"/>
      <c r="G39" s="68"/>
      <c r="H39" s="68"/>
      <c r="I39" s="68"/>
      <c r="J39" s="69"/>
      <c r="K39" s="69"/>
      <c r="L39" s="69"/>
      <c r="M39" s="68"/>
      <c r="N39" s="90" t="s">
        <v>95</v>
      </c>
      <c r="O39" s="72"/>
      <c r="P39" s="72"/>
      <c r="Q39" s="70" t="s">
        <v>79</v>
      </c>
      <c r="R39" s="72"/>
      <c r="S39" s="72"/>
      <c r="T39" s="73" t="s">
        <v>157</v>
      </c>
      <c r="U39" s="72"/>
      <c r="V39" s="72"/>
      <c r="W39" s="72"/>
      <c r="X39" s="72"/>
      <c r="Y39" s="72"/>
    </row>
    <row r="40" spans="4:34" ht="70.5" customHeight="1">
      <c r="D40" s="99" t="s">
        <v>83</v>
      </c>
      <c r="E40" s="97"/>
      <c r="F40" s="98" t="s">
        <v>82</v>
      </c>
      <c r="G40" s="68"/>
      <c r="H40" s="68"/>
      <c r="I40" s="68"/>
      <c r="J40" s="69"/>
      <c r="K40" s="69"/>
      <c r="L40" s="69"/>
      <c r="M40" s="68"/>
      <c r="N40" s="90" t="s">
        <v>166</v>
      </c>
      <c r="O40" s="72"/>
      <c r="P40" s="72"/>
      <c r="Q40" s="70" t="s">
        <v>79</v>
      </c>
      <c r="R40" s="72"/>
      <c r="S40" s="72"/>
      <c r="T40" s="73" t="s">
        <v>158</v>
      </c>
      <c r="U40" s="72"/>
      <c r="V40" s="72"/>
      <c r="W40" s="72"/>
      <c r="X40" s="72"/>
      <c r="Y40" s="72"/>
    </row>
    <row r="41" spans="4:34">
      <c r="D41" s="70" t="s">
        <v>83</v>
      </c>
      <c r="E41" s="72"/>
      <c r="F41" s="76" t="s">
        <v>82</v>
      </c>
      <c r="G41" s="65"/>
      <c r="H41" s="65"/>
      <c r="I41" s="65"/>
      <c r="J41" s="66"/>
      <c r="K41" s="66"/>
      <c r="L41" s="66"/>
      <c r="M41" s="65"/>
      <c r="N41" s="90" t="s">
        <v>111</v>
      </c>
      <c r="O41" s="72"/>
      <c r="P41" s="72"/>
      <c r="Q41" s="70" t="s">
        <v>79</v>
      </c>
      <c r="R41" s="72"/>
      <c r="S41" s="72"/>
      <c r="T41" s="73" t="s">
        <v>82</v>
      </c>
      <c r="U41" s="72"/>
      <c r="V41" s="72"/>
      <c r="W41" s="72"/>
      <c r="X41" s="72"/>
      <c r="Y41" s="72"/>
    </row>
    <row r="42" spans="4:34" ht="38.25">
      <c r="D42" s="102"/>
      <c r="E42" s="102"/>
      <c r="F42" s="103"/>
      <c r="G42" s="68"/>
      <c r="H42" s="68"/>
      <c r="I42" s="68"/>
      <c r="J42" s="69"/>
      <c r="K42" s="69"/>
      <c r="L42" s="69"/>
      <c r="M42" s="68"/>
      <c r="N42" s="104" t="s">
        <v>134</v>
      </c>
      <c r="O42" s="72"/>
      <c r="P42" s="72"/>
      <c r="Q42" s="70" t="s">
        <v>79</v>
      </c>
      <c r="R42" s="72"/>
      <c r="S42" s="72"/>
      <c r="T42" s="73" t="s">
        <v>159</v>
      </c>
      <c r="U42" s="72"/>
      <c r="V42" s="72"/>
      <c r="W42" s="72"/>
      <c r="X42" s="72"/>
      <c r="Y42" s="72"/>
    </row>
    <row r="43" spans="4:34" s="74" customFormat="1" ht="25.5">
      <c r="D43" s="72" t="s">
        <v>102</v>
      </c>
      <c r="E43" s="72"/>
      <c r="F43" s="76" t="s">
        <v>106</v>
      </c>
      <c r="G43" s="72"/>
      <c r="H43" s="72"/>
      <c r="I43" s="72"/>
      <c r="J43" s="73"/>
      <c r="K43" s="73"/>
      <c r="L43" s="73"/>
      <c r="M43" s="72"/>
      <c r="N43" s="90" t="s">
        <v>111</v>
      </c>
      <c r="O43" s="72"/>
      <c r="P43" s="72"/>
      <c r="Q43" s="70" t="s">
        <v>79</v>
      </c>
      <c r="R43" s="72"/>
      <c r="S43" s="72"/>
      <c r="T43" s="73" t="s">
        <v>106</v>
      </c>
      <c r="U43" s="72"/>
      <c r="V43" s="72"/>
      <c r="W43" s="72"/>
      <c r="X43" s="72"/>
      <c r="Y43" s="72"/>
      <c r="AC43" s="75"/>
      <c r="AD43" s="75"/>
      <c r="AE43" s="75"/>
      <c r="AF43" s="75"/>
      <c r="AG43" s="75"/>
      <c r="AH43" s="75"/>
    </row>
    <row r="44" spans="4:34" s="74" customFormat="1" ht="12.75" customHeight="1">
      <c r="D44" s="106"/>
      <c r="E44" s="102"/>
      <c r="F44" s="103"/>
      <c r="G44" s="72"/>
      <c r="H44" s="72"/>
      <c r="I44" s="72"/>
      <c r="J44" s="73"/>
      <c r="K44" s="73"/>
      <c r="L44" s="73"/>
      <c r="M44" s="72"/>
      <c r="N44" s="90" t="s">
        <v>95</v>
      </c>
      <c r="O44" s="72"/>
      <c r="P44" s="73"/>
      <c r="Q44" s="70" t="s">
        <v>79</v>
      </c>
      <c r="R44" s="72"/>
      <c r="S44" s="72"/>
      <c r="T44" s="73" t="s">
        <v>160</v>
      </c>
      <c r="U44" s="72"/>
      <c r="V44" s="72"/>
      <c r="W44" s="72"/>
      <c r="X44" s="72"/>
      <c r="Y44" s="72"/>
      <c r="AC44" s="75"/>
      <c r="AD44" s="75"/>
      <c r="AE44" s="75"/>
      <c r="AF44" s="75"/>
      <c r="AG44" s="75"/>
      <c r="AH44" s="75"/>
    </row>
    <row r="45" spans="4:34" s="74" customFormat="1" ht="15.75" customHeight="1">
      <c r="D45" s="72"/>
      <c r="E45" s="72"/>
      <c r="F45" s="76" t="s">
        <v>108</v>
      </c>
      <c r="G45" s="72"/>
      <c r="H45" s="72"/>
      <c r="I45" s="72"/>
      <c r="J45" s="73"/>
      <c r="K45" s="73"/>
      <c r="L45" s="73"/>
      <c r="M45" s="72"/>
      <c r="N45" s="90" t="s">
        <v>135</v>
      </c>
      <c r="O45" s="72"/>
      <c r="P45" s="72"/>
      <c r="Q45" s="70" t="s">
        <v>79</v>
      </c>
      <c r="R45" s="72"/>
      <c r="S45" s="72"/>
      <c r="T45" s="73" t="s">
        <v>161</v>
      </c>
      <c r="U45" s="72"/>
      <c r="V45" s="72"/>
      <c r="W45" s="72"/>
      <c r="X45" s="72"/>
      <c r="Y45" s="72"/>
      <c r="AC45" s="75"/>
      <c r="AD45" s="75"/>
      <c r="AE45" s="75"/>
      <c r="AF45" s="75"/>
      <c r="AG45" s="75"/>
      <c r="AH45" s="75"/>
    </row>
    <row r="46" spans="4:34" ht="12.75" customHeight="1">
      <c r="D46" s="73"/>
      <c r="E46" s="72"/>
      <c r="F46" s="76" t="s">
        <v>101</v>
      </c>
      <c r="G46" s="65"/>
      <c r="H46" s="65"/>
      <c r="I46" s="65"/>
      <c r="J46" s="66"/>
      <c r="K46" s="66"/>
      <c r="L46" s="66"/>
      <c r="M46" s="65"/>
      <c r="N46" s="90" t="s">
        <v>167</v>
      </c>
      <c r="O46" s="65"/>
      <c r="P46" s="66"/>
      <c r="Q46" s="22" t="s">
        <v>79</v>
      </c>
      <c r="R46" s="65"/>
      <c r="S46" s="65"/>
      <c r="T46" s="66" t="s">
        <v>162</v>
      </c>
      <c r="U46" s="65"/>
      <c r="V46" s="65"/>
      <c r="W46" s="65"/>
      <c r="X46" s="65"/>
      <c r="Y46" s="65"/>
    </row>
    <row r="47" spans="4:34" ht="12" customHeight="1">
      <c r="D47" s="151" t="s">
        <v>109</v>
      </c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</row>
    <row r="48" spans="4:34">
      <c r="D48" s="65"/>
      <c r="E48" s="65"/>
      <c r="F48" s="80"/>
      <c r="G48" s="65"/>
      <c r="H48" s="65"/>
      <c r="I48" s="65"/>
      <c r="J48" s="66"/>
      <c r="K48" s="66"/>
      <c r="L48" s="66"/>
      <c r="M48" s="65"/>
      <c r="N48" s="8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</row>
    <row r="49" spans="4:30">
      <c r="D49" s="65"/>
      <c r="E49" s="65"/>
      <c r="F49" s="80"/>
      <c r="G49" s="65"/>
      <c r="H49" s="65"/>
      <c r="I49" s="65"/>
      <c r="J49" s="66"/>
      <c r="K49" s="66"/>
      <c r="L49" s="66"/>
      <c r="M49" s="65"/>
      <c r="N49" s="8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</row>
    <row r="50" spans="4:30" ht="12.75" customHeight="1">
      <c r="D50" s="68"/>
      <c r="E50" s="68"/>
      <c r="F50" s="81"/>
      <c r="G50" s="65"/>
      <c r="H50" s="65"/>
      <c r="I50" s="65"/>
      <c r="J50" s="66"/>
      <c r="K50" s="66"/>
      <c r="L50" s="66"/>
      <c r="M50" s="65"/>
      <c r="N50" s="86" t="s">
        <v>123</v>
      </c>
      <c r="O50" s="65"/>
      <c r="P50" s="65"/>
      <c r="Q50" s="70" t="s">
        <v>136</v>
      </c>
      <c r="R50" s="65"/>
      <c r="S50" s="65"/>
      <c r="T50" s="84" t="s">
        <v>110</v>
      </c>
      <c r="U50" s="65"/>
      <c r="V50" s="65"/>
      <c r="W50" s="65"/>
      <c r="X50" s="65"/>
      <c r="Y50" s="65"/>
      <c r="AC50" s="3" t="s">
        <v>110</v>
      </c>
      <c r="AD50" s="3" t="s">
        <v>81</v>
      </c>
    </row>
    <row r="51" spans="4:30" ht="15" customHeight="1">
      <c r="D51" s="68"/>
      <c r="E51" s="68"/>
      <c r="F51" s="81"/>
      <c r="G51" s="65"/>
      <c r="H51" s="65"/>
      <c r="I51" s="65"/>
      <c r="J51" s="66"/>
      <c r="K51" s="66"/>
      <c r="L51" s="66"/>
      <c r="M51" s="65"/>
      <c r="N51" s="107" t="s">
        <v>137</v>
      </c>
      <c r="O51" s="65"/>
      <c r="P51" s="65"/>
      <c r="Q51" s="65"/>
      <c r="R51" s="65"/>
      <c r="S51" s="65"/>
      <c r="T51" s="84" t="s">
        <v>151</v>
      </c>
      <c r="U51" s="65"/>
      <c r="V51" s="65"/>
      <c r="W51" s="65"/>
      <c r="X51" s="65"/>
      <c r="Y51" s="65"/>
      <c r="AC51" s="3" t="s">
        <v>151</v>
      </c>
      <c r="AD51" s="163" t="s">
        <v>137</v>
      </c>
    </row>
    <row r="52" spans="4:30" ht="12.75" customHeight="1">
      <c r="D52" s="68"/>
      <c r="E52" s="68"/>
      <c r="F52" s="81"/>
      <c r="G52" s="65"/>
      <c r="H52" s="65"/>
      <c r="I52" s="65"/>
      <c r="J52" s="66"/>
      <c r="K52" s="66"/>
      <c r="L52" s="66"/>
      <c r="M52" s="65"/>
      <c r="N52" s="86" t="s">
        <v>124</v>
      </c>
      <c r="O52" s="65"/>
      <c r="P52" s="65"/>
      <c r="Q52" s="65"/>
      <c r="R52" s="65"/>
      <c r="S52" s="65"/>
      <c r="T52" s="84" t="s">
        <v>168</v>
      </c>
      <c r="U52" s="65"/>
      <c r="V52" s="65"/>
      <c r="W52" s="65"/>
      <c r="X52" s="65"/>
      <c r="Y52" s="65"/>
      <c r="AC52" s="3" t="s">
        <v>168</v>
      </c>
      <c r="AD52" s="3" t="s">
        <v>124</v>
      </c>
    </row>
    <row r="53" spans="4:30" ht="25.5" customHeight="1">
      <c r="D53" s="69"/>
      <c r="E53" s="68"/>
      <c r="F53" s="81"/>
      <c r="G53" s="65"/>
      <c r="H53" s="65"/>
      <c r="I53" s="65"/>
      <c r="J53" s="66"/>
      <c r="K53" s="66"/>
      <c r="L53" s="66"/>
      <c r="M53" s="65"/>
      <c r="N53" s="86" t="s">
        <v>125</v>
      </c>
      <c r="O53" s="65"/>
      <c r="P53" s="65"/>
      <c r="Q53" s="65"/>
      <c r="R53" s="65"/>
      <c r="S53" s="65"/>
      <c r="T53" s="84" t="s">
        <v>169</v>
      </c>
      <c r="U53" s="65"/>
      <c r="V53" s="65"/>
      <c r="W53" s="65"/>
      <c r="X53" s="65"/>
      <c r="Y53" s="65"/>
      <c r="AC53" s="21" t="s">
        <v>169</v>
      </c>
      <c r="AD53" s="3" t="s">
        <v>170</v>
      </c>
    </row>
    <row r="54" spans="4:30" ht="25.5" customHeight="1">
      <c r="D54" s="69"/>
      <c r="E54" s="68"/>
      <c r="F54" s="81"/>
      <c r="G54" s="65"/>
      <c r="H54" s="65"/>
      <c r="I54" s="65"/>
      <c r="J54" s="66"/>
      <c r="K54" s="66"/>
      <c r="L54" s="66"/>
      <c r="M54" s="65"/>
      <c r="N54" s="86" t="s">
        <v>126</v>
      </c>
      <c r="O54" s="65"/>
      <c r="P54" s="65"/>
      <c r="Q54" s="65"/>
      <c r="R54" s="65"/>
      <c r="S54" s="65"/>
      <c r="T54" s="84" t="s">
        <v>90</v>
      </c>
      <c r="U54" s="65"/>
      <c r="V54" s="65"/>
      <c r="W54" s="65"/>
      <c r="X54" s="65"/>
      <c r="Y54" s="65"/>
      <c r="AC54" s="3" t="s">
        <v>90</v>
      </c>
      <c r="AD54" s="3" t="s">
        <v>171</v>
      </c>
    </row>
    <row r="55" spans="4:30" ht="25.5" customHeight="1">
      <c r="D55" s="69"/>
      <c r="E55" s="68"/>
      <c r="F55" s="81"/>
      <c r="G55" s="65"/>
      <c r="H55" s="65"/>
      <c r="I55" s="65"/>
      <c r="J55" s="66"/>
      <c r="K55" s="66"/>
      <c r="L55" s="66"/>
      <c r="M55" s="65"/>
      <c r="N55" s="86" t="s">
        <v>127</v>
      </c>
      <c r="O55" s="65"/>
      <c r="P55" s="65"/>
      <c r="Q55" s="65"/>
      <c r="R55" s="65"/>
      <c r="S55" s="65"/>
      <c r="T55" s="84" t="s">
        <v>88</v>
      </c>
      <c r="U55" s="65"/>
      <c r="V55" s="65"/>
      <c r="W55" s="65"/>
      <c r="X55" s="65"/>
      <c r="Y55" s="65"/>
      <c r="AC55" s="3" t="s">
        <v>88</v>
      </c>
      <c r="AD55" s="3" t="s">
        <v>172</v>
      </c>
    </row>
    <row r="56" spans="4:30" ht="12.75" customHeight="1">
      <c r="D56" s="72"/>
      <c r="E56" s="72"/>
      <c r="F56" s="76"/>
      <c r="G56" s="65"/>
      <c r="H56" s="65"/>
      <c r="I56" s="65"/>
      <c r="J56" s="66"/>
      <c r="K56" s="66"/>
      <c r="L56" s="66"/>
      <c r="M56" s="65"/>
      <c r="N56" s="86">
        <v>0</v>
      </c>
      <c r="O56" s="65"/>
      <c r="P56" s="65"/>
      <c r="Q56" s="65"/>
      <c r="R56" s="65"/>
      <c r="S56" s="65"/>
      <c r="T56" s="84" t="s">
        <v>173</v>
      </c>
      <c r="U56" s="65"/>
      <c r="V56" s="65"/>
      <c r="W56" s="65"/>
      <c r="X56" s="65"/>
      <c r="Y56" s="65"/>
      <c r="AC56" s="3" t="s">
        <v>173</v>
      </c>
      <c r="AD56" s="3" t="s">
        <v>174</v>
      </c>
    </row>
    <row r="57" spans="4:30" ht="12.75" customHeight="1">
      <c r="D57" s="68"/>
      <c r="E57" s="68"/>
      <c r="F57" s="81"/>
      <c r="G57" s="65"/>
      <c r="H57" s="65"/>
      <c r="I57" s="65"/>
      <c r="J57" s="66"/>
      <c r="K57" s="66"/>
      <c r="L57" s="66"/>
      <c r="M57" s="65"/>
      <c r="N57" s="86" t="s">
        <v>94</v>
      </c>
      <c r="O57" s="65"/>
      <c r="P57" s="65"/>
      <c r="Q57" s="65"/>
      <c r="R57" s="65"/>
      <c r="S57" s="65"/>
      <c r="T57" s="66" t="s">
        <v>175</v>
      </c>
      <c r="U57" s="65"/>
      <c r="V57" s="65"/>
      <c r="W57" s="65"/>
      <c r="X57" s="65"/>
      <c r="Y57" s="65"/>
      <c r="AC57" s="3" t="s">
        <v>175</v>
      </c>
      <c r="AD57" s="3" t="s">
        <v>94</v>
      </c>
    </row>
    <row r="58" spans="4:30" ht="12.75" customHeight="1">
      <c r="D58" s="68"/>
      <c r="E58" s="68"/>
      <c r="F58" s="81"/>
      <c r="G58" s="65"/>
      <c r="H58" s="65"/>
      <c r="I58" s="65"/>
      <c r="J58" s="66"/>
      <c r="K58" s="66"/>
      <c r="L58" s="66"/>
      <c r="M58" s="65"/>
      <c r="N58" s="86" t="s">
        <v>94</v>
      </c>
      <c r="O58" s="65"/>
      <c r="P58" s="65"/>
      <c r="Q58" s="65"/>
      <c r="R58" s="65"/>
      <c r="S58" s="65"/>
      <c r="T58" s="66" t="s">
        <v>176</v>
      </c>
      <c r="U58" s="65"/>
      <c r="V58" s="65"/>
      <c r="W58" s="65"/>
      <c r="X58" s="65"/>
      <c r="Y58" s="65"/>
      <c r="AC58" s="3" t="s">
        <v>176</v>
      </c>
      <c r="AD58" s="3" t="s">
        <v>94</v>
      </c>
    </row>
    <row r="59" spans="4:30" ht="12.75" customHeight="1">
      <c r="D59" s="92"/>
      <c r="E59" s="92"/>
      <c r="F59" s="92"/>
      <c r="G59" s="65"/>
      <c r="H59" s="65"/>
      <c r="I59" s="65"/>
      <c r="J59" s="66"/>
      <c r="K59" s="66"/>
      <c r="L59" s="66"/>
      <c r="M59" s="65"/>
      <c r="N59" s="92" t="s">
        <v>138</v>
      </c>
      <c r="O59" s="65"/>
      <c r="P59" s="65"/>
      <c r="Q59" s="65"/>
      <c r="R59" s="65"/>
      <c r="S59" s="65"/>
      <c r="T59" s="84" t="s">
        <v>177</v>
      </c>
      <c r="U59" s="65"/>
      <c r="V59" s="65"/>
      <c r="W59" s="65"/>
      <c r="X59" s="65"/>
      <c r="Y59" s="65"/>
      <c r="AC59" s="3" t="s">
        <v>177</v>
      </c>
      <c r="AD59" s="3" t="s">
        <v>178</v>
      </c>
    </row>
    <row r="60" spans="4:30" ht="12.75" customHeight="1">
      <c r="D60" s="92"/>
      <c r="E60" s="92"/>
      <c r="F60" s="92"/>
      <c r="G60" s="65"/>
      <c r="H60" s="65"/>
      <c r="I60" s="65"/>
      <c r="J60" s="66"/>
      <c r="K60" s="66"/>
      <c r="L60" s="66"/>
      <c r="M60" s="65"/>
      <c r="N60" s="92" t="s">
        <v>128</v>
      </c>
      <c r="O60" s="65"/>
      <c r="P60" s="65"/>
      <c r="Q60" s="65"/>
      <c r="R60" s="65"/>
      <c r="S60" s="65" t="s">
        <v>121</v>
      </c>
      <c r="T60" s="84" t="s">
        <v>179</v>
      </c>
      <c r="U60" s="65"/>
      <c r="V60" s="65"/>
      <c r="W60" s="65"/>
      <c r="X60" s="65"/>
      <c r="Y60" s="65"/>
      <c r="AC60" s="3" t="s">
        <v>179</v>
      </c>
      <c r="AD60" s="3" t="s">
        <v>180</v>
      </c>
    </row>
    <row r="61" spans="4:30" ht="25.5" customHeight="1">
      <c r="D61" s="68"/>
      <c r="E61" s="68"/>
      <c r="F61" s="81"/>
      <c r="G61" s="65"/>
      <c r="H61" s="65"/>
      <c r="I61" s="65"/>
      <c r="J61" s="66"/>
      <c r="K61" s="66"/>
      <c r="L61" s="66"/>
      <c r="M61" s="65"/>
      <c r="N61" s="86" t="s">
        <v>95</v>
      </c>
      <c r="O61" s="65"/>
      <c r="P61" s="65"/>
      <c r="Q61" s="65"/>
      <c r="R61" s="65"/>
      <c r="S61" s="65"/>
      <c r="T61" s="84" t="s">
        <v>181</v>
      </c>
      <c r="U61" s="65"/>
      <c r="V61" s="65"/>
      <c r="W61" s="65"/>
      <c r="X61" s="65"/>
      <c r="Y61" s="65"/>
      <c r="AC61" s="3" t="s">
        <v>181</v>
      </c>
      <c r="AD61" s="3" t="s">
        <v>182</v>
      </c>
    </row>
    <row r="62" spans="4:30" ht="25.5" customHeight="1">
      <c r="D62" s="68"/>
      <c r="E62" s="68"/>
      <c r="F62" s="81"/>
      <c r="G62" s="65"/>
      <c r="H62" s="65"/>
      <c r="I62" s="65"/>
      <c r="J62" s="66"/>
      <c r="K62" s="66"/>
      <c r="L62" s="66"/>
      <c r="M62" s="65"/>
      <c r="N62" s="86" t="s">
        <v>95</v>
      </c>
      <c r="O62" s="65"/>
      <c r="P62" s="65"/>
      <c r="Q62" s="65"/>
      <c r="R62" s="65"/>
      <c r="S62" s="65"/>
      <c r="T62" s="84" t="s">
        <v>183</v>
      </c>
      <c r="U62" s="65"/>
      <c r="V62" s="65"/>
      <c r="W62" s="65"/>
      <c r="X62" s="65"/>
      <c r="Y62" s="65"/>
      <c r="AC62" s="3" t="s">
        <v>183</v>
      </c>
      <c r="AD62" s="3" t="s">
        <v>184</v>
      </c>
    </row>
    <row r="63" spans="4:30" ht="25.5" customHeight="1">
      <c r="D63" s="68"/>
      <c r="E63" s="68"/>
      <c r="F63" s="81"/>
      <c r="G63" s="65"/>
      <c r="H63" s="65"/>
      <c r="I63" s="65"/>
      <c r="J63" s="66"/>
      <c r="K63" s="66"/>
      <c r="L63" s="66"/>
      <c r="M63" s="65"/>
      <c r="N63" s="86" t="s">
        <v>95</v>
      </c>
      <c r="O63" s="65"/>
      <c r="P63" s="65"/>
      <c r="Q63" s="65"/>
      <c r="R63" s="65"/>
      <c r="S63" s="65"/>
      <c r="T63" s="84" t="s">
        <v>185</v>
      </c>
      <c r="U63" s="65"/>
      <c r="V63" s="65"/>
      <c r="W63" s="65"/>
      <c r="X63" s="65"/>
      <c r="Y63" s="65"/>
      <c r="AC63" s="3" t="s">
        <v>185</v>
      </c>
      <c r="AD63" s="3" t="s">
        <v>186</v>
      </c>
    </row>
    <row r="64" spans="4:30" ht="25.5" customHeight="1">
      <c r="D64" s="68"/>
      <c r="E64" s="68"/>
      <c r="F64" s="81"/>
      <c r="G64" s="65"/>
      <c r="H64" s="65"/>
      <c r="I64" s="65"/>
      <c r="J64" s="66"/>
      <c r="K64" s="66"/>
      <c r="L64" s="66"/>
      <c r="M64" s="65"/>
      <c r="N64" s="86" t="s">
        <v>95</v>
      </c>
      <c r="O64" s="65"/>
      <c r="P64" s="65"/>
      <c r="Q64" s="65"/>
      <c r="R64" s="65"/>
      <c r="S64" s="65"/>
      <c r="T64" s="84" t="s">
        <v>187</v>
      </c>
      <c r="U64" s="65"/>
      <c r="V64" s="65"/>
      <c r="W64" s="65"/>
      <c r="X64" s="65"/>
      <c r="Y64" s="65"/>
      <c r="AC64" s="3" t="s">
        <v>187</v>
      </c>
      <c r="AD64" s="3" t="s">
        <v>188</v>
      </c>
    </row>
    <row r="65" spans="4:30" ht="12.75" customHeight="1">
      <c r="D65" s="11" t="s">
        <v>83</v>
      </c>
      <c r="E65" s="71"/>
      <c r="F65" s="76" t="s">
        <v>82</v>
      </c>
      <c r="G65" s="65"/>
      <c r="H65" s="65"/>
      <c r="I65" s="65"/>
      <c r="J65" s="66"/>
      <c r="K65" s="66"/>
      <c r="L65" s="66"/>
      <c r="M65" s="65"/>
      <c r="N65" s="86" t="s">
        <v>189</v>
      </c>
      <c r="O65" s="65"/>
      <c r="P65" s="65"/>
      <c r="Q65" s="65"/>
      <c r="R65" s="65"/>
      <c r="S65" s="65"/>
      <c r="T65" s="84" t="s">
        <v>190</v>
      </c>
      <c r="U65" s="65"/>
      <c r="V65" s="65"/>
      <c r="W65" s="65"/>
      <c r="X65" s="65"/>
      <c r="Y65" s="65"/>
      <c r="AC65" s="3" t="s">
        <v>190</v>
      </c>
      <c r="AD65" s="3" t="s">
        <v>191</v>
      </c>
    </row>
    <row r="66" spans="4:30" ht="12.75" customHeight="1">
      <c r="D66" s="11" t="s">
        <v>83</v>
      </c>
      <c r="E66" s="71"/>
      <c r="F66" s="76" t="s">
        <v>82</v>
      </c>
      <c r="G66" s="65"/>
      <c r="H66" s="65"/>
      <c r="I66" s="65"/>
      <c r="J66" s="66"/>
      <c r="K66" s="66"/>
      <c r="L66" s="66"/>
      <c r="M66" s="65"/>
      <c r="N66" s="86" t="s">
        <v>192</v>
      </c>
      <c r="O66" s="65"/>
      <c r="P66" s="65"/>
      <c r="Q66" s="65"/>
      <c r="R66" s="65"/>
      <c r="S66" s="65"/>
      <c r="T66" s="84" t="s">
        <v>193</v>
      </c>
      <c r="U66" s="65"/>
      <c r="V66" s="65"/>
      <c r="W66" s="65"/>
      <c r="X66" s="65"/>
      <c r="Y66" s="65"/>
      <c r="AC66" s="3" t="s">
        <v>193</v>
      </c>
      <c r="AD66" s="3" t="s">
        <v>194</v>
      </c>
    </row>
    <row r="67" spans="4:30" ht="12.75" customHeight="1">
      <c r="D67" s="72"/>
      <c r="E67" s="72"/>
      <c r="F67" s="76"/>
      <c r="G67" s="72"/>
      <c r="H67" s="72"/>
      <c r="I67" s="72"/>
      <c r="J67" s="73"/>
      <c r="K67" s="73"/>
      <c r="L67" s="73"/>
      <c r="M67" s="72"/>
      <c r="N67" s="90" t="s">
        <v>163</v>
      </c>
      <c r="O67" s="65"/>
      <c r="P67" s="65"/>
      <c r="Q67" s="65"/>
      <c r="R67" s="65"/>
      <c r="S67" s="65"/>
      <c r="T67" s="84" t="s">
        <v>150</v>
      </c>
      <c r="U67" s="65"/>
      <c r="V67" s="65"/>
      <c r="W67" s="65"/>
      <c r="X67" s="65"/>
      <c r="Y67" s="65"/>
      <c r="AC67" s="3" t="s">
        <v>150</v>
      </c>
      <c r="AD67" s="3" t="s">
        <v>195</v>
      </c>
    </row>
    <row r="68" spans="4:30" ht="12.75" customHeight="1">
      <c r="D68" s="105"/>
      <c r="E68" s="100"/>
      <c r="F68" s="101"/>
      <c r="G68" s="65"/>
      <c r="H68" s="65"/>
      <c r="I68" s="65"/>
      <c r="J68" s="66"/>
      <c r="K68" s="66"/>
      <c r="L68" s="66"/>
      <c r="M68" s="65"/>
      <c r="N68" s="86" t="s">
        <v>129</v>
      </c>
      <c r="O68" s="65"/>
      <c r="P68" s="65"/>
      <c r="Q68" s="65"/>
      <c r="R68" s="65"/>
      <c r="S68" s="65"/>
      <c r="T68" s="84" t="s">
        <v>82</v>
      </c>
      <c r="U68" s="65"/>
      <c r="V68" s="65"/>
      <c r="W68" s="65"/>
      <c r="X68" s="65"/>
      <c r="Y68" s="65"/>
      <c r="AC68" s="3" t="s">
        <v>82</v>
      </c>
      <c r="AD68" s="3" t="s">
        <v>196</v>
      </c>
    </row>
    <row r="69" spans="4:30" ht="12.75" customHeight="1">
      <c r="D69" s="100"/>
      <c r="E69" s="100"/>
      <c r="F69" s="101"/>
      <c r="G69" s="65"/>
      <c r="H69" s="65"/>
      <c r="I69" s="65"/>
      <c r="J69" s="66"/>
      <c r="K69" s="66"/>
      <c r="L69" s="66"/>
      <c r="M69" s="65"/>
      <c r="N69" s="86" t="s">
        <v>130</v>
      </c>
      <c r="O69" s="65"/>
      <c r="P69" s="65"/>
      <c r="Q69" s="65"/>
      <c r="R69" s="65"/>
      <c r="S69" s="65"/>
      <c r="T69" s="84" t="s">
        <v>197</v>
      </c>
      <c r="U69" s="65"/>
      <c r="V69" s="65"/>
      <c r="W69" s="65"/>
      <c r="X69" s="65"/>
      <c r="Y69" s="65"/>
      <c r="AC69" s="3" t="s">
        <v>197</v>
      </c>
      <c r="AD69" s="3" t="s">
        <v>198</v>
      </c>
    </row>
    <row r="70" spans="4:30" ht="59.25" customHeight="1">
      <c r="D70" s="100"/>
      <c r="E70" s="100"/>
      <c r="F70" s="101"/>
      <c r="G70" s="65"/>
      <c r="H70" s="65"/>
      <c r="I70" s="65"/>
      <c r="J70" s="66"/>
      <c r="K70" s="66"/>
      <c r="L70" s="66"/>
      <c r="M70" s="65"/>
      <c r="N70" s="86" t="s">
        <v>199</v>
      </c>
      <c r="O70" s="65"/>
      <c r="P70" s="65"/>
      <c r="Q70" s="65"/>
      <c r="R70" s="65"/>
      <c r="S70" s="65"/>
      <c r="T70" s="84" t="s">
        <v>161</v>
      </c>
      <c r="U70" s="65"/>
      <c r="V70" s="65"/>
      <c r="W70" s="65"/>
      <c r="X70" s="65"/>
      <c r="Y70" s="65"/>
      <c r="AC70" s="3" t="s">
        <v>161</v>
      </c>
      <c r="AD70" s="3" t="s">
        <v>200</v>
      </c>
    </row>
    <row r="71" spans="4:30">
      <c r="F71" s="83"/>
    </row>
    <row r="72" spans="4:30">
      <c r="F72" s="83"/>
    </row>
    <row r="73" spans="4:30">
      <c r="F73" s="83"/>
    </row>
    <row r="74" spans="4:30">
      <c r="F74" s="83"/>
    </row>
    <row r="75" spans="4:30">
      <c r="F75" s="83"/>
    </row>
    <row r="76" spans="4:30">
      <c r="F76" s="83"/>
    </row>
    <row r="77" spans="4:30">
      <c r="F77" s="83"/>
    </row>
    <row r="78" spans="4:30">
      <c r="F78" s="83"/>
    </row>
    <row r="79" spans="4:30">
      <c r="F79" s="83"/>
    </row>
    <row r="80" spans="4:30">
      <c r="F80" s="83"/>
    </row>
    <row r="81" spans="6:6">
      <c r="F81" s="83"/>
    </row>
    <row r="82" spans="6:6">
      <c r="F82" s="83"/>
    </row>
    <row r="83" spans="6:6">
      <c r="F83" s="83"/>
    </row>
    <row r="84" spans="6:6">
      <c r="F84" s="83"/>
    </row>
    <row r="85" spans="6:6">
      <c r="F85" s="83"/>
    </row>
    <row r="86" spans="6:6">
      <c r="F86" s="83"/>
    </row>
    <row r="87" spans="6:6">
      <c r="F87" s="83"/>
    </row>
    <row r="88" spans="6:6">
      <c r="F88" s="83"/>
    </row>
    <row r="89" spans="6:6">
      <c r="F89" s="83"/>
    </row>
    <row r="90" spans="6:6">
      <c r="F90" s="83"/>
    </row>
    <row r="91" spans="6:6">
      <c r="F91" s="83"/>
    </row>
    <row r="92" spans="6:6">
      <c r="F92" s="83"/>
    </row>
    <row r="93" spans="6:6">
      <c r="F93" s="83"/>
    </row>
    <row r="94" spans="6:6">
      <c r="F94" s="83"/>
    </row>
    <row r="95" spans="6:6">
      <c r="F95" s="83"/>
    </row>
    <row r="96" spans="6:6">
      <c r="F96" s="83"/>
    </row>
    <row r="97" spans="6:6">
      <c r="F97" s="83"/>
    </row>
    <row r="98" spans="6:6">
      <c r="F98" s="83"/>
    </row>
    <row r="99" spans="6:6">
      <c r="F99" s="83"/>
    </row>
    <row r="100" spans="6:6">
      <c r="F100" s="83"/>
    </row>
    <row r="101" spans="6:6">
      <c r="F101" s="83"/>
    </row>
    <row r="102" spans="6:6">
      <c r="F102" s="83"/>
    </row>
    <row r="103" spans="6:6">
      <c r="F103" s="83"/>
    </row>
    <row r="104" spans="6:6">
      <c r="F104" s="83"/>
    </row>
    <row r="105" spans="6:6">
      <c r="F105" s="83"/>
    </row>
    <row r="106" spans="6:6">
      <c r="F106" s="83"/>
    </row>
    <row r="107" spans="6:6">
      <c r="F107" s="83"/>
    </row>
    <row r="108" spans="6:6">
      <c r="F108" s="83"/>
    </row>
    <row r="109" spans="6:6">
      <c r="F109" s="83"/>
    </row>
    <row r="110" spans="6:6">
      <c r="F110" s="83"/>
    </row>
    <row r="111" spans="6:6">
      <c r="F111" s="83"/>
    </row>
    <row r="112" spans="6:6">
      <c r="F112" s="83"/>
    </row>
  </sheetData>
  <mergeCells count="7">
    <mergeCell ref="Q2:AB2"/>
    <mergeCell ref="B2:M2"/>
    <mergeCell ref="N2:P2"/>
    <mergeCell ref="D47:Y47"/>
    <mergeCell ref="N20:N22"/>
    <mergeCell ref="Q20:Q22"/>
    <mergeCell ref="T20:T2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24" customWidth="1"/>
    <col min="2" max="2" width="37.85546875" style="24" customWidth="1"/>
    <col min="3" max="3" width="97.28515625" style="24" bestFit="1" customWidth="1"/>
    <col min="4" max="16384" width="9.140625" style="24"/>
  </cols>
  <sheetData>
    <row r="1" spans="2:25">
      <c r="E1" s="26"/>
      <c r="F1" s="26"/>
      <c r="G1" s="31"/>
      <c r="H1" s="26"/>
      <c r="I1" s="26"/>
      <c r="J1" s="26"/>
      <c r="K1" s="26"/>
      <c r="L1" s="26"/>
      <c r="M1" s="26"/>
      <c r="Q1" s="26"/>
      <c r="R1" s="26"/>
      <c r="S1" s="31"/>
      <c r="T1" s="26"/>
      <c r="U1" s="26"/>
      <c r="V1" s="26"/>
      <c r="W1" s="26"/>
      <c r="X1" s="26"/>
      <c r="Y1" s="26"/>
    </row>
    <row r="2" spans="2:25">
      <c r="E2" s="26"/>
      <c r="F2" s="26"/>
      <c r="G2" s="30"/>
      <c r="H2" s="26"/>
      <c r="I2" s="26"/>
      <c r="J2" s="26"/>
      <c r="K2" s="26"/>
      <c r="L2" s="26"/>
      <c r="M2" s="26"/>
      <c r="Q2" s="26"/>
      <c r="R2" s="26"/>
      <c r="S2" s="30"/>
      <c r="T2" s="26"/>
      <c r="U2" s="26"/>
      <c r="V2" s="26"/>
      <c r="W2" s="26"/>
      <c r="X2" s="26"/>
      <c r="Y2" s="26"/>
    </row>
    <row r="3" spans="2:25" ht="18">
      <c r="C3" s="28" t="s">
        <v>50</v>
      </c>
      <c r="E3" s="26"/>
      <c r="F3" s="26"/>
      <c r="G3" s="27"/>
      <c r="H3" s="26"/>
      <c r="I3" s="26"/>
      <c r="J3" s="26"/>
      <c r="K3" s="26"/>
      <c r="L3" s="26"/>
      <c r="M3" s="26"/>
      <c r="O3" s="29"/>
      <c r="P3" s="28"/>
      <c r="Q3" s="26"/>
      <c r="R3" s="26"/>
      <c r="S3" s="27"/>
      <c r="T3" s="26"/>
      <c r="U3" s="26"/>
      <c r="V3" s="26"/>
      <c r="W3" s="26"/>
      <c r="X3" s="26"/>
      <c r="Y3" s="26"/>
    </row>
    <row r="4" spans="2:25">
      <c r="B4" s="39"/>
      <c r="C4" s="39"/>
      <c r="E4" s="26"/>
      <c r="F4" s="26"/>
      <c r="G4" s="26"/>
      <c r="H4" s="26"/>
      <c r="I4" s="26"/>
      <c r="J4" s="26"/>
      <c r="K4" s="26"/>
      <c r="L4" s="26"/>
      <c r="M4" s="26"/>
      <c r="Q4" s="26"/>
      <c r="R4" s="26"/>
      <c r="S4" s="26"/>
      <c r="T4" s="26"/>
      <c r="U4" s="26"/>
      <c r="V4" s="26"/>
      <c r="W4" s="26"/>
      <c r="X4" s="26"/>
      <c r="Y4" s="26"/>
    </row>
    <row r="6" spans="2:25">
      <c r="B6" s="45" t="s">
        <v>51</v>
      </c>
      <c r="C6" s="46" t="s">
        <v>52</v>
      </c>
    </row>
    <row r="7" spans="2:25" ht="25.5">
      <c r="B7" s="40" t="s">
        <v>48</v>
      </c>
      <c r="C7" s="42" t="s">
        <v>47</v>
      </c>
    </row>
    <row r="8" spans="2:25" ht="25.5">
      <c r="B8" s="40" t="s">
        <v>46</v>
      </c>
      <c r="C8" s="42" t="s">
        <v>45</v>
      </c>
    </row>
    <row r="9" spans="2:25" ht="25.5">
      <c r="B9" s="40" t="s">
        <v>44</v>
      </c>
      <c r="C9" s="42" t="s">
        <v>43</v>
      </c>
    </row>
    <row r="10" spans="2:25" ht="25.5">
      <c r="B10" s="40" t="s">
        <v>42</v>
      </c>
      <c r="C10" s="42" t="s">
        <v>41</v>
      </c>
    </row>
    <row r="11" spans="2:25" ht="25.5">
      <c r="B11" s="40" t="s">
        <v>40</v>
      </c>
      <c r="C11" s="42" t="s">
        <v>39</v>
      </c>
    </row>
    <row r="12" spans="2:25" ht="25.5">
      <c r="B12" s="40" t="s">
        <v>38</v>
      </c>
      <c r="C12" s="42" t="s">
        <v>37</v>
      </c>
    </row>
    <row r="13" spans="2:25" ht="25.5">
      <c r="B13" s="40" t="s">
        <v>36</v>
      </c>
      <c r="C13" s="42" t="s">
        <v>35</v>
      </c>
    </row>
    <row r="14" spans="2:25" ht="25.5">
      <c r="B14" s="40" t="s">
        <v>34</v>
      </c>
      <c r="C14" s="42" t="s">
        <v>33</v>
      </c>
    </row>
    <row r="15" spans="2:25" ht="25.5">
      <c r="B15" s="40" t="s">
        <v>32</v>
      </c>
      <c r="C15" s="42" t="s">
        <v>31</v>
      </c>
    </row>
    <row r="16" spans="2:25" ht="25.5">
      <c r="B16" s="40" t="s">
        <v>30</v>
      </c>
      <c r="C16" s="42" t="s">
        <v>29</v>
      </c>
    </row>
    <row r="17" spans="2:3" ht="25.5">
      <c r="B17" s="40" t="s">
        <v>28</v>
      </c>
      <c r="C17" s="42" t="s">
        <v>27</v>
      </c>
    </row>
    <row r="18" spans="2:3" ht="25.5">
      <c r="B18" s="40" t="s">
        <v>26</v>
      </c>
      <c r="C18" s="42" t="s">
        <v>25</v>
      </c>
    </row>
    <row r="19" spans="2:3" ht="25.5">
      <c r="B19" s="41" t="s">
        <v>24</v>
      </c>
      <c r="C19" s="42" t="s">
        <v>23</v>
      </c>
    </row>
    <row r="20" spans="2:3" ht="25.5">
      <c r="B20" s="40" t="s">
        <v>22</v>
      </c>
      <c r="C20" s="42" t="s">
        <v>21</v>
      </c>
    </row>
    <row r="21" spans="2:3" ht="25.5">
      <c r="B21" s="40" t="s">
        <v>20</v>
      </c>
      <c r="C21" s="42" t="s">
        <v>19</v>
      </c>
    </row>
    <row r="22" spans="2:3" ht="25.5">
      <c r="B22" s="40" t="s">
        <v>18</v>
      </c>
      <c r="C22" s="42" t="s">
        <v>17</v>
      </c>
    </row>
    <row r="23" spans="2:3" ht="25.5">
      <c r="B23" s="43" t="s">
        <v>16</v>
      </c>
      <c r="C23" s="44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2012-09-25T02:17:39Z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