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165" windowWidth="14700" windowHeight="5535" tabRatio="913" firstSheet="1" activeTab="3"/>
  </bookViews>
  <sheets>
    <sheet name="Identificação" sheetId="15" r:id="rId1"/>
    <sheet name="Origens Destinos e Definições" sheetId="10" r:id="rId2"/>
    <sheet name="Desenho do Mapa" sheetId="16" r:id="rId3"/>
    <sheet name="Mapeamento P1" sheetId="8" r:id="rId4"/>
    <sheet name="Desenho do Mapa P2" sheetId="18" r:id="rId5"/>
    <sheet name="Mapeamento P2 - Fluxo 1" sheetId="17" r:id="rId6"/>
    <sheet name="Mapeamento P2 - Fluxo 2" sheetId="19" r:id="rId7"/>
    <sheet name="Mapeamento P2 - Fluxo 3" sheetId="20" r:id="rId8"/>
    <sheet name="Regras de Mapeamento" sheetId="9" r:id="rId9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9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9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5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<sst xmlns="http://schemas.openxmlformats.org/spreadsheetml/2006/main" count="2121" uniqueCount="205">
  <si>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</si>
  <si>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</si>
  <si>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</si>
  <si>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</si>
  <si>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</si>
  <si>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</si>
  <si>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</si>
  <si>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</si>
  <si>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</si>
  <si>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</si>
  <si>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</si>
  <si>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</si>
  <si>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</si>
  <si>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</si>
  <si>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</si>
  <si>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</si>
  <si>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</si>
  <si>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</si>
  <si>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</si>
  <si>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</si>
  <si>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</si>
  <si>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</si>
  <si>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</si>
  <si>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</si>
  <si>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</si>
  <si>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</si>
  <si>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</si>
  <si>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</si>
  <si>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</si>
  <si>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</si>
  <si>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</si>
  <si>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</si>
  <si>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</si>
  <si>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</si>
  <si>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</si>
  <si>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</si>
  <si>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</si>
  <si>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</si>
  <si>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</si>
  <si>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</si>
  <si>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</si>
  <si>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</si>
  <si>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</si>
  <si>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</si>
  <si>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</si>
  <si>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</si>
  <si>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</si>
  <si>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</si>
  <si>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</si>
  <si>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</si>
  <si>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</si>
  <si>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</si>
  <si>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</si>
  <si>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</si>
  <si>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</si>
  <si>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</si>
  <si>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</si>
  <si>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</si>
  <si>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</si>
  <si>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</si>
  <si>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</si>
  <si>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</si>
  <si>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</si>
  <si>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</si>
  <si>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</si>
  <si>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</si>
  <si>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</si>
  <si>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</si>
  <si>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</si>
  <si>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</si>
  <si>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</si>
  <si>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</si>
  <si>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</si>
  <si>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</si>
  <si>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</si>
  <si>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</si>
  <si>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</si>
  <si>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</si>
  <si>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</si>
  <si>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</si>
  <si>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</si>
  <si>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</si>
  <si>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</si>
  <si>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</si>
  <si>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</si>
  <si>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</si>
  <si>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</si>
  <si>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</si>
  <si>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NOM_PROCESSO</t>
  </si>
  <si>
    <t>COD_PROFESSOR</t>
  </si>
  <si>
    <t>COD_TIPO_CURSO</t>
  </si>
  <si>
    <t>COD_INSTITUICAO</t>
  </si>
  <si>
    <t>IND_SITUACAO_PAGAMENTO</t>
  </si>
  <si>
    <t>IND_CURSO_EXTENSAO</t>
  </si>
  <si>
    <t>NUM_MATRICULA</t>
  </si>
  <si>
    <t>COD_CURSO</t>
  </si>
  <si>
    <t>COD_TURNO</t>
  </si>
  <si>
    <t>COD_TIPO_RUBRICA</t>
  </si>
  <si>
    <t>QTD_HORAS_MOVIMENTO</t>
  </si>
  <si>
    <t>VALOR_MOVIMENTO</t>
  </si>
  <si>
    <t>DT_GERACAO</t>
  </si>
  <si>
    <t>NUM_SEQ_ALOCACAO</t>
  </si>
  <si>
    <t>PERCENTUAL_APRIMORAMENTO</t>
  </si>
  <si>
    <t>NUM_SEQ_TURMA</t>
  </si>
  <si>
    <t>COD_VERBA_RH</t>
  </si>
  <si>
    <t>COD_CENTRO_RESULTADO</t>
  </si>
  <si>
    <t>ALOCACAO_PROFESSOR</t>
  </si>
  <si>
    <t xml:space="preserve">PROFESSOR </t>
  </si>
  <si>
    <t xml:space="preserve">CURSO </t>
  </si>
  <si>
    <t>TURMA</t>
  </si>
  <si>
    <t xml:space="preserve">DADOS_PROFESSOR </t>
  </si>
  <si>
    <t>CONTA_CORRENTE</t>
  </si>
  <si>
    <t>CONTA_CORRENTE_DV</t>
  </si>
  <si>
    <t>1.0</t>
  </si>
  <si>
    <t>Vanessa Felix</t>
  </si>
  <si>
    <t>Versão inicial do documento</t>
  </si>
  <si>
    <t>BI_ODS</t>
  </si>
  <si>
    <t>BI</t>
  </si>
  <si>
    <t>xxxxxxxxxxxxxxxxxx</t>
  </si>
  <si>
    <t>NUMBER</t>
  </si>
  <si>
    <t>DATE</t>
  </si>
  <si>
    <t>VARCHAR2</t>
  </si>
  <si>
    <t>S</t>
  </si>
  <si>
    <t>Preencher com Nulo</t>
  </si>
  <si>
    <t>Sem Transformação</t>
  </si>
  <si>
    <t xml:space="preserve">Preencher com valor Fixo 'PRO_APURACAO_ESPECIALIZACAO' </t>
  </si>
  <si>
    <t>Preencher com o valor Fixo 'N'</t>
  </si>
  <si>
    <t>O campo TIPO_INFO está sendo preenchido nas consultas conforme descrição abaixo:
Select 1 - 'P'
Select 2 - 'P'
Select 3 - 'D'
IF TIPO_INFO = 'P' THEN    -- PAGAMENTO
    V_COD_TIPO_RUBRICA := 24;
ELSIF TIPO_INFO = 'D' THEN -- DESCONTO
    V_COD_TIPO_RUBRICA := 48; -- DESCONTO DE PAGAMENTO INDEVIDO
END IF</t>
  </si>
  <si>
    <t>Preencher com o valor Fixo '0'</t>
  </si>
  <si>
    <t>VAL_HORA</t>
  </si>
  <si>
    <t>QTD_TEMPOS</t>
  </si>
  <si>
    <t>DATA_TURMA</t>
  </si>
  <si>
    <t>VALOR_HORA_AULA</t>
  </si>
  <si>
    <t>VAL_HORA_AULA</t>
  </si>
  <si>
    <t xml:space="preserve">Preencher com SYSDATE </t>
  </si>
  <si>
    <t>Preencher com valor Fixo '1'</t>
  </si>
  <si>
    <t>PRO_OBTEM_CENTRO_RESULTADO(COD_TIPO_CURSO, COD_CAMPUS, NVL(COD_CURSO, COD_CURSO_EXTENSAO), COD_TURNO, NOM_PROCESSO, COD_TIPO_ATUACAO, COD_INSTITUICAO)</t>
  </si>
  <si>
    <t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
(COD_CURSO, COD_CURSO_EXTENSAO), COD_TURNO, IND_TIPO_CONTRATO, COD_TIPO_RUBRICA, 
COD_INSTITUICAO);</t>
  </si>
  <si>
    <t>DT_INICIO_ALOCACAO</t>
  </si>
  <si>
    <t>DT_GERACAO_DESCONTO</t>
  </si>
  <si>
    <t>DT_SOLICITACAO_DESCONTO</t>
  </si>
  <si>
    <t>DT_PAGAMENTO</t>
  </si>
  <si>
    <t>IND_SUBSTITUICAO_PROF</t>
  </si>
  <si>
    <t>N</t>
  </si>
  <si>
    <t>Código de identificação do professor</t>
  </si>
  <si>
    <t>Valor da Hora aula a ser pago para o professor.</t>
  </si>
  <si>
    <t>Código de Identificação do Curso.</t>
  </si>
  <si>
    <t>CAMPUS</t>
  </si>
  <si>
    <t>Código de identificação do campus.</t>
  </si>
  <si>
    <t>NUM_SEQ_DADOS_PROFESSOR</t>
  </si>
  <si>
    <t>DADOS_PROFESSOR</t>
  </si>
  <si>
    <t>Código de Identificação do Professor</t>
  </si>
  <si>
    <t>IND_SITUACAO_GRUPO</t>
  </si>
  <si>
    <t>QTD_VAGAS_OCUPADAS</t>
  </si>
  <si>
    <t>GRUPO_CURSO</t>
  </si>
  <si>
    <t xml:space="preserve">Indica a Situação do Grupo </t>
  </si>
  <si>
    <t>Quantidade total de vagas ocupadas por alunos.</t>
  </si>
  <si>
    <t>IND_TIPO_SALARIO</t>
  </si>
  <si>
    <t>Indica o Tipo de Salário dos Professores no RH.</t>
  </si>
  <si>
    <t>Código do tipo de contrato</t>
  </si>
  <si>
    <t>Número da matrícula do professor no RH, quando for Funcionário da Estácio.</t>
  </si>
  <si>
    <t>IND_PAGAMENTO</t>
  </si>
  <si>
    <t>NUM_SEQ_PERIODO_ACADEMICO</t>
  </si>
  <si>
    <t>QTD_ALUNOS_MATRICULADOS</t>
  </si>
  <si>
    <t>Quantidade de Alunos Matriculados na Turma</t>
  </si>
  <si>
    <t>Identificação do período acadêmico</t>
  </si>
  <si>
    <t>Indica se será enviado pagamento da Turma para o RH.</t>
  </si>
  <si>
    <t xml:space="preserve">Código de identificação da Turma </t>
  </si>
  <si>
    <t>Código de identificação do Turno</t>
  </si>
  <si>
    <t>Quantidade de tempos na alocação.</t>
  </si>
  <si>
    <t>Código da Agencia Bancária</t>
  </si>
  <si>
    <t>DV da Agencia Bancária</t>
  </si>
  <si>
    <t>Código da Conta Corrente</t>
  </si>
  <si>
    <t>DV da Conta Corrente</t>
  </si>
  <si>
    <t>Valor de Hora aula pago ao Professor.</t>
  </si>
  <si>
    <t>Código do Banco</t>
  </si>
  <si>
    <t>V_VALOR_MOVIMENTO := 
(NVL(AP.VAL_HORA_AULA, VHA.VAL_HORA_AULA)) * QTD_TEMPOS;</t>
  </si>
  <si>
    <t>Preecher com o valor fixo 'N'</t>
  </si>
  <si>
    <t>Preecher com o valor fixo '0'</t>
  </si>
  <si>
    <t>FLAG_RETROATIVIDADE</t>
  </si>
  <si>
    <t>IND_APTO_PAGAMENTO</t>
  </si>
  <si>
    <t>DATA_ALOCACAO</t>
  </si>
  <si>
    <r>
      <t>Mapa:</t>
    </r>
    <r>
      <rPr>
        <sz val="10"/>
        <rFont val="Arial"/>
        <family val="2"/>
      </rPr>
      <t xml:space="preserve"> Apuração Especialização</t>
    </r>
  </si>
  <si>
    <r>
      <t>Projeto:</t>
    </r>
    <r>
      <rPr>
        <sz val="10"/>
        <rFont val="Arial"/>
        <family val="2"/>
      </rPr>
      <t xml:space="preserve"> Projeto Custo de Pessoal - Interface SIA-ADP</t>
    </r>
  </si>
  <si>
    <t>CURSO</t>
  </si>
  <si>
    <t>ADMINISTRATIVO_RH</t>
  </si>
  <si>
    <t>V_DT_INI_SELECAO_PAG</t>
  </si>
  <si>
    <t>V_DT_FIM_SELECAO_PAG</t>
  </si>
  <si>
    <t>V_DT_INI_SELECAO_DESC</t>
  </si>
  <si>
    <t>V_DT_FIM_SELECAO_DESC</t>
  </si>
  <si>
    <t>TRUNC(ADD_MONTHS(TRUNC(P_DT_COMPETENCIA),-2),'MM');</t>
  </si>
  <si>
    <t>LAST_DAY(TRUNC(ADD_MONTHS(TRUNC(P_DT_COMPETENCIA), -1),'MM'))
IF P_COD_INSTITUICAO = 613 THEN -- SERGIPE, PAGAR MES ATUAL TAMBEM - 26-10-2010
V_DT_FIM_SELECAO_PAG    := LAST_DAY(TRUNC(P_DT_COMPETENCIA,'MM'));
        END IF;</t>
  </si>
  <si>
    <t>TRUNC(ADD_MONTHS(TRUNC(P_DT_COMPETENCIA),-3),'MM');</t>
  </si>
  <si>
    <t>LAST_DAY(TRUNC(ADD_MONTHS(TRUNC(P_DT_COMPETENCIA), -2),'MM'));
        --
        IF P_COD_INSTITUICAO = 613 THEN -- SERGIPE, DESCONTAR 1 MES RETROATIVO TAMBEM - 26-10-2010
           V_DT_FIM_SELECAO_DESC   := LAST_DAY(TRUNC(ADD_MONTHS(TRUNC(P_DT_COMPETENCIA), -1),'MM'));
        END IF;</t>
  </si>
  <si>
    <t>DT_PAGAMENTO IS NULL
AND COD_TIPO_CURSO          = 1
AND IND_SITUACAO_GRUPO     = '3'
AND NVL(IND_SUBSTITUICAO_PROF, 'N') = 'N'
AND QTD_VAGAS_OCUPADAS     &gt; 0
IND_PAGAMENTO           = 'S'
AND TRUNC(DT_INICIO_ALOCACAO) BETWEEN TRUNC(V_DT_INI_SELECAO_PAG) AND TRUNC(V_DT_FIM_SELECAO_PAG)
AND IND_TIPO_SALARIO IN ('H','M')
THEN APTO_PAGAMENTO = 2</t>
  </si>
  <si>
    <t>IND_DESTINO</t>
  </si>
  <si>
    <t>TIPO_INFO</t>
  </si>
  <si>
    <t>Preencher com o valor fixo 'P'</t>
  </si>
  <si>
    <t>IF R_AP.IND_TIPO_CONTRATO IN ('F', 'S')
          THEN
            V_DESTINO         := 1;
          ELSIF R_AP.IND_TIPO_CONTRATO = 'P'
          THEN
            V_DESTINO          := 2;
          END IF;</t>
  </si>
  <si>
    <t xml:space="preserve">QTD_ALUNOS_MATRICULADOS </t>
  </si>
  <si>
    <t>Preencher com o valor fixo 'D'</t>
  </si>
  <si>
    <t>IF R_AP.IND_TIPO_CONTRATO IN ('F', 'S')
          THEN
            V_DESTINO := 1;
          ELSIF R_AP.IND_TIPO_CONTRATO = 'P'
          THEN
            V_DESTINO := 2;
          END IF;</t>
  </si>
  <si>
    <t>DT_PAGAMENTO IS NULL
AND VAL_HORA_AULA IS NOT NULL)
AND COD_TIPO_CURSO = 1
AND NVL(IND_SUBSTITUICAO_PROF, 'N') = 'N'
AND QTD_ALUNOS_MATRICULADOS &gt; 0
AND IND_PAGAMENTO = 'S'
AND TRUNC(DT_INICIO_ALOCACAO) BETWEEN TRUNC(V_DT_INI_SELECAO_PAG) AND TRUNC(V_DT_FIM_SELECAO_PAG)
AND NUM_SEQ_PERIODO_ACADEMICO IS NOT NULL
AND IND_TIPO_SALARIO IN ('H','M')</t>
  </si>
  <si>
    <t xml:space="preserve">DT_PAGAMENTO IS NOT NULL
AND DT_SOLICITACAO_DESCONTO IS NOT NULL
AND DT_GERACAO_DESCONTO IS NULL
AND VAL_HORA_AULA IS NOT NULL
AND COD_TIPO_CURSO = 1
AND NVL(IND_SITUACAO_GRUPO,'3') = '3'
AND NVL(IND_SUBSTITUICAO_PROF, 'N') = 'N'
AND IND_TIPO_SALARIO IN ('H','M')
</t>
  </si>
  <si>
    <t>CONSOLIDACAO_HORISTA</t>
  </si>
</sst>
</file>

<file path=xl/styles.xml><?xml version="1.0" encoding="utf-8"?>
<styleSheet xmlns="http://schemas.openxmlformats.org/spreadsheetml/2006/main">
  <fonts count="27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color theme="1" tint="4.9989318521683403E-2"/>
      <name val="Arial"/>
      <family val="2"/>
    </font>
    <font>
      <sz val="9"/>
      <color theme="0" tint="-0.499984740745262"/>
      <name val="Arial"/>
      <family val="2"/>
    </font>
    <font>
      <sz val="9"/>
      <color theme="1" tint="4.9989318521683403E-2"/>
      <name val="Calibri"/>
      <family val="2"/>
    </font>
    <font>
      <sz val="9"/>
      <color rgb="FF000000"/>
      <name val="Calibri"/>
      <family val="2"/>
    </font>
    <font>
      <u/>
      <sz val="9"/>
      <color theme="1" tint="4.9989318521683403E-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206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2" fillId="0" borderId="1" xfId="0" applyNumberFormat="1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3" fillId="0" borderId="0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6" fillId="0" borderId="3" xfId="0" applyFont="1" applyBorder="1" applyAlignment="1">
      <alignment horizontal="left" wrapText="1"/>
    </xf>
    <xf numFmtId="0" fontId="13" fillId="0" borderId="0" xfId="0" applyFont="1" applyFill="1" applyBorder="1" applyAlignment="1">
      <alignment wrapText="1"/>
    </xf>
    <xf numFmtId="0" fontId="10" fillId="0" borderId="0" xfId="1"/>
    <xf numFmtId="0" fontId="12" fillId="0" borderId="0" xfId="1" applyFont="1"/>
    <xf numFmtId="0" fontId="10" fillId="0" borderId="0" xfId="1" applyBorder="1"/>
    <xf numFmtId="14" fontId="12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1" fillId="0" borderId="0" xfId="1" applyFont="1" applyFill="1" applyBorder="1" applyAlignment="1">
      <alignment horizontal="center" vertical="center" wrapText="1"/>
    </xf>
    <xf numFmtId="14" fontId="12" fillId="0" borderId="0" xfId="1" applyNumberFormat="1" applyFont="1" applyFill="1" applyBorder="1" applyAlignment="1">
      <alignment horizontal="left" vertical="top"/>
    </xf>
    <xf numFmtId="0" fontId="12" fillId="0" borderId="0" xfId="1" quotePrefix="1" applyFont="1" applyBorder="1" applyAlignment="1">
      <alignment horizontal="left" vertical="top"/>
    </xf>
    <xf numFmtId="0" fontId="19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2" fillId="6" borderId="2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center" wrapText="1"/>
    </xf>
    <xf numFmtId="0" fontId="20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21" fillId="0" borderId="1" xfId="0" applyFont="1" applyFill="1" applyBorder="1"/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horizontal="right" wrapText="1"/>
    </xf>
    <xf numFmtId="0" fontId="11" fillId="0" borderId="1" xfId="0" applyFont="1" applyFill="1" applyBorder="1" applyAlignment="1">
      <alignment horizontal="left" wrapText="1"/>
    </xf>
    <xf numFmtId="0" fontId="21" fillId="0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left" wrapText="1"/>
    </xf>
    <xf numFmtId="0" fontId="1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/>
    <xf numFmtId="0" fontId="22" fillId="0" borderId="1" xfId="0" applyFont="1" applyFill="1" applyBorder="1" applyAlignment="1">
      <alignment wrapText="1"/>
    </xf>
    <xf numFmtId="0" fontId="22" fillId="0" borderId="1" xfId="0" applyFont="1" applyBorder="1" applyAlignment="1"/>
    <xf numFmtId="0" fontId="22" fillId="0" borderId="1" xfId="0" applyFont="1" applyFill="1" applyBorder="1" applyAlignment="1"/>
    <xf numFmtId="0" fontId="22" fillId="0" borderId="1" xfId="0" applyFont="1" applyFill="1" applyBorder="1" applyAlignment="1">
      <alignment vertical="top" wrapText="1"/>
    </xf>
    <xf numFmtId="0" fontId="22" fillId="0" borderId="1" xfId="0" applyFont="1" applyFill="1" applyBorder="1"/>
    <xf numFmtId="0" fontId="24" fillId="7" borderId="1" xfId="0" applyFont="1" applyFill="1" applyBorder="1"/>
    <xf numFmtId="0" fontId="24" fillId="0" borderId="1" xfId="0" applyFont="1" applyFill="1" applyBorder="1"/>
    <xf numFmtId="0" fontId="24" fillId="0" borderId="1" xfId="0" applyFont="1" applyFill="1" applyBorder="1" applyAlignment="1">
      <alignment vertical="top" wrapText="1"/>
    </xf>
    <xf numFmtId="0" fontId="25" fillId="0" borderId="1" xfId="0" applyFont="1" applyFill="1" applyBorder="1"/>
    <xf numFmtId="0" fontId="11" fillId="0" borderId="1" xfId="2" applyFont="1" applyFill="1" applyBorder="1" applyAlignment="1">
      <alignment horizontal="left"/>
    </xf>
    <xf numFmtId="0" fontId="21" fillId="0" borderId="2" xfId="0" applyFont="1" applyFill="1" applyBorder="1" applyAlignment="1">
      <alignment vertical="center"/>
    </xf>
    <xf numFmtId="0" fontId="11" fillId="7" borderId="1" xfId="2" applyFont="1" applyFill="1" applyBorder="1" applyAlignment="1">
      <alignment horizontal="left"/>
    </xf>
    <xf numFmtId="0" fontId="21" fillId="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wrapText="1"/>
    </xf>
    <xf numFmtId="0" fontId="11" fillId="6" borderId="1" xfId="0" applyFont="1" applyFill="1" applyBorder="1" applyAlignment="1">
      <alignment vertical="top" wrapText="1"/>
    </xf>
    <xf numFmtId="0" fontId="21" fillId="6" borderId="1" xfId="0" applyFont="1" applyFill="1" applyBorder="1" applyAlignment="1"/>
    <xf numFmtId="0" fontId="21" fillId="6" borderId="1" xfId="0" applyFont="1" applyFill="1" applyBorder="1"/>
    <xf numFmtId="0" fontId="11" fillId="7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vertical="center" wrapText="1"/>
    </xf>
    <xf numFmtId="0" fontId="11" fillId="7" borderId="4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horizontal="right" wrapText="1"/>
    </xf>
    <xf numFmtId="0" fontId="22" fillId="6" borderId="1" xfId="0" applyFont="1" applyFill="1" applyBorder="1" applyAlignment="1"/>
    <xf numFmtId="0" fontId="23" fillId="6" borderId="2" xfId="0" applyFont="1" applyFill="1" applyBorder="1" applyAlignment="1">
      <alignment wrapText="1"/>
    </xf>
    <xf numFmtId="0" fontId="22" fillId="6" borderId="2" xfId="0" applyFont="1" applyFill="1" applyBorder="1" applyAlignment="1"/>
    <xf numFmtId="0" fontId="13" fillId="0" borderId="0" xfId="0" applyFont="1" applyBorder="1" applyAlignment="1">
      <alignment vertical="center" wrapText="1"/>
    </xf>
    <xf numFmtId="0" fontId="22" fillId="0" borderId="2" xfId="0" applyFont="1" applyFill="1" applyBorder="1" applyAlignment="1"/>
    <xf numFmtId="0" fontId="11" fillId="0" borderId="18" xfId="0" applyFont="1" applyFill="1" applyBorder="1" applyAlignment="1">
      <alignment vertical="center" wrapText="1"/>
    </xf>
    <xf numFmtId="0" fontId="24" fillId="7" borderId="1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21" fillId="0" borderId="2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wrapText="1"/>
    </xf>
    <xf numFmtId="0" fontId="21" fillId="0" borderId="2" xfId="0" applyFont="1" applyFill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13" fillId="0" borderId="0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wrapText="1"/>
    </xf>
    <xf numFmtId="0" fontId="23" fillId="0" borderId="2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25" fillId="0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wrapText="1"/>
    </xf>
    <xf numFmtId="0" fontId="0" fillId="6" borderId="2" xfId="0" applyFill="1" applyBorder="1" applyAlignment="1">
      <alignment vertical="top" wrapText="1"/>
    </xf>
    <xf numFmtId="0" fontId="10" fillId="6" borderId="2" xfId="0" applyFont="1" applyFill="1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26" fillId="6" borderId="2" xfId="0" applyFont="1" applyFill="1" applyBorder="1" applyAlignment="1"/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25" fillId="0" borderId="2" xfId="0" applyFont="1" applyFill="1" applyBorder="1" applyAlignment="1">
      <alignment horizontal="left" vertical="center" wrapText="1"/>
    </xf>
    <xf numFmtId="0" fontId="25" fillId="0" borderId="29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29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horizontal="left" vertical="center" wrapText="1"/>
    </xf>
    <xf numFmtId="0" fontId="11" fillId="7" borderId="29" xfId="0" applyFont="1" applyFill="1" applyBorder="1" applyAlignment="1">
      <alignment horizontal="left" vertical="center" wrapText="1"/>
    </xf>
    <xf numFmtId="0" fontId="11" fillId="7" borderId="6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center" wrapText="1"/>
    </xf>
    <xf numFmtId="0" fontId="11" fillId="0" borderId="29" xfId="0" applyFont="1" applyFill="1" applyBorder="1" applyAlignment="1">
      <alignment horizontal="center" wrapText="1"/>
    </xf>
    <xf numFmtId="0" fontId="11" fillId="0" borderId="6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right" vertical="center" wrapText="1"/>
    </xf>
    <xf numFmtId="0" fontId="11" fillId="0" borderId="29" xfId="0" applyFont="1" applyFill="1" applyBorder="1" applyAlignment="1">
      <alignment horizontal="right" vertical="center" wrapText="1"/>
    </xf>
    <xf numFmtId="0" fontId="11" fillId="0" borderId="6" xfId="0" applyFont="1" applyFill="1" applyBorder="1" applyAlignment="1">
      <alignment horizontal="right" vertical="center" wrapText="1"/>
    </xf>
    <xf numFmtId="0" fontId="11" fillId="0" borderId="2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right" vertical="center" wrapText="1"/>
    </xf>
    <xf numFmtId="0" fontId="11" fillId="0" borderId="29" xfId="0" applyFont="1" applyBorder="1" applyAlignment="1">
      <alignment horizontal="right" vertical="center" wrapText="1"/>
    </xf>
    <xf numFmtId="0" fontId="11" fillId="0" borderId="6" xfId="0" applyFont="1" applyBorder="1" applyAlignment="1">
      <alignment horizontal="right" vertical="center" wrapText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183</v>
      </c>
      <c r="D2" s="24" t="s">
        <v>1</v>
      </c>
    </row>
    <row r="3" spans="2:10" ht="15">
      <c r="C3" s="17" t="s">
        <v>182</v>
      </c>
      <c r="D3" s="42" t="s">
        <v>1</v>
      </c>
    </row>
    <row r="4" spans="2:10">
      <c r="C4" s="17" t="s">
        <v>60</v>
      </c>
    </row>
    <row r="5" spans="2:10">
      <c r="C5" s="17" t="s">
        <v>62</v>
      </c>
    </row>
    <row r="6" spans="2:10">
      <c r="C6" s="17" t="s">
        <v>61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41" t="s">
        <v>74</v>
      </c>
      <c r="C9" s="142"/>
      <c r="D9" s="142"/>
      <c r="E9" s="142"/>
      <c r="F9" s="142"/>
      <c r="G9" s="142"/>
      <c r="H9" s="142"/>
      <c r="I9" s="142"/>
      <c r="J9" s="143"/>
    </row>
    <row r="10" spans="2:10">
      <c r="B10" s="144"/>
      <c r="C10" s="145"/>
      <c r="D10" s="145"/>
      <c r="E10" s="145"/>
      <c r="F10" s="145"/>
      <c r="G10" s="145"/>
      <c r="H10" s="145"/>
      <c r="I10" s="145"/>
      <c r="J10" s="146"/>
    </row>
    <row r="11" spans="2:10" ht="13.5" thickBot="1">
      <c r="B11" s="44" t="s">
        <v>77</v>
      </c>
      <c r="C11" s="45" t="s">
        <v>76</v>
      </c>
      <c r="D11" s="147" t="s">
        <v>75</v>
      </c>
      <c r="E11" s="147"/>
      <c r="F11" s="147"/>
      <c r="G11" s="147" t="s">
        <v>63</v>
      </c>
      <c r="H11" s="147"/>
      <c r="I11" s="147"/>
      <c r="J11" s="148"/>
    </row>
    <row r="12" spans="2:10">
      <c r="B12" s="30" t="s">
        <v>113</v>
      </c>
      <c r="C12" s="29">
        <v>41236</v>
      </c>
      <c r="D12" s="149" t="s">
        <v>114</v>
      </c>
      <c r="E12" s="150"/>
      <c r="F12" s="151"/>
      <c r="G12" s="152" t="s">
        <v>115</v>
      </c>
      <c r="H12" s="152"/>
      <c r="I12" s="152"/>
      <c r="J12" s="153"/>
    </row>
    <row r="13" spans="2:10">
      <c r="B13" s="28"/>
      <c r="C13" s="27"/>
      <c r="D13" s="135"/>
      <c r="E13" s="136"/>
      <c r="F13" s="137"/>
      <c r="G13" s="138"/>
      <c r="H13" s="139"/>
      <c r="I13" s="139"/>
      <c r="J13" s="140"/>
    </row>
    <row r="14" spans="2:10">
      <c r="B14" s="26"/>
      <c r="C14" s="25"/>
      <c r="D14" s="154"/>
      <c r="E14" s="154"/>
      <c r="F14" s="154"/>
      <c r="G14" s="138"/>
      <c r="H14" s="139"/>
      <c r="I14" s="139"/>
      <c r="J14" s="140"/>
    </row>
    <row r="15" spans="2:10">
      <c r="B15" s="26"/>
      <c r="C15" s="25"/>
      <c r="D15" s="154"/>
      <c r="E15" s="154"/>
      <c r="F15" s="154"/>
      <c r="G15" s="138"/>
      <c r="H15" s="139"/>
      <c r="I15" s="139"/>
      <c r="J15" s="140"/>
    </row>
    <row r="16" spans="2:10">
      <c r="B16" s="26"/>
      <c r="C16" s="25"/>
      <c r="D16" s="154"/>
      <c r="E16" s="154"/>
      <c r="F16" s="154"/>
      <c r="G16" s="138"/>
      <c r="H16" s="139"/>
      <c r="I16" s="139"/>
      <c r="J16" s="140"/>
    </row>
    <row r="17" spans="2:10">
      <c r="B17" s="26"/>
      <c r="C17" s="25"/>
      <c r="D17" s="154"/>
      <c r="E17" s="154"/>
      <c r="F17" s="154"/>
      <c r="G17" s="155"/>
      <c r="H17" s="155"/>
      <c r="I17" s="155"/>
      <c r="J17" s="156"/>
    </row>
    <row r="18" spans="2:10">
      <c r="B18" s="26"/>
      <c r="C18" s="25"/>
      <c r="D18" s="154"/>
      <c r="E18" s="154"/>
      <c r="F18" s="154"/>
      <c r="G18" s="155"/>
      <c r="H18" s="155"/>
      <c r="I18" s="155"/>
      <c r="J18" s="156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2"/>
  <sheetViews>
    <sheetView showGridLines="0" workbookViewId="0"/>
  </sheetViews>
  <sheetFormatPr defaultRowHeight="12.75"/>
  <cols>
    <col min="1" max="1" width="2.5703125" style="16" customWidth="1"/>
    <col min="2" max="2" width="24.42578125" style="16" bestFit="1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tr">
        <f>Identificação!D2</f>
        <v xml:space="preserve"> </v>
      </c>
    </row>
    <row r="3" spans="2:10" ht="15">
      <c r="C3" s="17" t="s">
        <v>59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60" t="s">
        <v>6</v>
      </c>
      <c r="C6" s="160"/>
      <c r="D6" s="160"/>
      <c r="E6" s="160"/>
      <c r="F6" s="160"/>
      <c r="G6" s="160"/>
      <c r="H6" s="160"/>
      <c r="I6" s="160"/>
      <c r="J6" s="160"/>
    </row>
    <row r="7" spans="2:10">
      <c r="B7" s="51" t="s">
        <v>65</v>
      </c>
      <c r="C7" s="51" t="s">
        <v>63</v>
      </c>
      <c r="D7" s="160" t="s">
        <v>2</v>
      </c>
      <c r="E7" s="160"/>
      <c r="F7" s="160"/>
      <c r="G7" s="160"/>
      <c r="H7" s="160"/>
      <c r="I7" s="160"/>
      <c r="J7" s="160"/>
    </row>
    <row r="8" spans="2:10">
      <c r="B8" s="112" t="s">
        <v>106</v>
      </c>
      <c r="C8" s="52"/>
      <c r="D8" s="157"/>
      <c r="E8" s="157"/>
      <c r="F8" s="157"/>
      <c r="G8" s="157"/>
      <c r="H8" s="157"/>
      <c r="I8" s="157"/>
      <c r="J8" s="157"/>
    </row>
    <row r="9" spans="2:10">
      <c r="B9" s="112" t="s">
        <v>147</v>
      </c>
      <c r="C9" s="52"/>
      <c r="D9" s="157"/>
      <c r="E9" s="157"/>
      <c r="F9" s="157"/>
      <c r="G9" s="157"/>
      <c r="H9" s="157"/>
      <c r="I9" s="157"/>
      <c r="J9" s="157"/>
    </row>
    <row r="10" spans="2:10">
      <c r="B10" s="112" t="s">
        <v>184</v>
      </c>
      <c r="C10" s="52"/>
      <c r="D10" s="157"/>
      <c r="E10" s="157"/>
      <c r="F10" s="157"/>
      <c r="G10" s="157"/>
      <c r="H10" s="157"/>
      <c r="I10" s="157"/>
      <c r="J10" s="157"/>
    </row>
    <row r="11" spans="2:10">
      <c r="B11" s="112" t="s">
        <v>150</v>
      </c>
      <c r="C11" s="52"/>
      <c r="D11" s="157"/>
      <c r="E11" s="157"/>
      <c r="F11" s="157"/>
      <c r="G11" s="157"/>
      <c r="H11" s="157"/>
      <c r="I11" s="157"/>
      <c r="J11" s="157"/>
    </row>
    <row r="12" spans="2:10">
      <c r="B12" s="112" t="s">
        <v>131</v>
      </c>
      <c r="C12" s="52"/>
      <c r="D12" s="157"/>
      <c r="E12" s="157"/>
      <c r="F12" s="157"/>
      <c r="G12" s="157"/>
      <c r="H12" s="157"/>
      <c r="I12" s="157"/>
      <c r="J12" s="157"/>
    </row>
    <row r="13" spans="2:10">
      <c r="B13" s="112" t="s">
        <v>154</v>
      </c>
      <c r="C13" s="52"/>
      <c r="D13" s="157"/>
      <c r="E13" s="157"/>
      <c r="F13" s="157"/>
      <c r="G13" s="157"/>
      <c r="H13" s="157"/>
      <c r="I13" s="157"/>
      <c r="J13" s="157"/>
    </row>
    <row r="14" spans="2:10">
      <c r="B14" s="112" t="s">
        <v>85</v>
      </c>
      <c r="C14" s="52"/>
      <c r="D14" s="157"/>
      <c r="E14" s="157"/>
      <c r="F14" s="157"/>
      <c r="G14" s="157"/>
      <c r="H14" s="157"/>
      <c r="I14" s="157"/>
      <c r="J14" s="157"/>
    </row>
    <row r="15" spans="2:10">
      <c r="B15" s="112" t="s">
        <v>109</v>
      </c>
      <c r="C15" s="52"/>
      <c r="D15" s="157"/>
      <c r="E15" s="157"/>
      <c r="F15" s="157"/>
      <c r="G15" s="157"/>
      <c r="H15" s="157"/>
      <c r="I15" s="157"/>
      <c r="J15" s="157"/>
    </row>
    <row r="16" spans="2:10">
      <c r="B16" s="112" t="s">
        <v>132</v>
      </c>
      <c r="C16" s="52"/>
      <c r="D16" s="157"/>
      <c r="E16" s="157"/>
      <c r="F16" s="157"/>
      <c r="G16" s="157"/>
      <c r="H16" s="157"/>
      <c r="I16" s="157"/>
      <c r="J16" s="157"/>
    </row>
    <row r="17" spans="2:10" ht="13.5" thickBot="1">
      <c r="B17" s="5"/>
      <c r="C17" s="4"/>
      <c r="D17" s="4"/>
      <c r="E17" s="4"/>
      <c r="F17" s="4"/>
      <c r="G17" s="4"/>
      <c r="H17" s="4"/>
      <c r="I17" s="4"/>
      <c r="J17" s="4"/>
    </row>
    <row r="18" spans="2:10">
      <c r="B18" s="158" t="s">
        <v>13</v>
      </c>
      <c r="C18" s="159"/>
      <c r="D18" s="159"/>
      <c r="E18" s="159"/>
      <c r="F18" s="159"/>
      <c r="G18" s="159"/>
      <c r="H18" s="159"/>
      <c r="I18" s="159"/>
      <c r="J18" s="159"/>
    </row>
    <row r="19" spans="2:10">
      <c r="B19" s="47" t="s">
        <v>65</v>
      </c>
      <c r="C19" s="48" t="s">
        <v>63</v>
      </c>
      <c r="D19" s="49" t="s">
        <v>64</v>
      </c>
      <c r="E19" s="164" t="s">
        <v>67</v>
      </c>
      <c r="F19" s="166"/>
      <c r="G19" s="164" t="s">
        <v>57</v>
      </c>
      <c r="H19" s="165"/>
      <c r="I19" s="165"/>
      <c r="J19" s="166"/>
    </row>
    <row r="20" spans="2:10">
      <c r="B20" s="1"/>
      <c r="C20" s="9"/>
      <c r="D20" s="1"/>
      <c r="E20" s="162"/>
      <c r="F20" s="163"/>
      <c r="G20" s="167"/>
      <c r="H20" s="167"/>
      <c r="I20" s="167"/>
      <c r="J20" s="167"/>
    </row>
    <row r="21" spans="2:10">
      <c r="B21" s="1"/>
      <c r="C21" s="9"/>
      <c r="D21" s="1"/>
      <c r="E21" s="162"/>
      <c r="F21" s="163"/>
      <c r="G21" s="167"/>
      <c r="H21" s="167"/>
      <c r="I21" s="167"/>
      <c r="J21" s="167"/>
    </row>
    <row r="22" spans="2:10" ht="13.5" thickBot="1">
      <c r="B22" s="2"/>
      <c r="C22" s="2"/>
      <c r="D22" s="2"/>
      <c r="E22" s="2"/>
      <c r="F22" s="2"/>
      <c r="G22" s="2"/>
      <c r="H22" s="2"/>
      <c r="I22" s="2"/>
      <c r="J22" s="2"/>
    </row>
    <row r="23" spans="2:10">
      <c r="B23" s="158" t="s">
        <v>69</v>
      </c>
      <c r="C23" s="159"/>
      <c r="D23" s="159"/>
    </row>
    <row r="24" spans="2:10">
      <c r="B24" s="46" t="s">
        <v>66</v>
      </c>
      <c r="C24" s="48" t="s">
        <v>63</v>
      </c>
      <c r="D24" s="50" t="s">
        <v>57</v>
      </c>
    </row>
    <row r="25" spans="2:10">
      <c r="B25" s="13" t="s">
        <v>185</v>
      </c>
      <c r="C25" s="14"/>
      <c r="D25" s="13"/>
    </row>
    <row r="26" spans="2:10">
      <c r="B26" s="13"/>
      <c r="C26" s="14"/>
      <c r="D26" s="13"/>
    </row>
    <row r="27" spans="2:10">
      <c r="B27" s="2"/>
      <c r="C27" s="2"/>
      <c r="D27" s="2"/>
      <c r="E27" s="2"/>
      <c r="F27" s="2"/>
      <c r="G27" s="2"/>
      <c r="H27" s="2"/>
      <c r="I27" s="2"/>
      <c r="J27" s="2"/>
    </row>
    <row r="28" spans="2:10">
      <c r="B28" s="160" t="s">
        <v>68</v>
      </c>
      <c r="C28" s="160"/>
      <c r="D28" s="160"/>
      <c r="E28" s="160"/>
      <c r="F28" s="160"/>
      <c r="G28" s="160"/>
      <c r="H28" s="160"/>
      <c r="I28" s="160"/>
      <c r="J28" s="160"/>
    </row>
    <row r="29" spans="2:10">
      <c r="B29" s="51" t="s">
        <v>71</v>
      </c>
      <c r="C29" s="51" t="s">
        <v>72</v>
      </c>
      <c r="D29" s="51" t="s">
        <v>73</v>
      </c>
      <c r="E29" s="161" t="s">
        <v>63</v>
      </c>
      <c r="F29" s="161"/>
      <c r="G29" s="161" t="s">
        <v>57</v>
      </c>
      <c r="H29" s="161"/>
      <c r="I29" s="161"/>
      <c r="J29" s="161"/>
    </row>
    <row r="30" spans="2:10">
      <c r="B30" s="12"/>
      <c r="C30" s="1"/>
      <c r="D30" s="1"/>
      <c r="E30" s="168"/>
      <c r="F30" s="168"/>
      <c r="G30" s="168"/>
      <c r="H30" s="168"/>
      <c r="I30" s="168"/>
      <c r="J30" s="168"/>
    </row>
    <row r="31" spans="2:10">
      <c r="B31" s="12"/>
      <c r="C31" s="1"/>
      <c r="D31" s="1"/>
      <c r="E31" s="168"/>
      <c r="F31" s="168"/>
      <c r="G31" s="168"/>
      <c r="H31" s="168"/>
      <c r="I31" s="168"/>
      <c r="J31" s="168"/>
    </row>
    <row r="32" spans="2:10">
      <c r="B32" s="12"/>
      <c r="C32" s="1"/>
      <c r="D32" s="1"/>
      <c r="E32" s="168"/>
      <c r="F32" s="168"/>
      <c r="G32" s="168"/>
      <c r="H32" s="168"/>
      <c r="I32" s="168"/>
      <c r="J32" s="168"/>
    </row>
  </sheetData>
  <mergeCells count="28">
    <mergeCell ref="E31:F31"/>
    <mergeCell ref="G31:J31"/>
    <mergeCell ref="E32:F32"/>
    <mergeCell ref="G32:J32"/>
    <mergeCell ref="B28:J28"/>
    <mergeCell ref="E30:F30"/>
    <mergeCell ref="G30:J30"/>
    <mergeCell ref="B23:D23"/>
    <mergeCell ref="B6:J6"/>
    <mergeCell ref="D8:J8"/>
    <mergeCell ref="D7:J7"/>
    <mergeCell ref="G29:J29"/>
    <mergeCell ref="E29:F29"/>
    <mergeCell ref="E20:F20"/>
    <mergeCell ref="E21:F21"/>
    <mergeCell ref="B18:J18"/>
    <mergeCell ref="G19:J19"/>
    <mergeCell ref="G21:J21"/>
    <mergeCell ref="G20:J20"/>
    <mergeCell ref="E19:F19"/>
    <mergeCell ref="D9:J9"/>
    <mergeCell ref="D10:J10"/>
    <mergeCell ref="D16:J16"/>
    <mergeCell ref="D11:J11"/>
    <mergeCell ref="D12:J12"/>
    <mergeCell ref="D13:J13"/>
    <mergeCell ref="D14:J14"/>
    <mergeCell ref="D15:J15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topLeftCell="A46" workbookViewId="0">
      <selection activeCell="C2" sqref="C2"/>
    </sheetView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46"/>
  <sheetViews>
    <sheetView showGridLines="0" tabSelected="1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0" style="53" hidden="1" customWidth="1"/>
    <col min="6" max="6" width="30" style="53" bestFit="1" customWidth="1"/>
    <col min="7" max="7" width="14.285156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hidden="1" customWidth="1"/>
    <col min="14" max="14" width="57.28515625" style="54" customWidth="1"/>
    <col min="15" max="16" width="29.85546875" style="54" customWidth="1"/>
    <col min="17" max="17" width="15.5703125" style="54" customWidth="1"/>
    <col min="18" max="18" width="18.42578125" style="54" bestFit="1" customWidth="1"/>
    <col min="19" max="19" width="20.28515625" style="54" hidden="1" customWidth="1"/>
    <col min="20" max="20" width="31.85546875" style="54" customWidth="1"/>
    <col min="21" max="21" width="19.7109375" style="2" hidden="1" customWidth="1"/>
    <col min="22" max="22" width="6.7109375" style="2" bestFit="1" customWidth="1"/>
    <col min="23" max="23" width="8.28515625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R1" s="55"/>
      <c r="S1" s="55"/>
      <c r="T1" s="55"/>
    </row>
    <row r="2" spans="2:29" ht="25.5" customHeight="1">
      <c r="B2" s="169" t="s">
        <v>6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1" t="s">
        <v>53</v>
      </c>
      <c r="O2" s="171"/>
      <c r="P2" s="172"/>
      <c r="Q2" s="173" t="s">
        <v>13</v>
      </c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5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29" s="15" customFormat="1" ht="11.25" customHeight="1">
      <c r="B4" s="84"/>
      <c r="C4" s="84"/>
      <c r="D4" s="84"/>
      <c r="E4" s="85"/>
      <c r="F4" s="86"/>
      <c r="G4" s="87"/>
      <c r="H4" s="84"/>
      <c r="I4" s="84"/>
      <c r="J4" s="87"/>
      <c r="K4" s="84"/>
      <c r="L4" s="84"/>
      <c r="M4" s="84"/>
      <c r="N4" s="76" t="s">
        <v>125</v>
      </c>
      <c r="O4" s="61"/>
      <c r="P4" s="62"/>
      <c r="Q4" s="63" t="s">
        <v>116</v>
      </c>
      <c r="R4" s="63" t="s">
        <v>118</v>
      </c>
      <c r="S4" s="63"/>
      <c r="T4" s="68" t="s">
        <v>88</v>
      </c>
      <c r="U4" s="59"/>
      <c r="V4" s="67"/>
      <c r="W4" s="67" t="s">
        <v>122</v>
      </c>
      <c r="X4" s="88" t="s">
        <v>121</v>
      </c>
      <c r="Y4" s="89">
        <v>100</v>
      </c>
      <c r="Z4" s="89"/>
      <c r="AA4" s="60"/>
      <c r="AB4" s="60"/>
      <c r="AC4" s="60"/>
    </row>
    <row r="5" spans="2:29" s="11" customFormat="1" ht="12">
      <c r="B5" s="84"/>
      <c r="C5" s="84"/>
      <c r="D5" s="84"/>
      <c r="E5" s="85"/>
      <c r="F5" s="86"/>
      <c r="G5" s="87"/>
      <c r="H5" s="84"/>
      <c r="I5" s="84"/>
      <c r="J5" s="87"/>
      <c r="K5" s="84"/>
      <c r="L5" s="84"/>
      <c r="M5" s="84"/>
      <c r="N5" s="76" t="s">
        <v>135</v>
      </c>
      <c r="O5" s="61"/>
      <c r="P5" s="62"/>
      <c r="Q5" s="63" t="s">
        <v>116</v>
      </c>
      <c r="R5" s="63" t="s">
        <v>118</v>
      </c>
      <c r="S5" s="63"/>
      <c r="T5" s="68" t="s">
        <v>92</v>
      </c>
      <c r="U5" s="59"/>
      <c r="V5" s="67"/>
      <c r="W5" s="67" t="s">
        <v>122</v>
      </c>
      <c r="X5" s="88" t="s">
        <v>121</v>
      </c>
      <c r="Y5" s="89">
        <v>1</v>
      </c>
      <c r="Z5" s="89"/>
      <c r="AA5" s="60"/>
      <c r="AB5" s="60"/>
      <c r="AC5" s="60"/>
    </row>
    <row r="6" spans="2:29" s="11" customFormat="1" ht="12">
      <c r="B6" s="60" t="s">
        <v>117</v>
      </c>
      <c r="C6" s="60" t="s">
        <v>116</v>
      </c>
      <c r="D6" s="90" t="s">
        <v>85</v>
      </c>
      <c r="E6" s="98"/>
      <c r="F6" s="90" t="s">
        <v>87</v>
      </c>
      <c r="G6" s="59"/>
      <c r="H6" s="60"/>
      <c r="I6" s="60" t="s">
        <v>122</v>
      </c>
      <c r="J6" s="59" t="s">
        <v>121</v>
      </c>
      <c r="K6" s="65">
        <v>1</v>
      </c>
      <c r="L6" s="65"/>
      <c r="M6" s="60" t="s">
        <v>159</v>
      </c>
      <c r="N6" s="76" t="s">
        <v>124</v>
      </c>
      <c r="O6" s="61"/>
      <c r="P6" s="62"/>
      <c r="Q6" s="83" t="s">
        <v>116</v>
      </c>
      <c r="R6" s="83" t="s">
        <v>118</v>
      </c>
      <c r="S6" s="83"/>
      <c r="T6" s="90" t="s">
        <v>87</v>
      </c>
      <c r="U6" s="59"/>
      <c r="V6" s="90"/>
      <c r="W6" s="67" t="s">
        <v>122</v>
      </c>
      <c r="X6" s="88" t="s">
        <v>121</v>
      </c>
      <c r="Y6" s="89">
        <v>1</v>
      </c>
      <c r="Z6" s="89"/>
      <c r="AA6" s="60"/>
      <c r="AB6" s="65"/>
      <c r="AC6" s="65"/>
    </row>
    <row r="7" spans="2:29" s="11" customFormat="1" ht="12">
      <c r="B7" s="84"/>
      <c r="C7" s="84"/>
      <c r="D7" s="84"/>
      <c r="E7" s="85"/>
      <c r="F7" s="86"/>
      <c r="G7" s="87"/>
      <c r="H7" s="84"/>
      <c r="I7" s="84"/>
      <c r="J7" s="87"/>
      <c r="K7" s="94"/>
      <c r="L7" s="94"/>
      <c r="M7" s="84"/>
      <c r="N7" s="77" t="s">
        <v>126</v>
      </c>
      <c r="O7" s="61"/>
      <c r="P7" s="62"/>
      <c r="Q7" s="63" t="s">
        <v>116</v>
      </c>
      <c r="R7" s="63" t="s">
        <v>118</v>
      </c>
      <c r="S7" s="63"/>
      <c r="T7" s="80" t="s">
        <v>93</v>
      </c>
      <c r="U7" s="59"/>
      <c r="V7" s="90"/>
      <c r="W7" s="67" t="s">
        <v>122</v>
      </c>
      <c r="X7" s="88" t="s">
        <v>121</v>
      </c>
      <c r="Y7" s="89">
        <v>1</v>
      </c>
      <c r="Z7" s="89"/>
      <c r="AA7" s="60"/>
      <c r="AB7" s="65"/>
      <c r="AC7" s="65"/>
    </row>
    <row r="8" spans="2:29" s="11" customFormat="1" ht="12">
      <c r="B8" s="60" t="s">
        <v>117</v>
      </c>
      <c r="C8" s="60" t="s">
        <v>116</v>
      </c>
      <c r="D8" s="71" t="s">
        <v>106</v>
      </c>
      <c r="E8" s="64"/>
      <c r="F8" s="72" t="s">
        <v>89</v>
      </c>
      <c r="G8" s="59"/>
      <c r="H8" s="60"/>
      <c r="I8" s="60" t="s">
        <v>122</v>
      </c>
      <c r="J8" s="72" t="s">
        <v>121</v>
      </c>
      <c r="K8" s="72">
        <v>10</v>
      </c>
      <c r="L8" s="65"/>
      <c r="M8" s="60" t="s">
        <v>144</v>
      </c>
      <c r="N8" s="76" t="s">
        <v>124</v>
      </c>
      <c r="O8" s="61"/>
      <c r="P8" s="62"/>
      <c r="Q8" s="63" t="s">
        <v>116</v>
      </c>
      <c r="R8" s="63" t="s">
        <v>118</v>
      </c>
      <c r="S8" s="63"/>
      <c r="T8" s="70" t="s">
        <v>89</v>
      </c>
      <c r="U8" s="59"/>
      <c r="V8" s="67"/>
      <c r="W8" s="67" t="s">
        <v>122</v>
      </c>
      <c r="X8" s="88" t="s">
        <v>121</v>
      </c>
      <c r="Y8" s="89">
        <v>10</v>
      </c>
      <c r="Z8" s="89"/>
      <c r="AA8" s="60"/>
      <c r="AB8" s="65"/>
      <c r="AC8" s="65"/>
    </row>
    <row r="9" spans="2:29" s="10" customFormat="1" ht="36">
      <c r="B9" s="60" t="s">
        <v>117</v>
      </c>
      <c r="C9" s="60" t="s">
        <v>116</v>
      </c>
      <c r="D9" s="60" t="s">
        <v>107</v>
      </c>
      <c r="E9" s="64"/>
      <c r="F9" s="73" t="s">
        <v>94</v>
      </c>
      <c r="G9" s="59"/>
      <c r="H9" s="60"/>
      <c r="I9" s="60" t="s">
        <v>122</v>
      </c>
      <c r="J9" s="59" t="s">
        <v>121</v>
      </c>
      <c r="K9" s="65">
        <v>11</v>
      </c>
      <c r="L9" s="65"/>
      <c r="M9" s="60" t="s">
        <v>160</v>
      </c>
      <c r="N9" s="76" t="s">
        <v>124</v>
      </c>
      <c r="O9" s="61"/>
      <c r="P9" s="62"/>
      <c r="Q9" s="83" t="s">
        <v>116</v>
      </c>
      <c r="R9" s="83" t="s">
        <v>118</v>
      </c>
      <c r="S9" s="63"/>
      <c r="T9" s="67" t="s">
        <v>94</v>
      </c>
      <c r="U9" s="59"/>
      <c r="V9" s="81"/>
      <c r="W9" s="81" t="s">
        <v>122</v>
      </c>
      <c r="X9" s="92" t="s">
        <v>121</v>
      </c>
      <c r="Y9" s="93">
        <v>11</v>
      </c>
      <c r="Z9" s="93"/>
      <c r="AA9" s="60"/>
      <c r="AB9" s="65"/>
      <c r="AC9" s="65"/>
    </row>
    <row r="10" spans="2:29" s="15" customFormat="1" ht="12">
      <c r="B10" s="60" t="s">
        <v>117</v>
      </c>
      <c r="C10" s="60" t="s">
        <v>116</v>
      </c>
      <c r="D10" s="60" t="s">
        <v>108</v>
      </c>
      <c r="E10" s="64"/>
      <c r="F10" s="60" t="s">
        <v>90</v>
      </c>
      <c r="G10" s="59"/>
      <c r="H10" s="60"/>
      <c r="I10" s="60" t="s">
        <v>122</v>
      </c>
      <c r="J10" s="59" t="s">
        <v>119</v>
      </c>
      <c r="K10" s="65">
        <v>2</v>
      </c>
      <c r="L10" s="65"/>
      <c r="M10" s="60"/>
      <c r="N10" s="76" t="s">
        <v>124</v>
      </c>
      <c r="O10" s="61"/>
      <c r="P10" s="62"/>
      <c r="Q10" s="63" t="s">
        <v>116</v>
      </c>
      <c r="R10" s="63" t="s">
        <v>118</v>
      </c>
      <c r="S10" s="63"/>
      <c r="T10" s="81" t="s">
        <v>90</v>
      </c>
      <c r="U10" s="59"/>
      <c r="V10" s="67"/>
      <c r="W10" s="67" t="s">
        <v>122</v>
      </c>
      <c r="X10" s="91" t="s">
        <v>119</v>
      </c>
      <c r="Y10" s="89">
        <v>2</v>
      </c>
      <c r="Z10" s="89"/>
      <c r="AA10" s="60"/>
      <c r="AB10" s="65"/>
      <c r="AC10" s="65"/>
    </row>
    <row r="11" spans="2:29" s="15" customFormat="1" ht="12">
      <c r="B11" s="60" t="s">
        <v>117</v>
      </c>
      <c r="C11" s="60" t="s">
        <v>116</v>
      </c>
      <c r="D11" s="60" t="s">
        <v>109</v>
      </c>
      <c r="E11" s="64"/>
      <c r="F11" s="72" t="s">
        <v>95</v>
      </c>
      <c r="G11" s="59"/>
      <c r="H11" s="60"/>
      <c r="I11" s="60" t="s">
        <v>122</v>
      </c>
      <c r="J11" s="59" t="s">
        <v>119</v>
      </c>
      <c r="K11" s="65">
        <v>4</v>
      </c>
      <c r="L11" s="65"/>
      <c r="M11" s="60" t="s">
        <v>146</v>
      </c>
      <c r="N11" s="76" t="s">
        <v>124</v>
      </c>
      <c r="O11" s="61"/>
      <c r="P11" s="62"/>
      <c r="Q11" s="63" t="s">
        <v>116</v>
      </c>
      <c r="R11" s="63" t="s">
        <v>118</v>
      </c>
      <c r="S11" s="63"/>
      <c r="T11" s="82" t="s">
        <v>95</v>
      </c>
      <c r="U11" s="59"/>
      <c r="V11" s="67"/>
      <c r="W11" s="67" t="s">
        <v>122</v>
      </c>
      <c r="X11" s="88" t="s">
        <v>119</v>
      </c>
      <c r="Y11" s="89">
        <v>4</v>
      </c>
      <c r="Z11" s="89"/>
      <c r="AA11" s="60"/>
      <c r="AB11" s="65"/>
      <c r="AC11" s="65"/>
    </row>
    <row r="12" spans="2:29" s="15" customFormat="1" ht="12">
      <c r="B12" s="60" t="s">
        <v>117</v>
      </c>
      <c r="C12" s="60" t="s">
        <v>116</v>
      </c>
      <c r="D12" s="60" t="s">
        <v>109</v>
      </c>
      <c r="E12" s="64"/>
      <c r="F12" s="60" t="s">
        <v>78</v>
      </c>
      <c r="G12" s="59"/>
      <c r="H12" s="60"/>
      <c r="I12" s="60" t="s">
        <v>122</v>
      </c>
      <c r="J12" s="59" t="s">
        <v>119</v>
      </c>
      <c r="K12" s="65">
        <v>4</v>
      </c>
      <c r="L12" s="65"/>
      <c r="M12" s="60" t="s">
        <v>148</v>
      </c>
      <c r="N12" s="76" t="s">
        <v>124</v>
      </c>
      <c r="O12" s="61"/>
      <c r="P12" s="62"/>
      <c r="Q12" s="63" t="s">
        <v>116</v>
      </c>
      <c r="R12" s="63" t="s">
        <v>118</v>
      </c>
      <c r="S12" s="63"/>
      <c r="T12" s="70" t="s">
        <v>78</v>
      </c>
      <c r="U12" s="59"/>
      <c r="V12" s="67"/>
      <c r="W12" s="67" t="s">
        <v>122</v>
      </c>
      <c r="X12" s="91" t="s">
        <v>119</v>
      </c>
      <c r="Y12" s="89">
        <v>4</v>
      </c>
      <c r="Z12" s="89"/>
      <c r="AA12" s="60"/>
      <c r="AB12" s="65"/>
      <c r="AC12" s="65"/>
    </row>
    <row r="13" spans="2:29" s="3" customFormat="1" ht="12.75" customHeight="1">
      <c r="B13" s="60" t="s">
        <v>117</v>
      </c>
      <c r="C13" s="60" t="s">
        <v>116</v>
      </c>
      <c r="D13" s="60" t="s">
        <v>109</v>
      </c>
      <c r="E13" s="64"/>
      <c r="F13" s="73" t="s">
        <v>96</v>
      </c>
      <c r="G13" s="60"/>
      <c r="H13" s="60"/>
      <c r="I13" s="60" t="s">
        <v>122</v>
      </c>
      <c r="J13" s="60" t="s">
        <v>121</v>
      </c>
      <c r="K13" s="60">
        <v>1</v>
      </c>
      <c r="L13" s="60"/>
      <c r="M13" s="60" t="s">
        <v>168</v>
      </c>
      <c r="N13" s="76" t="s">
        <v>124</v>
      </c>
      <c r="O13" s="61"/>
      <c r="P13" s="62"/>
      <c r="Q13" s="63" t="s">
        <v>116</v>
      </c>
      <c r="R13" s="63" t="s">
        <v>118</v>
      </c>
      <c r="S13" s="61"/>
      <c r="T13" s="59" t="s">
        <v>96</v>
      </c>
      <c r="U13" s="60"/>
      <c r="V13" s="90"/>
      <c r="W13" s="67" t="s">
        <v>122</v>
      </c>
      <c r="X13" s="88" t="s">
        <v>121</v>
      </c>
      <c r="Y13" s="89">
        <v>1</v>
      </c>
      <c r="Z13" s="89"/>
      <c r="AA13" s="60"/>
      <c r="AB13" s="60"/>
      <c r="AC13" s="60"/>
    </row>
    <row r="14" spans="2:29" s="3" customFormat="1">
      <c r="B14" s="84"/>
      <c r="C14" s="84"/>
      <c r="D14" s="97"/>
      <c r="E14" s="85"/>
      <c r="F14" s="97"/>
      <c r="G14" s="84"/>
      <c r="H14" s="84"/>
      <c r="I14" s="84"/>
      <c r="J14" s="84"/>
      <c r="K14" s="84"/>
      <c r="L14" s="84"/>
      <c r="M14" s="84"/>
      <c r="N14" s="76" t="s">
        <v>128</v>
      </c>
      <c r="O14" s="61"/>
      <c r="P14" s="62"/>
      <c r="Q14" s="63" t="s">
        <v>116</v>
      </c>
      <c r="R14" s="63" t="s">
        <v>118</v>
      </c>
      <c r="S14" s="61"/>
      <c r="T14" s="66" t="s">
        <v>98</v>
      </c>
      <c r="U14" s="60"/>
      <c r="V14" s="90"/>
      <c r="W14" s="67" t="s">
        <v>122</v>
      </c>
      <c r="X14" s="88" t="s">
        <v>119</v>
      </c>
      <c r="Y14" s="89">
        <v>6</v>
      </c>
      <c r="Z14" s="89">
        <v>2</v>
      </c>
      <c r="AA14" s="60"/>
      <c r="AB14" s="60"/>
      <c r="AC14" s="60"/>
    </row>
    <row r="15" spans="2:29" s="3" customFormat="1">
      <c r="B15" s="60" t="s">
        <v>117</v>
      </c>
      <c r="C15" s="60" t="s">
        <v>116</v>
      </c>
      <c r="D15" s="99" t="s">
        <v>106</v>
      </c>
      <c r="E15" s="64"/>
      <c r="F15" s="99" t="s">
        <v>129</v>
      </c>
      <c r="G15" s="60"/>
      <c r="H15" s="60"/>
      <c r="I15" s="60" t="s">
        <v>122</v>
      </c>
      <c r="J15" s="60" t="s">
        <v>119</v>
      </c>
      <c r="K15" s="60">
        <v>6</v>
      </c>
      <c r="L15" s="60">
        <v>2</v>
      </c>
      <c r="M15" s="99"/>
      <c r="N15" s="176" t="s">
        <v>176</v>
      </c>
      <c r="O15" s="179"/>
      <c r="P15" s="179"/>
      <c r="Q15" s="179" t="s">
        <v>116</v>
      </c>
      <c r="R15" s="179" t="s">
        <v>118</v>
      </c>
      <c r="S15" s="61"/>
      <c r="T15" s="182" t="s">
        <v>99</v>
      </c>
      <c r="U15" s="60"/>
      <c r="V15" s="191"/>
      <c r="W15" s="179" t="s">
        <v>122</v>
      </c>
      <c r="X15" s="185" t="s">
        <v>119</v>
      </c>
      <c r="Y15" s="194">
        <v>12</v>
      </c>
      <c r="Z15" s="194">
        <v>2</v>
      </c>
      <c r="AA15" s="188"/>
      <c r="AB15" s="188"/>
      <c r="AC15" s="188"/>
    </row>
    <row r="16" spans="2:29" s="3" customFormat="1" ht="24">
      <c r="B16" s="60" t="s">
        <v>117</v>
      </c>
      <c r="C16" s="60" t="s">
        <v>116</v>
      </c>
      <c r="D16" s="99" t="s">
        <v>132</v>
      </c>
      <c r="E16" s="64"/>
      <c r="F16" s="99" t="s">
        <v>133</v>
      </c>
      <c r="G16" s="60"/>
      <c r="H16" s="60"/>
      <c r="I16" s="60" t="s">
        <v>122</v>
      </c>
      <c r="J16" s="60" t="s">
        <v>119</v>
      </c>
      <c r="K16" s="60">
        <v>10</v>
      </c>
      <c r="L16" s="60">
        <v>2</v>
      </c>
      <c r="M16" s="60" t="s">
        <v>174</v>
      </c>
      <c r="N16" s="177"/>
      <c r="O16" s="180"/>
      <c r="P16" s="180"/>
      <c r="Q16" s="180"/>
      <c r="R16" s="180"/>
      <c r="S16" s="61"/>
      <c r="T16" s="183"/>
      <c r="U16" s="60"/>
      <c r="V16" s="192"/>
      <c r="W16" s="180"/>
      <c r="X16" s="186"/>
      <c r="Y16" s="195"/>
      <c r="Z16" s="195"/>
      <c r="AA16" s="189"/>
      <c r="AB16" s="189"/>
      <c r="AC16" s="189"/>
    </row>
    <row r="17" spans="2:29" s="3" customFormat="1">
      <c r="B17" s="60" t="s">
        <v>117</v>
      </c>
      <c r="C17" s="60" t="s">
        <v>116</v>
      </c>
      <c r="D17" s="60" t="s">
        <v>131</v>
      </c>
      <c r="E17" s="64"/>
      <c r="F17" s="73" t="s">
        <v>130</v>
      </c>
      <c r="G17" s="60"/>
      <c r="H17" s="60"/>
      <c r="I17" s="60" t="s">
        <v>122</v>
      </c>
      <c r="J17" s="60" t="s">
        <v>119</v>
      </c>
      <c r="K17" s="60">
        <v>4</v>
      </c>
      <c r="L17" s="60">
        <v>2</v>
      </c>
      <c r="M17" s="60" t="s">
        <v>169</v>
      </c>
      <c r="N17" s="178"/>
      <c r="O17" s="181"/>
      <c r="P17" s="181"/>
      <c r="Q17" s="181"/>
      <c r="R17" s="181"/>
      <c r="S17" s="61"/>
      <c r="T17" s="184"/>
      <c r="U17" s="60"/>
      <c r="V17" s="193"/>
      <c r="W17" s="181"/>
      <c r="X17" s="187"/>
      <c r="Y17" s="196"/>
      <c r="Z17" s="196"/>
      <c r="AA17" s="190"/>
      <c r="AB17" s="190"/>
      <c r="AC17" s="190"/>
    </row>
    <row r="18" spans="2:29">
      <c r="B18" s="84"/>
      <c r="C18" s="84"/>
      <c r="D18" s="84"/>
      <c r="E18" s="85"/>
      <c r="F18" s="95"/>
      <c r="G18" s="84"/>
      <c r="H18" s="84"/>
      <c r="I18" s="84"/>
      <c r="J18" s="84"/>
      <c r="K18" s="84"/>
      <c r="L18" s="84"/>
      <c r="M18" s="84"/>
      <c r="N18" s="79" t="s">
        <v>134</v>
      </c>
      <c r="O18" s="61"/>
      <c r="P18" s="62"/>
      <c r="Q18" s="63" t="s">
        <v>116</v>
      </c>
      <c r="R18" s="63" t="s">
        <v>118</v>
      </c>
      <c r="S18" s="61"/>
      <c r="T18" s="66" t="s">
        <v>100</v>
      </c>
      <c r="U18" s="60"/>
      <c r="V18" s="90"/>
      <c r="W18" s="67" t="s">
        <v>122</v>
      </c>
      <c r="X18" s="88" t="s">
        <v>120</v>
      </c>
      <c r="Y18" s="89"/>
      <c r="Z18" s="89"/>
      <c r="AA18" s="60"/>
      <c r="AB18" s="60"/>
      <c r="AC18" s="60"/>
    </row>
    <row r="19" spans="2:29">
      <c r="B19" s="60" t="s">
        <v>117</v>
      </c>
      <c r="C19" s="60" t="s">
        <v>116</v>
      </c>
      <c r="D19" s="60" t="s">
        <v>106</v>
      </c>
      <c r="E19" s="64"/>
      <c r="F19" s="60" t="s">
        <v>101</v>
      </c>
      <c r="G19" s="60"/>
      <c r="H19" s="60"/>
      <c r="I19" s="60" t="s">
        <v>143</v>
      </c>
      <c r="J19" s="60" t="s">
        <v>119</v>
      </c>
      <c r="K19" s="60">
        <v>12</v>
      </c>
      <c r="L19" s="60"/>
      <c r="M19" s="60"/>
      <c r="N19" s="76" t="s">
        <v>124</v>
      </c>
      <c r="O19" s="61"/>
      <c r="P19" s="62"/>
      <c r="Q19" s="63" t="s">
        <v>116</v>
      </c>
      <c r="R19" s="63" t="s">
        <v>118</v>
      </c>
      <c r="S19" s="61"/>
      <c r="T19" s="66" t="s">
        <v>101</v>
      </c>
      <c r="U19" s="60"/>
      <c r="V19" s="90"/>
      <c r="W19" s="67" t="s">
        <v>122</v>
      </c>
      <c r="X19" s="88" t="s">
        <v>121</v>
      </c>
      <c r="Y19" s="89">
        <v>12</v>
      </c>
      <c r="Z19" s="89"/>
      <c r="AA19" s="60"/>
      <c r="AB19" s="60"/>
      <c r="AC19" s="60"/>
    </row>
    <row r="20" spans="2:29">
      <c r="B20" s="60" t="s">
        <v>117</v>
      </c>
      <c r="C20" s="60" t="s">
        <v>116</v>
      </c>
      <c r="D20" s="60" t="s">
        <v>85</v>
      </c>
      <c r="E20" s="64"/>
      <c r="F20" s="60" t="s">
        <v>102</v>
      </c>
      <c r="G20" s="60"/>
      <c r="H20" s="60"/>
      <c r="I20" s="60" t="s">
        <v>122</v>
      </c>
      <c r="J20" s="60" t="s">
        <v>119</v>
      </c>
      <c r="K20" s="60">
        <v>8</v>
      </c>
      <c r="L20" s="60">
        <v>2</v>
      </c>
      <c r="M20" s="60"/>
      <c r="N20" s="76" t="s">
        <v>124</v>
      </c>
      <c r="O20" s="61"/>
      <c r="P20" s="62"/>
      <c r="Q20" s="63" t="s">
        <v>116</v>
      </c>
      <c r="R20" s="63" t="s">
        <v>118</v>
      </c>
      <c r="S20" s="61"/>
      <c r="T20" s="59" t="s">
        <v>102</v>
      </c>
      <c r="U20" s="60"/>
      <c r="V20" s="90"/>
      <c r="W20" s="67" t="s">
        <v>122</v>
      </c>
      <c r="X20" s="88" t="s">
        <v>119</v>
      </c>
      <c r="Y20" s="89">
        <v>8</v>
      </c>
      <c r="Z20" s="89">
        <v>2</v>
      </c>
      <c r="AA20" s="60"/>
      <c r="AB20" s="60"/>
      <c r="AC20" s="60"/>
    </row>
    <row r="21" spans="2:29">
      <c r="B21" s="60" t="s">
        <v>117</v>
      </c>
      <c r="C21" s="60" t="s">
        <v>116</v>
      </c>
      <c r="D21" s="60" t="s">
        <v>150</v>
      </c>
      <c r="E21" s="64"/>
      <c r="F21" s="71" t="s">
        <v>79</v>
      </c>
      <c r="G21" s="60"/>
      <c r="H21" s="60"/>
      <c r="I21" s="60" t="s">
        <v>122</v>
      </c>
      <c r="J21" s="60" t="s">
        <v>121</v>
      </c>
      <c r="K21" s="60">
        <v>5</v>
      </c>
      <c r="L21" s="60"/>
      <c r="M21" s="60" t="s">
        <v>175</v>
      </c>
      <c r="N21" s="76" t="s">
        <v>124</v>
      </c>
      <c r="O21" s="61"/>
      <c r="P21" s="62"/>
      <c r="Q21" s="63" t="s">
        <v>116</v>
      </c>
      <c r="R21" s="63" t="s">
        <v>118</v>
      </c>
      <c r="S21" s="61"/>
      <c r="T21" s="68" t="s">
        <v>79</v>
      </c>
      <c r="U21" s="60"/>
      <c r="V21" s="90"/>
      <c r="W21" s="67" t="s">
        <v>122</v>
      </c>
      <c r="X21" s="88" t="s">
        <v>121</v>
      </c>
      <c r="Y21" s="89">
        <v>5</v>
      </c>
      <c r="Z21" s="89"/>
      <c r="AA21" s="60"/>
      <c r="AB21" s="60"/>
      <c r="AC21" s="60"/>
    </row>
    <row r="22" spans="2:29">
      <c r="B22" s="60" t="s">
        <v>117</v>
      </c>
      <c r="C22" s="60" t="s">
        <v>116</v>
      </c>
      <c r="D22" s="60" t="s">
        <v>150</v>
      </c>
      <c r="E22" s="64"/>
      <c r="F22" s="71" t="s">
        <v>80</v>
      </c>
      <c r="G22" s="60"/>
      <c r="H22" s="60"/>
      <c r="I22" s="60" t="s">
        <v>122</v>
      </c>
      <c r="J22" s="60" t="s">
        <v>121</v>
      </c>
      <c r="K22" s="60">
        <v>10</v>
      </c>
      <c r="L22" s="60"/>
      <c r="M22" s="60" t="s">
        <v>170</v>
      </c>
      <c r="N22" s="76" t="s">
        <v>124</v>
      </c>
      <c r="O22" s="61"/>
      <c r="P22" s="62"/>
      <c r="Q22" s="63" t="s">
        <v>116</v>
      </c>
      <c r="R22" s="63" t="s">
        <v>118</v>
      </c>
      <c r="S22" s="61"/>
      <c r="T22" s="68" t="s">
        <v>80</v>
      </c>
      <c r="U22" s="60"/>
      <c r="V22" s="90"/>
      <c r="W22" s="67" t="s">
        <v>122</v>
      </c>
      <c r="X22" s="88" t="s">
        <v>121</v>
      </c>
      <c r="Y22" s="89">
        <v>10</v>
      </c>
      <c r="Z22" s="89"/>
      <c r="AA22" s="60"/>
      <c r="AB22" s="60"/>
      <c r="AC22" s="60"/>
    </row>
    <row r="23" spans="2:29">
      <c r="B23" s="60" t="s">
        <v>117</v>
      </c>
      <c r="C23" s="60" t="s">
        <v>116</v>
      </c>
      <c r="D23" s="60" t="s">
        <v>110</v>
      </c>
      <c r="E23" s="64"/>
      <c r="F23" s="71" t="s">
        <v>81</v>
      </c>
      <c r="G23" s="60"/>
      <c r="H23" s="60"/>
      <c r="I23" s="60" t="s">
        <v>122</v>
      </c>
      <c r="J23" s="60" t="s">
        <v>121</v>
      </c>
      <c r="K23" s="60">
        <v>2</v>
      </c>
      <c r="L23" s="60"/>
      <c r="M23" s="60" t="s">
        <v>171</v>
      </c>
      <c r="N23" s="76" t="s">
        <v>124</v>
      </c>
      <c r="O23" s="61"/>
      <c r="P23" s="62"/>
      <c r="Q23" s="63" t="s">
        <v>116</v>
      </c>
      <c r="R23" s="63" t="s">
        <v>118</v>
      </c>
      <c r="S23" s="61"/>
      <c r="T23" s="68" t="s">
        <v>81</v>
      </c>
      <c r="U23" s="60"/>
      <c r="V23" s="90"/>
      <c r="W23" s="67" t="s">
        <v>122</v>
      </c>
      <c r="X23" s="88" t="s">
        <v>121</v>
      </c>
      <c r="Y23" s="89">
        <v>2</v>
      </c>
      <c r="Z23" s="89"/>
      <c r="AA23" s="60"/>
      <c r="AB23" s="60"/>
      <c r="AC23" s="60"/>
    </row>
    <row r="24" spans="2:29">
      <c r="B24" s="60" t="s">
        <v>117</v>
      </c>
      <c r="C24" s="60" t="s">
        <v>116</v>
      </c>
      <c r="D24" s="60" t="s">
        <v>110</v>
      </c>
      <c r="E24" s="64"/>
      <c r="F24" s="71" t="s">
        <v>111</v>
      </c>
      <c r="G24" s="60"/>
      <c r="H24" s="60"/>
      <c r="I24" s="60" t="s">
        <v>122</v>
      </c>
      <c r="J24" s="60" t="s">
        <v>121</v>
      </c>
      <c r="K24" s="60">
        <v>15</v>
      </c>
      <c r="L24" s="60"/>
      <c r="M24" s="60" t="s">
        <v>172</v>
      </c>
      <c r="N24" s="76" t="s">
        <v>124</v>
      </c>
      <c r="O24" s="61"/>
      <c r="P24" s="62"/>
      <c r="Q24" s="63" t="s">
        <v>116</v>
      </c>
      <c r="R24" s="63" t="s">
        <v>118</v>
      </c>
      <c r="S24" s="61"/>
      <c r="T24" s="68" t="s">
        <v>82</v>
      </c>
      <c r="U24" s="60"/>
      <c r="V24" s="90"/>
      <c r="W24" s="67" t="s">
        <v>122</v>
      </c>
      <c r="X24" s="88" t="s">
        <v>121</v>
      </c>
      <c r="Y24" s="89">
        <v>15</v>
      </c>
      <c r="Z24" s="89"/>
      <c r="AA24" s="60"/>
      <c r="AB24" s="60"/>
      <c r="AC24" s="60"/>
    </row>
    <row r="25" spans="2:29">
      <c r="B25" s="60" t="s">
        <v>117</v>
      </c>
      <c r="C25" s="60" t="s">
        <v>116</v>
      </c>
      <c r="D25" s="60" t="s">
        <v>110</v>
      </c>
      <c r="E25" s="64"/>
      <c r="F25" s="71" t="s">
        <v>112</v>
      </c>
      <c r="G25" s="60"/>
      <c r="H25" s="60"/>
      <c r="I25" s="60" t="s">
        <v>122</v>
      </c>
      <c r="J25" s="60" t="s">
        <v>121</v>
      </c>
      <c r="K25" s="60">
        <v>2</v>
      </c>
      <c r="L25" s="60"/>
      <c r="M25" s="60" t="s">
        <v>173</v>
      </c>
      <c r="N25" s="76" t="s">
        <v>124</v>
      </c>
      <c r="O25" s="61"/>
      <c r="P25" s="62"/>
      <c r="Q25" s="63" t="s">
        <v>116</v>
      </c>
      <c r="R25" s="63" t="s">
        <v>118</v>
      </c>
      <c r="S25" s="61"/>
      <c r="T25" s="68" t="s">
        <v>83</v>
      </c>
      <c r="U25" s="60"/>
      <c r="V25" s="90"/>
      <c r="W25" s="67" t="s">
        <v>122</v>
      </c>
      <c r="X25" s="88" t="s">
        <v>121</v>
      </c>
      <c r="Y25" s="89">
        <v>2</v>
      </c>
      <c r="Z25" s="89"/>
      <c r="AA25" s="60"/>
      <c r="AB25" s="60"/>
      <c r="AC25" s="60"/>
    </row>
    <row r="26" spans="2:29">
      <c r="B26" s="60" t="s">
        <v>117</v>
      </c>
      <c r="C26" s="60" t="s">
        <v>116</v>
      </c>
      <c r="D26" s="60" t="s">
        <v>107</v>
      </c>
      <c r="E26" s="64"/>
      <c r="F26" s="59" t="s">
        <v>84</v>
      </c>
      <c r="G26" s="60"/>
      <c r="H26" s="60"/>
      <c r="I26" s="60" t="s">
        <v>122</v>
      </c>
      <c r="J26" s="60" t="s">
        <v>121</v>
      </c>
      <c r="K26" s="60">
        <v>5</v>
      </c>
      <c r="L26" s="60"/>
      <c r="M26" s="60"/>
      <c r="N26" s="76" t="s">
        <v>124</v>
      </c>
      <c r="O26" s="61"/>
      <c r="P26" s="62"/>
      <c r="Q26" s="63" t="s">
        <v>116</v>
      </c>
      <c r="R26" s="63" t="s">
        <v>118</v>
      </c>
      <c r="S26" s="61"/>
      <c r="T26" s="59" t="s">
        <v>84</v>
      </c>
      <c r="U26" s="60"/>
      <c r="V26" s="90"/>
      <c r="W26" s="67" t="s">
        <v>122</v>
      </c>
      <c r="X26" s="88" t="s">
        <v>121</v>
      </c>
      <c r="Y26" s="89">
        <v>3</v>
      </c>
      <c r="Z26" s="89"/>
      <c r="AA26" s="60"/>
      <c r="AB26" s="60"/>
      <c r="AC26" s="60"/>
    </row>
    <row r="27" spans="2:29">
      <c r="B27" s="60" t="s">
        <v>117</v>
      </c>
      <c r="C27" s="60" t="s">
        <v>116</v>
      </c>
      <c r="D27" s="60" t="s">
        <v>109</v>
      </c>
      <c r="E27" s="64"/>
      <c r="F27" s="74" t="s">
        <v>103</v>
      </c>
      <c r="G27" s="60"/>
      <c r="H27" s="60"/>
      <c r="I27" s="60" t="s">
        <v>143</v>
      </c>
      <c r="J27" s="60" t="s">
        <v>119</v>
      </c>
      <c r="K27" s="60">
        <v>10</v>
      </c>
      <c r="L27" s="60"/>
      <c r="M27" s="60" t="s">
        <v>167</v>
      </c>
      <c r="N27" s="76" t="s">
        <v>124</v>
      </c>
      <c r="O27" s="61"/>
      <c r="P27" s="62"/>
      <c r="Q27" s="63" t="s">
        <v>116</v>
      </c>
      <c r="R27" s="63" t="s">
        <v>118</v>
      </c>
      <c r="S27" s="61"/>
      <c r="T27" s="59" t="s">
        <v>103</v>
      </c>
      <c r="U27" s="60"/>
      <c r="V27" s="90"/>
      <c r="W27" s="67" t="s">
        <v>122</v>
      </c>
      <c r="X27" s="88" t="s">
        <v>119</v>
      </c>
      <c r="Y27" s="89">
        <v>10</v>
      </c>
      <c r="Z27" s="89"/>
      <c r="AA27" s="60"/>
      <c r="AB27" s="60"/>
      <c r="AC27" s="60"/>
    </row>
    <row r="28" spans="2:29">
      <c r="B28" s="84"/>
      <c r="C28" s="84"/>
      <c r="D28" s="84"/>
      <c r="E28" s="85"/>
      <c r="F28" s="95"/>
      <c r="G28" s="84"/>
      <c r="H28" s="84"/>
      <c r="I28" s="84"/>
      <c r="J28" s="84"/>
      <c r="K28" s="84"/>
      <c r="L28" s="84"/>
      <c r="M28" s="84"/>
      <c r="N28" s="76" t="s">
        <v>123</v>
      </c>
      <c r="O28" s="61"/>
      <c r="P28" s="62"/>
      <c r="Q28" s="63" t="s">
        <v>116</v>
      </c>
      <c r="R28" s="63" t="s">
        <v>118</v>
      </c>
      <c r="S28" s="61"/>
      <c r="T28" s="59" t="s">
        <v>86</v>
      </c>
      <c r="U28" s="60"/>
      <c r="V28" s="90"/>
      <c r="W28" s="67" t="s">
        <v>122</v>
      </c>
      <c r="X28" s="88" t="s">
        <v>119</v>
      </c>
      <c r="Y28" s="89">
        <v>12</v>
      </c>
      <c r="Z28" s="89"/>
      <c r="AA28" s="60"/>
      <c r="AB28" s="60"/>
      <c r="AC28" s="60"/>
    </row>
    <row r="29" spans="2:29" ht="36">
      <c r="B29" s="84"/>
      <c r="C29" s="84"/>
      <c r="D29" s="84"/>
      <c r="E29" s="85"/>
      <c r="F29" s="95"/>
      <c r="G29" s="84"/>
      <c r="H29" s="84"/>
      <c r="I29" s="84"/>
      <c r="J29" s="84"/>
      <c r="K29" s="84"/>
      <c r="L29" s="84"/>
      <c r="M29" s="84"/>
      <c r="N29" s="101" t="s">
        <v>136</v>
      </c>
      <c r="O29" s="61"/>
      <c r="P29" s="62"/>
      <c r="Q29" s="83" t="s">
        <v>116</v>
      </c>
      <c r="R29" s="83" t="s">
        <v>118</v>
      </c>
      <c r="S29" s="69"/>
      <c r="T29" s="100" t="s">
        <v>105</v>
      </c>
      <c r="U29" s="90"/>
      <c r="V29" s="90"/>
      <c r="W29" s="67" t="s">
        <v>122</v>
      </c>
      <c r="X29" s="88" t="s">
        <v>121</v>
      </c>
      <c r="Y29" s="89">
        <v>15</v>
      </c>
      <c r="Z29" s="89"/>
      <c r="AA29" s="60"/>
      <c r="AB29" s="60"/>
      <c r="AC29" s="60"/>
    </row>
    <row r="30" spans="2:29">
      <c r="B30" s="60" t="s">
        <v>117</v>
      </c>
      <c r="C30" s="60" t="s">
        <v>116</v>
      </c>
      <c r="D30" s="60" t="s">
        <v>154</v>
      </c>
      <c r="F30" s="60" t="s">
        <v>152</v>
      </c>
      <c r="H30" s="60"/>
      <c r="I30" s="60" t="s">
        <v>122</v>
      </c>
      <c r="J30" s="60" t="s">
        <v>121</v>
      </c>
      <c r="K30" s="60">
        <v>1</v>
      </c>
      <c r="L30" s="60"/>
      <c r="M30" s="60" t="s">
        <v>155</v>
      </c>
      <c r="N30" s="72" t="s">
        <v>124</v>
      </c>
      <c r="O30" s="103"/>
      <c r="P30" s="103"/>
      <c r="Q30" s="63" t="s">
        <v>116</v>
      </c>
      <c r="R30" s="63" t="s">
        <v>118</v>
      </c>
      <c r="T30" s="60" t="s">
        <v>152</v>
      </c>
      <c r="V30" s="60"/>
      <c r="W30" s="60" t="s">
        <v>122</v>
      </c>
      <c r="X30" s="60" t="s">
        <v>121</v>
      </c>
      <c r="Y30" s="60">
        <v>1</v>
      </c>
      <c r="Z30" s="60"/>
      <c r="AA30" s="72"/>
      <c r="AB30" s="60"/>
      <c r="AC30" s="60"/>
    </row>
    <row r="31" spans="2:29">
      <c r="B31" s="60" t="s">
        <v>117</v>
      </c>
      <c r="C31" s="60" t="s">
        <v>116</v>
      </c>
      <c r="D31" s="99" t="s">
        <v>106</v>
      </c>
      <c r="F31" s="75" t="s">
        <v>142</v>
      </c>
      <c r="H31" s="72"/>
      <c r="I31" s="72" t="s">
        <v>122</v>
      </c>
      <c r="J31" s="72" t="s">
        <v>121</v>
      </c>
      <c r="K31" s="72">
        <v>1</v>
      </c>
      <c r="L31" s="72"/>
      <c r="M31" s="72"/>
      <c r="N31" s="72" t="s">
        <v>124</v>
      </c>
      <c r="O31" s="103"/>
      <c r="P31" s="103"/>
      <c r="Q31" s="63" t="s">
        <v>116</v>
      </c>
      <c r="R31" s="63" t="s">
        <v>118</v>
      </c>
      <c r="T31" s="75" t="s">
        <v>142</v>
      </c>
      <c r="V31" s="72"/>
      <c r="W31" s="72" t="s">
        <v>122</v>
      </c>
      <c r="X31" s="72" t="s">
        <v>121</v>
      </c>
      <c r="Y31" s="72">
        <v>1</v>
      </c>
      <c r="Z31" s="72"/>
      <c r="AA31" s="72"/>
      <c r="AB31" s="72"/>
      <c r="AC31" s="60"/>
    </row>
    <row r="32" spans="2:29" ht="24">
      <c r="B32" s="60" t="s">
        <v>117</v>
      </c>
      <c r="C32" s="60" t="s">
        <v>116</v>
      </c>
      <c r="D32" s="60" t="s">
        <v>154</v>
      </c>
      <c r="F32" s="60" t="s">
        <v>153</v>
      </c>
      <c r="H32" s="60"/>
      <c r="I32" s="60" t="s">
        <v>122</v>
      </c>
      <c r="J32" s="60" t="s">
        <v>119</v>
      </c>
      <c r="K32" s="60">
        <v>3</v>
      </c>
      <c r="L32" s="60"/>
      <c r="M32" s="60" t="s">
        <v>156</v>
      </c>
      <c r="N32" s="72" t="s">
        <v>124</v>
      </c>
      <c r="O32" s="103"/>
      <c r="P32" s="103"/>
      <c r="Q32" s="63" t="s">
        <v>116</v>
      </c>
      <c r="R32" s="63" t="s">
        <v>118</v>
      </c>
      <c r="T32" s="60" t="s">
        <v>153</v>
      </c>
      <c r="V32" s="60"/>
      <c r="W32" s="60" t="s">
        <v>122</v>
      </c>
      <c r="X32" s="60" t="s">
        <v>119</v>
      </c>
      <c r="Y32" s="60">
        <v>3</v>
      </c>
      <c r="Z32" s="60"/>
      <c r="AA32" s="72"/>
      <c r="AB32" s="60"/>
      <c r="AC32" s="60"/>
    </row>
    <row r="33" spans="2:29" ht="24">
      <c r="B33" s="60" t="s">
        <v>117</v>
      </c>
      <c r="C33" s="60" t="s">
        <v>116</v>
      </c>
      <c r="D33" s="60" t="s">
        <v>109</v>
      </c>
      <c r="E33" s="60"/>
      <c r="F33" s="60" t="s">
        <v>161</v>
      </c>
      <c r="G33" s="60"/>
      <c r="H33" s="60"/>
      <c r="I33" s="60" t="s">
        <v>122</v>
      </c>
      <c r="J33" s="60" t="s">
        <v>121</v>
      </c>
      <c r="K33" s="60">
        <v>1</v>
      </c>
      <c r="L33" s="60"/>
      <c r="M33" s="60" t="s">
        <v>166</v>
      </c>
      <c r="N33" s="72" t="s">
        <v>124</v>
      </c>
      <c r="O33" s="103"/>
      <c r="P33" s="103"/>
      <c r="Q33" s="63" t="s">
        <v>116</v>
      </c>
      <c r="R33" s="63" t="s">
        <v>118</v>
      </c>
      <c r="T33" s="60" t="s">
        <v>161</v>
      </c>
      <c r="V33" s="60"/>
      <c r="W33" s="60" t="s">
        <v>122</v>
      </c>
      <c r="X33" s="60" t="s">
        <v>121</v>
      </c>
      <c r="Y33" s="60">
        <v>1</v>
      </c>
      <c r="Z33" s="60"/>
      <c r="AA33" s="72"/>
      <c r="AB33" s="60"/>
      <c r="AC33" s="60"/>
    </row>
    <row r="34" spans="2:29" ht="13.5" customHeight="1">
      <c r="B34" s="60" t="s">
        <v>117</v>
      </c>
      <c r="C34" s="60" t="s">
        <v>116</v>
      </c>
      <c r="D34" s="60" t="s">
        <v>150</v>
      </c>
      <c r="E34" s="60"/>
      <c r="F34" s="60" t="s">
        <v>149</v>
      </c>
      <c r="G34" s="60"/>
      <c r="H34" s="60" t="s">
        <v>122</v>
      </c>
      <c r="I34" s="60" t="s">
        <v>143</v>
      </c>
      <c r="J34" s="60" t="s">
        <v>121</v>
      </c>
      <c r="K34" s="60">
        <v>10</v>
      </c>
      <c r="L34" s="60"/>
      <c r="M34" s="60" t="s">
        <v>151</v>
      </c>
      <c r="N34" s="72" t="s">
        <v>124</v>
      </c>
      <c r="O34" s="103"/>
      <c r="P34" s="103"/>
      <c r="Q34" s="63" t="s">
        <v>116</v>
      </c>
      <c r="R34" s="63" t="s">
        <v>118</v>
      </c>
      <c r="T34" s="60" t="s">
        <v>149</v>
      </c>
      <c r="V34" s="60" t="s">
        <v>122</v>
      </c>
      <c r="W34" s="60" t="s">
        <v>143</v>
      </c>
      <c r="X34" s="60" t="s">
        <v>121</v>
      </c>
      <c r="Y34" s="60">
        <v>10</v>
      </c>
      <c r="Z34" s="60"/>
      <c r="AA34" s="72"/>
      <c r="AB34" s="60"/>
      <c r="AC34" s="60"/>
    </row>
    <row r="35" spans="2:29" ht="24">
      <c r="B35" s="60" t="s">
        <v>117</v>
      </c>
      <c r="C35" s="60" t="s">
        <v>116</v>
      </c>
      <c r="D35" s="60" t="s">
        <v>85</v>
      </c>
      <c r="E35" s="60"/>
      <c r="F35" s="60" t="s">
        <v>157</v>
      </c>
      <c r="H35" s="60"/>
      <c r="I35" s="60" t="s">
        <v>122</v>
      </c>
      <c r="J35" s="60" t="s">
        <v>121</v>
      </c>
      <c r="K35" s="60">
        <v>1</v>
      </c>
      <c r="L35" s="60"/>
      <c r="M35" s="60" t="s">
        <v>158</v>
      </c>
      <c r="N35" s="72" t="s">
        <v>124</v>
      </c>
      <c r="O35" s="103"/>
      <c r="P35" s="103"/>
      <c r="Q35" s="63" t="s">
        <v>116</v>
      </c>
      <c r="R35" s="63" t="s">
        <v>118</v>
      </c>
      <c r="T35" s="60" t="s">
        <v>157</v>
      </c>
      <c r="V35" s="60"/>
      <c r="W35" s="60" t="s">
        <v>122</v>
      </c>
      <c r="X35" s="60" t="s">
        <v>121</v>
      </c>
      <c r="Y35" s="60">
        <v>1</v>
      </c>
      <c r="Z35" s="60"/>
      <c r="AA35" s="72"/>
      <c r="AB35" s="60"/>
      <c r="AC35" s="60"/>
    </row>
    <row r="36" spans="2:29">
      <c r="B36" s="60" t="s">
        <v>117</v>
      </c>
      <c r="C36" s="60" t="s">
        <v>116</v>
      </c>
      <c r="D36" s="99" t="s">
        <v>106</v>
      </c>
      <c r="F36" s="75" t="s">
        <v>141</v>
      </c>
      <c r="H36" s="72"/>
      <c r="I36" s="72" t="s">
        <v>122</v>
      </c>
      <c r="J36" s="72" t="s">
        <v>120</v>
      </c>
      <c r="K36" s="72"/>
      <c r="L36" s="72"/>
      <c r="M36" s="72"/>
      <c r="N36" s="72" t="s">
        <v>124</v>
      </c>
      <c r="O36" s="103"/>
      <c r="P36" s="103"/>
      <c r="Q36" s="63" t="s">
        <v>116</v>
      </c>
      <c r="R36" s="63" t="s">
        <v>118</v>
      </c>
      <c r="T36" s="75" t="s">
        <v>141</v>
      </c>
      <c r="V36" s="72"/>
      <c r="W36" s="72" t="s">
        <v>122</v>
      </c>
      <c r="X36" s="72" t="s">
        <v>120</v>
      </c>
      <c r="Y36" s="72"/>
      <c r="Z36" s="72"/>
      <c r="AA36" s="72"/>
      <c r="AB36" s="72"/>
      <c r="AC36" s="60"/>
    </row>
    <row r="37" spans="2:29">
      <c r="B37" s="60" t="s">
        <v>117</v>
      </c>
      <c r="C37" s="60" t="s">
        <v>116</v>
      </c>
      <c r="D37" s="99" t="s">
        <v>106</v>
      </c>
      <c r="F37" s="75" t="s">
        <v>140</v>
      </c>
      <c r="H37" s="72"/>
      <c r="I37" s="72" t="s">
        <v>122</v>
      </c>
      <c r="J37" s="72" t="s">
        <v>120</v>
      </c>
      <c r="K37" s="72"/>
      <c r="L37" s="72"/>
      <c r="M37" s="72"/>
      <c r="N37" s="72" t="s">
        <v>124</v>
      </c>
      <c r="O37" s="103"/>
      <c r="P37" s="103"/>
      <c r="Q37" s="63" t="s">
        <v>116</v>
      </c>
      <c r="R37" s="63" t="s">
        <v>118</v>
      </c>
      <c r="T37" s="75" t="s">
        <v>140</v>
      </c>
      <c r="V37" s="72"/>
      <c r="W37" s="72" t="s">
        <v>122</v>
      </c>
      <c r="X37" s="72" t="s">
        <v>120</v>
      </c>
      <c r="Y37" s="72"/>
      <c r="Z37" s="72"/>
      <c r="AA37" s="72"/>
      <c r="AB37" s="72"/>
      <c r="AC37" s="60"/>
    </row>
    <row r="38" spans="2:29">
      <c r="B38" s="60" t="s">
        <v>117</v>
      </c>
      <c r="C38" s="60" t="s">
        <v>116</v>
      </c>
      <c r="D38" s="99" t="s">
        <v>106</v>
      </c>
      <c r="F38" s="75" t="s">
        <v>139</v>
      </c>
      <c r="H38" s="72"/>
      <c r="I38" s="72" t="s">
        <v>122</v>
      </c>
      <c r="J38" s="72" t="s">
        <v>120</v>
      </c>
      <c r="K38" s="72"/>
      <c r="L38" s="72"/>
      <c r="M38" s="72"/>
      <c r="N38" s="72" t="s">
        <v>124</v>
      </c>
      <c r="O38" s="103"/>
      <c r="P38" s="103"/>
      <c r="Q38" s="63" t="s">
        <v>116</v>
      </c>
      <c r="R38" s="63" t="s">
        <v>118</v>
      </c>
      <c r="T38" s="75" t="s">
        <v>139</v>
      </c>
      <c r="V38" s="72"/>
      <c r="W38" s="72" t="s">
        <v>122</v>
      </c>
      <c r="X38" s="72" t="s">
        <v>120</v>
      </c>
      <c r="Y38" s="72"/>
      <c r="Z38" s="72"/>
      <c r="AA38" s="72"/>
      <c r="AB38" s="72"/>
      <c r="AC38" s="60"/>
    </row>
    <row r="39" spans="2:29">
      <c r="B39" s="60" t="s">
        <v>117</v>
      </c>
      <c r="C39" s="60" t="s">
        <v>116</v>
      </c>
      <c r="D39" s="60" t="s">
        <v>106</v>
      </c>
      <c r="F39" s="75" t="s">
        <v>133</v>
      </c>
      <c r="H39" s="72"/>
      <c r="I39" s="72" t="s">
        <v>122</v>
      </c>
      <c r="J39" s="72" t="s">
        <v>119</v>
      </c>
      <c r="K39" s="72">
        <v>10</v>
      </c>
      <c r="L39" s="72">
        <v>2</v>
      </c>
      <c r="M39" s="72" t="s">
        <v>145</v>
      </c>
      <c r="N39" s="72" t="s">
        <v>124</v>
      </c>
      <c r="O39" s="103"/>
      <c r="P39" s="103"/>
      <c r="Q39" s="63" t="s">
        <v>116</v>
      </c>
      <c r="R39" s="63" t="s">
        <v>118</v>
      </c>
      <c r="T39" s="75" t="s">
        <v>133</v>
      </c>
      <c r="V39" s="72"/>
      <c r="W39" s="72" t="s">
        <v>122</v>
      </c>
      <c r="X39" s="72" t="s">
        <v>119</v>
      </c>
      <c r="Y39" s="72">
        <v>10</v>
      </c>
      <c r="Z39" s="72">
        <v>2</v>
      </c>
      <c r="AA39" s="72"/>
      <c r="AB39" s="72"/>
      <c r="AC39" s="60"/>
    </row>
    <row r="40" spans="2:29">
      <c r="B40" s="60" t="s">
        <v>117</v>
      </c>
      <c r="C40" s="60" t="s">
        <v>116</v>
      </c>
      <c r="D40" s="99" t="s">
        <v>106</v>
      </c>
      <c r="F40" s="75" t="s">
        <v>138</v>
      </c>
      <c r="H40" s="72"/>
      <c r="I40" s="72" t="s">
        <v>122</v>
      </c>
      <c r="J40" s="72" t="s">
        <v>120</v>
      </c>
      <c r="K40" s="72"/>
      <c r="L40" s="72"/>
      <c r="M40" s="72"/>
      <c r="N40" s="72" t="s">
        <v>124</v>
      </c>
      <c r="O40" s="103"/>
      <c r="P40" s="103"/>
      <c r="Q40" s="63" t="s">
        <v>116</v>
      </c>
      <c r="R40" s="63" t="s">
        <v>118</v>
      </c>
      <c r="T40" s="75" t="s">
        <v>138</v>
      </c>
      <c r="V40" s="72"/>
      <c r="W40" s="72" t="s">
        <v>122</v>
      </c>
      <c r="X40" s="72" t="s">
        <v>120</v>
      </c>
      <c r="Y40" s="72"/>
      <c r="Z40" s="72"/>
      <c r="AA40" s="72"/>
      <c r="AB40" s="72"/>
      <c r="AC40" s="60"/>
    </row>
    <row r="41" spans="2:29">
      <c r="B41" s="60" t="s">
        <v>117</v>
      </c>
      <c r="C41" s="60" t="s">
        <v>116</v>
      </c>
      <c r="D41" s="60" t="s">
        <v>147</v>
      </c>
      <c r="E41" s="60"/>
      <c r="F41" s="60" t="s">
        <v>91</v>
      </c>
      <c r="G41" s="60"/>
      <c r="H41" s="60"/>
      <c r="I41" s="60" t="s">
        <v>122</v>
      </c>
      <c r="J41" s="60" t="s">
        <v>119</v>
      </c>
      <c r="K41" s="60">
        <v>6</v>
      </c>
      <c r="L41" s="60"/>
      <c r="M41" s="60"/>
      <c r="N41" s="72" t="s">
        <v>124</v>
      </c>
      <c r="O41" s="103"/>
      <c r="P41" s="103"/>
      <c r="Q41" s="63" t="s">
        <v>116</v>
      </c>
      <c r="R41" s="63" t="s">
        <v>118</v>
      </c>
      <c r="T41" s="60" t="s">
        <v>91</v>
      </c>
      <c r="V41" s="60"/>
      <c r="W41" s="60" t="s">
        <v>122</v>
      </c>
      <c r="X41" s="60" t="s">
        <v>119</v>
      </c>
      <c r="Y41" s="60">
        <v>6</v>
      </c>
      <c r="Z41" s="60"/>
      <c r="AA41" s="72"/>
      <c r="AB41" s="60"/>
      <c r="AC41" s="60"/>
    </row>
    <row r="42" spans="2:29" ht="24">
      <c r="B42" s="60" t="s">
        <v>117</v>
      </c>
      <c r="C42" s="60" t="s">
        <v>116</v>
      </c>
      <c r="D42" s="60" t="s">
        <v>109</v>
      </c>
      <c r="E42" s="60"/>
      <c r="F42" s="60" t="s">
        <v>163</v>
      </c>
      <c r="G42" s="60"/>
      <c r="H42" s="60"/>
      <c r="I42" s="60" t="s">
        <v>122</v>
      </c>
      <c r="J42" s="60" t="s">
        <v>119</v>
      </c>
      <c r="K42" s="60">
        <v>3</v>
      </c>
      <c r="L42" s="60"/>
      <c r="M42" s="60" t="s">
        <v>164</v>
      </c>
      <c r="N42" s="72" t="s">
        <v>124</v>
      </c>
      <c r="O42" s="103"/>
      <c r="P42" s="103"/>
      <c r="Q42" s="63" t="s">
        <v>116</v>
      </c>
      <c r="R42" s="63" t="s">
        <v>118</v>
      </c>
      <c r="T42" s="60" t="s">
        <v>163</v>
      </c>
      <c r="V42" s="60"/>
      <c r="W42" s="60" t="s">
        <v>122</v>
      </c>
      <c r="X42" s="60" t="s">
        <v>119</v>
      </c>
      <c r="Y42" s="60">
        <v>3</v>
      </c>
      <c r="Z42" s="60"/>
      <c r="AA42" s="72"/>
      <c r="AB42" s="60"/>
      <c r="AC42" s="60"/>
    </row>
    <row r="43" spans="2:29">
      <c r="B43" s="60" t="s">
        <v>117</v>
      </c>
      <c r="C43" s="60" t="s">
        <v>116</v>
      </c>
      <c r="D43" s="60" t="s">
        <v>109</v>
      </c>
      <c r="E43" s="60"/>
      <c r="F43" s="60" t="s">
        <v>162</v>
      </c>
      <c r="G43" s="60"/>
      <c r="H43" s="60"/>
      <c r="I43" s="60" t="s">
        <v>122</v>
      </c>
      <c r="J43" s="60" t="s">
        <v>119</v>
      </c>
      <c r="K43" s="60">
        <v>6</v>
      </c>
      <c r="L43" s="60"/>
      <c r="M43" s="60" t="s">
        <v>165</v>
      </c>
      <c r="N43" s="72" t="s">
        <v>124</v>
      </c>
      <c r="O43" s="103"/>
      <c r="P43" s="103"/>
      <c r="Q43" s="63" t="s">
        <v>116</v>
      </c>
      <c r="R43" s="63" t="s">
        <v>118</v>
      </c>
      <c r="T43" s="60" t="s">
        <v>162</v>
      </c>
      <c r="V43" s="60"/>
      <c r="W43" s="60" t="s">
        <v>122</v>
      </c>
      <c r="X43" s="60" t="s">
        <v>119</v>
      </c>
      <c r="Y43" s="60">
        <v>6</v>
      </c>
      <c r="Z43" s="60"/>
      <c r="AA43" s="72"/>
      <c r="AB43" s="60"/>
      <c r="AC43" s="60"/>
    </row>
    <row r="44" spans="2:29">
      <c r="B44" s="105"/>
      <c r="C44" s="105"/>
      <c r="D44" s="106"/>
      <c r="E44" s="106"/>
      <c r="F44" s="106"/>
      <c r="G44" s="105"/>
      <c r="H44" s="105"/>
      <c r="I44" s="105"/>
      <c r="J44" s="107"/>
      <c r="K44" s="107"/>
      <c r="L44" s="107"/>
      <c r="M44" s="105"/>
      <c r="N44" s="72" t="s">
        <v>177</v>
      </c>
      <c r="O44" s="103"/>
      <c r="P44" s="103"/>
      <c r="Q44" s="111" t="s">
        <v>116</v>
      </c>
      <c r="R44" s="111" t="s">
        <v>118</v>
      </c>
      <c r="T44" s="102" t="s">
        <v>179</v>
      </c>
      <c r="V44" s="102"/>
      <c r="W44" s="102" t="s">
        <v>143</v>
      </c>
      <c r="X44" s="102" t="s">
        <v>121</v>
      </c>
      <c r="Y44" s="102">
        <v>2</v>
      </c>
      <c r="Z44" s="104"/>
      <c r="AA44" s="104"/>
      <c r="AB44" s="104"/>
      <c r="AC44" s="104"/>
    </row>
    <row r="45" spans="2:29">
      <c r="B45" s="105"/>
      <c r="C45" s="105"/>
      <c r="D45" s="106"/>
      <c r="E45" s="106"/>
      <c r="F45" s="106"/>
      <c r="G45" s="105"/>
      <c r="H45" s="105"/>
      <c r="I45" s="105"/>
      <c r="J45" s="107"/>
      <c r="K45" s="107"/>
      <c r="L45" s="107"/>
      <c r="M45" s="105"/>
      <c r="N45" s="72" t="s">
        <v>178</v>
      </c>
      <c r="O45" s="103"/>
      <c r="P45" s="110"/>
      <c r="Q45" s="111" t="s">
        <v>116</v>
      </c>
      <c r="R45" s="111" t="s">
        <v>118</v>
      </c>
      <c r="T45" s="102" t="s">
        <v>180</v>
      </c>
      <c r="V45" s="102"/>
      <c r="W45" s="102" t="s">
        <v>143</v>
      </c>
      <c r="X45" s="102" t="s">
        <v>121</v>
      </c>
      <c r="Y45" s="102">
        <v>2</v>
      </c>
      <c r="Z45" s="104"/>
      <c r="AA45" s="104"/>
      <c r="AB45" s="104"/>
      <c r="AC45" s="104"/>
    </row>
    <row r="46" spans="2:29">
      <c r="B46" s="105"/>
      <c r="C46" s="105"/>
      <c r="D46" s="106"/>
      <c r="E46" s="106"/>
      <c r="F46" s="106"/>
      <c r="G46" s="105"/>
      <c r="H46" s="105"/>
      <c r="I46" s="105"/>
      <c r="J46" s="107"/>
      <c r="K46" s="107"/>
      <c r="L46" s="107"/>
      <c r="M46" s="105"/>
      <c r="N46" s="109"/>
      <c r="O46" s="103"/>
      <c r="P46" s="103"/>
      <c r="Q46" s="63" t="s">
        <v>116</v>
      </c>
      <c r="R46" s="63" t="s">
        <v>118</v>
      </c>
      <c r="S46" s="103"/>
      <c r="T46" s="60" t="s">
        <v>181</v>
      </c>
      <c r="U46" s="104"/>
      <c r="V46" s="60"/>
      <c r="W46" s="60" t="s">
        <v>143</v>
      </c>
      <c r="X46" s="60" t="s">
        <v>120</v>
      </c>
      <c r="Y46" s="60"/>
      <c r="Z46" s="104"/>
      <c r="AA46" s="104"/>
      <c r="AB46" s="104"/>
      <c r="AC46" s="104"/>
    </row>
  </sheetData>
  <mergeCells count="17">
    <mergeCell ref="AC15:AC17"/>
    <mergeCell ref="V15:V17"/>
    <mergeCell ref="W15:W17"/>
    <mergeCell ref="Y15:Y17"/>
    <mergeCell ref="Z15:Z17"/>
    <mergeCell ref="AA15:AA17"/>
    <mergeCell ref="B2:M2"/>
    <mergeCell ref="N2:P2"/>
    <mergeCell ref="Q2:AB2"/>
    <mergeCell ref="N15:N17"/>
    <mergeCell ref="Q15:Q17"/>
    <mergeCell ref="R15:R17"/>
    <mergeCell ref="T15:T17"/>
    <mergeCell ref="X15:X17"/>
    <mergeCell ref="AB15:AB17"/>
    <mergeCell ref="P15:P17"/>
    <mergeCell ref="O15:O1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C2" sqref="C2"/>
    </sheetView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4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0" style="53" hidden="1" customWidth="1"/>
    <col min="6" max="6" width="30" style="53" bestFit="1" customWidth="1"/>
    <col min="7" max="7" width="14.285156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bestFit="1" customWidth="1"/>
    <col min="14" max="14" width="50.140625" style="54" customWidth="1"/>
    <col min="15" max="16" width="29.85546875" style="54" customWidth="1"/>
    <col min="17" max="17" width="15.5703125" style="54" customWidth="1"/>
    <col min="18" max="18" width="18.42578125" style="54" bestFit="1" customWidth="1"/>
    <col min="19" max="19" width="20.28515625" style="54" hidden="1" customWidth="1"/>
    <col min="20" max="20" width="31.85546875" style="54" customWidth="1"/>
    <col min="21" max="21" width="19.7109375" style="2" hidden="1" customWidth="1"/>
    <col min="22" max="22" width="6.7109375" style="2" bestFit="1" customWidth="1"/>
    <col min="23" max="23" width="8.28515625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R1" s="55"/>
      <c r="S1" s="55"/>
      <c r="T1" s="55"/>
    </row>
    <row r="2" spans="1:33" ht="25.5" customHeight="1">
      <c r="B2" s="169" t="s">
        <v>6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1" t="s">
        <v>53</v>
      </c>
      <c r="O2" s="171"/>
      <c r="P2" s="172"/>
      <c r="Q2" s="173" t="s">
        <v>13</v>
      </c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5"/>
      <c r="AC2" s="40" t="s">
        <v>57</v>
      </c>
    </row>
    <row r="3" spans="1:33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1:33" s="15" customFormat="1" ht="11.25" customHeight="1">
      <c r="B4" s="60" t="s">
        <v>117</v>
      </c>
      <c r="C4" s="60" t="s">
        <v>116</v>
      </c>
      <c r="D4" s="60" t="s">
        <v>204</v>
      </c>
      <c r="E4" s="64"/>
      <c r="F4" s="66" t="s">
        <v>88</v>
      </c>
      <c r="G4" s="59"/>
      <c r="H4" s="60"/>
      <c r="I4" s="60" t="s">
        <v>143</v>
      </c>
      <c r="J4" s="69" t="s">
        <v>121</v>
      </c>
      <c r="K4" s="89">
        <v>100</v>
      </c>
      <c r="L4" s="89"/>
      <c r="M4" s="60"/>
      <c r="N4" s="76"/>
      <c r="O4" s="61"/>
      <c r="P4" s="62"/>
      <c r="Q4" s="63" t="s">
        <v>116</v>
      </c>
      <c r="R4" s="63" t="s">
        <v>118</v>
      </c>
      <c r="S4" s="63"/>
      <c r="T4" s="68" t="s">
        <v>88</v>
      </c>
      <c r="U4" s="59"/>
      <c r="V4" s="67"/>
      <c r="W4" s="67" t="s">
        <v>122</v>
      </c>
      <c r="X4" s="88" t="s">
        <v>121</v>
      </c>
      <c r="Y4" s="89">
        <v>100</v>
      </c>
      <c r="Z4" s="89"/>
      <c r="AA4" s="60"/>
      <c r="AB4" s="60"/>
      <c r="AC4" s="60"/>
    </row>
    <row r="5" spans="1:33" s="11" customFormat="1" ht="12">
      <c r="A5" s="15"/>
      <c r="B5" s="60" t="s">
        <v>117</v>
      </c>
      <c r="C5" s="60" t="s">
        <v>116</v>
      </c>
      <c r="D5" s="60" t="s">
        <v>204</v>
      </c>
      <c r="E5" s="64"/>
      <c r="F5" s="66" t="s">
        <v>92</v>
      </c>
      <c r="G5" s="59"/>
      <c r="H5" s="60"/>
      <c r="I5" s="60" t="s">
        <v>143</v>
      </c>
      <c r="J5" s="69" t="s">
        <v>121</v>
      </c>
      <c r="K5" s="89">
        <v>1</v>
      </c>
      <c r="L5" s="89"/>
      <c r="M5" s="60"/>
      <c r="N5" s="76"/>
      <c r="O5" s="61"/>
      <c r="P5" s="62"/>
      <c r="Q5" s="63" t="s">
        <v>116</v>
      </c>
      <c r="R5" s="63" t="s">
        <v>118</v>
      </c>
      <c r="S5" s="63"/>
      <c r="T5" s="68" t="s">
        <v>92</v>
      </c>
      <c r="U5" s="59"/>
      <c r="V5" s="67"/>
      <c r="W5" s="67" t="s">
        <v>122</v>
      </c>
      <c r="X5" s="88" t="s">
        <v>121</v>
      </c>
      <c r="Y5" s="89">
        <v>1</v>
      </c>
      <c r="Z5" s="89"/>
      <c r="AA5" s="60"/>
      <c r="AB5" s="60"/>
      <c r="AC5" s="60"/>
    </row>
    <row r="6" spans="1:33" s="11" customFormat="1" ht="12">
      <c r="A6" s="15"/>
      <c r="B6" s="60" t="s">
        <v>117</v>
      </c>
      <c r="C6" s="60" t="s">
        <v>116</v>
      </c>
      <c r="D6" s="60" t="s">
        <v>204</v>
      </c>
      <c r="E6" s="115"/>
      <c r="F6" s="90" t="s">
        <v>87</v>
      </c>
      <c r="G6" s="59"/>
      <c r="H6" s="60"/>
      <c r="I6" s="60" t="s">
        <v>122</v>
      </c>
      <c r="J6" s="69" t="s">
        <v>121</v>
      </c>
      <c r="K6" s="89">
        <v>1</v>
      </c>
      <c r="L6" s="89"/>
      <c r="M6" s="60"/>
      <c r="N6" s="76"/>
      <c r="O6" s="61"/>
      <c r="P6" s="62"/>
      <c r="Q6" s="83" t="s">
        <v>116</v>
      </c>
      <c r="R6" s="83" t="s">
        <v>118</v>
      </c>
      <c r="S6" s="83"/>
      <c r="T6" s="90" t="s">
        <v>87</v>
      </c>
      <c r="U6" s="59"/>
      <c r="V6" s="90"/>
      <c r="W6" s="67" t="s">
        <v>122</v>
      </c>
      <c r="X6" s="88" t="s">
        <v>121</v>
      </c>
      <c r="Y6" s="89">
        <v>1</v>
      </c>
      <c r="Z6" s="89"/>
      <c r="AA6" s="60"/>
      <c r="AB6" s="65"/>
      <c r="AC6" s="65"/>
    </row>
    <row r="7" spans="1:33" s="11" customFormat="1" ht="12">
      <c r="A7" s="15"/>
      <c r="B7" s="60" t="s">
        <v>117</v>
      </c>
      <c r="C7" s="60" t="s">
        <v>116</v>
      </c>
      <c r="D7" s="60" t="s">
        <v>204</v>
      </c>
      <c r="E7" s="64"/>
      <c r="F7" s="80" t="s">
        <v>93</v>
      </c>
      <c r="G7" s="59"/>
      <c r="H7" s="60"/>
      <c r="I7" s="60"/>
      <c r="J7" s="69" t="s">
        <v>121</v>
      </c>
      <c r="K7" s="89">
        <v>1</v>
      </c>
      <c r="L7" s="89"/>
      <c r="M7" s="60"/>
      <c r="N7" s="77"/>
      <c r="O7" s="61"/>
      <c r="P7" s="62"/>
      <c r="Q7" s="63" t="s">
        <v>116</v>
      </c>
      <c r="R7" s="63" t="s">
        <v>118</v>
      </c>
      <c r="S7" s="63"/>
      <c r="T7" s="80" t="s">
        <v>93</v>
      </c>
      <c r="U7" s="59"/>
      <c r="V7" s="90"/>
      <c r="W7" s="67" t="s">
        <v>122</v>
      </c>
      <c r="X7" s="88" t="s">
        <v>121</v>
      </c>
      <c r="Y7" s="89">
        <v>1</v>
      </c>
      <c r="Z7" s="89"/>
      <c r="AA7" s="60"/>
      <c r="AB7" s="65"/>
      <c r="AC7" s="65"/>
    </row>
    <row r="8" spans="1:33" s="11" customFormat="1" ht="12">
      <c r="A8" s="15"/>
      <c r="B8" s="60" t="s">
        <v>117</v>
      </c>
      <c r="C8" s="60" t="s">
        <v>116</v>
      </c>
      <c r="D8" s="60" t="s">
        <v>204</v>
      </c>
      <c r="E8" s="64"/>
      <c r="F8" s="70" t="s">
        <v>89</v>
      </c>
      <c r="G8" s="59"/>
      <c r="H8" s="60"/>
      <c r="I8" s="60" t="s">
        <v>122</v>
      </c>
      <c r="J8" s="69" t="s">
        <v>121</v>
      </c>
      <c r="K8" s="89">
        <v>10</v>
      </c>
      <c r="L8" s="89"/>
      <c r="M8" s="60"/>
      <c r="N8" s="76"/>
      <c r="O8" s="61"/>
      <c r="P8" s="62"/>
      <c r="Q8" s="63" t="s">
        <v>116</v>
      </c>
      <c r="R8" s="63" t="s">
        <v>118</v>
      </c>
      <c r="S8" s="63"/>
      <c r="T8" s="70" t="s">
        <v>89</v>
      </c>
      <c r="U8" s="59"/>
      <c r="V8" s="67"/>
      <c r="W8" s="67" t="s">
        <v>122</v>
      </c>
      <c r="X8" s="88" t="s">
        <v>121</v>
      </c>
      <c r="Y8" s="89">
        <v>10</v>
      </c>
      <c r="Z8" s="89"/>
      <c r="AA8" s="60"/>
      <c r="AB8" s="65"/>
      <c r="AC8" s="65"/>
    </row>
    <row r="9" spans="1:33" s="10" customFormat="1" ht="12">
      <c r="B9" s="60" t="s">
        <v>117</v>
      </c>
      <c r="C9" s="60" t="s">
        <v>116</v>
      </c>
      <c r="D9" s="60" t="s">
        <v>204</v>
      </c>
      <c r="E9" s="64"/>
      <c r="F9" s="59" t="s">
        <v>94</v>
      </c>
      <c r="G9" s="59"/>
      <c r="H9" s="60"/>
      <c r="I9" s="60" t="s">
        <v>122</v>
      </c>
      <c r="J9" s="93" t="s">
        <v>121</v>
      </c>
      <c r="K9" s="93">
        <v>11</v>
      </c>
      <c r="L9" s="93"/>
      <c r="M9" s="60"/>
      <c r="N9" s="76"/>
      <c r="O9" s="61"/>
      <c r="P9" s="62"/>
      <c r="Q9" s="63" t="s">
        <v>116</v>
      </c>
      <c r="R9" s="63" t="s">
        <v>118</v>
      </c>
      <c r="S9" s="63"/>
      <c r="T9" s="59" t="s">
        <v>94</v>
      </c>
      <c r="U9" s="59"/>
      <c r="V9" s="81"/>
      <c r="W9" s="81" t="s">
        <v>122</v>
      </c>
      <c r="X9" s="92" t="s">
        <v>121</v>
      </c>
      <c r="Y9" s="93">
        <v>11</v>
      </c>
      <c r="Z9" s="93"/>
      <c r="AA9" s="60"/>
      <c r="AB9" s="65"/>
      <c r="AC9" s="65"/>
    </row>
    <row r="10" spans="1:33" s="15" customFormat="1" ht="12">
      <c r="B10" s="60" t="s">
        <v>117</v>
      </c>
      <c r="C10" s="60" t="s">
        <v>116</v>
      </c>
      <c r="D10" s="60" t="s">
        <v>204</v>
      </c>
      <c r="E10" s="64"/>
      <c r="F10" s="80" t="s">
        <v>95</v>
      </c>
      <c r="G10" s="59"/>
      <c r="H10" s="60"/>
      <c r="I10" s="60" t="s">
        <v>122</v>
      </c>
      <c r="J10" s="69" t="s">
        <v>119</v>
      </c>
      <c r="K10" s="89">
        <v>4</v>
      </c>
      <c r="L10" s="89"/>
      <c r="M10" s="60"/>
      <c r="N10" s="76"/>
      <c r="O10" s="61"/>
      <c r="P10" s="62"/>
      <c r="Q10" s="63" t="s">
        <v>116</v>
      </c>
      <c r="R10" s="63" t="s">
        <v>118</v>
      </c>
      <c r="S10" s="63"/>
      <c r="T10" s="82" t="s">
        <v>95</v>
      </c>
      <c r="U10" s="59"/>
      <c r="V10" s="67"/>
      <c r="W10" s="67" t="s">
        <v>122</v>
      </c>
      <c r="X10" s="88" t="s">
        <v>119</v>
      </c>
      <c r="Y10" s="89">
        <v>4</v>
      </c>
      <c r="Z10" s="89"/>
      <c r="AA10" s="60"/>
      <c r="AB10" s="65"/>
      <c r="AC10" s="65"/>
    </row>
    <row r="11" spans="1:33" s="15" customFormat="1" ht="12">
      <c r="B11" s="60" t="s">
        <v>117</v>
      </c>
      <c r="C11" s="60" t="s">
        <v>116</v>
      </c>
      <c r="D11" s="60" t="s">
        <v>204</v>
      </c>
      <c r="E11" s="64"/>
      <c r="F11" s="70" t="s">
        <v>78</v>
      </c>
      <c r="G11" s="59"/>
      <c r="H11" s="60"/>
      <c r="I11" s="60" t="s">
        <v>122</v>
      </c>
      <c r="J11" s="116" t="s">
        <v>119</v>
      </c>
      <c r="K11" s="89">
        <v>4</v>
      </c>
      <c r="L11" s="89"/>
      <c r="M11" s="60"/>
      <c r="N11" s="76"/>
      <c r="O11" s="61"/>
      <c r="P11" s="62"/>
      <c r="Q11" s="63" t="s">
        <v>116</v>
      </c>
      <c r="R11" s="63" t="s">
        <v>118</v>
      </c>
      <c r="S11" s="63"/>
      <c r="T11" s="70" t="s">
        <v>78</v>
      </c>
      <c r="U11" s="59"/>
      <c r="V11" s="67"/>
      <c r="W11" s="67" t="s">
        <v>122</v>
      </c>
      <c r="X11" s="91" t="s">
        <v>119</v>
      </c>
      <c r="Y11" s="89">
        <v>4</v>
      </c>
      <c r="Z11" s="89"/>
      <c r="AA11" s="60"/>
      <c r="AB11" s="65"/>
      <c r="AC11" s="65"/>
    </row>
    <row r="12" spans="1:33" s="3" customFormat="1" ht="12.75" customHeight="1">
      <c r="A12" s="117"/>
      <c r="B12" s="60" t="s">
        <v>117</v>
      </c>
      <c r="C12" s="60" t="s">
        <v>116</v>
      </c>
      <c r="D12" s="60" t="s">
        <v>204</v>
      </c>
      <c r="E12" s="64"/>
      <c r="F12" s="59" t="s">
        <v>96</v>
      </c>
      <c r="G12" s="60"/>
      <c r="H12" s="60"/>
      <c r="I12" s="60" t="s">
        <v>122</v>
      </c>
      <c r="J12" s="69" t="s">
        <v>121</v>
      </c>
      <c r="K12" s="89">
        <v>1</v>
      </c>
      <c r="L12" s="89"/>
      <c r="M12" s="60"/>
      <c r="N12" s="76"/>
      <c r="O12" s="61"/>
      <c r="P12" s="62"/>
      <c r="Q12" s="63" t="s">
        <v>116</v>
      </c>
      <c r="R12" s="63" t="s">
        <v>118</v>
      </c>
      <c r="S12" s="61"/>
      <c r="T12" s="59" t="s">
        <v>96</v>
      </c>
      <c r="U12" s="60"/>
      <c r="V12" s="90"/>
      <c r="W12" s="67" t="s">
        <v>122</v>
      </c>
      <c r="X12" s="88" t="s">
        <v>121</v>
      </c>
      <c r="Y12" s="89">
        <v>1</v>
      </c>
      <c r="Z12" s="89"/>
      <c r="AA12" s="60"/>
      <c r="AB12" s="60"/>
      <c r="AC12" s="60"/>
    </row>
    <row r="13" spans="1:33" s="3" customFormat="1">
      <c r="A13" s="117"/>
      <c r="B13" s="60" t="s">
        <v>117</v>
      </c>
      <c r="C13" s="60" t="s">
        <v>116</v>
      </c>
      <c r="D13" s="60" t="s">
        <v>204</v>
      </c>
      <c r="E13" s="64"/>
      <c r="F13" s="67" t="s">
        <v>97</v>
      </c>
      <c r="G13" s="60"/>
      <c r="H13" s="60"/>
      <c r="I13" s="60"/>
      <c r="J13" s="69" t="s">
        <v>119</v>
      </c>
      <c r="K13" s="89">
        <v>3</v>
      </c>
      <c r="L13" s="89"/>
      <c r="M13" s="60"/>
      <c r="N13" s="78"/>
      <c r="O13" s="61"/>
      <c r="P13" s="62"/>
      <c r="Q13" s="83" t="s">
        <v>116</v>
      </c>
      <c r="R13" s="83" t="s">
        <v>118</v>
      </c>
      <c r="S13" s="69"/>
      <c r="T13" s="67" t="s">
        <v>97</v>
      </c>
      <c r="U13" s="60"/>
      <c r="V13" s="90"/>
      <c r="W13" s="67" t="s">
        <v>122</v>
      </c>
      <c r="X13" s="88" t="s">
        <v>119</v>
      </c>
      <c r="Y13" s="89">
        <v>3</v>
      </c>
      <c r="Z13" s="89"/>
      <c r="AA13" s="60"/>
      <c r="AB13" s="60"/>
      <c r="AC13" s="60"/>
    </row>
    <row r="14" spans="1:33" s="3" customFormat="1">
      <c r="A14" s="117"/>
      <c r="B14" s="60" t="s">
        <v>117</v>
      </c>
      <c r="C14" s="60" t="s">
        <v>116</v>
      </c>
      <c r="D14" s="60" t="s">
        <v>204</v>
      </c>
      <c r="E14" s="64"/>
      <c r="F14" s="66" t="s">
        <v>98</v>
      </c>
      <c r="G14" s="60"/>
      <c r="H14" s="60"/>
      <c r="I14" s="60"/>
      <c r="J14" s="69" t="s">
        <v>119</v>
      </c>
      <c r="K14" s="89">
        <v>6</v>
      </c>
      <c r="L14" s="89">
        <v>2</v>
      </c>
      <c r="M14" s="60"/>
      <c r="N14" s="76"/>
      <c r="O14" s="61"/>
      <c r="P14" s="62"/>
      <c r="Q14" s="63" t="s">
        <v>116</v>
      </c>
      <c r="R14" s="63" t="s">
        <v>118</v>
      </c>
      <c r="S14" s="61"/>
      <c r="T14" s="66" t="s">
        <v>98</v>
      </c>
      <c r="U14" s="60"/>
      <c r="V14" s="90"/>
      <c r="W14" s="67" t="s">
        <v>122</v>
      </c>
      <c r="X14" s="88" t="s">
        <v>119</v>
      </c>
      <c r="Y14" s="89">
        <v>6</v>
      </c>
      <c r="Z14" s="89">
        <v>2</v>
      </c>
      <c r="AA14" s="60"/>
      <c r="AB14" s="60"/>
      <c r="AC14" s="60"/>
    </row>
    <row r="15" spans="1:33" s="3" customFormat="1">
      <c r="A15" s="117"/>
      <c r="B15" s="60" t="s">
        <v>117</v>
      </c>
      <c r="C15" s="60" t="s">
        <v>116</v>
      </c>
      <c r="D15" s="60" t="s">
        <v>204</v>
      </c>
      <c r="E15" s="64"/>
      <c r="F15" s="93" t="s">
        <v>99</v>
      </c>
      <c r="G15" s="60"/>
      <c r="H15" s="60"/>
      <c r="I15" s="60" t="s">
        <v>122</v>
      </c>
      <c r="J15" s="93" t="s">
        <v>119</v>
      </c>
      <c r="K15" s="93">
        <v>12</v>
      </c>
      <c r="L15" s="93">
        <v>2</v>
      </c>
      <c r="M15" s="99"/>
      <c r="N15" s="122"/>
      <c r="O15" s="81"/>
      <c r="P15" s="81"/>
      <c r="Q15" s="81" t="s">
        <v>116</v>
      </c>
      <c r="R15" s="81" t="s">
        <v>118</v>
      </c>
      <c r="S15" s="61"/>
      <c r="T15" s="93" t="s">
        <v>99</v>
      </c>
      <c r="U15" s="60"/>
      <c r="V15" s="93"/>
      <c r="W15" s="81" t="s">
        <v>122</v>
      </c>
      <c r="X15" s="92" t="s">
        <v>119</v>
      </c>
      <c r="Y15" s="93">
        <v>12</v>
      </c>
      <c r="Z15" s="93">
        <v>2</v>
      </c>
      <c r="AA15" s="102"/>
      <c r="AB15" s="102"/>
      <c r="AC15" s="102"/>
    </row>
    <row r="16" spans="1:33" s="3" customFormat="1">
      <c r="A16" s="119"/>
      <c r="B16" s="60" t="s">
        <v>117</v>
      </c>
      <c r="C16" s="60" t="s">
        <v>116</v>
      </c>
      <c r="D16" s="60" t="s">
        <v>204</v>
      </c>
      <c r="E16" s="64"/>
      <c r="F16" s="66" t="s">
        <v>100</v>
      </c>
      <c r="G16" s="60"/>
      <c r="H16" s="60"/>
      <c r="I16" s="60"/>
      <c r="J16" s="69" t="s">
        <v>120</v>
      </c>
      <c r="K16" s="89"/>
      <c r="L16" s="89"/>
      <c r="M16" s="60"/>
      <c r="N16" s="79"/>
      <c r="O16" s="61"/>
      <c r="P16" s="62"/>
      <c r="Q16" s="63" t="s">
        <v>116</v>
      </c>
      <c r="R16" s="63" t="s">
        <v>118</v>
      </c>
      <c r="S16" s="61"/>
      <c r="T16" s="66" t="s">
        <v>100</v>
      </c>
      <c r="U16" s="60"/>
      <c r="V16" s="90"/>
      <c r="W16" s="67" t="s">
        <v>122</v>
      </c>
      <c r="X16" s="88" t="s">
        <v>120</v>
      </c>
      <c r="Y16" s="89"/>
      <c r="Z16" s="89"/>
      <c r="AA16" s="60"/>
      <c r="AB16" s="60"/>
      <c r="AC16" s="60"/>
      <c r="AG16" s="2"/>
    </row>
    <row r="17" spans="1:33" s="3" customFormat="1">
      <c r="A17" s="119"/>
      <c r="B17" s="60" t="s">
        <v>117</v>
      </c>
      <c r="C17" s="60" t="s">
        <v>116</v>
      </c>
      <c r="D17" s="60" t="s">
        <v>204</v>
      </c>
      <c r="E17" s="64"/>
      <c r="F17" s="66" t="s">
        <v>101</v>
      </c>
      <c r="G17" s="60"/>
      <c r="H17" s="60"/>
      <c r="I17" s="60" t="s">
        <v>143</v>
      </c>
      <c r="J17" s="69" t="s">
        <v>121</v>
      </c>
      <c r="K17" s="89">
        <v>12</v>
      </c>
      <c r="L17" s="89"/>
      <c r="M17" s="60"/>
      <c r="N17" s="76"/>
      <c r="O17" s="61"/>
      <c r="P17" s="62"/>
      <c r="Q17" s="63" t="s">
        <v>116</v>
      </c>
      <c r="R17" s="63" t="s">
        <v>118</v>
      </c>
      <c r="S17" s="61"/>
      <c r="T17" s="66" t="s">
        <v>101</v>
      </c>
      <c r="U17" s="60"/>
      <c r="V17" s="90"/>
      <c r="W17" s="67" t="s">
        <v>122</v>
      </c>
      <c r="X17" s="88" t="s">
        <v>121</v>
      </c>
      <c r="Y17" s="89">
        <v>12</v>
      </c>
      <c r="Z17" s="89"/>
      <c r="AA17" s="60"/>
      <c r="AB17" s="60"/>
      <c r="AC17" s="60"/>
      <c r="AG17" s="2"/>
    </row>
    <row r="18" spans="1:33" s="3" customFormat="1">
      <c r="A18" s="119"/>
      <c r="B18" s="60" t="s">
        <v>117</v>
      </c>
      <c r="C18" s="60" t="s">
        <v>116</v>
      </c>
      <c r="D18" s="60" t="s">
        <v>204</v>
      </c>
      <c r="E18" s="64"/>
      <c r="F18" s="59" t="s">
        <v>102</v>
      </c>
      <c r="G18" s="60"/>
      <c r="H18" s="60"/>
      <c r="I18" s="60" t="s">
        <v>122</v>
      </c>
      <c r="J18" s="69" t="s">
        <v>119</v>
      </c>
      <c r="K18" s="89">
        <v>8</v>
      </c>
      <c r="L18" s="89">
        <v>2</v>
      </c>
      <c r="M18" s="60"/>
      <c r="N18" s="76"/>
      <c r="O18" s="61"/>
      <c r="P18" s="62"/>
      <c r="Q18" s="63" t="s">
        <v>116</v>
      </c>
      <c r="R18" s="63" t="s">
        <v>118</v>
      </c>
      <c r="S18" s="61"/>
      <c r="T18" s="59" t="s">
        <v>102</v>
      </c>
      <c r="U18" s="60"/>
      <c r="V18" s="90"/>
      <c r="W18" s="67" t="s">
        <v>122</v>
      </c>
      <c r="X18" s="88" t="s">
        <v>119</v>
      </c>
      <c r="Y18" s="89">
        <v>8</v>
      </c>
      <c r="Z18" s="89">
        <v>2</v>
      </c>
      <c r="AA18" s="60"/>
      <c r="AB18" s="60"/>
      <c r="AC18" s="60"/>
      <c r="AG18" s="2"/>
    </row>
    <row r="19" spans="1:33" s="3" customFormat="1">
      <c r="A19" s="119"/>
      <c r="B19" s="60" t="s">
        <v>117</v>
      </c>
      <c r="C19" s="60" t="s">
        <v>116</v>
      </c>
      <c r="D19" s="60" t="s">
        <v>204</v>
      </c>
      <c r="E19" s="64"/>
      <c r="F19" s="66" t="s">
        <v>79</v>
      </c>
      <c r="G19" s="60"/>
      <c r="H19" s="60"/>
      <c r="I19" s="60" t="s">
        <v>122</v>
      </c>
      <c r="J19" s="69" t="s">
        <v>121</v>
      </c>
      <c r="K19" s="89">
        <v>5</v>
      </c>
      <c r="L19" s="89"/>
      <c r="M19" s="60"/>
      <c r="N19" s="76"/>
      <c r="O19" s="61"/>
      <c r="P19" s="62"/>
      <c r="Q19" s="63" t="s">
        <v>116</v>
      </c>
      <c r="R19" s="63" t="s">
        <v>118</v>
      </c>
      <c r="S19" s="61"/>
      <c r="T19" s="68" t="s">
        <v>79</v>
      </c>
      <c r="U19" s="60"/>
      <c r="V19" s="90"/>
      <c r="W19" s="67" t="s">
        <v>122</v>
      </c>
      <c r="X19" s="88" t="s">
        <v>121</v>
      </c>
      <c r="Y19" s="89">
        <v>5</v>
      </c>
      <c r="Z19" s="89"/>
      <c r="AA19" s="60"/>
      <c r="AB19" s="60"/>
      <c r="AC19" s="60"/>
      <c r="AG19" s="2"/>
    </row>
    <row r="20" spans="1:33" s="3" customFormat="1">
      <c r="A20" s="119"/>
      <c r="B20" s="60" t="s">
        <v>117</v>
      </c>
      <c r="C20" s="60" t="s">
        <v>116</v>
      </c>
      <c r="D20" s="60" t="s">
        <v>204</v>
      </c>
      <c r="E20" s="64"/>
      <c r="F20" s="66" t="s">
        <v>80</v>
      </c>
      <c r="G20" s="60"/>
      <c r="H20" s="60"/>
      <c r="I20" s="60" t="s">
        <v>122</v>
      </c>
      <c r="J20" s="69" t="s">
        <v>121</v>
      </c>
      <c r="K20" s="89">
        <v>10</v>
      </c>
      <c r="L20" s="89"/>
      <c r="M20" s="60"/>
      <c r="N20" s="76"/>
      <c r="O20" s="61"/>
      <c r="P20" s="62"/>
      <c r="Q20" s="63" t="s">
        <v>116</v>
      </c>
      <c r="R20" s="63" t="s">
        <v>118</v>
      </c>
      <c r="S20" s="61"/>
      <c r="T20" s="68" t="s">
        <v>80</v>
      </c>
      <c r="U20" s="60"/>
      <c r="V20" s="90"/>
      <c r="W20" s="67" t="s">
        <v>122</v>
      </c>
      <c r="X20" s="88" t="s">
        <v>121</v>
      </c>
      <c r="Y20" s="89">
        <v>10</v>
      </c>
      <c r="Z20" s="89"/>
      <c r="AA20" s="60"/>
      <c r="AB20" s="60"/>
      <c r="AC20" s="60"/>
      <c r="AG20" s="2"/>
    </row>
    <row r="21" spans="1:33" s="3" customFormat="1">
      <c r="A21" s="119"/>
      <c r="B21" s="60" t="s">
        <v>117</v>
      </c>
      <c r="C21" s="60" t="s">
        <v>116</v>
      </c>
      <c r="D21" s="60" t="s">
        <v>204</v>
      </c>
      <c r="E21" s="64"/>
      <c r="F21" s="66" t="s">
        <v>81</v>
      </c>
      <c r="G21" s="60"/>
      <c r="H21" s="60"/>
      <c r="I21" s="60" t="s">
        <v>122</v>
      </c>
      <c r="J21" s="69" t="s">
        <v>121</v>
      </c>
      <c r="K21" s="89">
        <v>2</v>
      </c>
      <c r="L21" s="89"/>
      <c r="M21" s="60"/>
      <c r="N21" s="76"/>
      <c r="O21" s="61"/>
      <c r="P21" s="62"/>
      <c r="Q21" s="63" t="s">
        <v>116</v>
      </c>
      <c r="R21" s="63" t="s">
        <v>118</v>
      </c>
      <c r="S21" s="61"/>
      <c r="T21" s="68" t="s">
        <v>81</v>
      </c>
      <c r="U21" s="60"/>
      <c r="V21" s="90"/>
      <c r="W21" s="67" t="s">
        <v>122</v>
      </c>
      <c r="X21" s="88" t="s">
        <v>121</v>
      </c>
      <c r="Y21" s="89">
        <v>2</v>
      </c>
      <c r="Z21" s="89"/>
      <c r="AA21" s="60"/>
      <c r="AB21" s="60"/>
      <c r="AC21" s="60"/>
      <c r="AG21" s="2"/>
    </row>
    <row r="22" spans="1:33" s="3" customFormat="1">
      <c r="A22" s="119"/>
      <c r="B22" s="60" t="s">
        <v>117</v>
      </c>
      <c r="C22" s="60" t="s">
        <v>116</v>
      </c>
      <c r="D22" s="60" t="s">
        <v>204</v>
      </c>
      <c r="E22" s="64"/>
      <c r="F22" s="66" t="s">
        <v>82</v>
      </c>
      <c r="G22" s="60"/>
      <c r="H22" s="60"/>
      <c r="I22" s="60" t="s">
        <v>122</v>
      </c>
      <c r="J22" s="69" t="s">
        <v>121</v>
      </c>
      <c r="K22" s="89">
        <v>15</v>
      </c>
      <c r="L22" s="89"/>
      <c r="M22" s="60"/>
      <c r="N22" s="76"/>
      <c r="O22" s="61"/>
      <c r="P22" s="62"/>
      <c r="Q22" s="63" t="s">
        <v>116</v>
      </c>
      <c r="R22" s="63" t="s">
        <v>118</v>
      </c>
      <c r="S22" s="61"/>
      <c r="T22" s="68" t="s">
        <v>82</v>
      </c>
      <c r="U22" s="60"/>
      <c r="V22" s="90"/>
      <c r="W22" s="67" t="s">
        <v>122</v>
      </c>
      <c r="X22" s="88" t="s">
        <v>121</v>
      </c>
      <c r="Y22" s="89">
        <v>15</v>
      </c>
      <c r="Z22" s="89"/>
      <c r="AA22" s="60"/>
      <c r="AB22" s="60"/>
      <c r="AC22" s="60"/>
      <c r="AG22" s="2"/>
    </row>
    <row r="23" spans="1:33" s="3" customFormat="1">
      <c r="A23" s="119"/>
      <c r="B23" s="60" t="s">
        <v>117</v>
      </c>
      <c r="C23" s="60" t="s">
        <v>116</v>
      </c>
      <c r="D23" s="60" t="s">
        <v>204</v>
      </c>
      <c r="E23" s="64"/>
      <c r="F23" s="66" t="s">
        <v>83</v>
      </c>
      <c r="G23" s="60"/>
      <c r="H23" s="60"/>
      <c r="I23" s="60" t="s">
        <v>122</v>
      </c>
      <c r="J23" s="69" t="s">
        <v>121</v>
      </c>
      <c r="K23" s="89">
        <v>2</v>
      </c>
      <c r="L23" s="89"/>
      <c r="M23" s="60"/>
      <c r="N23" s="76"/>
      <c r="O23" s="61"/>
      <c r="P23" s="62"/>
      <c r="Q23" s="63" t="s">
        <v>116</v>
      </c>
      <c r="R23" s="63" t="s">
        <v>118</v>
      </c>
      <c r="S23" s="61"/>
      <c r="T23" s="68" t="s">
        <v>83</v>
      </c>
      <c r="U23" s="60"/>
      <c r="V23" s="90"/>
      <c r="W23" s="67" t="s">
        <v>122</v>
      </c>
      <c r="X23" s="88" t="s">
        <v>121</v>
      </c>
      <c r="Y23" s="89">
        <v>2</v>
      </c>
      <c r="Z23" s="89"/>
      <c r="AA23" s="60"/>
      <c r="AB23" s="60"/>
      <c r="AC23" s="60"/>
      <c r="AG23" s="2"/>
    </row>
    <row r="24" spans="1:33" s="3" customFormat="1">
      <c r="A24" s="119"/>
      <c r="B24" s="60" t="s">
        <v>117</v>
      </c>
      <c r="C24" s="60" t="s">
        <v>116</v>
      </c>
      <c r="D24" s="60" t="s">
        <v>204</v>
      </c>
      <c r="E24" s="64"/>
      <c r="F24" s="59" t="s">
        <v>84</v>
      </c>
      <c r="G24" s="60"/>
      <c r="H24" s="60"/>
      <c r="I24" s="60" t="s">
        <v>122</v>
      </c>
      <c r="J24" s="69" t="s">
        <v>121</v>
      </c>
      <c r="K24" s="89">
        <v>3</v>
      </c>
      <c r="L24" s="89"/>
      <c r="M24" s="60"/>
      <c r="N24" s="76"/>
      <c r="O24" s="61"/>
      <c r="P24" s="62"/>
      <c r="Q24" s="63" t="s">
        <v>116</v>
      </c>
      <c r="R24" s="63" t="s">
        <v>118</v>
      </c>
      <c r="S24" s="61"/>
      <c r="T24" s="59" t="s">
        <v>84</v>
      </c>
      <c r="U24" s="60"/>
      <c r="V24" s="90"/>
      <c r="W24" s="67" t="s">
        <v>122</v>
      </c>
      <c r="X24" s="88" t="s">
        <v>121</v>
      </c>
      <c r="Y24" s="89">
        <v>3</v>
      </c>
      <c r="Z24" s="89"/>
      <c r="AA24" s="60"/>
      <c r="AB24" s="60"/>
      <c r="AC24" s="60"/>
      <c r="AG24" s="2"/>
    </row>
    <row r="25" spans="1:33" s="3" customFormat="1">
      <c r="A25" s="119"/>
      <c r="B25" s="60" t="s">
        <v>117</v>
      </c>
      <c r="C25" s="60" t="s">
        <v>116</v>
      </c>
      <c r="D25" s="60" t="s">
        <v>204</v>
      </c>
      <c r="E25" s="64"/>
      <c r="F25" s="59" t="s">
        <v>103</v>
      </c>
      <c r="G25" s="60"/>
      <c r="H25" s="60"/>
      <c r="I25" s="60" t="s">
        <v>143</v>
      </c>
      <c r="J25" s="69" t="s">
        <v>119</v>
      </c>
      <c r="K25" s="89">
        <v>10</v>
      </c>
      <c r="L25" s="89"/>
      <c r="M25" s="60"/>
      <c r="N25" s="76"/>
      <c r="O25" s="61"/>
      <c r="P25" s="62"/>
      <c r="Q25" s="63" t="s">
        <v>116</v>
      </c>
      <c r="R25" s="63" t="s">
        <v>118</v>
      </c>
      <c r="S25" s="61"/>
      <c r="T25" s="59" t="s">
        <v>103</v>
      </c>
      <c r="U25" s="60"/>
      <c r="V25" s="90"/>
      <c r="W25" s="67" t="s">
        <v>122</v>
      </c>
      <c r="X25" s="88" t="s">
        <v>119</v>
      </c>
      <c r="Y25" s="89">
        <v>10</v>
      </c>
      <c r="Z25" s="89"/>
      <c r="AA25" s="60"/>
      <c r="AB25" s="60"/>
      <c r="AC25" s="60"/>
      <c r="AG25" s="2"/>
    </row>
    <row r="26" spans="1:33" s="3" customFormat="1">
      <c r="A26" s="119"/>
      <c r="B26" s="60" t="s">
        <v>117</v>
      </c>
      <c r="C26" s="60" t="s">
        <v>116</v>
      </c>
      <c r="D26" s="60" t="s">
        <v>204</v>
      </c>
      <c r="E26" s="64"/>
      <c r="F26" s="59" t="s">
        <v>86</v>
      </c>
      <c r="G26" s="60"/>
      <c r="H26" s="60"/>
      <c r="I26" s="60"/>
      <c r="J26" s="69" t="s">
        <v>119</v>
      </c>
      <c r="K26" s="89">
        <v>12</v>
      </c>
      <c r="L26" s="89"/>
      <c r="M26" s="60"/>
      <c r="N26" s="76"/>
      <c r="O26" s="61"/>
      <c r="P26" s="62"/>
      <c r="Q26" s="63" t="s">
        <v>116</v>
      </c>
      <c r="R26" s="63" t="s">
        <v>118</v>
      </c>
      <c r="S26" s="61"/>
      <c r="T26" s="59" t="s">
        <v>86</v>
      </c>
      <c r="U26" s="60"/>
      <c r="V26" s="90"/>
      <c r="W26" s="67" t="s">
        <v>122</v>
      </c>
      <c r="X26" s="88" t="s">
        <v>119</v>
      </c>
      <c r="Y26" s="89">
        <v>12</v>
      </c>
      <c r="Z26" s="89"/>
      <c r="AA26" s="60"/>
      <c r="AB26" s="60"/>
      <c r="AC26" s="60"/>
      <c r="AG26" s="2"/>
    </row>
    <row r="27" spans="1:33" s="3" customFormat="1">
      <c r="A27" s="119"/>
      <c r="B27" s="60" t="s">
        <v>117</v>
      </c>
      <c r="C27" s="60" t="s">
        <v>116</v>
      </c>
      <c r="D27" s="60" t="s">
        <v>204</v>
      </c>
      <c r="E27" s="64"/>
      <c r="F27" s="67" t="s">
        <v>104</v>
      </c>
      <c r="G27" s="60"/>
      <c r="H27" s="60"/>
      <c r="I27" s="60"/>
      <c r="J27" s="69" t="s">
        <v>121</v>
      </c>
      <c r="K27" s="89">
        <v>30</v>
      </c>
      <c r="L27" s="89"/>
      <c r="M27" s="60"/>
      <c r="N27" s="101"/>
      <c r="O27" s="61"/>
      <c r="P27" s="62"/>
      <c r="Q27" s="83" t="s">
        <v>116</v>
      </c>
      <c r="R27" s="83" t="s">
        <v>118</v>
      </c>
      <c r="S27" s="69"/>
      <c r="T27" s="67" t="s">
        <v>104</v>
      </c>
      <c r="U27" s="90"/>
      <c r="V27" s="67"/>
      <c r="W27" s="67" t="s">
        <v>122</v>
      </c>
      <c r="X27" s="88" t="s">
        <v>121</v>
      </c>
      <c r="Y27" s="89">
        <v>30</v>
      </c>
      <c r="Z27" s="89"/>
      <c r="AA27" s="60"/>
      <c r="AB27" s="60"/>
      <c r="AC27" s="60"/>
      <c r="AG27" s="2"/>
    </row>
    <row r="28" spans="1:33" s="3" customFormat="1">
      <c r="A28" s="119"/>
      <c r="B28" s="60" t="s">
        <v>117</v>
      </c>
      <c r="C28" s="60" t="s">
        <v>116</v>
      </c>
      <c r="D28" s="60" t="s">
        <v>204</v>
      </c>
      <c r="E28" s="64"/>
      <c r="F28" s="100" t="s">
        <v>105</v>
      </c>
      <c r="G28" s="60"/>
      <c r="H28" s="60"/>
      <c r="I28" s="60"/>
      <c r="J28" s="69" t="s">
        <v>121</v>
      </c>
      <c r="K28" s="89">
        <v>15</v>
      </c>
      <c r="L28" s="89"/>
      <c r="M28" s="60"/>
      <c r="N28" s="101"/>
      <c r="O28" s="61"/>
      <c r="P28" s="62"/>
      <c r="Q28" s="83" t="s">
        <v>116</v>
      </c>
      <c r="R28" s="83" t="s">
        <v>118</v>
      </c>
      <c r="S28" s="69"/>
      <c r="T28" s="100" t="s">
        <v>105</v>
      </c>
      <c r="U28" s="90"/>
      <c r="V28" s="90"/>
      <c r="W28" s="67" t="s">
        <v>122</v>
      </c>
      <c r="X28" s="88" t="s">
        <v>121</v>
      </c>
      <c r="Y28" s="89">
        <v>15</v>
      </c>
      <c r="Z28" s="89"/>
      <c r="AA28" s="60"/>
      <c r="AB28" s="60"/>
      <c r="AC28" s="60"/>
      <c r="AG28" s="2"/>
    </row>
    <row r="29" spans="1:33" s="3" customFormat="1" ht="13.5" customHeight="1">
      <c r="A29" s="119"/>
      <c r="B29" s="60" t="s">
        <v>117</v>
      </c>
      <c r="C29" s="60" t="s">
        <v>116</v>
      </c>
      <c r="D29" s="60" t="s">
        <v>204</v>
      </c>
      <c r="E29" s="60"/>
      <c r="F29" s="60" t="s">
        <v>149</v>
      </c>
      <c r="G29" s="60"/>
      <c r="H29" s="60" t="s">
        <v>122</v>
      </c>
      <c r="I29" s="60" t="s">
        <v>143</v>
      </c>
      <c r="J29" s="60" t="s">
        <v>121</v>
      </c>
      <c r="K29" s="60">
        <v>10</v>
      </c>
      <c r="L29" s="60"/>
      <c r="M29" s="60"/>
      <c r="N29" s="72"/>
      <c r="O29" s="103"/>
      <c r="P29" s="103"/>
      <c r="Q29" s="63" t="s">
        <v>116</v>
      </c>
      <c r="R29" s="63" t="s">
        <v>118</v>
      </c>
      <c r="S29" s="54"/>
      <c r="T29" s="60" t="s">
        <v>149</v>
      </c>
      <c r="U29" s="2"/>
      <c r="V29" s="60" t="s">
        <v>122</v>
      </c>
      <c r="W29" s="60" t="s">
        <v>143</v>
      </c>
      <c r="X29" s="60" t="s">
        <v>121</v>
      </c>
      <c r="Y29" s="60">
        <v>10</v>
      </c>
      <c r="Z29" s="60"/>
      <c r="AA29" s="72"/>
      <c r="AB29" s="60"/>
      <c r="AC29" s="60"/>
      <c r="AG29" s="2"/>
    </row>
    <row r="30" spans="1:33" s="3" customFormat="1">
      <c r="A30" s="119"/>
      <c r="B30" s="60" t="s">
        <v>117</v>
      </c>
      <c r="C30" s="60" t="s">
        <v>116</v>
      </c>
      <c r="D30" s="60" t="s">
        <v>204</v>
      </c>
      <c r="E30" s="120"/>
      <c r="F30" s="75" t="s">
        <v>140</v>
      </c>
      <c r="G30" s="119"/>
      <c r="H30" s="73"/>
      <c r="I30" s="73" t="s">
        <v>122</v>
      </c>
      <c r="J30" s="73" t="s">
        <v>120</v>
      </c>
      <c r="K30" s="73"/>
      <c r="L30" s="73"/>
      <c r="M30" s="73"/>
      <c r="N30" s="72"/>
      <c r="O30" s="103"/>
      <c r="P30" s="103"/>
      <c r="Q30" s="63" t="s">
        <v>116</v>
      </c>
      <c r="R30" s="63" t="s">
        <v>118</v>
      </c>
      <c r="S30" s="54"/>
      <c r="T30" s="75" t="s">
        <v>140</v>
      </c>
      <c r="U30" s="2"/>
      <c r="V30" s="72"/>
      <c r="W30" s="72" t="s">
        <v>122</v>
      </c>
      <c r="X30" s="72" t="s">
        <v>120</v>
      </c>
      <c r="Y30" s="72"/>
      <c r="Z30" s="72"/>
      <c r="AA30" s="72"/>
      <c r="AB30" s="72"/>
      <c r="AC30" s="60"/>
      <c r="AG30" s="2"/>
    </row>
    <row r="31" spans="1:33" s="3" customFormat="1">
      <c r="A31" s="119"/>
      <c r="B31" s="60" t="s">
        <v>117</v>
      </c>
      <c r="C31" s="60" t="s">
        <v>116</v>
      </c>
      <c r="D31" s="60" t="s">
        <v>204</v>
      </c>
      <c r="E31" s="120"/>
      <c r="F31" s="75" t="s">
        <v>139</v>
      </c>
      <c r="G31" s="119"/>
      <c r="H31" s="73"/>
      <c r="I31" s="73" t="s">
        <v>122</v>
      </c>
      <c r="J31" s="73" t="s">
        <v>120</v>
      </c>
      <c r="K31" s="73"/>
      <c r="L31" s="73"/>
      <c r="M31" s="73"/>
      <c r="N31" s="72"/>
      <c r="O31" s="103"/>
      <c r="P31" s="103"/>
      <c r="Q31" s="63" t="s">
        <v>116</v>
      </c>
      <c r="R31" s="63" t="s">
        <v>118</v>
      </c>
      <c r="S31" s="54"/>
      <c r="T31" s="75" t="s">
        <v>139</v>
      </c>
      <c r="U31" s="2"/>
      <c r="V31" s="72"/>
      <c r="W31" s="72" t="s">
        <v>122</v>
      </c>
      <c r="X31" s="72" t="s">
        <v>120</v>
      </c>
      <c r="Y31" s="72"/>
      <c r="Z31" s="72"/>
      <c r="AA31" s="72"/>
      <c r="AB31" s="72"/>
      <c r="AC31" s="60"/>
      <c r="AG31" s="2"/>
    </row>
    <row r="32" spans="1:33" s="3" customFormat="1">
      <c r="A32" s="119"/>
      <c r="B32" s="60" t="s">
        <v>117</v>
      </c>
      <c r="C32" s="60" t="s">
        <v>116</v>
      </c>
      <c r="D32" s="60" t="s">
        <v>204</v>
      </c>
      <c r="E32" s="120"/>
      <c r="F32" s="75" t="s">
        <v>133</v>
      </c>
      <c r="G32" s="119"/>
      <c r="H32" s="73"/>
      <c r="I32" s="73" t="s">
        <v>122</v>
      </c>
      <c r="J32" s="73" t="s">
        <v>119</v>
      </c>
      <c r="K32" s="73">
        <v>10</v>
      </c>
      <c r="L32" s="73">
        <v>2</v>
      </c>
      <c r="M32" s="73"/>
      <c r="N32" s="72"/>
      <c r="O32" s="103"/>
      <c r="P32" s="103"/>
      <c r="Q32" s="63" t="s">
        <v>116</v>
      </c>
      <c r="R32" s="63" t="s">
        <v>118</v>
      </c>
      <c r="S32" s="54"/>
      <c r="T32" s="75" t="s">
        <v>133</v>
      </c>
      <c r="U32" s="2"/>
      <c r="V32" s="72"/>
      <c r="W32" s="72" t="s">
        <v>122</v>
      </c>
      <c r="X32" s="72" t="s">
        <v>119</v>
      </c>
      <c r="Y32" s="72">
        <v>10</v>
      </c>
      <c r="Z32" s="72">
        <v>2</v>
      </c>
      <c r="AA32" s="72"/>
      <c r="AB32" s="72"/>
      <c r="AC32" s="60"/>
      <c r="AG32" s="2"/>
    </row>
    <row r="33" spans="1:33" s="3" customFormat="1">
      <c r="A33" s="119"/>
      <c r="B33" s="60" t="s">
        <v>117</v>
      </c>
      <c r="C33" s="60" t="s">
        <v>116</v>
      </c>
      <c r="D33" s="60" t="s">
        <v>204</v>
      </c>
      <c r="E33" s="60"/>
      <c r="F33" s="60" t="s">
        <v>91</v>
      </c>
      <c r="G33" s="60"/>
      <c r="H33" s="60"/>
      <c r="I33" s="60" t="s">
        <v>122</v>
      </c>
      <c r="J33" s="60" t="s">
        <v>119</v>
      </c>
      <c r="K33" s="60">
        <v>6</v>
      </c>
      <c r="L33" s="60"/>
      <c r="M33" s="60"/>
      <c r="N33" s="72"/>
      <c r="O33" s="103"/>
      <c r="P33" s="103"/>
      <c r="Q33" s="63" t="s">
        <v>116</v>
      </c>
      <c r="R33" s="63" t="s">
        <v>118</v>
      </c>
      <c r="S33" s="54"/>
      <c r="T33" s="60" t="s">
        <v>91</v>
      </c>
      <c r="U33" s="2"/>
      <c r="V33" s="60"/>
      <c r="W33" s="60" t="s">
        <v>122</v>
      </c>
      <c r="X33" s="60" t="s">
        <v>119</v>
      </c>
      <c r="Y33" s="60">
        <v>6</v>
      </c>
      <c r="Z33" s="60"/>
      <c r="AA33" s="72"/>
      <c r="AB33" s="60"/>
      <c r="AC33" s="60"/>
      <c r="AG33" s="2"/>
    </row>
    <row r="34" spans="1:33" s="3" customFormat="1">
      <c r="A34" s="119"/>
      <c r="B34" s="60" t="s">
        <v>117</v>
      </c>
      <c r="C34" s="60" t="s">
        <v>116</v>
      </c>
      <c r="D34" s="60" t="s">
        <v>204</v>
      </c>
      <c r="E34" s="60"/>
      <c r="F34" s="60" t="s">
        <v>163</v>
      </c>
      <c r="G34" s="60"/>
      <c r="H34" s="60"/>
      <c r="I34" s="60" t="s">
        <v>122</v>
      </c>
      <c r="J34" s="60" t="s">
        <v>119</v>
      </c>
      <c r="K34" s="60">
        <v>3</v>
      </c>
      <c r="L34" s="60"/>
      <c r="M34" s="60"/>
      <c r="N34" s="72"/>
      <c r="O34" s="103"/>
      <c r="P34" s="103"/>
      <c r="Q34" s="63" t="s">
        <v>116</v>
      </c>
      <c r="R34" s="63" t="s">
        <v>118</v>
      </c>
      <c r="S34" s="54"/>
      <c r="T34" s="60" t="s">
        <v>163</v>
      </c>
      <c r="U34" s="2"/>
      <c r="V34" s="60"/>
      <c r="W34" s="60" t="s">
        <v>122</v>
      </c>
      <c r="X34" s="60" t="s">
        <v>119</v>
      </c>
      <c r="Y34" s="60">
        <v>3</v>
      </c>
      <c r="Z34" s="60"/>
      <c r="AA34" s="72"/>
      <c r="AB34" s="60"/>
      <c r="AC34" s="60"/>
      <c r="AG34" s="2"/>
    </row>
    <row r="35" spans="1:33" s="3" customFormat="1">
      <c r="A35" s="119"/>
      <c r="B35" s="60" t="s">
        <v>117</v>
      </c>
      <c r="C35" s="60" t="s">
        <v>116</v>
      </c>
      <c r="D35" s="60" t="s">
        <v>204</v>
      </c>
      <c r="E35" s="60"/>
      <c r="F35" s="60" t="s">
        <v>162</v>
      </c>
      <c r="G35" s="60"/>
      <c r="H35" s="60"/>
      <c r="I35" s="60" t="s">
        <v>122</v>
      </c>
      <c r="J35" s="60" t="s">
        <v>119</v>
      </c>
      <c r="K35" s="60">
        <v>6</v>
      </c>
      <c r="L35" s="60"/>
      <c r="M35" s="60"/>
      <c r="N35" s="72"/>
      <c r="O35" s="103"/>
      <c r="P35" s="103"/>
      <c r="Q35" s="63" t="s">
        <v>116</v>
      </c>
      <c r="R35" s="63" t="s">
        <v>118</v>
      </c>
      <c r="S35" s="54"/>
      <c r="T35" s="60" t="s">
        <v>162</v>
      </c>
      <c r="U35" s="2"/>
      <c r="V35" s="60"/>
      <c r="W35" s="60" t="s">
        <v>122</v>
      </c>
      <c r="X35" s="60" t="s">
        <v>119</v>
      </c>
      <c r="Y35" s="60">
        <v>6</v>
      </c>
      <c r="Z35" s="60"/>
      <c r="AA35" s="72"/>
      <c r="AB35" s="60"/>
      <c r="AC35" s="60"/>
      <c r="AG35" s="2"/>
    </row>
    <row r="36" spans="1:33" s="3" customFormat="1">
      <c r="A36" s="119"/>
      <c r="B36" s="60" t="s">
        <v>117</v>
      </c>
      <c r="C36" s="60" t="s">
        <v>116</v>
      </c>
      <c r="D36" s="60" t="s">
        <v>204</v>
      </c>
      <c r="E36" s="121"/>
      <c r="F36" s="102" t="s">
        <v>179</v>
      </c>
      <c r="G36" s="114"/>
      <c r="H36" s="114"/>
      <c r="I36" s="114"/>
      <c r="J36" s="102" t="s">
        <v>121</v>
      </c>
      <c r="K36" s="102">
        <v>2</v>
      </c>
      <c r="L36" s="114"/>
      <c r="M36" s="114"/>
      <c r="N36" s="108"/>
      <c r="O36" s="103"/>
      <c r="P36" s="103"/>
      <c r="Q36" s="111" t="s">
        <v>116</v>
      </c>
      <c r="R36" s="111" t="s">
        <v>118</v>
      </c>
      <c r="S36" s="54"/>
      <c r="T36" s="102" t="s">
        <v>179</v>
      </c>
      <c r="U36" s="2"/>
      <c r="V36" s="102"/>
      <c r="W36" s="102" t="s">
        <v>143</v>
      </c>
      <c r="X36" s="102" t="s">
        <v>121</v>
      </c>
      <c r="Y36" s="102">
        <v>2</v>
      </c>
      <c r="Z36" s="104"/>
      <c r="AA36" s="104"/>
      <c r="AB36" s="104"/>
      <c r="AC36" s="104"/>
      <c r="AG36" s="2"/>
    </row>
    <row r="37" spans="1:33" s="3" customFormat="1">
      <c r="A37" s="119"/>
      <c r="B37" s="60" t="s">
        <v>117</v>
      </c>
      <c r="C37" s="60" t="s">
        <v>116</v>
      </c>
      <c r="D37" s="60" t="s">
        <v>204</v>
      </c>
      <c r="E37" s="120"/>
      <c r="F37" s="75" t="s">
        <v>141</v>
      </c>
      <c r="G37" s="119"/>
      <c r="H37" s="73"/>
      <c r="I37" s="73" t="s">
        <v>122</v>
      </c>
      <c r="J37" s="73" t="s">
        <v>120</v>
      </c>
      <c r="K37" s="73"/>
      <c r="L37" s="73"/>
      <c r="M37" s="73"/>
      <c r="N37" s="197" t="s">
        <v>194</v>
      </c>
      <c r="O37" s="197"/>
      <c r="P37" s="197"/>
      <c r="Q37" s="200" t="s">
        <v>116</v>
      </c>
      <c r="R37" s="200" t="s">
        <v>118</v>
      </c>
      <c r="S37" s="125"/>
      <c r="T37" s="200" t="s">
        <v>180</v>
      </c>
      <c r="U37" s="126"/>
      <c r="V37" s="200"/>
      <c r="W37" s="200" t="s">
        <v>122</v>
      </c>
      <c r="X37" s="200" t="s">
        <v>121</v>
      </c>
      <c r="Y37" s="203">
        <v>2</v>
      </c>
      <c r="Z37" s="197"/>
      <c r="AA37" s="197"/>
      <c r="AB37" s="197"/>
      <c r="AC37" s="197"/>
      <c r="AG37" s="2"/>
    </row>
    <row r="38" spans="1:33" s="15" customFormat="1" ht="12">
      <c r="B38" s="60" t="s">
        <v>117</v>
      </c>
      <c r="C38" s="60" t="s">
        <v>116</v>
      </c>
      <c r="D38" s="60" t="s">
        <v>204</v>
      </c>
      <c r="E38" s="64"/>
      <c r="F38" s="81" t="s">
        <v>90</v>
      </c>
      <c r="G38" s="59"/>
      <c r="H38" s="60"/>
      <c r="I38" s="60" t="s">
        <v>122</v>
      </c>
      <c r="J38" s="116" t="s">
        <v>119</v>
      </c>
      <c r="K38" s="89">
        <v>2</v>
      </c>
      <c r="L38" s="89"/>
      <c r="M38" s="60"/>
      <c r="N38" s="198"/>
      <c r="O38" s="198"/>
      <c r="P38" s="198"/>
      <c r="Q38" s="201" t="s">
        <v>116</v>
      </c>
      <c r="R38" s="201" t="s">
        <v>118</v>
      </c>
      <c r="S38" s="83"/>
      <c r="T38" s="201" t="s">
        <v>90</v>
      </c>
      <c r="U38" s="67"/>
      <c r="V38" s="201"/>
      <c r="W38" s="201" t="s">
        <v>122</v>
      </c>
      <c r="X38" s="201" t="s">
        <v>119</v>
      </c>
      <c r="Y38" s="204"/>
      <c r="Z38" s="198"/>
      <c r="AA38" s="198"/>
      <c r="AB38" s="198"/>
      <c r="AC38" s="198"/>
    </row>
    <row r="39" spans="1:33" s="3" customFormat="1">
      <c r="A39" s="119"/>
      <c r="B39" s="60" t="s">
        <v>117</v>
      </c>
      <c r="C39" s="60" t="s">
        <v>116</v>
      </c>
      <c r="D39" s="60" t="s">
        <v>204</v>
      </c>
      <c r="E39" s="120"/>
      <c r="F39" s="60" t="s">
        <v>152</v>
      </c>
      <c r="G39" s="119"/>
      <c r="H39" s="60"/>
      <c r="I39" s="60" t="s">
        <v>122</v>
      </c>
      <c r="J39" s="60" t="s">
        <v>121</v>
      </c>
      <c r="K39" s="60">
        <v>1</v>
      </c>
      <c r="L39" s="60"/>
      <c r="M39" s="60"/>
      <c r="N39" s="198"/>
      <c r="O39" s="198"/>
      <c r="P39" s="198"/>
      <c r="Q39" s="201" t="s">
        <v>116</v>
      </c>
      <c r="R39" s="201" t="s">
        <v>118</v>
      </c>
      <c r="S39" s="125"/>
      <c r="T39" s="201" t="s">
        <v>152</v>
      </c>
      <c r="U39" s="126"/>
      <c r="V39" s="201"/>
      <c r="W39" s="201" t="s">
        <v>122</v>
      </c>
      <c r="X39" s="201" t="s">
        <v>121</v>
      </c>
      <c r="Y39" s="204"/>
      <c r="Z39" s="198"/>
      <c r="AA39" s="198"/>
      <c r="AB39" s="198"/>
      <c r="AC39" s="198"/>
      <c r="AG39" s="2"/>
    </row>
    <row r="40" spans="1:33" s="3" customFormat="1">
      <c r="A40" s="119"/>
      <c r="B40" s="60" t="s">
        <v>117</v>
      </c>
      <c r="C40" s="60" t="s">
        <v>116</v>
      </c>
      <c r="D40" s="60" t="s">
        <v>204</v>
      </c>
      <c r="E40" s="120"/>
      <c r="F40" s="75" t="s">
        <v>142</v>
      </c>
      <c r="G40" s="119"/>
      <c r="H40" s="73"/>
      <c r="I40" s="73" t="s">
        <v>122</v>
      </c>
      <c r="J40" s="73" t="s">
        <v>121</v>
      </c>
      <c r="K40" s="73">
        <v>1</v>
      </c>
      <c r="L40" s="73"/>
      <c r="M40" s="73"/>
      <c r="N40" s="198"/>
      <c r="O40" s="198"/>
      <c r="P40" s="198"/>
      <c r="Q40" s="201" t="s">
        <v>116</v>
      </c>
      <c r="R40" s="201" t="s">
        <v>118</v>
      </c>
      <c r="S40" s="125"/>
      <c r="T40" s="201" t="s">
        <v>142</v>
      </c>
      <c r="U40" s="126"/>
      <c r="V40" s="201"/>
      <c r="W40" s="201" t="s">
        <v>122</v>
      </c>
      <c r="X40" s="201" t="s">
        <v>121</v>
      </c>
      <c r="Y40" s="204"/>
      <c r="Z40" s="198"/>
      <c r="AA40" s="198"/>
      <c r="AB40" s="198"/>
      <c r="AC40" s="198"/>
      <c r="AG40" s="2"/>
    </row>
    <row r="41" spans="1:33" s="3" customFormat="1">
      <c r="A41" s="119"/>
      <c r="B41" s="60" t="s">
        <v>117</v>
      </c>
      <c r="C41" s="60" t="s">
        <v>116</v>
      </c>
      <c r="D41" s="60" t="s">
        <v>204</v>
      </c>
      <c r="E41" s="120"/>
      <c r="F41" s="60" t="s">
        <v>153</v>
      </c>
      <c r="G41" s="119"/>
      <c r="H41" s="60"/>
      <c r="I41" s="60" t="s">
        <v>122</v>
      </c>
      <c r="J41" s="60" t="s">
        <v>119</v>
      </c>
      <c r="K41" s="60">
        <v>3</v>
      </c>
      <c r="L41" s="60"/>
      <c r="M41" s="60"/>
      <c r="N41" s="198"/>
      <c r="O41" s="198"/>
      <c r="P41" s="198"/>
      <c r="Q41" s="201" t="s">
        <v>116</v>
      </c>
      <c r="R41" s="201" t="s">
        <v>118</v>
      </c>
      <c r="S41" s="125"/>
      <c r="T41" s="201" t="s">
        <v>153</v>
      </c>
      <c r="U41" s="126"/>
      <c r="V41" s="201"/>
      <c r="W41" s="201" t="s">
        <v>122</v>
      </c>
      <c r="X41" s="201" t="s">
        <v>119</v>
      </c>
      <c r="Y41" s="204"/>
      <c r="Z41" s="198"/>
      <c r="AA41" s="198"/>
      <c r="AB41" s="198"/>
      <c r="AC41" s="198"/>
      <c r="AG41" s="2"/>
    </row>
    <row r="42" spans="1:33" s="3" customFormat="1">
      <c r="A42" s="119"/>
      <c r="B42" s="60" t="s">
        <v>117</v>
      </c>
      <c r="C42" s="60" t="s">
        <v>116</v>
      </c>
      <c r="D42" s="60" t="s">
        <v>204</v>
      </c>
      <c r="E42" s="60"/>
      <c r="F42" s="60" t="s">
        <v>161</v>
      </c>
      <c r="G42" s="60"/>
      <c r="H42" s="60"/>
      <c r="I42" s="60" t="s">
        <v>122</v>
      </c>
      <c r="J42" s="60" t="s">
        <v>121</v>
      </c>
      <c r="K42" s="60">
        <v>1</v>
      </c>
      <c r="L42" s="60"/>
      <c r="M42" s="60"/>
      <c r="N42" s="198"/>
      <c r="O42" s="198"/>
      <c r="P42" s="198"/>
      <c r="Q42" s="201" t="s">
        <v>116</v>
      </c>
      <c r="R42" s="201" t="s">
        <v>118</v>
      </c>
      <c r="S42" s="125"/>
      <c r="T42" s="201" t="s">
        <v>161</v>
      </c>
      <c r="U42" s="126"/>
      <c r="V42" s="201"/>
      <c r="W42" s="201" t="s">
        <v>122</v>
      </c>
      <c r="X42" s="201" t="s">
        <v>121</v>
      </c>
      <c r="Y42" s="204"/>
      <c r="Z42" s="198"/>
      <c r="AA42" s="198"/>
      <c r="AB42" s="198"/>
      <c r="AC42" s="198"/>
      <c r="AG42" s="2"/>
    </row>
    <row r="43" spans="1:33" s="3" customFormat="1">
      <c r="A43" s="119"/>
      <c r="B43" s="60" t="s">
        <v>117</v>
      </c>
      <c r="C43" s="60" t="s">
        <v>116</v>
      </c>
      <c r="D43" s="60" t="s">
        <v>204</v>
      </c>
      <c r="E43" s="120"/>
      <c r="F43" s="75" t="s">
        <v>138</v>
      </c>
      <c r="G43" s="119"/>
      <c r="H43" s="73"/>
      <c r="I43" s="73" t="s">
        <v>122</v>
      </c>
      <c r="J43" s="73" t="s">
        <v>120</v>
      </c>
      <c r="K43" s="73"/>
      <c r="L43" s="73"/>
      <c r="M43" s="73"/>
      <c r="N43" s="198"/>
      <c r="O43" s="198"/>
      <c r="P43" s="198"/>
      <c r="Q43" s="201" t="s">
        <v>116</v>
      </c>
      <c r="R43" s="201" t="s">
        <v>118</v>
      </c>
      <c r="S43" s="125"/>
      <c r="T43" s="201" t="s">
        <v>138</v>
      </c>
      <c r="U43" s="126"/>
      <c r="V43" s="201"/>
      <c r="W43" s="201" t="s">
        <v>122</v>
      </c>
      <c r="X43" s="201" t="s">
        <v>120</v>
      </c>
      <c r="Y43" s="204"/>
      <c r="Z43" s="198"/>
      <c r="AA43" s="198"/>
      <c r="AB43" s="198"/>
      <c r="AC43" s="198"/>
      <c r="AG43" s="2"/>
    </row>
    <row r="44" spans="1:33" s="3" customFormat="1">
      <c r="A44" s="119"/>
      <c r="B44" s="60" t="s">
        <v>117</v>
      </c>
      <c r="C44" s="60" t="s">
        <v>116</v>
      </c>
      <c r="D44" s="60" t="s">
        <v>204</v>
      </c>
      <c r="E44" s="60"/>
      <c r="F44" s="60" t="s">
        <v>157</v>
      </c>
      <c r="G44" s="119"/>
      <c r="H44" s="60"/>
      <c r="I44" s="60" t="s">
        <v>122</v>
      </c>
      <c r="J44" s="60" t="s">
        <v>121</v>
      </c>
      <c r="K44" s="60">
        <v>1</v>
      </c>
      <c r="L44" s="60"/>
      <c r="M44" s="60"/>
      <c r="N44" s="198"/>
      <c r="O44" s="198"/>
      <c r="P44" s="198"/>
      <c r="Q44" s="201" t="s">
        <v>116</v>
      </c>
      <c r="R44" s="201" t="s">
        <v>118</v>
      </c>
      <c r="S44" s="125"/>
      <c r="T44" s="201" t="s">
        <v>157</v>
      </c>
      <c r="U44" s="126"/>
      <c r="V44" s="201"/>
      <c r="W44" s="201" t="s">
        <v>122</v>
      </c>
      <c r="X44" s="201" t="s">
        <v>121</v>
      </c>
      <c r="Y44" s="204"/>
      <c r="Z44" s="198"/>
      <c r="AA44" s="198"/>
      <c r="AB44" s="198"/>
      <c r="AC44" s="198"/>
      <c r="AG44" s="2"/>
    </row>
    <row r="45" spans="1:33" s="3" customFormat="1" ht="15" customHeight="1">
      <c r="A45" s="119"/>
      <c r="B45" s="60" t="s">
        <v>117</v>
      </c>
      <c r="C45" s="60" t="s">
        <v>116</v>
      </c>
      <c r="D45" s="60" t="s">
        <v>204</v>
      </c>
      <c r="E45" s="121"/>
      <c r="F45" s="102" t="s">
        <v>180</v>
      </c>
      <c r="G45" s="114"/>
      <c r="H45" s="114"/>
      <c r="I45" s="114"/>
      <c r="J45" s="102" t="s">
        <v>121</v>
      </c>
      <c r="K45" s="102">
        <v>2</v>
      </c>
      <c r="L45" s="114"/>
      <c r="M45" s="114"/>
      <c r="N45" s="199"/>
      <c r="O45" s="199"/>
      <c r="P45" s="199"/>
      <c r="Q45" s="202" t="s">
        <v>116</v>
      </c>
      <c r="R45" s="202" t="s">
        <v>118</v>
      </c>
      <c r="S45" s="125"/>
      <c r="T45" s="202" t="s">
        <v>180</v>
      </c>
      <c r="U45" s="126"/>
      <c r="V45" s="202"/>
      <c r="W45" s="202" t="s">
        <v>143</v>
      </c>
      <c r="X45" s="202" t="s">
        <v>121</v>
      </c>
      <c r="Y45" s="205"/>
      <c r="Z45" s="199"/>
      <c r="AA45" s="199"/>
      <c r="AB45" s="199"/>
      <c r="AC45" s="199"/>
      <c r="AG45" s="2"/>
    </row>
    <row r="46" spans="1:33" s="3" customFormat="1">
      <c r="A46" s="119"/>
      <c r="B46" s="60" t="s">
        <v>117</v>
      </c>
      <c r="C46" s="60" t="s">
        <v>116</v>
      </c>
      <c r="D46" s="60" t="s">
        <v>204</v>
      </c>
      <c r="E46" s="121"/>
      <c r="F46" s="60" t="s">
        <v>181</v>
      </c>
      <c r="G46" s="114"/>
      <c r="H46" s="114"/>
      <c r="I46" s="114"/>
      <c r="J46" s="60" t="s">
        <v>120</v>
      </c>
      <c r="K46" s="60"/>
      <c r="L46" s="114"/>
      <c r="M46" s="114"/>
      <c r="N46" s="109"/>
      <c r="O46" s="103"/>
      <c r="P46" s="103"/>
      <c r="Q46" s="63" t="s">
        <v>116</v>
      </c>
      <c r="R46" s="63" t="s">
        <v>118</v>
      </c>
      <c r="S46" s="103"/>
      <c r="T46" s="60" t="s">
        <v>181</v>
      </c>
      <c r="U46" s="104"/>
      <c r="V46" s="60"/>
      <c r="W46" s="60" t="s">
        <v>143</v>
      </c>
      <c r="X46" s="60" t="s">
        <v>120</v>
      </c>
      <c r="Y46" s="60"/>
      <c r="Z46" s="104"/>
      <c r="AA46" s="104"/>
      <c r="AB46" s="104"/>
      <c r="AC46" s="104"/>
      <c r="AG46" s="2"/>
    </row>
    <row r="47" spans="1:33">
      <c r="B47" s="105"/>
      <c r="C47" s="105"/>
      <c r="D47" s="106"/>
      <c r="E47" s="106"/>
      <c r="F47" s="106"/>
      <c r="G47" s="105"/>
      <c r="H47" s="105"/>
      <c r="I47" s="105"/>
      <c r="J47" s="107"/>
      <c r="K47" s="107"/>
      <c r="L47" s="107"/>
      <c r="M47" s="105"/>
      <c r="N47" s="124" t="s">
        <v>190</v>
      </c>
      <c r="O47" s="103"/>
      <c r="P47" s="103"/>
      <c r="Q47" s="63" t="s">
        <v>116</v>
      </c>
      <c r="R47" s="63" t="s">
        <v>118</v>
      </c>
      <c r="T47" s="60" t="s">
        <v>186</v>
      </c>
      <c r="V47" s="104"/>
      <c r="W47" s="60" t="s">
        <v>143</v>
      </c>
      <c r="X47" s="60" t="s">
        <v>120</v>
      </c>
      <c r="Y47" s="104"/>
      <c r="Z47" s="104"/>
      <c r="AA47" s="104"/>
      <c r="AB47" s="104"/>
      <c r="AC47" s="104"/>
    </row>
    <row r="48" spans="1:33" ht="84">
      <c r="B48" s="105"/>
      <c r="C48" s="105"/>
      <c r="D48" s="106"/>
      <c r="E48" s="106"/>
      <c r="F48" s="106"/>
      <c r="G48" s="105"/>
      <c r="H48" s="105"/>
      <c r="I48" s="105"/>
      <c r="J48" s="107"/>
      <c r="K48" s="107"/>
      <c r="L48" s="107"/>
      <c r="M48" s="105"/>
      <c r="N48" s="124" t="s">
        <v>191</v>
      </c>
      <c r="O48" s="103"/>
      <c r="P48" s="103"/>
      <c r="Q48" s="83" t="s">
        <v>116</v>
      </c>
      <c r="R48" s="83" t="s">
        <v>118</v>
      </c>
      <c r="S48" s="125"/>
      <c r="T48" s="90" t="s">
        <v>187</v>
      </c>
      <c r="U48" s="126"/>
      <c r="V48" s="127"/>
      <c r="W48" s="90" t="s">
        <v>143</v>
      </c>
      <c r="X48" s="90" t="s">
        <v>120</v>
      </c>
      <c r="Y48" s="104"/>
      <c r="Z48" s="104"/>
      <c r="AA48" s="104"/>
      <c r="AB48" s="104"/>
      <c r="AC48" s="104"/>
    </row>
    <row r="49" spans="2:29">
      <c r="B49" s="105"/>
      <c r="C49" s="105"/>
      <c r="D49" s="106"/>
      <c r="E49" s="106"/>
      <c r="F49" s="106"/>
      <c r="G49" s="105"/>
      <c r="H49" s="105"/>
      <c r="I49" s="105"/>
      <c r="J49" s="107"/>
      <c r="K49" s="107"/>
      <c r="L49" s="107"/>
      <c r="M49" s="105"/>
      <c r="N49" s="124" t="s">
        <v>192</v>
      </c>
      <c r="O49" s="103"/>
      <c r="P49" s="103"/>
      <c r="Q49" s="63" t="s">
        <v>116</v>
      </c>
      <c r="R49" s="63" t="s">
        <v>118</v>
      </c>
      <c r="T49" s="60" t="s">
        <v>188</v>
      </c>
      <c r="V49" s="104"/>
      <c r="W49" s="60" t="s">
        <v>143</v>
      </c>
      <c r="X49" s="60" t="s">
        <v>120</v>
      </c>
      <c r="Y49" s="104"/>
      <c r="Z49" s="104"/>
      <c r="AA49" s="104"/>
      <c r="AB49" s="104"/>
      <c r="AC49" s="104"/>
    </row>
    <row r="50" spans="2:29" ht="108">
      <c r="B50" s="128"/>
      <c r="C50" s="128"/>
      <c r="D50" s="129"/>
      <c r="E50" s="129"/>
      <c r="F50" s="129"/>
      <c r="G50" s="128"/>
      <c r="H50" s="128"/>
      <c r="I50" s="128"/>
      <c r="J50" s="130"/>
      <c r="K50" s="130"/>
      <c r="L50" s="130"/>
      <c r="M50" s="128"/>
      <c r="N50" s="123" t="s">
        <v>193</v>
      </c>
      <c r="O50" s="110"/>
      <c r="P50" s="110"/>
      <c r="Q50" s="113" t="s">
        <v>116</v>
      </c>
      <c r="R50" s="113" t="s">
        <v>118</v>
      </c>
      <c r="S50" s="125"/>
      <c r="T50" s="93" t="s">
        <v>189</v>
      </c>
      <c r="U50" s="126"/>
      <c r="V50" s="131"/>
      <c r="W50" s="93" t="s">
        <v>143</v>
      </c>
      <c r="X50" s="93" t="s">
        <v>120</v>
      </c>
      <c r="Y50" s="132"/>
      <c r="Z50" s="104"/>
      <c r="AA50" s="104"/>
      <c r="AB50" s="104"/>
      <c r="AC50" s="104"/>
    </row>
    <row r="51" spans="2:29" ht="84">
      <c r="B51" s="114"/>
      <c r="C51" s="114"/>
      <c r="D51" s="90" t="s">
        <v>204</v>
      </c>
      <c r="E51" s="121"/>
      <c r="F51" s="90" t="s">
        <v>87</v>
      </c>
      <c r="G51" s="114"/>
      <c r="H51" s="114"/>
      <c r="I51" s="114"/>
      <c r="J51" s="90" t="s">
        <v>121</v>
      </c>
      <c r="K51" s="90">
        <v>1</v>
      </c>
      <c r="L51" s="112"/>
      <c r="M51" s="114"/>
      <c r="N51" s="123" t="s">
        <v>198</v>
      </c>
      <c r="O51" s="133"/>
      <c r="P51" s="133"/>
      <c r="Q51" s="133"/>
      <c r="R51" s="133"/>
      <c r="S51" s="133"/>
      <c r="T51" s="60" t="s">
        <v>195</v>
      </c>
      <c r="U51" s="60"/>
      <c r="V51" s="60"/>
      <c r="W51" s="60" t="s">
        <v>122</v>
      </c>
      <c r="X51" s="60" t="s">
        <v>121</v>
      </c>
      <c r="Y51" s="60">
        <v>1</v>
      </c>
    </row>
    <row r="52" spans="2:29">
      <c r="B52" s="105"/>
      <c r="C52" s="105"/>
      <c r="D52" s="106"/>
      <c r="E52" s="106"/>
      <c r="F52" s="106"/>
      <c r="G52" s="105"/>
      <c r="H52" s="105"/>
      <c r="I52" s="105"/>
      <c r="J52" s="107"/>
      <c r="K52" s="107"/>
      <c r="L52" s="107"/>
      <c r="M52" s="105"/>
      <c r="N52" s="124" t="s">
        <v>197</v>
      </c>
      <c r="O52" s="133"/>
      <c r="P52" s="133"/>
      <c r="Q52" s="133"/>
      <c r="R52" s="133"/>
      <c r="S52" s="133"/>
      <c r="T52" s="60" t="s">
        <v>196</v>
      </c>
      <c r="U52" s="60"/>
      <c r="V52" s="60"/>
      <c r="W52" s="60" t="s">
        <v>143</v>
      </c>
      <c r="X52" s="60"/>
      <c r="Y52" s="60"/>
    </row>
    <row r="53" spans="2:29" s="3" customFormat="1" ht="132">
      <c r="B53" s="84"/>
      <c r="C53" s="84"/>
      <c r="D53" s="96"/>
      <c r="E53" s="85"/>
      <c r="F53" s="97"/>
      <c r="G53" s="84"/>
      <c r="H53" s="84"/>
      <c r="I53" s="84"/>
      <c r="J53" s="84"/>
      <c r="K53" s="84"/>
      <c r="L53" s="84"/>
      <c r="M53" s="84"/>
      <c r="N53" s="78" t="s">
        <v>127</v>
      </c>
      <c r="O53" s="61"/>
      <c r="P53" s="62"/>
      <c r="Q53" s="83" t="s">
        <v>116</v>
      </c>
      <c r="R53" s="83" t="s">
        <v>118</v>
      </c>
      <c r="S53" s="69"/>
      <c r="T53" s="67" t="s">
        <v>97</v>
      </c>
      <c r="U53" s="60"/>
      <c r="V53" s="90"/>
      <c r="W53" s="67" t="s">
        <v>122</v>
      </c>
      <c r="X53" s="88" t="s">
        <v>119</v>
      </c>
      <c r="Y53" s="89">
        <v>3</v>
      </c>
      <c r="Z53" s="89"/>
      <c r="AA53" s="60"/>
      <c r="AB53" s="60"/>
      <c r="AC53" s="60"/>
    </row>
    <row r="54" spans="2:29" ht="120.75" customHeight="1">
      <c r="B54" s="84"/>
      <c r="C54" s="84"/>
      <c r="D54" s="84"/>
      <c r="E54" s="85"/>
      <c r="F54" s="95"/>
      <c r="G54" s="84"/>
      <c r="H54" s="84"/>
      <c r="I54" s="84"/>
      <c r="J54" s="84"/>
      <c r="K54" s="84"/>
      <c r="L54" s="84"/>
      <c r="M54" s="84"/>
      <c r="N54" s="101" t="s">
        <v>137</v>
      </c>
      <c r="O54" s="61"/>
      <c r="P54" s="62"/>
      <c r="Q54" s="83" t="s">
        <v>116</v>
      </c>
      <c r="R54" s="83" t="s">
        <v>118</v>
      </c>
      <c r="S54" s="69"/>
      <c r="T54" s="67" t="s">
        <v>104</v>
      </c>
      <c r="U54" s="90"/>
      <c r="V54" s="67"/>
      <c r="W54" s="67" t="s">
        <v>122</v>
      </c>
      <c r="X54" s="88" t="s">
        <v>121</v>
      </c>
      <c r="Y54" s="89">
        <v>30</v>
      </c>
      <c r="Z54" s="89"/>
      <c r="AA54" s="60"/>
      <c r="AB54" s="60"/>
      <c r="AC54" s="60"/>
    </row>
  </sheetData>
  <mergeCells count="17">
    <mergeCell ref="B2:M2"/>
    <mergeCell ref="N2:P2"/>
    <mergeCell ref="Q2:AB2"/>
    <mergeCell ref="N37:N45"/>
    <mergeCell ref="O37:O45"/>
    <mergeCell ref="P37:P45"/>
    <mergeCell ref="Q37:Q45"/>
    <mergeCell ref="R37:R45"/>
    <mergeCell ref="AA37:AA45"/>
    <mergeCell ref="AB37:AB45"/>
    <mergeCell ref="AC37:AC45"/>
    <mergeCell ref="T37:T45"/>
    <mergeCell ref="V37:V45"/>
    <mergeCell ref="W37:W45"/>
    <mergeCell ref="X37:X45"/>
    <mergeCell ref="Y37:Y45"/>
    <mergeCell ref="Z37:Z4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4"/>
  <sheetViews>
    <sheetView showGridLines="0" zoomScale="90" zoomScaleNormal="90" workbookViewId="0">
      <pane xSplit="3" ySplit="3" topLeftCell="F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0" style="53" hidden="1" customWidth="1"/>
    <col min="6" max="6" width="30" style="53" bestFit="1" customWidth="1"/>
    <col min="7" max="7" width="14.285156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bestFit="1" customWidth="1"/>
    <col min="14" max="14" width="57.28515625" style="54" customWidth="1"/>
    <col min="15" max="16" width="29.85546875" style="54" customWidth="1"/>
    <col min="17" max="17" width="15.5703125" style="54" customWidth="1"/>
    <col min="18" max="18" width="18.42578125" style="54" bestFit="1" customWidth="1"/>
    <col min="19" max="19" width="20.28515625" style="54" hidden="1" customWidth="1"/>
    <col min="20" max="20" width="31.85546875" style="54" customWidth="1"/>
    <col min="21" max="21" width="19.7109375" style="2" hidden="1" customWidth="1"/>
    <col min="22" max="22" width="6.7109375" style="2" bestFit="1" customWidth="1"/>
    <col min="23" max="23" width="8.28515625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R1" s="55"/>
      <c r="S1" s="55"/>
      <c r="T1" s="55"/>
    </row>
    <row r="2" spans="1:33" ht="25.5" customHeight="1">
      <c r="B2" s="169" t="s">
        <v>6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1" t="s">
        <v>53</v>
      </c>
      <c r="O2" s="171"/>
      <c r="P2" s="172"/>
      <c r="Q2" s="173" t="s">
        <v>13</v>
      </c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5"/>
      <c r="AC2" s="40" t="s">
        <v>57</v>
      </c>
    </row>
    <row r="3" spans="1:33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1:33" s="15" customFormat="1" ht="11.25" customHeight="1">
      <c r="B4" s="60" t="s">
        <v>117</v>
      </c>
      <c r="C4" s="60" t="s">
        <v>116</v>
      </c>
      <c r="D4" s="60"/>
      <c r="E4" s="64"/>
      <c r="F4" s="66" t="s">
        <v>88</v>
      </c>
      <c r="G4" s="59"/>
      <c r="H4" s="60"/>
      <c r="I4" s="60" t="s">
        <v>143</v>
      </c>
      <c r="J4" s="69" t="s">
        <v>121</v>
      </c>
      <c r="K4" s="89">
        <v>100</v>
      </c>
      <c r="L4" s="89"/>
      <c r="M4" s="60"/>
      <c r="N4" s="76"/>
      <c r="O4" s="61"/>
      <c r="P4" s="62"/>
      <c r="Q4" s="63" t="s">
        <v>116</v>
      </c>
      <c r="R4" s="63" t="s">
        <v>118</v>
      </c>
      <c r="S4" s="63"/>
      <c r="T4" s="68" t="s">
        <v>88</v>
      </c>
      <c r="U4" s="59"/>
      <c r="V4" s="67"/>
      <c r="W4" s="67" t="s">
        <v>122</v>
      </c>
      <c r="X4" s="88" t="s">
        <v>121</v>
      </c>
      <c r="Y4" s="89">
        <v>100</v>
      </c>
      <c r="Z4" s="89"/>
      <c r="AA4" s="60"/>
      <c r="AB4" s="60"/>
      <c r="AC4" s="60"/>
    </row>
    <row r="5" spans="1:33" s="11" customFormat="1" ht="12">
      <c r="A5" s="15"/>
      <c r="B5" s="60" t="s">
        <v>117</v>
      </c>
      <c r="C5" s="60" t="s">
        <v>116</v>
      </c>
      <c r="D5" s="60"/>
      <c r="E5" s="64"/>
      <c r="F5" s="66" t="s">
        <v>92</v>
      </c>
      <c r="G5" s="59"/>
      <c r="H5" s="60"/>
      <c r="I5" s="60" t="s">
        <v>143</v>
      </c>
      <c r="J5" s="69" t="s">
        <v>121</v>
      </c>
      <c r="K5" s="89">
        <v>1</v>
      </c>
      <c r="L5" s="89"/>
      <c r="M5" s="60"/>
      <c r="N5" s="76"/>
      <c r="O5" s="61"/>
      <c r="P5" s="62"/>
      <c r="Q5" s="63" t="s">
        <v>116</v>
      </c>
      <c r="R5" s="63" t="s">
        <v>118</v>
      </c>
      <c r="S5" s="63"/>
      <c r="T5" s="68" t="s">
        <v>92</v>
      </c>
      <c r="U5" s="59"/>
      <c r="V5" s="67"/>
      <c r="W5" s="67" t="s">
        <v>122</v>
      </c>
      <c r="X5" s="88" t="s">
        <v>121</v>
      </c>
      <c r="Y5" s="89">
        <v>1</v>
      </c>
      <c r="Z5" s="89"/>
      <c r="AA5" s="60"/>
      <c r="AB5" s="60"/>
      <c r="AC5" s="60"/>
    </row>
    <row r="6" spans="1:33" s="11" customFormat="1" ht="12">
      <c r="A6" s="15"/>
      <c r="B6" s="60" t="s">
        <v>117</v>
      </c>
      <c r="C6" s="60" t="s">
        <v>116</v>
      </c>
      <c r="D6" s="90"/>
      <c r="E6" s="115"/>
      <c r="F6" s="90" t="s">
        <v>87</v>
      </c>
      <c r="G6" s="59"/>
      <c r="H6" s="60"/>
      <c r="I6" s="60" t="s">
        <v>122</v>
      </c>
      <c r="J6" s="69" t="s">
        <v>121</v>
      </c>
      <c r="K6" s="89">
        <v>1</v>
      </c>
      <c r="L6" s="89"/>
      <c r="M6" s="60"/>
      <c r="N6" s="76"/>
      <c r="O6" s="61"/>
      <c r="P6" s="62"/>
      <c r="Q6" s="83" t="s">
        <v>116</v>
      </c>
      <c r="R6" s="83" t="s">
        <v>118</v>
      </c>
      <c r="S6" s="83"/>
      <c r="T6" s="90" t="s">
        <v>87</v>
      </c>
      <c r="U6" s="59"/>
      <c r="V6" s="90"/>
      <c r="W6" s="67" t="s">
        <v>122</v>
      </c>
      <c r="X6" s="88" t="s">
        <v>121</v>
      </c>
      <c r="Y6" s="89">
        <v>1</v>
      </c>
      <c r="Z6" s="89"/>
      <c r="AA6" s="60"/>
      <c r="AB6" s="65"/>
      <c r="AC6" s="65"/>
    </row>
    <row r="7" spans="1:33" s="11" customFormat="1" ht="12">
      <c r="A7" s="15"/>
      <c r="B7" s="60" t="s">
        <v>117</v>
      </c>
      <c r="C7" s="60" t="s">
        <v>116</v>
      </c>
      <c r="D7" s="60"/>
      <c r="E7" s="64"/>
      <c r="F7" s="80" t="s">
        <v>93</v>
      </c>
      <c r="G7" s="59"/>
      <c r="H7" s="60"/>
      <c r="I7" s="60"/>
      <c r="J7" s="69" t="s">
        <v>121</v>
      </c>
      <c r="K7" s="89">
        <v>1</v>
      </c>
      <c r="L7" s="89"/>
      <c r="M7" s="60"/>
      <c r="N7" s="77"/>
      <c r="O7" s="61"/>
      <c r="P7" s="62"/>
      <c r="Q7" s="63" t="s">
        <v>116</v>
      </c>
      <c r="R7" s="63" t="s">
        <v>118</v>
      </c>
      <c r="S7" s="63"/>
      <c r="T7" s="80" t="s">
        <v>93</v>
      </c>
      <c r="U7" s="59"/>
      <c r="V7" s="90"/>
      <c r="W7" s="67" t="s">
        <v>122</v>
      </c>
      <c r="X7" s="88" t="s">
        <v>121</v>
      </c>
      <c r="Y7" s="89">
        <v>1</v>
      </c>
      <c r="Z7" s="89"/>
      <c r="AA7" s="60"/>
      <c r="AB7" s="65"/>
      <c r="AC7" s="65"/>
    </row>
    <row r="8" spans="1:33" s="11" customFormat="1" ht="12">
      <c r="A8" s="15"/>
      <c r="B8" s="60" t="s">
        <v>117</v>
      </c>
      <c r="C8" s="60" t="s">
        <v>116</v>
      </c>
      <c r="D8" s="71"/>
      <c r="E8" s="64"/>
      <c r="F8" s="70" t="s">
        <v>89</v>
      </c>
      <c r="G8" s="59"/>
      <c r="H8" s="60"/>
      <c r="I8" s="60" t="s">
        <v>122</v>
      </c>
      <c r="J8" s="69" t="s">
        <v>121</v>
      </c>
      <c r="K8" s="89">
        <v>10</v>
      </c>
      <c r="L8" s="89"/>
      <c r="M8" s="60"/>
      <c r="N8" s="76"/>
      <c r="O8" s="61"/>
      <c r="P8" s="62"/>
      <c r="Q8" s="63" t="s">
        <v>116</v>
      </c>
      <c r="R8" s="63" t="s">
        <v>118</v>
      </c>
      <c r="S8" s="63"/>
      <c r="T8" s="70" t="s">
        <v>89</v>
      </c>
      <c r="U8" s="59"/>
      <c r="V8" s="67"/>
      <c r="W8" s="67" t="s">
        <v>122</v>
      </c>
      <c r="X8" s="88" t="s">
        <v>121</v>
      </c>
      <c r="Y8" s="89">
        <v>10</v>
      </c>
      <c r="Z8" s="89"/>
      <c r="AA8" s="60"/>
      <c r="AB8" s="65"/>
      <c r="AC8" s="65"/>
    </row>
    <row r="9" spans="1:33" s="10" customFormat="1" ht="12">
      <c r="B9" s="60" t="s">
        <v>117</v>
      </c>
      <c r="C9" s="60" t="s">
        <v>116</v>
      </c>
      <c r="D9" s="60"/>
      <c r="E9" s="64"/>
      <c r="F9" s="59" t="s">
        <v>94</v>
      </c>
      <c r="G9" s="59"/>
      <c r="H9" s="60"/>
      <c r="I9" s="60" t="s">
        <v>122</v>
      </c>
      <c r="J9" s="93" t="s">
        <v>121</v>
      </c>
      <c r="K9" s="93">
        <v>11</v>
      </c>
      <c r="L9" s="93"/>
      <c r="M9" s="60"/>
      <c r="N9" s="76"/>
      <c r="O9" s="61"/>
      <c r="P9" s="62"/>
      <c r="Q9" s="63" t="s">
        <v>116</v>
      </c>
      <c r="R9" s="63" t="s">
        <v>118</v>
      </c>
      <c r="S9" s="63"/>
      <c r="T9" s="59" t="s">
        <v>94</v>
      </c>
      <c r="U9" s="59"/>
      <c r="V9" s="81"/>
      <c r="W9" s="81" t="s">
        <v>122</v>
      </c>
      <c r="X9" s="92" t="s">
        <v>121</v>
      </c>
      <c r="Y9" s="93">
        <v>11</v>
      </c>
      <c r="Z9" s="93"/>
      <c r="AA9" s="60"/>
      <c r="AB9" s="65"/>
      <c r="AC9" s="65"/>
    </row>
    <row r="10" spans="1:33" s="15" customFormat="1" ht="12">
      <c r="B10" s="60" t="s">
        <v>117</v>
      </c>
      <c r="C10" s="60" t="s">
        <v>116</v>
      </c>
      <c r="D10" s="60"/>
      <c r="E10" s="64"/>
      <c r="F10" s="80" t="s">
        <v>95</v>
      </c>
      <c r="G10" s="59"/>
      <c r="H10" s="60"/>
      <c r="I10" s="60" t="s">
        <v>122</v>
      </c>
      <c r="J10" s="69" t="s">
        <v>119</v>
      </c>
      <c r="K10" s="89">
        <v>4</v>
      </c>
      <c r="L10" s="89"/>
      <c r="M10" s="60"/>
      <c r="N10" s="76"/>
      <c r="O10" s="61"/>
      <c r="P10" s="62"/>
      <c r="Q10" s="63" t="s">
        <v>116</v>
      </c>
      <c r="R10" s="63" t="s">
        <v>118</v>
      </c>
      <c r="S10" s="63"/>
      <c r="T10" s="82" t="s">
        <v>95</v>
      </c>
      <c r="U10" s="59"/>
      <c r="V10" s="67"/>
      <c r="W10" s="67" t="s">
        <v>122</v>
      </c>
      <c r="X10" s="88" t="s">
        <v>119</v>
      </c>
      <c r="Y10" s="89">
        <v>4</v>
      </c>
      <c r="Z10" s="89"/>
      <c r="AA10" s="60"/>
      <c r="AB10" s="65"/>
      <c r="AC10" s="65"/>
    </row>
    <row r="11" spans="1:33" s="15" customFormat="1" ht="12">
      <c r="B11" s="60" t="s">
        <v>117</v>
      </c>
      <c r="C11" s="60" t="s">
        <v>116</v>
      </c>
      <c r="D11" s="60"/>
      <c r="E11" s="64"/>
      <c r="F11" s="70" t="s">
        <v>78</v>
      </c>
      <c r="G11" s="59"/>
      <c r="H11" s="60"/>
      <c r="I11" s="60" t="s">
        <v>122</v>
      </c>
      <c r="J11" s="116" t="s">
        <v>119</v>
      </c>
      <c r="K11" s="89">
        <v>4</v>
      </c>
      <c r="L11" s="89"/>
      <c r="M11" s="60"/>
      <c r="N11" s="76"/>
      <c r="O11" s="61"/>
      <c r="P11" s="62"/>
      <c r="Q11" s="63" t="s">
        <v>116</v>
      </c>
      <c r="R11" s="63" t="s">
        <v>118</v>
      </c>
      <c r="S11" s="63"/>
      <c r="T11" s="70" t="s">
        <v>78</v>
      </c>
      <c r="U11" s="59"/>
      <c r="V11" s="67"/>
      <c r="W11" s="67" t="s">
        <v>122</v>
      </c>
      <c r="X11" s="91" t="s">
        <v>119</v>
      </c>
      <c r="Y11" s="89">
        <v>4</v>
      </c>
      <c r="Z11" s="89"/>
      <c r="AA11" s="60"/>
      <c r="AB11" s="65"/>
      <c r="AC11" s="65"/>
    </row>
    <row r="12" spans="1:33" s="3" customFormat="1" ht="12.75" customHeight="1">
      <c r="A12" s="117"/>
      <c r="B12" s="60" t="s">
        <v>117</v>
      </c>
      <c r="C12" s="60" t="s">
        <v>116</v>
      </c>
      <c r="D12" s="60"/>
      <c r="E12" s="64"/>
      <c r="F12" s="59" t="s">
        <v>96</v>
      </c>
      <c r="G12" s="60"/>
      <c r="H12" s="60"/>
      <c r="I12" s="60" t="s">
        <v>122</v>
      </c>
      <c r="J12" s="69" t="s">
        <v>121</v>
      </c>
      <c r="K12" s="89">
        <v>1</v>
      </c>
      <c r="L12" s="89"/>
      <c r="M12" s="60"/>
      <c r="N12" s="76"/>
      <c r="O12" s="61"/>
      <c r="P12" s="62"/>
      <c r="Q12" s="63" t="s">
        <v>116</v>
      </c>
      <c r="R12" s="63" t="s">
        <v>118</v>
      </c>
      <c r="S12" s="61"/>
      <c r="T12" s="59" t="s">
        <v>96</v>
      </c>
      <c r="U12" s="60"/>
      <c r="V12" s="90"/>
      <c r="W12" s="67" t="s">
        <v>122</v>
      </c>
      <c r="X12" s="88" t="s">
        <v>121</v>
      </c>
      <c r="Y12" s="89">
        <v>1</v>
      </c>
      <c r="Z12" s="89"/>
      <c r="AA12" s="60"/>
      <c r="AB12" s="60"/>
      <c r="AC12" s="60"/>
    </row>
    <row r="13" spans="1:33" s="3" customFormat="1">
      <c r="A13" s="117"/>
      <c r="B13" s="60" t="s">
        <v>117</v>
      </c>
      <c r="C13" s="60" t="s">
        <v>116</v>
      </c>
      <c r="D13" s="118"/>
      <c r="E13" s="64"/>
      <c r="F13" s="67" t="s">
        <v>97</v>
      </c>
      <c r="G13" s="60"/>
      <c r="H13" s="60"/>
      <c r="I13" s="60"/>
      <c r="J13" s="69" t="s">
        <v>119</v>
      </c>
      <c r="K13" s="89">
        <v>3</v>
      </c>
      <c r="L13" s="89"/>
      <c r="M13" s="60"/>
      <c r="N13" s="78"/>
      <c r="O13" s="61"/>
      <c r="P13" s="62"/>
      <c r="Q13" s="83" t="s">
        <v>116</v>
      </c>
      <c r="R13" s="83" t="s">
        <v>118</v>
      </c>
      <c r="S13" s="69"/>
      <c r="T13" s="67" t="s">
        <v>97</v>
      </c>
      <c r="U13" s="60"/>
      <c r="V13" s="90"/>
      <c r="W13" s="67" t="s">
        <v>122</v>
      </c>
      <c r="X13" s="88" t="s">
        <v>119</v>
      </c>
      <c r="Y13" s="89">
        <v>3</v>
      </c>
      <c r="Z13" s="89"/>
      <c r="AA13" s="60"/>
      <c r="AB13" s="60"/>
      <c r="AC13" s="60"/>
    </row>
    <row r="14" spans="1:33" s="3" customFormat="1">
      <c r="A14" s="117"/>
      <c r="B14" s="60" t="s">
        <v>117</v>
      </c>
      <c r="C14" s="60" t="s">
        <v>116</v>
      </c>
      <c r="D14" s="99"/>
      <c r="E14" s="64"/>
      <c r="F14" s="66" t="s">
        <v>98</v>
      </c>
      <c r="G14" s="60"/>
      <c r="H14" s="60"/>
      <c r="I14" s="60"/>
      <c r="J14" s="69" t="s">
        <v>119</v>
      </c>
      <c r="K14" s="89">
        <v>6</v>
      </c>
      <c r="L14" s="89">
        <v>2</v>
      </c>
      <c r="M14" s="60"/>
      <c r="N14" s="76"/>
      <c r="O14" s="61"/>
      <c r="P14" s="62"/>
      <c r="Q14" s="63" t="s">
        <v>116</v>
      </c>
      <c r="R14" s="63" t="s">
        <v>118</v>
      </c>
      <c r="S14" s="61"/>
      <c r="T14" s="66" t="s">
        <v>98</v>
      </c>
      <c r="U14" s="60"/>
      <c r="V14" s="90"/>
      <c r="W14" s="67" t="s">
        <v>122</v>
      </c>
      <c r="X14" s="88" t="s">
        <v>119</v>
      </c>
      <c r="Y14" s="89">
        <v>6</v>
      </c>
      <c r="Z14" s="89">
        <v>2</v>
      </c>
      <c r="AA14" s="60"/>
      <c r="AB14" s="60"/>
      <c r="AC14" s="60"/>
    </row>
    <row r="15" spans="1:33" s="3" customFormat="1">
      <c r="A15" s="117"/>
      <c r="B15" s="60" t="s">
        <v>117</v>
      </c>
      <c r="C15" s="60" t="s">
        <v>116</v>
      </c>
      <c r="D15" s="99"/>
      <c r="E15" s="64"/>
      <c r="F15" s="93" t="s">
        <v>99</v>
      </c>
      <c r="G15" s="60"/>
      <c r="H15" s="60"/>
      <c r="I15" s="60" t="s">
        <v>122</v>
      </c>
      <c r="J15" s="93" t="s">
        <v>119</v>
      </c>
      <c r="K15" s="93">
        <v>12</v>
      </c>
      <c r="L15" s="93">
        <v>2</v>
      </c>
      <c r="M15" s="99"/>
      <c r="N15" s="122"/>
      <c r="O15" s="81"/>
      <c r="P15" s="81"/>
      <c r="Q15" s="81" t="s">
        <v>116</v>
      </c>
      <c r="R15" s="81" t="s">
        <v>118</v>
      </c>
      <c r="S15" s="61"/>
      <c r="T15" s="93" t="s">
        <v>99</v>
      </c>
      <c r="U15" s="60"/>
      <c r="V15" s="93"/>
      <c r="W15" s="81" t="s">
        <v>122</v>
      </c>
      <c r="X15" s="92" t="s">
        <v>119</v>
      </c>
      <c r="Y15" s="93">
        <v>12</v>
      </c>
      <c r="Z15" s="93">
        <v>2</v>
      </c>
      <c r="AA15" s="102"/>
      <c r="AB15" s="102"/>
      <c r="AC15" s="102"/>
    </row>
    <row r="16" spans="1:33" s="3" customFormat="1">
      <c r="A16" s="119"/>
      <c r="B16" s="60" t="s">
        <v>117</v>
      </c>
      <c r="C16" s="60" t="s">
        <v>116</v>
      </c>
      <c r="D16" s="60"/>
      <c r="E16" s="64"/>
      <c r="F16" s="66" t="s">
        <v>100</v>
      </c>
      <c r="G16" s="60"/>
      <c r="H16" s="60"/>
      <c r="I16" s="60"/>
      <c r="J16" s="69" t="s">
        <v>120</v>
      </c>
      <c r="K16" s="89"/>
      <c r="L16" s="89"/>
      <c r="M16" s="60"/>
      <c r="N16" s="79"/>
      <c r="O16" s="61"/>
      <c r="P16" s="62"/>
      <c r="Q16" s="63" t="s">
        <v>116</v>
      </c>
      <c r="R16" s="63" t="s">
        <v>118</v>
      </c>
      <c r="S16" s="61"/>
      <c r="T16" s="66" t="s">
        <v>100</v>
      </c>
      <c r="U16" s="60"/>
      <c r="V16" s="90"/>
      <c r="W16" s="67" t="s">
        <v>122</v>
      </c>
      <c r="X16" s="88" t="s">
        <v>120</v>
      </c>
      <c r="Y16" s="89"/>
      <c r="Z16" s="89"/>
      <c r="AA16" s="60"/>
      <c r="AB16" s="60"/>
      <c r="AC16" s="60"/>
      <c r="AG16" s="2"/>
    </row>
    <row r="17" spans="1:33" s="3" customFormat="1">
      <c r="A17" s="119"/>
      <c r="B17" s="60" t="s">
        <v>117</v>
      </c>
      <c r="C17" s="60" t="s">
        <v>116</v>
      </c>
      <c r="D17" s="60"/>
      <c r="E17" s="64"/>
      <c r="F17" s="66" t="s">
        <v>101</v>
      </c>
      <c r="G17" s="60"/>
      <c r="H17" s="60"/>
      <c r="I17" s="60" t="s">
        <v>143</v>
      </c>
      <c r="J17" s="69" t="s">
        <v>121</v>
      </c>
      <c r="K17" s="89">
        <v>12</v>
      </c>
      <c r="L17" s="89"/>
      <c r="M17" s="60"/>
      <c r="N17" s="76"/>
      <c r="O17" s="61"/>
      <c r="P17" s="62"/>
      <c r="Q17" s="63" t="s">
        <v>116</v>
      </c>
      <c r="R17" s="63" t="s">
        <v>118</v>
      </c>
      <c r="S17" s="61"/>
      <c r="T17" s="66" t="s">
        <v>101</v>
      </c>
      <c r="U17" s="60"/>
      <c r="V17" s="90"/>
      <c r="W17" s="67" t="s">
        <v>122</v>
      </c>
      <c r="X17" s="88" t="s">
        <v>121</v>
      </c>
      <c r="Y17" s="89">
        <v>12</v>
      </c>
      <c r="Z17" s="89"/>
      <c r="AA17" s="60"/>
      <c r="AB17" s="60"/>
      <c r="AC17" s="60"/>
      <c r="AG17" s="2"/>
    </row>
    <row r="18" spans="1:33" s="3" customFormat="1">
      <c r="A18" s="119"/>
      <c r="B18" s="60" t="s">
        <v>117</v>
      </c>
      <c r="C18" s="60" t="s">
        <v>116</v>
      </c>
      <c r="D18" s="60"/>
      <c r="E18" s="64"/>
      <c r="F18" s="59" t="s">
        <v>102</v>
      </c>
      <c r="G18" s="60"/>
      <c r="H18" s="60"/>
      <c r="I18" s="60" t="s">
        <v>122</v>
      </c>
      <c r="J18" s="69" t="s">
        <v>119</v>
      </c>
      <c r="K18" s="89">
        <v>8</v>
      </c>
      <c r="L18" s="89">
        <v>2</v>
      </c>
      <c r="M18" s="60"/>
      <c r="N18" s="76"/>
      <c r="O18" s="61"/>
      <c r="P18" s="62"/>
      <c r="Q18" s="63" t="s">
        <v>116</v>
      </c>
      <c r="R18" s="63" t="s">
        <v>118</v>
      </c>
      <c r="S18" s="61"/>
      <c r="T18" s="59" t="s">
        <v>102</v>
      </c>
      <c r="U18" s="60"/>
      <c r="V18" s="90"/>
      <c r="W18" s="67" t="s">
        <v>122</v>
      </c>
      <c r="X18" s="88" t="s">
        <v>119</v>
      </c>
      <c r="Y18" s="89">
        <v>8</v>
      </c>
      <c r="Z18" s="89">
        <v>2</v>
      </c>
      <c r="AA18" s="60"/>
      <c r="AB18" s="60"/>
      <c r="AC18" s="60"/>
      <c r="AG18" s="2"/>
    </row>
    <row r="19" spans="1:33" s="3" customFormat="1">
      <c r="A19" s="119"/>
      <c r="B19" s="60" t="s">
        <v>117</v>
      </c>
      <c r="C19" s="60" t="s">
        <v>116</v>
      </c>
      <c r="D19" s="60"/>
      <c r="E19" s="64"/>
      <c r="F19" s="66" t="s">
        <v>79</v>
      </c>
      <c r="G19" s="60"/>
      <c r="H19" s="60"/>
      <c r="I19" s="60" t="s">
        <v>122</v>
      </c>
      <c r="J19" s="69" t="s">
        <v>121</v>
      </c>
      <c r="K19" s="89">
        <v>5</v>
      </c>
      <c r="L19" s="89"/>
      <c r="M19" s="60"/>
      <c r="N19" s="76"/>
      <c r="O19" s="61"/>
      <c r="P19" s="62"/>
      <c r="Q19" s="63" t="s">
        <v>116</v>
      </c>
      <c r="R19" s="63" t="s">
        <v>118</v>
      </c>
      <c r="S19" s="61"/>
      <c r="T19" s="68" t="s">
        <v>79</v>
      </c>
      <c r="U19" s="60"/>
      <c r="V19" s="90"/>
      <c r="W19" s="67" t="s">
        <v>122</v>
      </c>
      <c r="X19" s="88" t="s">
        <v>121</v>
      </c>
      <c r="Y19" s="89">
        <v>5</v>
      </c>
      <c r="Z19" s="89"/>
      <c r="AA19" s="60"/>
      <c r="AB19" s="60"/>
      <c r="AC19" s="60"/>
      <c r="AG19" s="2"/>
    </row>
    <row r="20" spans="1:33" s="3" customFormat="1">
      <c r="A20" s="119"/>
      <c r="B20" s="60" t="s">
        <v>117</v>
      </c>
      <c r="C20" s="60" t="s">
        <v>116</v>
      </c>
      <c r="D20" s="60"/>
      <c r="E20" s="64"/>
      <c r="F20" s="66" t="s">
        <v>80</v>
      </c>
      <c r="G20" s="60"/>
      <c r="H20" s="60"/>
      <c r="I20" s="60" t="s">
        <v>122</v>
      </c>
      <c r="J20" s="69" t="s">
        <v>121</v>
      </c>
      <c r="K20" s="89">
        <v>10</v>
      </c>
      <c r="L20" s="89"/>
      <c r="M20" s="60"/>
      <c r="N20" s="76"/>
      <c r="O20" s="61"/>
      <c r="P20" s="62"/>
      <c r="Q20" s="63" t="s">
        <v>116</v>
      </c>
      <c r="R20" s="63" t="s">
        <v>118</v>
      </c>
      <c r="S20" s="61"/>
      <c r="T20" s="68" t="s">
        <v>80</v>
      </c>
      <c r="U20" s="60"/>
      <c r="V20" s="90"/>
      <c r="W20" s="67" t="s">
        <v>122</v>
      </c>
      <c r="X20" s="88" t="s">
        <v>121</v>
      </c>
      <c r="Y20" s="89">
        <v>10</v>
      </c>
      <c r="Z20" s="89"/>
      <c r="AA20" s="60"/>
      <c r="AB20" s="60"/>
      <c r="AC20" s="60"/>
      <c r="AG20" s="2"/>
    </row>
    <row r="21" spans="1:33" s="3" customFormat="1">
      <c r="A21" s="119"/>
      <c r="B21" s="60" t="s">
        <v>117</v>
      </c>
      <c r="C21" s="60" t="s">
        <v>116</v>
      </c>
      <c r="D21" s="60"/>
      <c r="E21" s="64"/>
      <c r="F21" s="66" t="s">
        <v>81</v>
      </c>
      <c r="G21" s="60"/>
      <c r="H21" s="60"/>
      <c r="I21" s="60" t="s">
        <v>122</v>
      </c>
      <c r="J21" s="69" t="s">
        <v>121</v>
      </c>
      <c r="K21" s="89">
        <v>2</v>
      </c>
      <c r="L21" s="89"/>
      <c r="M21" s="60"/>
      <c r="N21" s="76"/>
      <c r="O21" s="61"/>
      <c r="P21" s="62"/>
      <c r="Q21" s="63" t="s">
        <v>116</v>
      </c>
      <c r="R21" s="63" t="s">
        <v>118</v>
      </c>
      <c r="S21" s="61"/>
      <c r="T21" s="68" t="s">
        <v>81</v>
      </c>
      <c r="U21" s="60"/>
      <c r="V21" s="90"/>
      <c r="W21" s="67" t="s">
        <v>122</v>
      </c>
      <c r="X21" s="88" t="s">
        <v>121</v>
      </c>
      <c r="Y21" s="89">
        <v>2</v>
      </c>
      <c r="Z21" s="89"/>
      <c r="AA21" s="60"/>
      <c r="AB21" s="60"/>
      <c r="AC21" s="60"/>
      <c r="AG21" s="2"/>
    </row>
    <row r="22" spans="1:33" s="3" customFormat="1">
      <c r="A22" s="119"/>
      <c r="B22" s="60" t="s">
        <v>117</v>
      </c>
      <c r="C22" s="60" t="s">
        <v>116</v>
      </c>
      <c r="D22" s="60"/>
      <c r="E22" s="64"/>
      <c r="F22" s="66" t="s">
        <v>82</v>
      </c>
      <c r="G22" s="60"/>
      <c r="H22" s="60"/>
      <c r="I22" s="60" t="s">
        <v>122</v>
      </c>
      <c r="J22" s="69" t="s">
        <v>121</v>
      </c>
      <c r="K22" s="89">
        <v>15</v>
      </c>
      <c r="L22" s="89"/>
      <c r="M22" s="60"/>
      <c r="N22" s="76"/>
      <c r="O22" s="61"/>
      <c r="P22" s="62"/>
      <c r="Q22" s="63" t="s">
        <v>116</v>
      </c>
      <c r="R22" s="63" t="s">
        <v>118</v>
      </c>
      <c r="S22" s="61"/>
      <c r="T22" s="68" t="s">
        <v>82</v>
      </c>
      <c r="U22" s="60"/>
      <c r="V22" s="90"/>
      <c r="W22" s="67" t="s">
        <v>122</v>
      </c>
      <c r="X22" s="88" t="s">
        <v>121</v>
      </c>
      <c r="Y22" s="89">
        <v>15</v>
      </c>
      <c r="Z22" s="89"/>
      <c r="AA22" s="60"/>
      <c r="AB22" s="60"/>
      <c r="AC22" s="60"/>
      <c r="AG22" s="2"/>
    </row>
    <row r="23" spans="1:33" s="3" customFormat="1">
      <c r="A23" s="119"/>
      <c r="B23" s="60" t="s">
        <v>117</v>
      </c>
      <c r="C23" s="60" t="s">
        <v>116</v>
      </c>
      <c r="D23" s="60"/>
      <c r="E23" s="64"/>
      <c r="F23" s="66" t="s">
        <v>83</v>
      </c>
      <c r="G23" s="60"/>
      <c r="H23" s="60"/>
      <c r="I23" s="60" t="s">
        <v>122</v>
      </c>
      <c r="J23" s="69" t="s">
        <v>121</v>
      </c>
      <c r="K23" s="89">
        <v>2</v>
      </c>
      <c r="L23" s="89"/>
      <c r="M23" s="60"/>
      <c r="N23" s="76"/>
      <c r="O23" s="61"/>
      <c r="P23" s="62"/>
      <c r="Q23" s="63" t="s">
        <v>116</v>
      </c>
      <c r="R23" s="63" t="s">
        <v>118</v>
      </c>
      <c r="S23" s="61"/>
      <c r="T23" s="68" t="s">
        <v>83</v>
      </c>
      <c r="U23" s="60"/>
      <c r="V23" s="90"/>
      <c r="W23" s="67" t="s">
        <v>122</v>
      </c>
      <c r="X23" s="88" t="s">
        <v>121</v>
      </c>
      <c r="Y23" s="89">
        <v>2</v>
      </c>
      <c r="Z23" s="89"/>
      <c r="AA23" s="60"/>
      <c r="AB23" s="60"/>
      <c r="AC23" s="60"/>
      <c r="AG23" s="2"/>
    </row>
    <row r="24" spans="1:33" s="3" customFormat="1">
      <c r="A24" s="119"/>
      <c r="B24" s="60" t="s">
        <v>117</v>
      </c>
      <c r="C24" s="60" t="s">
        <v>116</v>
      </c>
      <c r="D24" s="60"/>
      <c r="E24" s="64"/>
      <c r="F24" s="59" t="s">
        <v>84</v>
      </c>
      <c r="G24" s="60"/>
      <c r="H24" s="60"/>
      <c r="I24" s="60" t="s">
        <v>122</v>
      </c>
      <c r="J24" s="69" t="s">
        <v>121</v>
      </c>
      <c r="K24" s="89">
        <v>3</v>
      </c>
      <c r="L24" s="89"/>
      <c r="M24" s="60"/>
      <c r="N24" s="76"/>
      <c r="O24" s="61"/>
      <c r="P24" s="62"/>
      <c r="Q24" s="63" t="s">
        <v>116</v>
      </c>
      <c r="R24" s="63" t="s">
        <v>118</v>
      </c>
      <c r="S24" s="61"/>
      <c r="T24" s="59" t="s">
        <v>84</v>
      </c>
      <c r="U24" s="60"/>
      <c r="V24" s="90"/>
      <c r="W24" s="67" t="s">
        <v>122</v>
      </c>
      <c r="X24" s="88" t="s">
        <v>121</v>
      </c>
      <c r="Y24" s="89">
        <v>3</v>
      </c>
      <c r="Z24" s="89"/>
      <c r="AA24" s="60"/>
      <c r="AB24" s="60"/>
      <c r="AC24" s="60"/>
      <c r="AG24" s="2"/>
    </row>
    <row r="25" spans="1:33" s="3" customFormat="1">
      <c r="A25" s="119"/>
      <c r="B25" s="60" t="s">
        <v>117</v>
      </c>
      <c r="C25" s="60" t="s">
        <v>116</v>
      </c>
      <c r="D25" s="60"/>
      <c r="E25" s="64"/>
      <c r="F25" s="59" t="s">
        <v>103</v>
      </c>
      <c r="G25" s="60"/>
      <c r="H25" s="60"/>
      <c r="I25" s="60" t="s">
        <v>143</v>
      </c>
      <c r="J25" s="69" t="s">
        <v>119</v>
      </c>
      <c r="K25" s="89">
        <v>10</v>
      </c>
      <c r="L25" s="89"/>
      <c r="M25" s="60"/>
      <c r="N25" s="76"/>
      <c r="O25" s="61"/>
      <c r="P25" s="62"/>
      <c r="Q25" s="63" t="s">
        <v>116</v>
      </c>
      <c r="R25" s="63" t="s">
        <v>118</v>
      </c>
      <c r="S25" s="61"/>
      <c r="T25" s="59" t="s">
        <v>103</v>
      </c>
      <c r="U25" s="60"/>
      <c r="V25" s="90"/>
      <c r="W25" s="67" t="s">
        <v>122</v>
      </c>
      <c r="X25" s="88" t="s">
        <v>119</v>
      </c>
      <c r="Y25" s="89">
        <v>10</v>
      </c>
      <c r="Z25" s="89"/>
      <c r="AA25" s="60"/>
      <c r="AB25" s="60"/>
      <c r="AC25" s="60"/>
      <c r="AG25" s="2"/>
    </row>
    <row r="26" spans="1:33" s="3" customFormat="1">
      <c r="A26" s="119"/>
      <c r="B26" s="60" t="s">
        <v>117</v>
      </c>
      <c r="C26" s="60" t="s">
        <v>116</v>
      </c>
      <c r="D26" s="60"/>
      <c r="E26" s="64"/>
      <c r="F26" s="59" t="s">
        <v>86</v>
      </c>
      <c r="G26" s="60"/>
      <c r="H26" s="60"/>
      <c r="I26" s="60"/>
      <c r="J26" s="69" t="s">
        <v>119</v>
      </c>
      <c r="K26" s="89">
        <v>12</v>
      </c>
      <c r="L26" s="89"/>
      <c r="M26" s="60"/>
      <c r="N26" s="76"/>
      <c r="O26" s="61"/>
      <c r="P26" s="62"/>
      <c r="Q26" s="63" t="s">
        <v>116</v>
      </c>
      <c r="R26" s="63" t="s">
        <v>118</v>
      </c>
      <c r="S26" s="61"/>
      <c r="T26" s="59" t="s">
        <v>86</v>
      </c>
      <c r="U26" s="60"/>
      <c r="V26" s="90"/>
      <c r="W26" s="67" t="s">
        <v>122</v>
      </c>
      <c r="X26" s="88" t="s">
        <v>119</v>
      </c>
      <c r="Y26" s="89">
        <v>12</v>
      </c>
      <c r="Z26" s="89"/>
      <c r="AA26" s="60"/>
      <c r="AB26" s="60"/>
      <c r="AC26" s="60"/>
      <c r="AG26" s="2"/>
    </row>
    <row r="27" spans="1:33" s="3" customFormat="1">
      <c r="A27" s="119"/>
      <c r="B27" s="60" t="s">
        <v>117</v>
      </c>
      <c r="C27" s="60" t="s">
        <v>116</v>
      </c>
      <c r="D27" s="60"/>
      <c r="E27" s="64"/>
      <c r="F27" s="67" t="s">
        <v>104</v>
      </c>
      <c r="G27" s="60"/>
      <c r="H27" s="60"/>
      <c r="I27" s="60"/>
      <c r="J27" s="69" t="s">
        <v>121</v>
      </c>
      <c r="K27" s="89">
        <v>30</v>
      </c>
      <c r="L27" s="89"/>
      <c r="M27" s="60"/>
      <c r="N27" s="101"/>
      <c r="O27" s="61"/>
      <c r="P27" s="62"/>
      <c r="Q27" s="83" t="s">
        <v>116</v>
      </c>
      <c r="R27" s="83" t="s">
        <v>118</v>
      </c>
      <c r="S27" s="69"/>
      <c r="T27" s="67" t="s">
        <v>104</v>
      </c>
      <c r="U27" s="90"/>
      <c r="V27" s="67"/>
      <c r="W27" s="67" t="s">
        <v>122</v>
      </c>
      <c r="X27" s="88" t="s">
        <v>121</v>
      </c>
      <c r="Y27" s="89">
        <v>30</v>
      </c>
      <c r="Z27" s="89"/>
      <c r="AA27" s="60"/>
      <c r="AB27" s="60"/>
      <c r="AC27" s="60"/>
      <c r="AG27" s="2"/>
    </row>
    <row r="28" spans="1:33" s="3" customFormat="1">
      <c r="A28" s="119"/>
      <c r="B28" s="60" t="s">
        <v>117</v>
      </c>
      <c r="C28" s="60" t="s">
        <v>116</v>
      </c>
      <c r="D28" s="60"/>
      <c r="E28" s="64"/>
      <c r="F28" s="100" t="s">
        <v>105</v>
      </c>
      <c r="G28" s="60"/>
      <c r="H28" s="60"/>
      <c r="I28" s="60"/>
      <c r="J28" s="69" t="s">
        <v>121</v>
      </c>
      <c r="K28" s="89">
        <v>15</v>
      </c>
      <c r="L28" s="89"/>
      <c r="M28" s="60"/>
      <c r="N28" s="101"/>
      <c r="O28" s="61"/>
      <c r="P28" s="62"/>
      <c r="Q28" s="83" t="s">
        <v>116</v>
      </c>
      <c r="R28" s="83" t="s">
        <v>118</v>
      </c>
      <c r="S28" s="69"/>
      <c r="T28" s="100" t="s">
        <v>105</v>
      </c>
      <c r="U28" s="90"/>
      <c r="V28" s="90"/>
      <c r="W28" s="67" t="s">
        <v>122</v>
      </c>
      <c r="X28" s="88" t="s">
        <v>121</v>
      </c>
      <c r="Y28" s="89">
        <v>15</v>
      </c>
      <c r="Z28" s="89"/>
      <c r="AA28" s="60"/>
      <c r="AB28" s="60"/>
      <c r="AC28" s="60"/>
      <c r="AG28" s="2"/>
    </row>
    <row r="29" spans="1:33" s="3" customFormat="1" ht="13.5" customHeight="1">
      <c r="A29" s="119"/>
      <c r="B29" s="60" t="s">
        <v>117</v>
      </c>
      <c r="C29" s="60" t="s">
        <v>116</v>
      </c>
      <c r="D29" s="60"/>
      <c r="E29" s="60"/>
      <c r="F29" s="60" t="s">
        <v>149</v>
      </c>
      <c r="G29" s="60"/>
      <c r="H29" s="60" t="s">
        <v>122</v>
      </c>
      <c r="I29" s="60" t="s">
        <v>143</v>
      </c>
      <c r="J29" s="60" t="s">
        <v>121</v>
      </c>
      <c r="K29" s="60">
        <v>10</v>
      </c>
      <c r="L29" s="60"/>
      <c r="M29" s="60"/>
      <c r="N29" s="72"/>
      <c r="O29" s="103"/>
      <c r="P29" s="103"/>
      <c r="Q29" s="63" t="s">
        <v>116</v>
      </c>
      <c r="R29" s="63" t="s">
        <v>118</v>
      </c>
      <c r="S29" s="54"/>
      <c r="T29" s="60" t="s">
        <v>149</v>
      </c>
      <c r="U29" s="2"/>
      <c r="V29" s="60" t="s">
        <v>122</v>
      </c>
      <c r="W29" s="60" t="s">
        <v>143</v>
      </c>
      <c r="X29" s="60" t="s">
        <v>121</v>
      </c>
      <c r="Y29" s="60">
        <v>10</v>
      </c>
      <c r="Z29" s="60"/>
      <c r="AA29" s="72"/>
      <c r="AB29" s="60"/>
      <c r="AC29" s="60"/>
      <c r="AG29" s="2"/>
    </row>
    <row r="30" spans="1:33" s="3" customFormat="1">
      <c r="A30" s="119"/>
      <c r="B30" s="60" t="s">
        <v>117</v>
      </c>
      <c r="C30" s="60" t="s">
        <v>116</v>
      </c>
      <c r="D30" s="99"/>
      <c r="E30" s="120"/>
      <c r="F30" s="75" t="s">
        <v>140</v>
      </c>
      <c r="G30" s="119"/>
      <c r="H30" s="73"/>
      <c r="I30" s="73" t="s">
        <v>122</v>
      </c>
      <c r="J30" s="73" t="s">
        <v>120</v>
      </c>
      <c r="K30" s="73"/>
      <c r="L30" s="73"/>
      <c r="M30" s="73"/>
      <c r="N30" s="72"/>
      <c r="O30" s="103"/>
      <c r="P30" s="103"/>
      <c r="Q30" s="63" t="s">
        <v>116</v>
      </c>
      <c r="R30" s="63" t="s">
        <v>118</v>
      </c>
      <c r="S30" s="54"/>
      <c r="T30" s="75" t="s">
        <v>140</v>
      </c>
      <c r="U30" s="2"/>
      <c r="V30" s="72"/>
      <c r="W30" s="72" t="s">
        <v>122</v>
      </c>
      <c r="X30" s="72" t="s">
        <v>120</v>
      </c>
      <c r="Y30" s="72"/>
      <c r="Z30" s="72"/>
      <c r="AA30" s="72"/>
      <c r="AB30" s="72"/>
      <c r="AC30" s="60"/>
      <c r="AG30" s="2"/>
    </row>
    <row r="31" spans="1:33" s="3" customFormat="1">
      <c r="A31" s="119"/>
      <c r="B31" s="60" t="s">
        <v>117</v>
      </c>
      <c r="C31" s="60" t="s">
        <v>116</v>
      </c>
      <c r="D31" s="99"/>
      <c r="E31" s="120"/>
      <c r="F31" s="75" t="s">
        <v>139</v>
      </c>
      <c r="G31" s="119"/>
      <c r="H31" s="73"/>
      <c r="I31" s="73" t="s">
        <v>122</v>
      </c>
      <c r="J31" s="73" t="s">
        <v>120</v>
      </c>
      <c r="K31" s="73"/>
      <c r="L31" s="73"/>
      <c r="M31" s="73"/>
      <c r="N31" s="72"/>
      <c r="O31" s="103"/>
      <c r="P31" s="103"/>
      <c r="Q31" s="63" t="s">
        <v>116</v>
      </c>
      <c r="R31" s="63" t="s">
        <v>118</v>
      </c>
      <c r="S31" s="54"/>
      <c r="T31" s="75" t="s">
        <v>139</v>
      </c>
      <c r="U31" s="2"/>
      <c r="V31" s="72"/>
      <c r="W31" s="72" t="s">
        <v>122</v>
      </c>
      <c r="X31" s="72" t="s">
        <v>120</v>
      </c>
      <c r="Y31" s="72"/>
      <c r="Z31" s="72"/>
      <c r="AA31" s="72"/>
      <c r="AB31" s="72"/>
      <c r="AC31" s="60"/>
      <c r="AG31" s="2"/>
    </row>
    <row r="32" spans="1:33" s="3" customFormat="1">
      <c r="A32" s="119"/>
      <c r="B32" s="60" t="s">
        <v>117</v>
      </c>
      <c r="C32" s="60" t="s">
        <v>116</v>
      </c>
      <c r="D32" s="60"/>
      <c r="E32" s="120"/>
      <c r="F32" s="75" t="s">
        <v>133</v>
      </c>
      <c r="G32" s="119"/>
      <c r="H32" s="73"/>
      <c r="I32" s="73" t="s">
        <v>122</v>
      </c>
      <c r="J32" s="73" t="s">
        <v>119</v>
      </c>
      <c r="K32" s="73">
        <v>10</v>
      </c>
      <c r="L32" s="73">
        <v>2</v>
      </c>
      <c r="M32" s="73"/>
      <c r="N32" s="72"/>
      <c r="O32" s="103"/>
      <c r="P32" s="103"/>
      <c r="Q32" s="63" t="s">
        <v>116</v>
      </c>
      <c r="R32" s="63" t="s">
        <v>118</v>
      </c>
      <c r="S32" s="54"/>
      <c r="T32" s="75" t="s">
        <v>133</v>
      </c>
      <c r="U32" s="2"/>
      <c r="V32" s="72"/>
      <c r="W32" s="72" t="s">
        <v>122</v>
      </c>
      <c r="X32" s="72" t="s">
        <v>119</v>
      </c>
      <c r="Y32" s="72">
        <v>10</v>
      </c>
      <c r="Z32" s="72">
        <v>2</v>
      </c>
      <c r="AA32" s="72"/>
      <c r="AB32" s="72"/>
      <c r="AC32" s="60"/>
      <c r="AG32" s="2"/>
    </row>
    <row r="33" spans="1:33" s="3" customFormat="1">
      <c r="A33" s="119"/>
      <c r="B33" s="60" t="s">
        <v>117</v>
      </c>
      <c r="C33" s="60" t="s">
        <v>116</v>
      </c>
      <c r="D33" s="60"/>
      <c r="E33" s="60"/>
      <c r="F33" s="60" t="s">
        <v>91</v>
      </c>
      <c r="G33" s="60"/>
      <c r="H33" s="60"/>
      <c r="I33" s="60" t="s">
        <v>122</v>
      </c>
      <c r="J33" s="60" t="s">
        <v>119</v>
      </c>
      <c r="K33" s="60">
        <v>6</v>
      </c>
      <c r="L33" s="60"/>
      <c r="M33" s="60"/>
      <c r="N33" s="72"/>
      <c r="O33" s="103"/>
      <c r="P33" s="103"/>
      <c r="Q33" s="63" t="s">
        <v>116</v>
      </c>
      <c r="R33" s="63" t="s">
        <v>118</v>
      </c>
      <c r="S33" s="54"/>
      <c r="T33" s="60" t="s">
        <v>91</v>
      </c>
      <c r="U33" s="2"/>
      <c r="V33" s="60"/>
      <c r="W33" s="60" t="s">
        <v>122</v>
      </c>
      <c r="X33" s="60" t="s">
        <v>119</v>
      </c>
      <c r="Y33" s="60">
        <v>6</v>
      </c>
      <c r="Z33" s="60"/>
      <c r="AA33" s="72"/>
      <c r="AB33" s="60"/>
      <c r="AC33" s="60"/>
      <c r="AG33" s="2"/>
    </row>
    <row r="34" spans="1:33" s="3" customFormat="1">
      <c r="A34" s="119"/>
      <c r="B34" s="60" t="s">
        <v>117</v>
      </c>
      <c r="C34" s="60" t="s">
        <v>116</v>
      </c>
      <c r="D34" s="60"/>
      <c r="E34" s="60"/>
      <c r="F34" s="60" t="s">
        <v>153</v>
      </c>
      <c r="G34" s="60"/>
      <c r="H34" s="60"/>
      <c r="I34" s="60" t="s">
        <v>122</v>
      </c>
      <c r="J34" s="60" t="s">
        <v>119</v>
      </c>
      <c r="K34" s="60">
        <v>3</v>
      </c>
      <c r="L34" s="60"/>
      <c r="M34" s="60"/>
      <c r="N34" s="72"/>
      <c r="O34" s="103"/>
      <c r="P34" s="103"/>
      <c r="Q34" s="63" t="s">
        <v>116</v>
      </c>
      <c r="R34" s="63" t="s">
        <v>118</v>
      </c>
      <c r="S34" s="54"/>
      <c r="T34" s="60" t="s">
        <v>163</v>
      </c>
      <c r="U34" s="2"/>
      <c r="V34" s="60"/>
      <c r="W34" s="60" t="s">
        <v>122</v>
      </c>
      <c r="X34" s="60" t="s">
        <v>119</v>
      </c>
      <c r="Y34" s="60">
        <v>3</v>
      </c>
      <c r="Z34" s="60"/>
      <c r="AA34" s="72"/>
      <c r="AB34" s="60"/>
      <c r="AC34" s="60"/>
      <c r="AG34" s="2"/>
    </row>
    <row r="35" spans="1:33" s="3" customFormat="1">
      <c r="A35" s="119"/>
      <c r="B35" s="60" t="s">
        <v>117</v>
      </c>
      <c r="C35" s="60" t="s">
        <v>116</v>
      </c>
      <c r="D35" s="60"/>
      <c r="E35" s="60"/>
      <c r="F35" s="60" t="s">
        <v>162</v>
      </c>
      <c r="G35" s="60"/>
      <c r="H35" s="60"/>
      <c r="I35" s="60" t="s">
        <v>122</v>
      </c>
      <c r="J35" s="60" t="s">
        <v>119</v>
      </c>
      <c r="K35" s="60">
        <v>6</v>
      </c>
      <c r="L35" s="60"/>
      <c r="M35" s="60"/>
      <c r="N35" s="72"/>
      <c r="O35" s="103"/>
      <c r="P35" s="103"/>
      <c r="Q35" s="63" t="s">
        <v>116</v>
      </c>
      <c r="R35" s="63" t="s">
        <v>118</v>
      </c>
      <c r="S35" s="54"/>
      <c r="T35" s="60" t="s">
        <v>162</v>
      </c>
      <c r="U35" s="2"/>
      <c r="V35" s="60"/>
      <c r="W35" s="60" t="s">
        <v>122</v>
      </c>
      <c r="X35" s="60" t="s">
        <v>119</v>
      </c>
      <c r="Y35" s="60">
        <v>6</v>
      </c>
      <c r="Z35" s="60"/>
      <c r="AA35" s="72"/>
      <c r="AB35" s="60"/>
      <c r="AC35" s="60"/>
      <c r="AG35" s="2"/>
    </row>
    <row r="36" spans="1:33" s="3" customFormat="1">
      <c r="A36" s="119"/>
      <c r="B36" s="60" t="s">
        <v>117</v>
      </c>
      <c r="C36" s="60" t="s">
        <v>116</v>
      </c>
      <c r="D36" s="121"/>
      <c r="E36" s="121"/>
      <c r="F36" s="102" t="s">
        <v>179</v>
      </c>
      <c r="G36" s="114"/>
      <c r="H36" s="114"/>
      <c r="I36" s="114"/>
      <c r="J36" s="102" t="s">
        <v>121</v>
      </c>
      <c r="K36" s="102">
        <v>2</v>
      </c>
      <c r="L36" s="114"/>
      <c r="M36" s="114"/>
      <c r="N36" s="108"/>
      <c r="O36" s="103"/>
      <c r="P36" s="103"/>
      <c r="Q36" s="111" t="s">
        <v>116</v>
      </c>
      <c r="R36" s="111" t="s">
        <v>118</v>
      </c>
      <c r="S36" s="54"/>
      <c r="T36" s="102" t="s">
        <v>179</v>
      </c>
      <c r="U36" s="2"/>
      <c r="V36" s="102"/>
      <c r="W36" s="102" t="s">
        <v>143</v>
      </c>
      <c r="X36" s="102" t="s">
        <v>121</v>
      </c>
      <c r="Y36" s="102">
        <v>2</v>
      </c>
      <c r="Z36" s="104"/>
      <c r="AA36" s="104"/>
      <c r="AB36" s="104"/>
      <c r="AC36" s="104"/>
      <c r="AG36" s="2"/>
    </row>
    <row r="37" spans="1:33" s="3" customFormat="1">
      <c r="A37" s="119"/>
      <c r="B37" s="60" t="s">
        <v>117</v>
      </c>
      <c r="C37" s="60" t="s">
        <v>116</v>
      </c>
      <c r="D37" s="99"/>
      <c r="E37" s="120"/>
      <c r="F37" s="75" t="s">
        <v>141</v>
      </c>
      <c r="G37" s="119"/>
      <c r="H37" s="73"/>
      <c r="I37" s="73" t="s">
        <v>122</v>
      </c>
      <c r="J37" s="73" t="s">
        <v>120</v>
      </c>
      <c r="K37" s="73"/>
      <c r="L37" s="73"/>
      <c r="M37" s="73"/>
      <c r="N37" s="197" t="s">
        <v>202</v>
      </c>
      <c r="O37" s="197"/>
      <c r="P37" s="197"/>
      <c r="Q37" s="200" t="s">
        <v>116</v>
      </c>
      <c r="R37" s="200" t="s">
        <v>118</v>
      </c>
      <c r="S37" s="125"/>
      <c r="T37" s="200" t="s">
        <v>180</v>
      </c>
      <c r="U37" s="126"/>
      <c r="V37" s="200"/>
      <c r="W37" s="200" t="s">
        <v>122</v>
      </c>
      <c r="X37" s="200" t="s">
        <v>121</v>
      </c>
      <c r="Y37" s="203">
        <v>2</v>
      </c>
      <c r="Z37" s="197"/>
      <c r="AA37" s="197"/>
      <c r="AB37" s="197"/>
      <c r="AC37" s="197"/>
      <c r="AG37" s="2"/>
    </row>
    <row r="38" spans="1:33" s="15" customFormat="1" ht="12">
      <c r="B38" s="60" t="s">
        <v>117</v>
      </c>
      <c r="C38" s="60" t="s">
        <v>116</v>
      </c>
      <c r="D38" s="60"/>
      <c r="E38" s="64"/>
      <c r="F38" s="81" t="s">
        <v>90</v>
      </c>
      <c r="G38" s="59"/>
      <c r="H38" s="60"/>
      <c r="I38" s="60" t="s">
        <v>122</v>
      </c>
      <c r="J38" s="116" t="s">
        <v>119</v>
      </c>
      <c r="K38" s="89">
        <v>2</v>
      </c>
      <c r="L38" s="89"/>
      <c r="M38" s="60"/>
      <c r="N38" s="198"/>
      <c r="O38" s="198"/>
      <c r="P38" s="198"/>
      <c r="Q38" s="201" t="s">
        <v>116</v>
      </c>
      <c r="R38" s="201" t="s">
        <v>118</v>
      </c>
      <c r="S38" s="83"/>
      <c r="T38" s="201" t="s">
        <v>90</v>
      </c>
      <c r="U38" s="67"/>
      <c r="V38" s="201"/>
      <c r="W38" s="201" t="s">
        <v>122</v>
      </c>
      <c r="X38" s="201" t="s">
        <v>119</v>
      </c>
      <c r="Y38" s="204"/>
      <c r="Z38" s="198"/>
      <c r="AA38" s="198"/>
      <c r="AB38" s="198"/>
      <c r="AC38" s="198"/>
    </row>
    <row r="39" spans="1:33" s="3" customFormat="1">
      <c r="A39" s="119"/>
      <c r="B39" s="60" t="s">
        <v>117</v>
      </c>
      <c r="C39" s="60" t="s">
        <v>116</v>
      </c>
      <c r="D39" s="60"/>
      <c r="E39" s="120"/>
      <c r="F39" s="84" t="s">
        <v>152</v>
      </c>
      <c r="G39" s="119"/>
      <c r="H39" s="60"/>
      <c r="I39" s="60" t="s">
        <v>122</v>
      </c>
      <c r="J39" s="60" t="s">
        <v>121</v>
      </c>
      <c r="K39" s="60">
        <v>1</v>
      </c>
      <c r="L39" s="60"/>
      <c r="M39" s="60"/>
      <c r="N39" s="198"/>
      <c r="O39" s="198"/>
      <c r="P39" s="198"/>
      <c r="Q39" s="201" t="s">
        <v>116</v>
      </c>
      <c r="R39" s="201" t="s">
        <v>118</v>
      </c>
      <c r="S39" s="125"/>
      <c r="T39" s="201" t="s">
        <v>152</v>
      </c>
      <c r="U39" s="126"/>
      <c r="V39" s="201"/>
      <c r="W39" s="201" t="s">
        <v>122</v>
      </c>
      <c r="X39" s="201" t="s">
        <v>121</v>
      </c>
      <c r="Y39" s="204"/>
      <c r="Z39" s="198"/>
      <c r="AA39" s="198"/>
      <c r="AB39" s="198"/>
      <c r="AC39" s="198"/>
      <c r="AG39" s="2"/>
    </row>
    <row r="40" spans="1:33" s="3" customFormat="1">
      <c r="A40" s="119"/>
      <c r="B40" s="60" t="s">
        <v>117</v>
      </c>
      <c r="C40" s="60" t="s">
        <v>116</v>
      </c>
      <c r="D40" s="99"/>
      <c r="E40" s="120"/>
      <c r="F40" s="75" t="s">
        <v>142</v>
      </c>
      <c r="G40" s="119"/>
      <c r="H40" s="73"/>
      <c r="I40" s="73" t="s">
        <v>122</v>
      </c>
      <c r="J40" s="73" t="s">
        <v>121</v>
      </c>
      <c r="K40" s="73">
        <v>1</v>
      </c>
      <c r="L40" s="73"/>
      <c r="M40" s="73"/>
      <c r="N40" s="198"/>
      <c r="O40" s="198"/>
      <c r="P40" s="198"/>
      <c r="Q40" s="201" t="s">
        <v>116</v>
      </c>
      <c r="R40" s="201" t="s">
        <v>118</v>
      </c>
      <c r="S40" s="125"/>
      <c r="T40" s="201" t="s">
        <v>142</v>
      </c>
      <c r="U40" s="126"/>
      <c r="V40" s="201"/>
      <c r="W40" s="201" t="s">
        <v>122</v>
      </c>
      <c r="X40" s="201" t="s">
        <v>121</v>
      </c>
      <c r="Y40" s="204"/>
      <c r="Z40" s="198"/>
      <c r="AA40" s="198"/>
      <c r="AB40" s="198"/>
      <c r="AC40" s="198"/>
      <c r="AG40" s="2"/>
    </row>
    <row r="41" spans="1:33" s="3" customFormat="1">
      <c r="A41" s="119"/>
      <c r="B41" s="60" t="s">
        <v>117</v>
      </c>
      <c r="C41" s="60" t="s">
        <v>116</v>
      </c>
      <c r="D41" s="60"/>
      <c r="E41" s="120"/>
      <c r="F41" s="60" t="s">
        <v>199</v>
      </c>
      <c r="G41" s="119"/>
      <c r="H41" s="60"/>
      <c r="I41" s="60" t="s">
        <v>122</v>
      </c>
      <c r="J41" s="60" t="s">
        <v>119</v>
      </c>
      <c r="K41" s="60">
        <v>3</v>
      </c>
      <c r="L41" s="60"/>
      <c r="M41" s="60"/>
      <c r="N41" s="198"/>
      <c r="O41" s="198"/>
      <c r="P41" s="198"/>
      <c r="Q41" s="201" t="s">
        <v>116</v>
      </c>
      <c r="R41" s="201" t="s">
        <v>118</v>
      </c>
      <c r="S41" s="125"/>
      <c r="T41" s="201" t="s">
        <v>153</v>
      </c>
      <c r="U41" s="126"/>
      <c r="V41" s="201"/>
      <c r="W41" s="201" t="s">
        <v>122</v>
      </c>
      <c r="X41" s="201" t="s">
        <v>119</v>
      </c>
      <c r="Y41" s="204"/>
      <c r="Z41" s="198"/>
      <c r="AA41" s="198"/>
      <c r="AB41" s="198"/>
      <c r="AC41" s="198"/>
      <c r="AG41" s="2"/>
    </row>
    <row r="42" spans="1:33" s="3" customFormat="1">
      <c r="A42" s="119"/>
      <c r="B42" s="60" t="s">
        <v>117</v>
      </c>
      <c r="C42" s="60" t="s">
        <v>116</v>
      </c>
      <c r="D42" s="60"/>
      <c r="E42" s="60"/>
      <c r="F42" s="60" t="s">
        <v>161</v>
      </c>
      <c r="G42" s="60"/>
      <c r="H42" s="60"/>
      <c r="I42" s="60" t="s">
        <v>122</v>
      </c>
      <c r="J42" s="60" t="s">
        <v>121</v>
      </c>
      <c r="K42" s="60">
        <v>1</v>
      </c>
      <c r="L42" s="60"/>
      <c r="M42" s="60"/>
      <c r="N42" s="198"/>
      <c r="O42" s="198"/>
      <c r="P42" s="198"/>
      <c r="Q42" s="201" t="s">
        <v>116</v>
      </c>
      <c r="R42" s="201" t="s">
        <v>118</v>
      </c>
      <c r="S42" s="125"/>
      <c r="T42" s="201" t="s">
        <v>161</v>
      </c>
      <c r="U42" s="126"/>
      <c r="V42" s="201"/>
      <c r="W42" s="201" t="s">
        <v>122</v>
      </c>
      <c r="X42" s="201" t="s">
        <v>121</v>
      </c>
      <c r="Y42" s="204"/>
      <c r="Z42" s="198"/>
      <c r="AA42" s="198"/>
      <c r="AB42" s="198"/>
      <c r="AC42" s="198"/>
      <c r="AG42" s="2"/>
    </row>
    <row r="43" spans="1:33" s="3" customFormat="1">
      <c r="A43" s="119"/>
      <c r="B43" s="60" t="s">
        <v>117</v>
      </c>
      <c r="C43" s="60" t="s">
        <v>116</v>
      </c>
      <c r="D43" s="99"/>
      <c r="E43" s="120"/>
      <c r="F43" s="75" t="s">
        <v>138</v>
      </c>
      <c r="G43" s="119"/>
      <c r="H43" s="73"/>
      <c r="I43" s="73" t="s">
        <v>122</v>
      </c>
      <c r="J43" s="73" t="s">
        <v>120</v>
      </c>
      <c r="K43" s="73"/>
      <c r="L43" s="73"/>
      <c r="M43" s="73"/>
      <c r="N43" s="198"/>
      <c r="O43" s="198"/>
      <c r="P43" s="198"/>
      <c r="Q43" s="201" t="s">
        <v>116</v>
      </c>
      <c r="R43" s="201" t="s">
        <v>118</v>
      </c>
      <c r="S43" s="125"/>
      <c r="T43" s="201" t="s">
        <v>138</v>
      </c>
      <c r="U43" s="126"/>
      <c r="V43" s="201"/>
      <c r="W43" s="201" t="s">
        <v>122</v>
      </c>
      <c r="X43" s="201" t="s">
        <v>120</v>
      </c>
      <c r="Y43" s="204"/>
      <c r="Z43" s="198"/>
      <c r="AA43" s="198"/>
      <c r="AB43" s="198"/>
      <c r="AC43" s="198"/>
      <c r="AG43" s="2"/>
    </row>
    <row r="44" spans="1:33" s="3" customFormat="1">
      <c r="A44" s="119"/>
      <c r="B44" s="60" t="s">
        <v>117</v>
      </c>
      <c r="C44" s="60" t="s">
        <v>116</v>
      </c>
      <c r="D44" s="60"/>
      <c r="E44" s="60"/>
      <c r="F44" s="60" t="s">
        <v>157</v>
      </c>
      <c r="G44" s="119"/>
      <c r="H44" s="60"/>
      <c r="I44" s="60" t="s">
        <v>122</v>
      </c>
      <c r="J44" s="60" t="s">
        <v>121</v>
      </c>
      <c r="K44" s="60">
        <v>1</v>
      </c>
      <c r="L44" s="60"/>
      <c r="M44" s="60"/>
      <c r="N44" s="198"/>
      <c r="O44" s="198"/>
      <c r="P44" s="198"/>
      <c r="Q44" s="201" t="s">
        <v>116</v>
      </c>
      <c r="R44" s="201" t="s">
        <v>118</v>
      </c>
      <c r="S44" s="125"/>
      <c r="T44" s="201" t="s">
        <v>157</v>
      </c>
      <c r="U44" s="126"/>
      <c r="V44" s="201"/>
      <c r="W44" s="201" t="s">
        <v>122</v>
      </c>
      <c r="X44" s="201" t="s">
        <v>121</v>
      </c>
      <c r="Y44" s="204"/>
      <c r="Z44" s="198"/>
      <c r="AA44" s="198"/>
      <c r="AB44" s="198"/>
      <c r="AC44" s="198"/>
      <c r="AG44" s="2"/>
    </row>
    <row r="45" spans="1:33" s="3" customFormat="1" ht="15" customHeight="1">
      <c r="A45" s="119"/>
      <c r="B45" s="60" t="s">
        <v>117</v>
      </c>
      <c r="C45" s="60" t="s">
        <v>116</v>
      </c>
      <c r="D45" s="121"/>
      <c r="E45" s="121"/>
      <c r="F45" s="102" t="s">
        <v>180</v>
      </c>
      <c r="G45" s="114"/>
      <c r="H45" s="114"/>
      <c r="I45" s="114"/>
      <c r="J45" s="102" t="s">
        <v>121</v>
      </c>
      <c r="K45" s="102">
        <v>2</v>
      </c>
      <c r="L45" s="114"/>
      <c r="M45" s="114"/>
      <c r="N45" s="199"/>
      <c r="O45" s="199"/>
      <c r="P45" s="199"/>
      <c r="Q45" s="202" t="s">
        <v>116</v>
      </c>
      <c r="R45" s="202" t="s">
        <v>118</v>
      </c>
      <c r="S45" s="125"/>
      <c r="T45" s="202" t="s">
        <v>180</v>
      </c>
      <c r="U45" s="126"/>
      <c r="V45" s="202"/>
      <c r="W45" s="202" t="s">
        <v>143</v>
      </c>
      <c r="X45" s="202" t="s">
        <v>121</v>
      </c>
      <c r="Y45" s="205"/>
      <c r="Z45" s="199"/>
      <c r="AA45" s="199"/>
      <c r="AB45" s="199"/>
      <c r="AC45" s="199"/>
      <c r="AG45" s="2"/>
    </row>
    <row r="46" spans="1:33" s="3" customFormat="1">
      <c r="A46" s="119"/>
      <c r="B46" s="60" t="s">
        <v>117</v>
      </c>
      <c r="C46" s="60" t="s">
        <v>116</v>
      </c>
      <c r="D46" s="121"/>
      <c r="E46" s="121"/>
      <c r="F46" s="60" t="s">
        <v>181</v>
      </c>
      <c r="G46" s="114"/>
      <c r="H46" s="114"/>
      <c r="I46" s="114"/>
      <c r="J46" s="60" t="s">
        <v>120</v>
      </c>
      <c r="K46" s="60"/>
      <c r="L46" s="114"/>
      <c r="M46" s="114"/>
      <c r="N46" s="109"/>
      <c r="O46" s="103"/>
      <c r="P46" s="103"/>
      <c r="Q46" s="63" t="s">
        <v>116</v>
      </c>
      <c r="R46" s="63" t="s">
        <v>118</v>
      </c>
      <c r="S46" s="103"/>
      <c r="T46" s="60" t="s">
        <v>181</v>
      </c>
      <c r="U46" s="104"/>
      <c r="V46" s="60"/>
      <c r="W46" s="60" t="s">
        <v>143</v>
      </c>
      <c r="X46" s="60" t="s">
        <v>120</v>
      </c>
      <c r="Y46" s="60"/>
      <c r="Z46" s="104"/>
      <c r="AA46" s="104"/>
      <c r="AB46" s="104"/>
      <c r="AC46" s="104"/>
      <c r="AG46" s="2"/>
    </row>
    <row r="47" spans="1:33">
      <c r="B47" s="105"/>
      <c r="C47" s="105"/>
      <c r="D47" s="106"/>
      <c r="E47" s="106"/>
      <c r="F47" s="106"/>
      <c r="G47" s="105"/>
      <c r="H47" s="105"/>
      <c r="I47" s="105"/>
      <c r="J47" s="107"/>
      <c r="K47" s="107"/>
      <c r="L47" s="107"/>
      <c r="M47" s="105"/>
      <c r="N47" s="124" t="s">
        <v>190</v>
      </c>
      <c r="O47" s="103"/>
      <c r="P47" s="103"/>
      <c r="Q47" s="63" t="s">
        <v>116</v>
      </c>
      <c r="R47" s="63" t="s">
        <v>118</v>
      </c>
      <c r="T47" s="60" t="s">
        <v>186</v>
      </c>
      <c r="V47" s="104"/>
      <c r="W47" s="60" t="s">
        <v>143</v>
      </c>
      <c r="X47" s="60" t="s">
        <v>120</v>
      </c>
      <c r="Y47" s="104"/>
      <c r="Z47" s="104"/>
      <c r="AA47" s="104"/>
      <c r="AB47" s="104"/>
      <c r="AC47" s="104"/>
    </row>
    <row r="48" spans="1:33" ht="84">
      <c r="B48" s="105"/>
      <c r="C48" s="105"/>
      <c r="D48" s="106"/>
      <c r="E48" s="106"/>
      <c r="F48" s="106"/>
      <c r="G48" s="105"/>
      <c r="H48" s="105"/>
      <c r="I48" s="105"/>
      <c r="J48" s="107"/>
      <c r="K48" s="107"/>
      <c r="L48" s="107"/>
      <c r="M48" s="105"/>
      <c r="N48" s="124" t="s">
        <v>191</v>
      </c>
      <c r="O48" s="103"/>
      <c r="P48" s="103"/>
      <c r="Q48" s="83" t="s">
        <v>116</v>
      </c>
      <c r="R48" s="83" t="s">
        <v>118</v>
      </c>
      <c r="S48" s="125"/>
      <c r="T48" s="90" t="s">
        <v>187</v>
      </c>
      <c r="U48" s="126"/>
      <c r="V48" s="127"/>
      <c r="W48" s="90" t="s">
        <v>143</v>
      </c>
      <c r="X48" s="90" t="s">
        <v>120</v>
      </c>
      <c r="Y48" s="104"/>
      <c r="Z48" s="104"/>
      <c r="AA48" s="104"/>
      <c r="AB48" s="104"/>
      <c r="AC48" s="104"/>
    </row>
    <row r="49" spans="1:33">
      <c r="B49" s="105"/>
      <c r="C49" s="105"/>
      <c r="D49" s="106"/>
      <c r="E49" s="106"/>
      <c r="F49" s="106"/>
      <c r="G49" s="105"/>
      <c r="H49" s="105"/>
      <c r="I49" s="105"/>
      <c r="J49" s="107"/>
      <c r="K49" s="107"/>
      <c r="L49" s="107"/>
      <c r="M49" s="105"/>
      <c r="N49" s="124" t="s">
        <v>192</v>
      </c>
      <c r="O49" s="103"/>
      <c r="P49" s="103"/>
      <c r="Q49" s="63" t="s">
        <v>116</v>
      </c>
      <c r="R49" s="63" t="s">
        <v>118</v>
      </c>
      <c r="T49" s="60" t="s">
        <v>188</v>
      </c>
      <c r="V49" s="104"/>
      <c r="W49" s="60" t="s">
        <v>143</v>
      </c>
      <c r="X49" s="60" t="s">
        <v>120</v>
      </c>
      <c r="Y49" s="104"/>
      <c r="Z49" s="104"/>
      <c r="AA49" s="104"/>
      <c r="AB49" s="104"/>
      <c r="AC49" s="104"/>
    </row>
    <row r="50" spans="1:33" ht="108">
      <c r="B50" s="128"/>
      <c r="C50" s="128"/>
      <c r="D50" s="129"/>
      <c r="E50" s="129"/>
      <c r="F50" s="129"/>
      <c r="G50" s="128"/>
      <c r="H50" s="128"/>
      <c r="I50" s="128"/>
      <c r="J50" s="130"/>
      <c r="K50" s="130"/>
      <c r="L50" s="130"/>
      <c r="M50" s="128"/>
      <c r="N50" s="123" t="s">
        <v>193</v>
      </c>
      <c r="O50" s="110"/>
      <c r="P50" s="110"/>
      <c r="Q50" s="113" t="s">
        <v>116</v>
      </c>
      <c r="R50" s="113" t="s">
        <v>118</v>
      </c>
      <c r="S50" s="125"/>
      <c r="T50" s="93" t="s">
        <v>189</v>
      </c>
      <c r="U50" s="126"/>
      <c r="V50" s="131"/>
      <c r="W50" s="93" t="s">
        <v>143</v>
      </c>
      <c r="X50" s="93" t="s">
        <v>120</v>
      </c>
      <c r="Y50" s="132"/>
      <c r="Z50" s="104"/>
      <c r="AA50" s="104"/>
      <c r="AB50" s="104"/>
      <c r="AC50" s="104"/>
    </row>
    <row r="51" spans="1:33" ht="84">
      <c r="B51" s="114"/>
      <c r="C51" s="114"/>
      <c r="D51" s="121"/>
      <c r="E51" s="121"/>
      <c r="F51" s="90" t="s">
        <v>87</v>
      </c>
      <c r="G51" s="114"/>
      <c r="H51" s="114"/>
      <c r="I51" s="114"/>
      <c r="J51" s="112"/>
      <c r="K51" s="112"/>
      <c r="L51" s="112"/>
      <c r="M51" s="114"/>
      <c r="N51" s="123" t="s">
        <v>198</v>
      </c>
      <c r="O51" s="133"/>
      <c r="P51" s="133"/>
      <c r="Q51" s="133"/>
      <c r="R51" s="133"/>
      <c r="S51" s="133"/>
      <c r="T51" s="60" t="s">
        <v>195</v>
      </c>
      <c r="U51" s="60"/>
      <c r="V51" s="60"/>
      <c r="W51" s="60" t="s">
        <v>122</v>
      </c>
      <c r="X51" s="60" t="s">
        <v>121</v>
      </c>
      <c r="Y51" s="60">
        <v>1</v>
      </c>
    </row>
    <row r="52" spans="1:33" s="3" customFormat="1">
      <c r="A52" s="2"/>
      <c r="B52" s="105"/>
      <c r="C52" s="105"/>
      <c r="D52" s="106"/>
      <c r="E52" s="106"/>
      <c r="F52" s="106"/>
      <c r="G52" s="105"/>
      <c r="H52" s="105"/>
      <c r="I52" s="105"/>
      <c r="J52" s="107"/>
      <c r="K52" s="107"/>
      <c r="L52" s="107"/>
      <c r="M52" s="105"/>
      <c r="N52" s="124" t="s">
        <v>197</v>
      </c>
      <c r="O52" s="133"/>
      <c r="P52" s="133"/>
      <c r="Q52" s="133"/>
      <c r="R52" s="133"/>
      <c r="S52" s="133"/>
      <c r="T52" s="60" t="s">
        <v>196</v>
      </c>
      <c r="U52" s="60"/>
      <c r="V52" s="60"/>
      <c r="W52" s="60" t="s">
        <v>143</v>
      </c>
      <c r="X52" s="60"/>
      <c r="Y52" s="60"/>
      <c r="Z52" s="2"/>
      <c r="AA52" s="2"/>
      <c r="AB52" s="2"/>
      <c r="AG52" s="2"/>
    </row>
    <row r="53" spans="1:33" s="3" customFormat="1" ht="132">
      <c r="B53" s="84"/>
      <c r="C53" s="84"/>
      <c r="D53" s="96"/>
      <c r="E53" s="85"/>
      <c r="F53" s="97"/>
      <c r="G53" s="84"/>
      <c r="H53" s="84"/>
      <c r="I53" s="84"/>
      <c r="J53" s="84"/>
      <c r="K53" s="84"/>
      <c r="L53" s="84"/>
      <c r="M53" s="84"/>
      <c r="N53" s="78" t="s">
        <v>127</v>
      </c>
      <c r="O53" s="61"/>
      <c r="P53" s="62"/>
      <c r="Q53" s="83" t="s">
        <v>116</v>
      </c>
      <c r="R53" s="83" t="s">
        <v>118</v>
      </c>
      <c r="S53" s="69"/>
      <c r="T53" s="67" t="s">
        <v>97</v>
      </c>
      <c r="U53" s="60"/>
      <c r="V53" s="90"/>
      <c r="W53" s="67" t="s">
        <v>122</v>
      </c>
      <c r="X53" s="88" t="s">
        <v>119</v>
      </c>
      <c r="Y53" s="89">
        <v>3</v>
      </c>
      <c r="Z53" s="89"/>
      <c r="AA53" s="60"/>
      <c r="AB53" s="60"/>
      <c r="AC53" s="60"/>
    </row>
    <row r="54" spans="1:33" ht="120.75" customHeight="1">
      <c r="B54" s="84"/>
      <c r="C54" s="84"/>
      <c r="D54" s="84"/>
      <c r="E54" s="85"/>
      <c r="F54" s="95"/>
      <c r="G54" s="84"/>
      <c r="H54" s="84"/>
      <c r="I54" s="84"/>
      <c r="J54" s="84"/>
      <c r="K54" s="84"/>
      <c r="L54" s="84"/>
      <c r="M54" s="84"/>
      <c r="N54" s="101" t="s">
        <v>137</v>
      </c>
      <c r="O54" s="61"/>
      <c r="P54" s="62"/>
      <c r="Q54" s="83" t="s">
        <v>116</v>
      </c>
      <c r="R54" s="83" t="s">
        <v>118</v>
      </c>
      <c r="S54" s="69"/>
      <c r="T54" s="67" t="s">
        <v>104</v>
      </c>
      <c r="U54" s="90"/>
      <c r="V54" s="67"/>
      <c r="W54" s="67" t="s">
        <v>122</v>
      </c>
      <c r="X54" s="88" t="s">
        <v>121</v>
      </c>
      <c r="Y54" s="89">
        <v>30</v>
      </c>
      <c r="Z54" s="89"/>
      <c r="AA54" s="60"/>
      <c r="AB54" s="60"/>
      <c r="AC54" s="60"/>
    </row>
  </sheetData>
  <mergeCells count="17">
    <mergeCell ref="B2:M2"/>
    <mergeCell ref="N2:P2"/>
    <mergeCell ref="Q2:AB2"/>
    <mergeCell ref="N37:N45"/>
    <mergeCell ref="O37:O45"/>
    <mergeCell ref="P37:P45"/>
    <mergeCell ref="Q37:Q45"/>
    <mergeCell ref="R37:R45"/>
    <mergeCell ref="T37:T45"/>
    <mergeCell ref="V37:V45"/>
    <mergeCell ref="AC37:AC45"/>
    <mergeCell ref="W37:W45"/>
    <mergeCell ref="X37:X45"/>
    <mergeCell ref="Y37:Y45"/>
    <mergeCell ref="Z37:Z45"/>
    <mergeCell ref="AA37:AA45"/>
    <mergeCell ref="AB37:AB4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4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3" bestFit="1" customWidth="1"/>
    <col min="5" max="5" width="20" style="53" hidden="1" customWidth="1"/>
    <col min="6" max="6" width="30" style="53" bestFit="1" customWidth="1"/>
    <col min="7" max="7" width="14.285156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30.5703125" style="2" bestFit="1" customWidth="1"/>
    <col min="14" max="14" width="57.28515625" style="54" customWidth="1"/>
    <col min="15" max="16" width="29.85546875" style="54" customWidth="1"/>
    <col min="17" max="17" width="15.5703125" style="54" customWidth="1"/>
    <col min="18" max="18" width="18.42578125" style="54" bestFit="1" customWidth="1"/>
    <col min="19" max="19" width="20.28515625" style="54" hidden="1" customWidth="1"/>
    <col min="20" max="20" width="31.85546875" style="54" customWidth="1"/>
    <col min="21" max="21" width="19.7109375" style="2" hidden="1" customWidth="1"/>
    <col min="22" max="22" width="6.7109375" style="2" bestFit="1" customWidth="1"/>
    <col min="23" max="23" width="8.28515625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R1" s="55"/>
      <c r="S1" s="55"/>
      <c r="T1" s="55"/>
    </row>
    <row r="2" spans="1:33" ht="25.5" customHeight="1">
      <c r="B2" s="169" t="s">
        <v>6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1" t="s">
        <v>53</v>
      </c>
      <c r="O2" s="171"/>
      <c r="P2" s="172"/>
      <c r="Q2" s="173" t="s">
        <v>13</v>
      </c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5"/>
      <c r="AC2" s="40" t="s">
        <v>57</v>
      </c>
    </row>
    <row r="3" spans="1:33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1:33" s="15" customFormat="1" ht="11.25" customHeight="1">
      <c r="B4" s="60" t="s">
        <v>117</v>
      </c>
      <c r="C4" s="60" t="s">
        <v>116</v>
      </c>
      <c r="D4" s="60"/>
      <c r="E4" s="64"/>
      <c r="F4" s="66" t="s">
        <v>88</v>
      </c>
      <c r="G4" s="59"/>
      <c r="H4" s="60"/>
      <c r="I4" s="60" t="s">
        <v>143</v>
      </c>
      <c r="J4" s="69" t="s">
        <v>121</v>
      </c>
      <c r="K4" s="89">
        <v>100</v>
      </c>
      <c r="L4" s="89"/>
      <c r="M4" s="60"/>
      <c r="N4" s="76"/>
      <c r="O4" s="61"/>
      <c r="P4" s="62"/>
      <c r="Q4" s="63" t="s">
        <v>116</v>
      </c>
      <c r="R4" s="63" t="s">
        <v>118</v>
      </c>
      <c r="S4" s="63"/>
      <c r="T4" s="68" t="s">
        <v>88</v>
      </c>
      <c r="U4" s="59"/>
      <c r="V4" s="67"/>
      <c r="W4" s="67" t="s">
        <v>122</v>
      </c>
      <c r="X4" s="88" t="s">
        <v>121</v>
      </c>
      <c r="Y4" s="89">
        <v>100</v>
      </c>
      <c r="Z4" s="89"/>
      <c r="AA4" s="60"/>
      <c r="AB4" s="60"/>
      <c r="AC4" s="60"/>
    </row>
    <row r="5" spans="1:33" s="11" customFormat="1" ht="12">
      <c r="A5" s="15"/>
      <c r="B5" s="60" t="s">
        <v>117</v>
      </c>
      <c r="C5" s="60" t="s">
        <v>116</v>
      </c>
      <c r="D5" s="60"/>
      <c r="E5" s="64"/>
      <c r="F5" s="66" t="s">
        <v>92</v>
      </c>
      <c r="G5" s="59"/>
      <c r="H5" s="60"/>
      <c r="I5" s="60" t="s">
        <v>143</v>
      </c>
      <c r="J5" s="69" t="s">
        <v>121</v>
      </c>
      <c r="K5" s="89">
        <v>1</v>
      </c>
      <c r="L5" s="89"/>
      <c r="M5" s="60"/>
      <c r="N5" s="76"/>
      <c r="O5" s="61"/>
      <c r="P5" s="62"/>
      <c r="Q5" s="63" t="s">
        <v>116</v>
      </c>
      <c r="R5" s="63" t="s">
        <v>118</v>
      </c>
      <c r="S5" s="63"/>
      <c r="T5" s="68" t="s">
        <v>92</v>
      </c>
      <c r="U5" s="59"/>
      <c r="V5" s="67"/>
      <c r="W5" s="67" t="s">
        <v>122</v>
      </c>
      <c r="X5" s="88" t="s">
        <v>121</v>
      </c>
      <c r="Y5" s="89">
        <v>1</v>
      </c>
      <c r="Z5" s="89"/>
      <c r="AA5" s="60"/>
      <c r="AB5" s="60"/>
      <c r="AC5" s="60"/>
    </row>
    <row r="6" spans="1:33" s="11" customFormat="1" ht="12">
      <c r="A6" s="15"/>
      <c r="B6" s="60" t="s">
        <v>117</v>
      </c>
      <c r="C6" s="60" t="s">
        <v>116</v>
      </c>
      <c r="D6" s="90"/>
      <c r="E6" s="115"/>
      <c r="F6" s="90" t="s">
        <v>87</v>
      </c>
      <c r="G6" s="59"/>
      <c r="H6" s="60"/>
      <c r="I6" s="60" t="s">
        <v>122</v>
      </c>
      <c r="J6" s="69" t="s">
        <v>121</v>
      </c>
      <c r="K6" s="89">
        <v>1</v>
      </c>
      <c r="L6" s="89"/>
      <c r="M6" s="60"/>
      <c r="N6" s="76"/>
      <c r="O6" s="61"/>
      <c r="P6" s="62"/>
      <c r="Q6" s="83" t="s">
        <v>116</v>
      </c>
      <c r="R6" s="83" t="s">
        <v>118</v>
      </c>
      <c r="S6" s="83"/>
      <c r="T6" s="90" t="s">
        <v>87</v>
      </c>
      <c r="U6" s="59"/>
      <c r="V6" s="90"/>
      <c r="W6" s="67" t="s">
        <v>122</v>
      </c>
      <c r="X6" s="88" t="s">
        <v>121</v>
      </c>
      <c r="Y6" s="89">
        <v>1</v>
      </c>
      <c r="Z6" s="89"/>
      <c r="AA6" s="60"/>
      <c r="AB6" s="65"/>
      <c r="AC6" s="65"/>
    </row>
    <row r="7" spans="1:33" s="11" customFormat="1" ht="12">
      <c r="A7" s="15"/>
      <c r="B7" s="60" t="s">
        <v>117</v>
      </c>
      <c r="C7" s="60" t="s">
        <v>116</v>
      </c>
      <c r="D7" s="60"/>
      <c r="E7" s="64"/>
      <c r="F7" s="80" t="s">
        <v>93</v>
      </c>
      <c r="G7" s="59"/>
      <c r="H7" s="60"/>
      <c r="I7" s="60"/>
      <c r="J7" s="69" t="s">
        <v>121</v>
      </c>
      <c r="K7" s="89">
        <v>1</v>
      </c>
      <c r="L7" s="89"/>
      <c r="M7" s="60"/>
      <c r="N7" s="77"/>
      <c r="O7" s="61"/>
      <c r="P7" s="62"/>
      <c r="Q7" s="63" t="s">
        <v>116</v>
      </c>
      <c r="R7" s="63" t="s">
        <v>118</v>
      </c>
      <c r="S7" s="63"/>
      <c r="T7" s="80" t="s">
        <v>93</v>
      </c>
      <c r="U7" s="59"/>
      <c r="V7" s="90"/>
      <c r="W7" s="67" t="s">
        <v>122</v>
      </c>
      <c r="X7" s="88" t="s">
        <v>121</v>
      </c>
      <c r="Y7" s="89">
        <v>1</v>
      </c>
      <c r="Z7" s="89"/>
      <c r="AA7" s="60"/>
      <c r="AB7" s="65"/>
      <c r="AC7" s="65"/>
    </row>
    <row r="8" spans="1:33" s="11" customFormat="1" ht="12">
      <c r="A8" s="15"/>
      <c r="B8" s="60" t="s">
        <v>117</v>
      </c>
      <c r="C8" s="60" t="s">
        <v>116</v>
      </c>
      <c r="D8" s="71"/>
      <c r="E8" s="64"/>
      <c r="F8" s="70" t="s">
        <v>89</v>
      </c>
      <c r="G8" s="59"/>
      <c r="H8" s="60"/>
      <c r="I8" s="60" t="s">
        <v>122</v>
      </c>
      <c r="J8" s="69" t="s">
        <v>121</v>
      </c>
      <c r="K8" s="89">
        <v>10</v>
      </c>
      <c r="L8" s="89"/>
      <c r="M8" s="60"/>
      <c r="N8" s="76"/>
      <c r="O8" s="61"/>
      <c r="P8" s="62"/>
      <c r="Q8" s="63" t="s">
        <v>116</v>
      </c>
      <c r="R8" s="63" t="s">
        <v>118</v>
      </c>
      <c r="S8" s="63"/>
      <c r="T8" s="70" t="s">
        <v>89</v>
      </c>
      <c r="U8" s="59"/>
      <c r="V8" s="67"/>
      <c r="W8" s="67" t="s">
        <v>122</v>
      </c>
      <c r="X8" s="88" t="s">
        <v>121</v>
      </c>
      <c r="Y8" s="89">
        <v>10</v>
      </c>
      <c r="Z8" s="89"/>
      <c r="AA8" s="60"/>
      <c r="AB8" s="65"/>
      <c r="AC8" s="65"/>
    </row>
    <row r="9" spans="1:33" s="10" customFormat="1" ht="12">
      <c r="B9" s="60" t="s">
        <v>117</v>
      </c>
      <c r="C9" s="60" t="s">
        <v>116</v>
      </c>
      <c r="D9" s="60"/>
      <c r="E9" s="64"/>
      <c r="F9" s="59" t="s">
        <v>94</v>
      </c>
      <c r="G9" s="59"/>
      <c r="H9" s="60"/>
      <c r="I9" s="60" t="s">
        <v>122</v>
      </c>
      <c r="J9" s="93" t="s">
        <v>121</v>
      </c>
      <c r="K9" s="93">
        <v>11</v>
      </c>
      <c r="L9" s="93"/>
      <c r="M9" s="60"/>
      <c r="N9" s="76"/>
      <c r="O9" s="61"/>
      <c r="P9" s="62"/>
      <c r="Q9" s="63" t="s">
        <v>116</v>
      </c>
      <c r="R9" s="63" t="s">
        <v>118</v>
      </c>
      <c r="S9" s="63"/>
      <c r="T9" s="59" t="s">
        <v>94</v>
      </c>
      <c r="U9" s="59"/>
      <c r="V9" s="81"/>
      <c r="W9" s="81" t="s">
        <v>122</v>
      </c>
      <c r="X9" s="92" t="s">
        <v>121</v>
      </c>
      <c r="Y9" s="93">
        <v>11</v>
      </c>
      <c r="Z9" s="93"/>
      <c r="AA9" s="60"/>
      <c r="AB9" s="65"/>
      <c r="AC9" s="65"/>
    </row>
    <row r="10" spans="1:33" s="15" customFormat="1" ht="12">
      <c r="B10" s="60" t="s">
        <v>117</v>
      </c>
      <c r="C10" s="60" t="s">
        <v>116</v>
      </c>
      <c r="D10" s="60"/>
      <c r="E10" s="64"/>
      <c r="F10" s="80" t="s">
        <v>95</v>
      </c>
      <c r="G10" s="59"/>
      <c r="H10" s="60"/>
      <c r="I10" s="60" t="s">
        <v>122</v>
      </c>
      <c r="J10" s="69" t="s">
        <v>119</v>
      </c>
      <c r="K10" s="89">
        <v>4</v>
      </c>
      <c r="L10" s="89"/>
      <c r="M10" s="60"/>
      <c r="N10" s="76"/>
      <c r="O10" s="61"/>
      <c r="P10" s="62"/>
      <c r="Q10" s="63" t="s">
        <v>116</v>
      </c>
      <c r="R10" s="63" t="s">
        <v>118</v>
      </c>
      <c r="S10" s="63"/>
      <c r="T10" s="82" t="s">
        <v>95</v>
      </c>
      <c r="U10" s="59"/>
      <c r="V10" s="67"/>
      <c r="W10" s="67" t="s">
        <v>122</v>
      </c>
      <c r="X10" s="88" t="s">
        <v>119</v>
      </c>
      <c r="Y10" s="89">
        <v>4</v>
      </c>
      <c r="Z10" s="89"/>
      <c r="AA10" s="60"/>
      <c r="AB10" s="65"/>
      <c r="AC10" s="65"/>
    </row>
    <row r="11" spans="1:33" s="15" customFormat="1" ht="12">
      <c r="B11" s="60" t="s">
        <v>117</v>
      </c>
      <c r="C11" s="60" t="s">
        <v>116</v>
      </c>
      <c r="D11" s="60"/>
      <c r="E11" s="64"/>
      <c r="F11" s="70" t="s">
        <v>78</v>
      </c>
      <c r="G11" s="59"/>
      <c r="H11" s="60"/>
      <c r="I11" s="60" t="s">
        <v>122</v>
      </c>
      <c r="J11" s="116" t="s">
        <v>119</v>
      </c>
      <c r="K11" s="89">
        <v>4</v>
      </c>
      <c r="L11" s="89"/>
      <c r="M11" s="60"/>
      <c r="N11" s="76"/>
      <c r="O11" s="61"/>
      <c r="P11" s="62"/>
      <c r="Q11" s="63" t="s">
        <v>116</v>
      </c>
      <c r="R11" s="63" t="s">
        <v>118</v>
      </c>
      <c r="S11" s="63"/>
      <c r="T11" s="70" t="s">
        <v>78</v>
      </c>
      <c r="U11" s="59"/>
      <c r="V11" s="67"/>
      <c r="W11" s="67" t="s">
        <v>122</v>
      </c>
      <c r="X11" s="91" t="s">
        <v>119</v>
      </c>
      <c r="Y11" s="89">
        <v>4</v>
      </c>
      <c r="Z11" s="89"/>
      <c r="AA11" s="60"/>
      <c r="AB11" s="65"/>
      <c r="AC11" s="65"/>
    </row>
    <row r="12" spans="1:33" s="3" customFormat="1" ht="12.75" customHeight="1">
      <c r="A12" s="117"/>
      <c r="B12" s="60" t="s">
        <v>117</v>
      </c>
      <c r="C12" s="60" t="s">
        <v>116</v>
      </c>
      <c r="D12" s="60"/>
      <c r="E12" s="64"/>
      <c r="F12" s="59" t="s">
        <v>96</v>
      </c>
      <c r="G12" s="60"/>
      <c r="H12" s="60"/>
      <c r="I12" s="60" t="s">
        <v>122</v>
      </c>
      <c r="J12" s="69" t="s">
        <v>121</v>
      </c>
      <c r="K12" s="89">
        <v>1</v>
      </c>
      <c r="L12" s="89"/>
      <c r="M12" s="60"/>
      <c r="N12" s="76"/>
      <c r="O12" s="61"/>
      <c r="P12" s="62"/>
      <c r="Q12" s="63" t="s">
        <v>116</v>
      </c>
      <c r="R12" s="63" t="s">
        <v>118</v>
      </c>
      <c r="S12" s="61"/>
      <c r="T12" s="59" t="s">
        <v>96</v>
      </c>
      <c r="U12" s="60"/>
      <c r="V12" s="90"/>
      <c r="W12" s="67" t="s">
        <v>122</v>
      </c>
      <c r="X12" s="88" t="s">
        <v>121</v>
      </c>
      <c r="Y12" s="89">
        <v>1</v>
      </c>
      <c r="Z12" s="89"/>
      <c r="AA12" s="60"/>
      <c r="AB12" s="60"/>
      <c r="AC12" s="60"/>
    </row>
    <row r="13" spans="1:33" s="3" customFormat="1">
      <c r="A13" s="117"/>
      <c r="B13" s="60" t="s">
        <v>117</v>
      </c>
      <c r="C13" s="60" t="s">
        <v>116</v>
      </c>
      <c r="D13" s="118"/>
      <c r="E13" s="64"/>
      <c r="F13" s="67" t="s">
        <v>97</v>
      </c>
      <c r="G13" s="60"/>
      <c r="H13" s="60"/>
      <c r="I13" s="60"/>
      <c r="J13" s="69" t="s">
        <v>119</v>
      </c>
      <c r="K13" s="89">
        <v>3</v>
      </c>
      <c r="L13" s="89"/>
      <c r="M13" s="60"/>
      <c r="N13" s="78"/>
      <c r="O13" s="61"/>
      <c r="P13" s="62"/>
      <c r="Q13" s="83" t="s">
        <v>116</v>
      </c>
      <c r="R13" s="83" t="s">
        <v>118</v>
      </c>
      <c r="S13" s="69"/>
      <c r="T13" s="67" t="s">
        <v>97</v>
      </c>
      <c r="U13" s="60"/>
      <c r="V13" s="90"/>
      <c r="W13" s="67" t="s">
        <v>122</v>
      </c>
      <c r="X13" s="88" t="s">
        <v>119</v>
      </c>
      <c r="Y13" s="89">
        <v>3</v>
      </c>
      <c r="Z13" s="89"/>
      <c r="AA13" s="60"/>
      <c r="AB13" s="60"/>
      <c r="AC13" s="60"/>
    </row>
    <row r="14" spans="1:33" s="3" customFormat="1">
      <c r="A14" s="117"/>
      <c r="B14" s="60" t="s">
        <v>117</v>
      </c>
      <c r="C14" s="60" t="s">
        <v>116</v>
      </c>
      <c r="D14" s="99"/>
      <c r="E14" s="64"/>
      <c r="F14" s="66" t="s">
        <v>98</v>
      </c>
      <c r="G14" s="60"/>
      <c r="H14" s="60"/>
      <c r="I14" s="60"/>
      <c r="J14" s="69" t="s">
        <v>119</v>
      </c>
      <c r="K14" s="89">
        <v>6</v>
      </c>
      <c r="L14" s="89">
        <v>2</v>
      </c>
      <c r="M14" s="60"/>
      <c r="N14" s="76"/>
      <c r="O14" s="61"/>
      <c r="P14" s="62"/>
      <c r="Q14" s="63" t="s">
        <v>116</v>
      </c>
      <c r="R14" s="63" t="s">
        <v>118</v>
      </c>
      <c r="S14" s="61"/>
      <c r="T14" s="66" t="s">
        <v>98</v>
      </c>
      <c r="U14" s="60"/>
      <c r="V14" s="90"/>
      <c r="W14" s="67" t="s">
        <v>122</v>
      </c>
      <c r="X14" s="88" t="s">
        <v>119</v>
      </c>
      <c r="Y14" s="89">
        <v>6</v>
      </c>
      <c r="Z14" s="89">
        <v>2</v>
      </c>
      <c r="AA14" s="60"/>
      <c r="AB14" s="60"/>
      <c r="AC14" s="60"/>
    </row>
    <row r="15" spans="1:33" s="3" customFormat="1">
      <c r="A15" s="117"/>
      <c r="B15" s="60" t="s">
        <v>117</v>
      </c>
      <c r="C15" s="60" t="s">
        <v>116</v>
      </c>
      <c r="D15" s="99"/>
      <c r="E15" s="64"/>
      <c r="F15" s="93" t="s">
        <v>99</v>
      </c>
      <c r="G15" s="60"/>
      <c r="H15" s="60"/>
      <c r="I15" s="60" t="s">
        <v>122</v>
      </c>
      <c r="J15" s="93" t="s">
        <v>119</v>
      </c>
      <c r="K15" s="93">
        <v>12</v>
      </c>
      <c r="L15" s="93">
        <v>2</v>
      </c>
      <c r="M15" s="99"/>
      <c r="N15" s="122"/>
      <c r="O15" s="81"/>
      <c r="P15" s="81"/>
      <c r="Q15" s="81" t="s">
        <v>116</v>
      </c>
      <c r="R15" s="81" t="s">
        <v>118</v>
      </c>
      <c r="S15" s="61"/>
      <c r="T15" s="93" t="s">
        <v>99</v>
      </c>
      <c r="U15" s="60"/>
      <c r="V15" s="93"/>
      <c r="W15" s="81" t="s">
        <v>122</v>
      </c>
      <c r="X15" s="92" t="s">
        <v>119</v>
      </c>
      <c r="Y15" s="93">
        <v>12</v>
      </c>
      <c r="Z15" s="93">
        <v>2</v>
      </c>
      <c r="AA15" s="102"/>
      <c r="AB15" s="102"/>
      <c r="AC15" s="102"/>
    </row>
    <row r="16" spans="1:33" s="3" customFormat="1">
      <c r="A16" s="119"/>
      <c r="B16" s="60" t="s">
        <v>117</v>
      </c>
      <c r="C16" s="60" t="s">
        <v>116</v>
      </c>
      <c r="D16" s="60"/>
      <c r="E16" s="64"/>
      <c r="F16" s="66" t="s">
        <v>100</v>
      </c>
      <c r="G16" s="60"/>
      <c r="H16" s="60"/>
      <c r="I16" s="60"/>
      <c r="J16" s="69" t="s">
        <v>120</v>
      </c>
      <c r="K16" s="89"/>
      <c r="L16" s="89"/>
      <c r="M16" s="60"/>
      <c r="N16" s="79"/>
      <c r="O16" s="61"/>
      <c r="P16" s="62"/>
      <c r="Q16" s="63" t="s">
        <v>116</v>
      </c>
      <c r="R16" s="63" t="s">
        <v>118</v>
      </c>
      <c r="S16" s="61"/>
      <c r="T16" s="66" t="s">
        <v>100</v>
      </c>
      <c r="U16" s="60"/>
      <c r="V16" s="90"/>
      <c r="W16" s="67" t="s">
        <v>122</v>
      </c>
      <c r="X16" s="88" t="s">
        <v>120</v>
      </c>
      <c r="Y16" s="89"/>
      <c r="Z16" s="89"/>
      <c r="AA16" s="60"/>
      <c r="AB16" s="60"/>
      <c r="AC16" s="60"/>
      <c r="AG16" s="2"/>
    </row>
    <row r="17" spans="1:33" s="3" customFormat="1">
      <c r="A17" s="119"/>
      <c r="B17" s="60" t="s">
        <v>117</v>
      </c>
      <c r="C17" s="60" t="s">
        <v>116</v>
      </c>
      <c r="D17" s="60"/>
      <c r="E17" s="64"/>
      <c r="F17" s="66" t="s">
        <v>101</v>
      </c>
      <c r="G17" s="60"/>
      <c r="H17" s="60"/>
      <c r="I17" s="60" t="s">
        <v>143</v>
      </c>
      <c r="J17" s="69" t="s">
        <v>121</v>
      </c>
      <c r="K17" s="89">
        <v>12</v>
      </c>
      <c r="L17" s="89"/>
      <c r="M17" s="60"/>
      <c r="N17" s="76"/>
      <c r="O17" s="61"/>
      <c r="P17" s="62"/>
      <c r="Q17" s="63" t="s">
        <v>116</v>
      </c>
      <c r="R17" s="63" t="s">
        <v>118</v>
      </c>
      <c r="S17" s="61"/>
      <c r="T17" s="66" t="s">
        <v>101</v>
      </c>
      <c r="U17" s="60"/>
      <c r="V17" s="90"/>
      <c r="W17" s="67" t="s">
        <v>122</v>
      </c>
      <c r="X17" s="88" t="s">
        <v>121</v>
      </c>
      <c r="Y17" s="89">
        <v>12</v>
      </c>
      <c r="Z17" s="89"/>
      <c r="AA17" s="60"/>
      <c r="AB17" s="60"/>
      <c r="AC17" s="60"/>
      <c r="AG17" s="2"/>
    </row>
    <row r="18" spans="1:33" s="3" customFormat="1">
      <c r="A18" s="119"/>
      <c r="B18" s="60" t="s">
        <v>117</v>
      </c>
      <c r="C18" s="60" t="s">
        <v>116</v>
      </c>
      <c r="D18" s="60"/>
      <c r="E18" s="64"/>
      <c r="F18" s="59" t="s">
        <v>102</v>
      </c>
      <c r="G18" s="60"/>
      <c r="H18" s="60"/>
      <c r="I18" s="60" t="s">
        <v>122</v>
      </c>
      <c r="J18" s="69" t="s">
        <v>119</v>
      </c>
      <c r="K18" s="89">
        <v>8</v>
      </c>
      <c r="L18" s="89">
        <v>2</v>
      </c>
      <c r="M18" s="60"/>
      <c r="N18" s="76"/>
      <c r="O18" s="61"/>
      <c r="P18" s="62"/>
      <c r="Q18" s="63" t="s">
        <v>116</v>
      </c>
      <c r="R18" s="63" t="s">
        <v>118</v>
      </c>
      <c r="S18" s="61"/>
      <c r="T18" s="59" t="s">
        <v>102</v>
      </c>
      <c r="U18" s="60"/>
      <c r="V18" s="90"/>
      <c r="W18" s="67" t="s">
        <v>122</v>
      </c>
      <c r="X18" s="88" t="s">
        <v>119</v>
      </c>
      <c r="Y18" s="89">
        <v>8</v>
      </c>
      <c r="Z18" s="89">
        <v>2</v>
      </c>
      <c r="AA18" s="60"/>
      <c r="AB18" s="60"/>
      <c r="AC18" s="60"/>
      <c r="AG18" s="2"/>
    </row>
    <row r="19" spans="1:33" s="3" customFormat="1">
      <c r="A19" s="119"/>
      <c r="B19" s="60" t="s">
        <v>117</v>
      </c>
      <c r="C19" s="60" t="s">
        <v>116</v>
      </c>
      <c r="D19" s="60"/>
      <c r="E19" s="64"/>
      <c r="F19" s="66" t="s">
        <v>79</v>
      </c>
      <c r="G19" s="60"/>
      <c r="H19" s="60"/>
      <c r="I19" s="60" t="s">
        <v>122</v>
      </c>
      <c r="J19" s="69" t="s">
        <v>121</v>
      </c>
      <c r="K19" s="89">
        <v>5</v>
      </c>
      <c r="L19" s="89"/>
      <c r="M19" s="60"/>
      <c r="N19" s="76"/>
      <c r="O19" s="61"/>
      <c r="P19" s="62"/>
      <c r="Q19" s="63" t="s">
        <v>116</v>
      </c>
      <c r="R19" s="63" t="s">
        <v>118</v>
      </c>
      <c r="S19" s="61"/>
      <c r="T19" s="68" t="s">
        <v>79</v>
      </c>
      <c r="U19" s="60"/>
      <c r="V19" s="90"/>
      <c r="W19" s="67" t="s">
        <v>122</v>
      </c>
      <c r="X19" s="88" t="s">
        <v>121</v>
      </c>
      <c r="Y19" s="89">
        <v>5</v>
      </c>
      <c r="Z19" s="89"/>
      <c r="AA19" s="60"/>
      <c r="AB19" s="60"/>
      <c r="AC19" s="60"/>
      <c r="AG19" s="2"/>
    </row>
    <row r="20" spans="1:33" s="3" customFormat="1">
      <c r="A20" s="119"/>
      <c r="B20" s="60" t="s">
        <v>117</v>
      </c>
      <c r="C20" s="60" t="s">
        <v>116</v>
      </c>
      <c r="D20" s="60"/>
      <c r="E20" s="64"/>
      <c r="F20" s="66" t="s">
        <v>80</v>
      </c>
      <c r="G20" s="60"/>
      <c r="H20" s="60"/>
      <c r="I20" s="60" t="s">
        <v>122</v>
      </c>
      <c r="J20" s="69" t="s">
        <v>121</v>
      </c>
      <c r="K20" s="89">
        <v>10</v>
      </c>
      <c r="L20" s="89"/>
      <c r="M20" s="60"/>
      <c r="N20" s="76"/>
      <c r="O20" s="61"/>
      <c r="P20" s="62"/>
      <c r="Q20" s="63" t="s">
        <v>116</v>
      </c>
      <c r="R20" s="63" t="s">
        <v>118</v>
      </c>
      <c r="S20" s="61"/>
      <c r="T20" s="68" t="s">
        <v>80</v>
      </c>
      <c r="U20" s="60"/>
      <c r="V20" s="90"/>
      <c r="W20" s="67" t="s">
        <v>122</v>
      </c>
      <c r="X20" s="88" t="s">
        <v>121</v>
      </c>
      <c r="Y20" s="89">
        <v>10</v>
      </c>
      <c r="Z20" s="89"/>
      <c r="AA20" s="60"/>
      <c r="AB20" s="60"/>
      <c r="AC20" s="60"/>
      <c r="AG20" s="2"/>
    </row>
    <row r="21" spans="1:33" s="3" customFormat="1">
      <c r="A21" s="119"/>
      <c r="B21" s="60" t="s">
        <v>117</v>
      </c>
      <c r="C21" s="60" t="s">
        <v>116</v>
      </c>
      <c r="D21" s="60"/>
      <c r="E21" s="64"/>
      <c r="F21" s="66" t="s">
        <v>81</v>
      </c>
      <c r="G21" s="60"/>
      <c r="H21" s="60"/>
      <c r="I21" s="60" t="s">
        <v>122</v>
      </c>
      <c r="J21" s="69" t="s">
        <v>121</v>
      </c>
      <c r="K21" s="89">
        <v>2</v>
      </c>
      <c r="L21" s="89"/>
      <c r="M21" s="60"/>
      <c r="N21" s="76"/>
      <c r="O21" s="61"/>
      <c r="P21" s="62"/>
      <c r="Q21" s="63" t="s">
        <v>116</v>
      </c>
      <c r="R21" s="63" t="s">
        <v>118</v>
      </c>
      <c r="S21" s="61"/>
      <c r="T21" s="68" t="s">
        <v>81</v>
      </c>
      <c r="U21" s="60"/>
      <c r="V21" s="90"/>
      <c r="W21" s="67" t="s">
        <v>122</v>
      </c>
      <c r="X21" s="88" t="s">
        <v>121</v>
      </c>
      <c r="Y21" s="89">
        <v>2</v>
      </c>
      <c r="Z21" s="89"/>
      <c r="AA21" s="60"/>
      <c r="AB21" s="60"/>
      <c r="AC21" s="60"/>
      <c r="AG21" s="2"/>
    </row>
    <row r="22" spans="1:33" s="3" customFormat="1">
      <c r="A22" s="119"/>
      <c r="B22" s="60" t="s">
        <v>117</v>
      </c>
      <c r="C22" s="60" t="s">
        <v>116</v>
      </c>
      <c r="D22" s="60"/>
      <c r="E22" s="64"/>
      <c r="F22" s="66" t="s">
        <v>82</v>
      </c>
      <c r="G22" s="60"/>
      <c r="H22" s="60"/>
      <c r="I22" s="60" t="s">
        <v>122</v>
      </c>
      <c r="J22" s="69" t="s">
        <v>121</v>
      </c>
      <c r="K22" s="89">
        <v>15</v>
      </c>
      <c r="L22" s="89"/>
      <c r="M22" s="60"/>
      <c r="N22" s="76"/>
      <c r="O22" s="61"/>
      <c r="P22" s="62"/>
      <c r="Q22" s="63" t="s">
        <v>116</v>
      </c>
      <c r="R22" s="63" t="s">
        <v>118</v>
      </c>
      <c r="S22" s="61"/>
      <c r="T22" s="68" t="s">
        <v>82</v>
      </c>
      <c r="U22" s="60"/>
      <c r="V22" s="90"/>
      <c r="W22" s="67" t="s">
        <v>122</v>
      </c>
      <c r="X22" s="88" t="s">
        <v>121</v>
      </c>
      <c r="Y22" s="89">
        <v>15</v>
      </c>
      <c r="Z22" s="89"/>
      <c r="AA22" s="60"/>
      <c r="AB22" s="60"/>
      <c r="AC22" s="60"/>
      <c r="AG22" s="2"/>
    </row>
    <row r="23" spans="1:33" s="3" customFormat="1">
      <c r="A23" s="119"/>
      <c r="B23" s="60" t="s">
        <v>117</v>
      </c>
      <c r="C23" s="60" t="s">
        <v>116</v>
      </c>
      <c r="D23" s="60"/>
      <c r="E23" s="64"/>
      <c r="F23" s="66" t="s">
        <v>83</v>
      </c>
      <c r="G23" s="60"/>
      <c r="H23" s="60"/>
      <c r="I23" s="60" t="s">
        <v>122</v>
      </c>
      <c r="J23" s="69" t="s">
        <v>121</v>
      </c>
      <c r="K23" s="89">
        <v>2</v>
      </c>
      <c r="L23" s="89"/>
      <c r="M23" s="60"/>
      <c r="N23" s="76"/>
      <c r="O23" s="61"/>
      <c r="P23" s="62"/>
      <c r="Q23" s="63" t="s">
        <v>116</v>
      </c>
      <c r="R23" s="63" t="s">
        <v>118</v>
      </c>
      <c r="S23" s="61"/>
      <c r="T23" s="68" t="s">
        <v>83</v>
      </c>
      <c r="U23" s="60"/>
      <c r="V23" s="90"/>
      <c r="W23" s="67" t="s">
        <v>122</v>
      </c>
      <c r="X23" s="88" t="s">
        <v>121</v>
      </c>
      <c r="Y23" s="89">
        <v>2</v>
      </c>
      <c r="Z23" s="89"/>
      <c r="AA23" s="60"/>
      <c r="AB23" s="60"/>
      <c r="AC23" s="60"/>
      <c r="AG23" s="2"/>
    </row>
    <row r="24" spans="1:33" s="3" customFormat="1">
      <c r="A24" s="119"/>
      <c r="B24" s="60" t="s">
        <v>117</v>
      </c>
      <c r="C24" s="60" t="s">
        <v>116</v>
      </c>
      <c r="D24" s="60"/>
      <c r="E24" s="64"/>
      <c r="F24" s="59" t="s">
        <v>84</v>
      </c>
      <c r="G24" s="60"/>
      <c r="H24" s="60"/>
      <c r="I24" s="60" t="s">
        <v>122</v>
      </c>
      <c r="J24" s="69" t="s">
        <v>121</v>
      </c>
      <c r="K24" s="89">
        <v>3</v>
      </c>
      <c r="L24" s="89"/>
      <c r="M24" s="60"/>
      <c r="N24" s="76"/>
      <c r="O24" s="61"/>
      <c r="P24" s="62"/>
      <c r="Q24" s="63" t="s">
        <v>116</v>
      </c>
      <c r="R24" s="63" t="s">
        <v>118</v>
      </c>
      <c r="S24" s="61"/>
      <c r="T24" s="59" t="s">
        <v>84</v>
      </c>
      <c r="U24" s="60"/>
      <c r="V24" s="90"/>
      <c r="W24" s="67" t="s">
        <v>122</v>
      </c>
      <c r="X24" s="88" t="s">
        <v>121</v>
      </c>
      <c r="Y24" s="89">
        <v>3</v>
      </c>
      <c r="Z24" s="89"/>
      <c r="AA24" s="60"/>
      <c r="AB24" s="60"/>
      <c r="AC24" s="60"/>
      <c r="AG24" s="2"/>
    </row>
    <row r="25" spans="1:33" s="3" customFormat="1">
      <c r="A25" s="119"/>
      <c r="B25" s="60" t="s">
        <v>117</v>
      </c>
      <c r="C25" s="60" t="s">
        <v>116</v>
      </c>
      <c r="D25" s="60"/>
      <c r="E25" s="64"/>
      <c r="F25" s="59" t="s">
        <v>103</v>
      </c>
      <c r="G25" s="60"/>
      <c r="H25" s="60"/>
      <c r="I25" s="60" t="s">
        <v>143</v>
      </c>
      <c r="J25" s="69" t="s">
        <v>119</v>
      </c>
      <c r="K25" s="89">
        <v>10</v>
      </c>
      <c r="L25" s="89"/>
      <c r="M25" s="60"/>
      <c r="N25" s="76"/>
      <c r="O25" s="61"/>
      <c r="P25" s="62"/>
      <c r="Q25" s="63" t="s">
        <v>116</v>
      </c>
      <c r="R25" s="63" t="s">
        <v>118</v>
      </c>
      <c r="S25" s="61"/>
      <c r="T25" s="59" t="s">
        <v>103</v>
      </c>
      <c r="U25" s="60"/>
      <c r="V25" s="90"/>
      <c r="W25" s="67" t="s">
        <v>122</v>
      </c>
      <c r="X25" s="88" t="s">
        <v>119</v>
      </c>
      <c r="Y25" s="89">
        <v>10</v>
      </c>
      <c r="Z25" s="89"/>
      <c r="AA25" s="60"/>
      <c r="AB25" s="60"/>
      <c r="AC25" s="60"/>
      <c r="AG25" s="2"/>
    </row>
    <row r="26" spans="1:33" s="3" customFormat="1">
      <c r="A26" s="119"/>
      <c r="B26" s="60" t="s">
        <v>117</v>
      </c>
      <c r="C26" s="60" t="s">
        <v>116</v>
      </c>
      <c r="D26" s="60"/>
      <c r="E26" s="64"/>
      <c r="F26" s="59" t="s">
        <v>86</v>
      </c>
      <c r="G26" s="60"/>
      <c r="H26" s="60"/>
      <c r="I26" s="60"/>
      <c r="J26" s="69" t="s">
        <v>119</v>
      </c>
      <c r="K26" s="89">
        <v>12</v>
      </c>
      <c r="L26" s="89"/>
      <c r="M26" s="60"/>
      <c r="N26" s="76"/>
      <c r="O26" s="61"/>
      <c r="P26" s="62"/>
      <c r="Q26" s="63" t="s">
        <v>116</v>
      </c>
      <c r="R26" s="63" t="s">
        <v>118</v>
      </c>
      <c r="S26" s="61"/>
      <c r="T26" s="59" t="s">
        <v>86</v>
      </c>
      <c r="U26" s="60"/>
      <c r="V26" s="90"/>
      <c r="W26" s="67" t="s">
        <v>122</v>
      </c>
      <c r="X26" s="88" t="s">
        <v>119</v>
      </c>
      <c r="Y26" s="89">
        <v>12</v>
      </c>
      <c r="Z26" s="89"/>
      <c r="AA26" s="60"/>
      <c r="AB26" s="60"/>
      <c r="AC26" s="60"/>
      <c r="AG26" s="2"/>
    </row>
    <row r="27" spans="1:33" s="3" customFormat="1">
      <c r="A27" s="119"/>
      <c r="B27" s="60" t="s">
        <v>117</v>
      </c>
      <c r="C27" s="60" t="s">
        <v>116</v>
      </c>
      <c r="D27" s="60"/>
      <c r="E27" s="64"/>
      <c r="F27" s="67" t="s">
        <v>104</v>
      </c>
      <c r="G27" s="60"/>
      <c r="H27" s="60"/>
      <c r="I27" s="60"/>
      <c r="J27" s="69" t="s">
        <v>121</v>
      </c>
      <c r="K27" s="89">
        <v>30</v>
      </c>
      <c r="L27" s="89"/>
      <c r="M27" s="60"/>
      <c r="N27" s="101"/>
      <c r="O27" s="61"/>
      <c r="P27" s="62"/>
      <c r="Q27" s="83" t="s">
        <v>116</v>
      </c>
      <c r="R27" s="83" t="s">
        <v>118</v>
      </c>
      <c r="S27" s="69"/>
      <c r="T27" s="67" t="s">
        <v>104</v>
      </c>
      <c r="U27" s="90"/>
      <c r="V27" s="67"/>
      <c r="W27" s="67" t="s">
        <v>122</v>
      </c>
      <c r="X27" s="88" t="s">
        <v>121</v>
      </c>
      <c r="Y27" s="89">
        <v>30</v>
      </c>
      <c r="Z27" s="89"/>
      <c r="AA27" s="60"/>
      <c r="AB27" s="60"/>
      <c r="AC27" s="60"/>
      <c r="AG27" s="2"/>
    </row>
    <row r="28" spans="1:33" s="3" customFormat="1">
      <c r="A28" s="119"/>
      <c r="B28" s="60" t="s">
        <v>117</v>
      </c>
      <c r="C28" s="60" t="s">
        <v>116</v>
      </c>
      <c r="D28" s="60"/>
      <c r="E28" s="64"/>
      <c r="F28" s="100" t="s">
        <v>105</v>
      </c>
      <c r="G28" s="60"/>
      <c r="H28" s="60"/>
      <c r="I28" s="60"/>
      <c r="J28" s="69" t="s">
        <v>121</v>
      </c>
      <c r="K28" s="89">
        <v>15</v>
      </c>
      <c r="L28" s="89"/>
      <c r="M28" s="60"/>
      <c r="N28" s="101"/>
      <c r="O28" s="61"/>
      <c r="P28" s="62"/>
      <c r="Q28" s="83" t="s">
        <v>116</v>
      </c>
      <c r="R28" s="83" t="s">
        <v>118</v>
      </c>
      <c r="S28" s="69"/>
      <c r="T28" s="100" t="s">
        <v>105</v>
      </c>
      <c r="U28" s="90"/>
      <c r="V28" s="90"/>
      <c r="W28" s="67" t="s">
        <v>122</v>
      </c>
      <c r="X28" s="88" t="s">
        <v>121</v>
      </c>
      <c r="Y28" s="89">
        <v>15</v>
      </c>
      <c r="Z28" s="89"/>
      <c r="AA28" s="60"/>
      <c r="AB28" s="60"/>
      <c r="AC28" s="60"/>
      <c r="AG28" s="2"/>
    </row>
    <row r="29" spans="1:33" s="3" customFormat="1" ht="13.5" customHeight="1">
      <c r="A29" s="119"/>
      <c r="B29" s="60" t="s">
        <v>117</v>
      </c>
      <c r="C29" s="60" t="s">
        <v>116</v>
      </c>
      <c r="D29" s="60"/>
      <c r="E29" s="60"/>
      <c r="F29" s="60" t="s">
        <v>149</v>
      </c>
      <c r="G29" s="60"/>
      <c r="H29" s="60" t="s">
        <v>122</v>
      </c>
      <c r="I29" s="60" t="s">
        <v>143</v>
      </c>
      <c r="J29" s="60" t="s">
        <v>121</v>
      </c>
      <c r="K29" s="60">
        <v>10</v>
      </c>
      <c r="L29" s="60"/>
      <c r="M29" s="60"/>
      <c r="N29" s="72"/>
      <c r="O29" s="103"/>
      <c r="P29" s="103"/>
      <c r="Q29" s="63" t="s">
        <v>116</v>
      </c>
      <c r="R29" s="63" t="s">
        <v>118</v>
      </c>
      <c r="S29" s="54"/>
      <c r="T29" s="60" t="s">
        <v>149</v>
      </c>
      <c r="U29" s="2"/>
      <c r="V29" s="60" t="s">
        <v>122</v>
      </c>
      <c r="W29" s="60" t="s">
        <v>143</v>
      </c>
      <c r="X29" s="60" t="s">
        <v>121</v>
      </c>
      <c r="Y29" s="60">
        <v>10</v>
      </c>
      <c r="Z29" s="60"/>
      <c r="AA29" s="72"/>
      <c r="AB29" s="60"/>
      <c r="AC29" s="60"/>
      <c r="AG29" s="2"/>
    </row>
    <row r="30" spans="1:33" s="3" customFormat="1">
      <c r="A30" s="119"/>
      <c r="B30" s="60" t="s">
        <v>117</v>
      </c>
      <c r="C30" s="60" t="s">
        <v>116</v>
      </c>
      <c r="D30" s="99"/>
      <c r="E30" s="120"/>
      <c r="F30" s="75" t="s">
        <v>140</v>
      </c>
      <c r="G30" s="119"/>
      <c r="H30" s="73"/>
      <c r="I30" s="73" t="s">
        <v>122</v>
      </c>
      <c r="J30" s="73" t="s">
        <v>120</v>
      </c>
      <c r="K30" s="73"/>
      <c r="L30" s="73"/>
      <c r="M30" s="73"/>
      <c r="N30" s="72"/>
      <c r="O30" s="103"/>
      <c r="P30" s="103"/>
      <c r="Q30" s="63" t="s">
        <v>116</v>
      </c>
      <c r="R30" s="63" t="s">
        <v>118</v>
      </c>
      <c r="S30" s="54"/>
      <c r="T30" s="75" t="s">
        <v>140</v>
      </c>
      <c r="U30" s="2"/>
      <c r="V30" s="72"/>
      <c r="W30" s="72" t="s">
        <v>122</v>
      </c>
      <c r="X30" s="72" t="s">
        <v>120</v>
      </c>
      <c r="Y30" s="72"/>
      <c r="Z30" s="72"/>
      <c r="AA30" s="72"/>
      <c r="AB30" s="72"/>
      <c r="AC30" s="60"/>
      <c r="AG30" s="2"/>
    </row>
    <row r="31" spans="1:33" s="3" customFormat="1">
      <c r="A31" s="119"/>
      <c r="B31" s="60" t="s">
        <v>117</v>
      </c>
      <c r="C31" s="60" t="s">
        <v>116</v>
      </c>
      <c r="D31" s="99"/>
      <c r="E31" s="120"/>
      <c r="F31" s="75" t="s">
        <v>139</v>
      </c>
      <c r="G31" s="119"/>
      <c r="H31" s="73"/>
      <c r="I31" s="73" t="s">
        <v>122</v>
      </c>
      <c r="J31" s="73" t="s">
        <v>120</v>
      </c>
      <c r="K31" s="73"/>
      <c r="L31" s="73"/>
      <c r="M31" s="73"/>
      <c r="N31" s="72"/>
      <c r="O31" s="103"/>
      <c r="P31" s="103"/>
      <c r="Q31" s="63" t="s">
        <v>116</v>
      </c>
      <c r="R31" s="63" t="s">
        <v>118</v>
      </c>
      <c r="S31" s="54"/>
      <c r="T31" s="75" t="s">
        <v>139</v>
      </c>
      <c r="U31" s="2"/>
      <c r="V31" s="72"/>
      <c r="W31" s="72" t="s">
        <v>122</v>
      </c>
      <c r="X31" s="72" t="s">
        <v>120</v>
      </c>
      <c r="Y31" s="72"/>
      <c r="Z31" s="72"/>
      <c r="AA31" s="72"/>
      <c r="AB31" s="72"/>
      <c r="AC31" s="60"/>
      <c r="AG31" s="2"/>
    </row>
    <row r="32" spans="1:33" s="3" customFormat="1">
      <c r="A32" s="119"/>
      <c r="B32" s="60" t="s">
        <v>117</v>
      </c>
      <c r="C32" s="60" t="s">
        <v>116</v>
      </c>
      <c r="D32" s="60"/>
      <c r="E32" s="120"/>
      <c r="F32" s="75" t="s">
        <v>133</v>
      </c>
      <c r="G32" s="119"/>
      <c r="H32" s="73"/>
      <c r="I32" s="73" t="s">
        <v>122</v>
      </c>
      <c r="J32" s="73" t="s">
        <v>119</v>
      </c>
      <c r="K32" s="73">
        <v>10</v>
      </c>
      <c r="L32" s="73">
        <v>2</v>
      </c>
      <c r="M32" s="73"/>
      <c r="N32" s="72"/>
      <c r="O32" s="103"/>
      <c r="P32" s="103"/>
      <c r="Q32" s="63" t="s">
        <v>116</v>
      </c>
      <c r="R32" s="63" t="s">
        <v>118</v>
      </c>
      <c r="S32" s="54"/>
      <c r="T32" s="75" t="s">
        <v>133</v>
      </c>
      <c r="U32" s="2"/>
      <c r="V32" s="72"/>
      <c r="W32" s="72" t="s">
        <v>122</v>
      </c>
      <c r="X32" s="72" t="s">
        <v>119</v>
      </c>
      <c r="Y32" s="72">
        <v>10</v>
      </c>
      <c r="Z32" s="72">
        <v>2</v>
      </c>
      <c r="AA32" s="72"/>
      <c r="AB32" s="72"/>
      <c r="AC32" s="60"/>
      <c r="AG32" s="2"/>
    </row>
    <row r="33" spans="1:33" s="3" customFormat="1">
      <c r="A33" s="119"/>
      <c r="B33" s="60" t="s">
        <v>117</v>
      </c>
      <c r="C33" s="60" t="s">
        <v>116</v>
      </c>
      <c r="D33" s="60"/>
      <c r="E33" s="60"/>
      <c r="F33" s="60" t="s">
        <v>91</v>
      </c>
      <c r="G33" s="60"/>
      <c r="H33" s="60"/>
      <c r="I33" s="60" t="s">
        <v>122</v>
      </c>
      <c r="J33" s="60" t="s">
        <v>119</v>
      </c>
      <c r="K33" s="60">
        <v>6</v>
      </c>
      <c r="L33" s="60"/>
      <c r="M33" s="60"/>
      <c r="N33" s="72"/>
      <c r="O33" s="103"/>
      <c r="P33" s="103"/>
      <c r="Q33" s="63" t="s">
        <v>116</v>
      </c>
      <c r="R33" s="63" t="s">
        <v>118</v>
      </c>
      <c r="S33" s="54"/>
      <c r="T33" s="60" t="s">
        <v>91</v>
      </c>
      <c r="U33" s="2"/>
      <c r="V33" s="60"/>
      <c r="W33" s="60" t="s">
        <v>122</v>
      </c>
      <c r="X33" s="60" t="s">
        <v>119</v>
      </c>
      <c r="Y33" s="60">
        <v>6</v>
      </c>
      <c r="Z33" s="60"/>
      <c r="AA33" s="72"/>
      <c r="AB33" s="60"/>
      <c r="AC33" s="60"/>
      <c r="AG33" s="2"/>
    </row>
    <row r="34" spans="1:33" s="3" customFormat="1">
      <c r="A34" s="119"/>
      <c r="B34" s="60" t="s">
        <v>117</v>
      </c>
      <c r="C34" s="60" t="s">
        <v>116</v>
      </c>
      <c r="D34" s="60"/>
      <c r="E34" s="60"/>
      <c r="F34" s="60" t="s">
        <v>163</v>
      </c>
      <c r="G34" s="60"/>
      <c r="H34" s="60"/>
      <c r="I34" s="60" t="s">
        <v>122</v>
      </c>
      <c r="J34" s="60" t="s">
        <v>119</v>
      </c>
      <c r="K34" s="60">
        <v>3</v>
      </c>
      <c r="L34" s="60"/>
      <c r="M34" s="60"/>
      <c r="N34" s="72"/>
      <c r="O34" s="103"/>
      <c r="P34" s="103"/>
      <c r="Q34" s="63" t="s">
        <v>116</v>
      </c>
      <c r="R34" s="63" t="s">
        <v>118</v>
      </c>
      <c r="S34" s="54"/>
      <c r="T34" s="60" t="s">
        <v>163</v>
      </c>
      <c r="U34" s="2"/>
      <c r="V34" s="60"/>
      <c r="W34" s="60" t="s">
        <v>122</v>
      </c>
      <c r="X34" s="60" t="s">
        <v>119</v>
      </c>
      <c r="Y34" s="60">
        <v>3</v>
      </c>
      <c r="Z34" s="60"/>
      <c r="AA34" s="72"/>
      <c r="AB34" s="60"/>
      <c r="AC34" s="60"/>
      <c r="AG34" s="2"/>
    </row>
    <row r="35" spans="1:33" s="3" customFormat="1">
      <c r="A35" s="119"/>
      <c r="B35" s="60" t="s">
        <v>117</v>
      </c>
      <c r="C35" s="60" t="s">
        <v>116</v>
      </c>
      <c r="D35" s="60"/>
      <c r="E35" s="60"/>
      <c r="F35" s="60" t="s">
        <v>162</v>
      </c>
      <c r="G35" s="60"/>
      <c r="H35" s="60"/>
      <c r="I35" s="60" t="s">
        <v>122</v>
      </c>
      <c r="J35" s="60" t="s">
        <v>119</v>
      </c>
      <c r="K35" s="60">
        <v>6</v>
      </c>
      <c r="L35" s="60"/>
      <c r="M35" s="60"/>
      <c r="N35" s="72"/>
      <c r="O35" s="103"/>
      <c r="P35" s="103"/>
      <c r="Q35" s="63" t="s">
        <v>116</v>
      </c>
      <c r="R35" s="63" t="s">
        <v>118</v>
      </c>
      <c r="S35" s="54"/>
      <c r="T35" s="60" t="s">
        <v>162</v>
      </c>
      <c r="U35" s="2"/>
      <c r="V35" s="60"/>
      <c r="W35" s="60" t="s">
        <v>122</v>
      </c>
      <c r="X35" s="60" t="s">
        <v>119</v>
      </c>
      <c r="Y35" s="60">
        <v>6</v>
      </c>
      <c r="Z35" s="60"/>
      <c r="AA35" s="72"/>
      <c r="AB35" s="60"/>
      <c r="AC35" s="60"/>
      <c r="AG35" s="2"/>
    </row>
    <row r="36" spans="1:33" s="3" customFormat="1">
      <c r="A36" s="119"/>
      <c r="B36" s="60" t="s">
        <v>117</v>
      </c>
      <c r="C36" s="60" t="s">
        <v>116</v>
      </c>
      <c r="D36" s="121"/>
      <c r="E36" s="121"/>
      <c r="F36" s="102" t="s">
        <v>179</v>
      </c>
      <c r="G36" s="114"/>
      <c r="H36" s="114"/>
      <c r="I36" s="114"/>
      <c r="J36" s="102" t="s">
        <v>121</v>
      </c>
      <c r="K36" s="102">
        <v>2</v>
      </c>
      <c r="L36" s="114"/>
      <c r="M36" s="114"/>
      <c r="N36" s="108"/>
      <c r="O36" s="103"/>
      <c r="P36" s="103"/>
      <c r="Q36" s="111" t="s">
        <v>116</v>
      </c>
      <c r="R36" s="111" t="s">
        <v>118</v>
      </c>
      <c r="S36" s="54"/>
      <c r="T36" s="102" t="s">
        <v>179</v>
      </c>
      <c r="U36" s="2"/>
      <c r="V36" s="102"/>
      <c r="W36" s="102" t="s">
        <v>143</v>
      </c>
      <c r="X36" s="102" t="s">
        <v>121</v>
      </c>
      <c r="Y36" s="102">
        <v>2</v>
      </c>
      <c r="Z36" s="104"/>
      <c r="AA36" s="104"/>
      <c r="AB36" s="104"/>
      <c r="AC36" s="104"/>
      <c r="AG36" s="2"/>
    </row>
    <row r="37" spans="1:33" s="3" customFormat="1">
      <c r="A37" s="119"/>
      <c r="B37" s="60" t="s">
        <v>117</v>
      </c>
      <c r="C37" s="60" t="s">
        <v>116</v>
      </c>
      <c r="D37" s="99"/>
      <c r="E37" s="120"/>
      <c r="F37" s="75" t="s">
        <v>141</v>
      </c>
      <c r="G37" s="119"/>
      <c r="H37" s="73"/>
      <c r="I37" s="73" t="s">
        <v>122</v>
      </c>
      <c r="J37" s="73" t="s">
        <v>120</v>
      </c>
      <c r="K37" s="73"/>
      <c r="L37" s="73"/>
      <c r="M37" s="73"/>
      <c r="N37" s="197" t="s">
        <v>203</v>
      </c>
      <c r="O37" s="197"/>
      <c r="P37" s="197"/>
      <c r="Q37" s="200" t="s">
        <v>116</v>
      </c>
      <c r="R37" s="200" t="s">
        <v>118</v>
      </c>
      <c r="S37" s="125"/>
      <c r="T37" s="200" t="s">
        <v>180</v>
      </c>
      <c r="U37" s="126"/>
      <c r="V37" s="200"/>
      <c r="W37" s="200" t="s">
        <v>122</v>
      </c>
      <c r="X37" s="200" t="s">
        <v>121</v>
      </c>
      <c r="Y37" s="203">
        <v>2</v>
      </c>
      <c r="Z37" s="197"/>
      <c r="AA37" s="197"/>
      <c r="AB37" s="197"/>
      <c r="AC37" s="197"/>
      <c r="AG37" s="2"/>
    </row>
    <row r="38" spans="1:33" s="15" customFormat="1" ht="12">
      <c r="B38" s="60" t="s">
        <v>117</v>
      </c>
      <c r="C38" s="60" t="s">
        <v>116</v>
      </c>
      <c r="D38" s="60"/>
      <c r="E38" s="64"/>
      <c r="F38" s="81" t="s">
        <v>90</v>
      </c>
      <c r="G38" s="59"/>
      <c r="H38" s="60"/>
      <c r="I38" s="60" t="s">
        <v>122</v>
      </c>
      <c r="J38" s="116" t="s">
        <v>119</v>
      </c>
      <c r="K38" s="89">
        <v>2</v>
      </c>
      <c r="L38" s="89"/>
      <c r="M38" s="60"/>
      <c r="N38" s="198"/>
      <c r="O38" s="198"/>
      <c r="P38" s="198"/>
      <c r="Q38" s="201" t="s">
        <v>116</v>
      </c>
      <c r="R38" s="201" t="s">
        <v>118</v>
      </c>
      <c r="S38" s="83"/>
      <c r="T38" s="201" t="s">
        <v>90</v>
      </c>
      <c r="U38" s="67"/>
      <c r="V38" s="201"/>
      <c r="W38" s="201" t="s">
        <v>122</v>
      </c>
      <c r="X38" s="201" t="s">
        <v>119</v>
      </c>
      <c r="Y38" s="204"/>
      <c r="Z38" s="198"/>
      <c r="AA38" s="198"/>
      <c r="AB38" s="198"/>
      <c r="AC38" s="198"/>
    </row>
    <row r="39" spans="1:33" s="3" customFormat="1">
      <c r="A39" s="119"/>
      <c r="B39" s="60" t="s">
        <v>117</v>
      </c>
      <c r="C39" s="60" t="s">
        <v>116</v>
      </c>
      <c r="D39" s="60"/>
      <c r="E39" s="120"/>
      <c r="F39" s="60" t="s">
        <v>152</v>
      </c>
      <c r="G39" s="119"/>
      <c r="H39" s="60"/>
      <c r="I39" s="60" t="s">
        <v>122</v>
      </c>
      <c r="J39" s="60" t="s">
        <v>121</v>
      </c>
      <c r="K39" s="60">
        <v>1</v>
      </c>
      <c r="L39" s="60"/>
      <c r="M39" s="60"/>
      <c r="N39" s="198"/>
      <c r="O39" s="198"/>
      <c r="P39" s="198"/>
      <c r="Q39" s="201" t="s">
        <v>116</v>
      </c>
      <c r="R39" s="201" t="s">
        <v>118</v>
      </c>
      <c r="S39" s="125"/>
      <c r="T39" s="201" t="s">
        <v>152</v>
      </c>
      <c r="U39" s="126"/>
      <c r="V39" s="201"/>
      <c r="W39" s="201" t="s">
        <v>122</v>
      </c>
      <c r="X39" s="201" t="s">
        <v>121</v>
      </c>
      <c r="Y39" s="204"/>
      <c r="Z39" s="198"/>
      <c r="AA39" s="198"/>
      <c r="AB39" s="198"/>
      <c r="AC39" s="198"/>
      <c r="AG39" s="2"/>
    </row>
    <row r="40" spans="1:33" s="3" customFormat="1">
      <c r="A40" s="119"/>
      <c r="B40" s="60" t="s">
        <v>117</v>
      </c>
      <c r="C40" s="60" t="s">
        <v>116</v>
      </c>
      <c r="D40" s="99"/>
      <c r="E40" s="120"/>
      <c r="F40" s="75" t="s">
        <v>142</v>
      </c>
      <c r="G40" s="119"/>
      <c r="H40" s="73"/>
      <c r="I40" s="73" t="s">
        <v>122</v>
      </c>
      <c r="J40" s="73" t="s">
        <v>121</v>
      </c>
      <c r="K40" s="73">
        <v>1</v>
      </c>
      <c r="L40" s="73"/>
      <c r="M40" s="73"/>
      <c r="N40" s="198"/>
      <c r="O40" s="198"/>
      <c r="P40" s="198"/>
      <c r="Q40" s="201" t="s">
        <v>116</v>
      </c>
      <c r="R40" s="201" t="s">
        <v>118</v>
      </c>
      <c r="S40" s="125"/>
      <c r="T40" s="201" t="s">
        <v>142</v>
      </c>
      <c r="U40" s="126"/>
      <c r="V40" s="201"/>
      <c r="W40" s="201" t="s">
        <v>122</v>
      </c>
      <c r="X40" s="201" t="s">
        <v>121</v>
      </c>
      <c r="Y40" s="204"/>
      <c r="Z40" s="198"/>
      <c r="AA40" s="198"/>
      <c r="AB40" s="198"/>
      <c r="AC40" s="198"/>
      <c r="AG40" s="2"/>
    </row>
    <row r="41" spans="1:33" s="3" customFormat="1">
      <c r="A41" s="119"/>
      <c r="B41" s="60" t="s">
        <v>117</v>
      </c>
      <c r="C41" s="60" t="s">
        <v>116</v>
      </c>
      <c r="D41" s="60"/>
      <c r="E41" s="120"/>
      <c r="F41" s="60" t="s">
        <v>153</v>
      </c>
      <c r="G41" s="119"/>
      <c r="H41" s="60"/>
      <c r="I41" s="60" t="s">
        <v>122</v>
      </c>
      <c r="J41" s="60" t="s">
        <v>119</v>
      </c>
      <c r="K41" s="60">
        <v>3</v>
      </c>
      <c r="L41" s="60"/>
      <c r="M41" s="60"/>
      <c r="N41" s="198"/>
      <c r="O41" s="198"/>
      <c r="P41" s="198"/>
      <c r="Q41" s="201" t="s">
        <v>116</v>
      </c>
      <c r="R41" s="201" t="s">
        <v>118</v>
      </c>
      <c r="S41" s="125"/>
      <c r="T41" s="201" t="s">
        <v>153</v>
      </c>
      <c r="U41" s="126"/>
      <c r="V41" s="201"/>
      <c r="W41" s="201" t="s">
        <v>122</v>
      </c>
      <c r="X41" s="201" t="s">
        <v>119</v>
      </c>
      <c r="Y41" s="204"/>
      <c r="Z41" s="198"/>
      <c r="AA41" s="198"/>
      <c r="AB41" s="198"/>
      <c r="AC41" s="198"/>
      <c r="AG41" s="2"/>
    </row>
    <row r="42" spans="1:33" s="3" customFormat="1">
      <c r="A42" s="119"/>
      <c r="B42" s="60" t="s">
        <v>117</v>
      </c>
      <c r="C42" s="60" t="s">
        <v>116</v>
      </c>
      <c r="D42" s="60"/>
      <c r="E42" s="60"/>
      <c r="F42" s="60" t="s">
        <v>161</v>
      </c>
      <c r="G42" s="60"/>
      <c r="H42" s="60"/>
      <c r="I42" s="60" t="s">
        <v>122</v>
      </c>
      <c r="J42" s="60" t="s">
        <v>121</v>
      </c>
      <c r="K42" s="60">
        <v>1</v>
      </c>
      <c r="L42" s="60"/>
      <c r="M42" s="60"/>
      <c r="N42" s="198"/>
      <c r="O42" s="198"/>
      <c r="P42" s="198"/>
      <c r="Q42" s="201" t="s">
        <v>116</v>
      </c>
      <c r="R42" s="201" t="s">
        <v>118</v>
      </c>
      <c r="S42" s="125"/>
      <c r="T42" s="201" t="s">
        <v>161</v>
      </c>
      <c r="U42" s="126"/>
      <c r="V42" s="201"/>
      <c r="W42" s="201" t="s">
        <v>122</v>
      </c>
      <c r="X42" s="201" t="s">
        <v>121</v>
      </c>
      <c r="Y42" s="204"/>
      <c r="Z42" s="198"/>
      <c r="AA42" s="198"/>
      <c r="AB42" s="198"/>
      <c r="AC42" s="198"/>
      <c r="AG42" s="2"/>
    </row>
    <row r="43" spans="1:33" s="3" customFormat="1">
      <c r="A43" s="119"/>
      <c r="B43" s="60" t="s">
        <v>117</v>
      </c>
      <c r="C43" s="60" t="s">
        <v>116</v>
      </c>
      <c r="D43" s="99"/>
      <c r="E43" s="120"/>
      <c r="F43" s="75" t="s">
        <v>138</v>
      </c>
      <c r="G43" s="119"/>
      <c r="H43" s="73"/>
      <c r="I43" s="73" t="s">
        <v>122</v>
      </c>
      <c r="J43" s="73" t="s">
        <v>120</v>
      </c>
      <c r="K43" s="73"/>
      <c r="L43" s="73"/>
      <c r="M43" s="73"/>
      <c r="N43" s="198"/>
      <c r="O43" s="198"/>
      <c r="P43" s="198"/>
      <c r="Q43" s="201" t="s">
        <v>116</v>
      </c>
      <c r="R43" s="201" t="s">
        <v>118</v>
      </c>
      <c r="S43" s="125"/>
      <c r="T43" s="201" t="s">
        <v>138</v>
      </c>
      <c r="U43" s="126"/>
      <c r="V43" s="201"/>
      <c r="W43" s="201" t="s">
        <v>122</v>
      </c>
      <c r="X43" s="201" t="s">
        <v>120</v>
      </c>
      <c r="Y43" s="204"/>
      <c r="Z43" s="198"/>
      <c r="AA43" s="198"/>
      <c r="AB43" s="198"/>
      <c r="AC43" s="198"/>
      <c r="AG43" s="2"/>
    </row>
    <row r="44" spans="1:33" s="3" customFormat="1">
      <c r="A44" s="119"/>
      <c r="B44" s="60" t="s">
        <v>117</v>
      </c>
      <c r="C44" s="60" t="s">
        <v>116</v>
      </c>
      <c r="D44" s="60"/>
      <c r="E44" s="60"/>
      <c r="F44" s="60" t="s">
        <v>157</v>
      </c>
      <c r="G44" s="119"/>
      <c r="H44" s="60"/>
      <c r="I44" s="60" t="s">
        <v>122</v>
      </c>
      <c r="J44" s="60" t="s">
        <v>121</v>
      </c>
      <c r="K44" s="60">
        <v>1</v>
      </c>
      <c r="L44" s="60"/>
      <c r="M44" s="60"/>
      <c r="N44" s="198"/>
      <c r="O44" s="198"/>
      <c r="P44" s="198"/>
      <c r="Q44" s="201" t="s">
        <v>116</v>
      </c>
      <c r="R44" s="201" t="s">
        <v>118</v>
      </c>
      <c r="S44" s="125"/>
      <c r="T44" s="201" t="s">
        <v>157</v>
      </c>
      <c r="U44" s="126"/>
      <c r="V44" s="201"/>
      <c r="W44" s="201" t="s">
        <v>122</v>
      </c>
      <c r="X44" s="201" t="s">
        <v>121</v>
      </c>
      <c r="Y44" s="204"/>
      <c r="Z44" s="198"/>
      <c r="AA44" s="198"/>
      <c r="AB44" s="198"/>
      <c r="AC44" s="198"/>
      <c r="AG44" s="2"/>
    </row>
    <row r="45" spans="1:33" s="3" customFormat="1" ht="15" customHeight="1">
      <c r="A45" s="119"/>
      <c r="B45" s="60" t="s">
        <v>117</v>
      </c>
      <c r="C45" s="60" t="s">
        <v>116</v>
      </c>
      <c r="D45" s="121"/>
      <c r="E45" s="121"/>
      <c r="F45" s="102" t="s">
        <v>180</v>
      </c>
      <c r="G45" s="114"/>
      <c r="H45" s="114"/>
      <c r="I45" s="114"/>
      <c r="J45" s="102" t="s">
        <v>121</v>
      </c>
      <c r="K45" s="102">
        <v>2</v>
      </c>
      <c r="L45" s="114"/>
      <c r="M45" s="114"/>
      <c r="N45" s="199"/>
      <c r="O45" s="199"/>
      <c r="P45" s="199"/>
      <c r="Q45" s="202" t="s">
        <v>116</v>
      </c>
      <c r="R45" s="202" t="s">
        <v>118</v>
      </c>
      <c r="S45" s="125"/>
      <c r="T45" s="202" t="s">
        <v>180</v>
      </c>
      <c r="U45" s="126"/>
      <c r="V45" s="202"/>
      <c r="W45" s="202" t="s">
        <v>143</v>
      </c>
      <c r="X45" s="202" t="s">
        <v>121</v>
      </c>
      <c r="Y45" s="205"/>
      <c r="Z45" s="199"/>
      <c r="AA45" s="199"/>
      <c r="AB45" s="199"/>
      <c r="AC45" s="199"/>
      <c r="AG45" s="2"/>
    </row>
    <row r="46" spans="1:33" s="3" customFormat="1">
      <c r="A46" s="119"/>
      <c r="B46" s="60" t="s">
        <v>117</v>
      </c>
      <c r="C46" s="60" t="s">
        <v>116</v>
      </c>
      <c r="D46" s="121"/>
      <c r="E46" s="121"/>
      <c r="F46" s="60" t="s">
        <v>181</v>
      </c>
      <c r="G46" s="114"/>
      <c r="H46" s="114"/>
      <c r="I46" s="114"/>
      <c r="J46" s="60" t="s">
        <v>120</v>
      </c>
      <c r="K46" s="60"/>
      <c r="L46" s="114"/>
      <c r="M46" s="114"/>
      <c r="N46" s="109"/>
      <c r="O46" s="103"/>
      <c r="P46" s="103"/>
      <c r="Q46" s="63" t="s">
        <v>116</v>
      </c>
      <c r="R46" s="63" t="s">
        <v>118</v>
      </c>
      <c r="S46" s="103"/>
      <c r="T46" s="60" t="s">
        <v>181</v>
      </c>
      <c r="U46" s="104"/>
      <c r="V46" s="60"/>
      <c r="W46" s="60" t="s">
        <v>143</v>
      </c>
      <c r="X46" s="60" t="s">
        <v>120</v>
      </c>
      <c r="Y46" s="60"/>
      <c r="Z46" s="104"/>
      <c r="AA46" s="104"/>
      <c r="AB46" s="104"/>
      <c r="AC46" s="104"/>
      <c r="AG46" s="2"/>
    </row>
    <row r="47" spans="1:33">
      <c r="B47" s="105"/>
      <c r="C47" s="105"/>
      <c r="D47" s="106"/>
      <c r="E47" s="106"/>
      <c r="F47" s="106"/>
      <c r="G47" s="105"/>
      <c r="H47" s="105"/>
      <c r="I47" s="105"/>
      <c r="J47" s="107"/>
      <c r="K47" s="107"/>
      <c r="L47" s="107"/>
      <c r="M47" s="105"/>
      <c r="N47" s="124" t="s">
        <v>190</v>
      </c>
      <c r="O47" s="103"/>
      <c r="P47" s="103"/>
      <c r="Q47" s="63" t="s">
        <v>116</v>
      </c>
      <c r="R47" s="63" t="s">
        <v>118</v>
      </c>
      <c r="T47" s="60" t="s">
        <v>186</v>
      </c>
      <c r="V47" s="104"/>
      <c r="W47" s="60" t="s">
        <v>143</v>
      </c>
      <c r="X47" s="60" t="s">
        <v>120</v>
      </c>
      <c r="Y47" s="104"/>
      <c r="Z47" s="104"/>
      <c r="AA47" s="104"/>
      <c r="AB47" s="104"/>
      <c r="AC47" s="104"/>
    </row>
    <row r="48" spans="1:33" ht="84">
      <c r="B48" s="105"/>
      <c r="C48" s="105"/>
      <c r="D48" s="106"/>
      <c r="E48" s="106"/>
      <c r="F48" s="106"/>
      <c r="G48" s="105"/>
      <c r="H48" s="105"/>
      <c r="I48" s="105"/>
      <c r="J48" s="107"/>
      <c r="K48" s="107"/>
      <c r="L48" s="107"/>
      <c r="M48" s="105"/>
      <c r="N48" s="124" t="s">
        <v>191</v>
      </c>
      <c r="O48" s="103"/>
      <c r="P48" s="103"/>
      <c r="Q48" s="83" t="s">
        <v>116</v>
      </c>
      <c r="R48" s="83" t="s">
        <v>118</v>
      </c>
      <c r="S48" s="125"/>
      <c r="T48" s="90" t="s">
        <v>187</v>
      </c>
      <c r="U48" s="126"/>
      <c r="V48" s="127"/>
      <c r="W48" s="90" t="s">
        <v>143</v>
      </c>
      <c r="X48" s="90" t="s">
        <v>120</v>
      </c>
      <c r="Y48" s="104"/>
      <c r="Z48" s="104"/>
      <c r="AA48" s="104"/>
      <c r="AB48" s="104"/>
      <c r="AC48" s="104"/>
    </row>
    <row r="49" spans="2:29">
      <c r="B49" s="105"/>
      <c r="C49" s="105"/>
      <c r="D49" s="106"/>
      <c r="E49" s="106"/>
      <c r="F49" s="106"/>
      <c r="G49" s="105"/>
      <c r="H49" s="105"/>
      <c r="I49" s="105"/>
      <c r="J49" s="107"/>
      <c r="K49" s="107"/>
      <c r="L49" s="107"/>
      <c r="M49" s="105"/>
      <c r="N49" s="124" t="s">
        <v>192</v>
      </c>
      <c r="O49" s="103"/>
      <c r="P49" s="103"/>
      <c r="Q49" s="63" t="s">
        <v>116</v>
      </c>
      <c r="R49" s="63" t="s">
        <v>118</v>
      </c>
      <c r="T49" s="60" t="s">
        <v>188</v>
      </c>
      <c r="V49" s="104"/>
      <c r="W49" s="60" t="s">
        <v>143</v>
      </c>
      <c r="X49" s="60" t="s">
        <v>120</v>
      </c>
      <c r="Y49" s="104"/>
      <c r="Z49" s="104"/>
      <c r="AA49" s="104"/>
      <c r="AB49" s="104"/>
      <c r="AC49" s="104"/>
    </row>
    <row r="50" spans="2:29" ht="108">
      <c r="B50" s="128"/>
      <c r="C50" s="128"/>
      <c r="D50" s="129"/>
      <c r="E50" s="129"/>
      <c r="F50" s="129"/>
      <c r="G50" s="128"/>
      <c r="H50" s="128"/>
      <c r="I50" s="128"/>
      <c r="J50" s="130"/>
      <c r="K50" s="130"/>
      <c r="L50" s="130"/>
      <c r="M50" s="128"/>
      <c r="N50" s="123" t="s">
        <v>193</v>
      </c>
      <c r="O50" s="110"/>
      <c r="P50" s="110"/>
      <c r="Q50" s="113" t="s">
        <v>116</v>
      </c>
      <c r="R50" s="113" t="s">
        <v>118</v>
      </c>
      <c r="S50" s="125"/>
      <c r="T50" s="93" t="s">
        <v>189</v>
      </c>
      <c r="U50" s="126"/>
      <c r="V50" s="131"/>
      <c r="W50" s="93" t="s">
        <v>143</v>
      </c>
      <c r="X50" s="93" t="s">
        <v>120</v>
      </c>
      <c r="Y50" s="132"/>
      <c r="Z50" s="104"/>
      <c r="AA50" s="104"/>
      <c r="AB50" s="104"/>
      <c r="AC50" s="104"/>
    </row>
    <row r="51" spans="2:29" ht="84">
      <c r="B51" s="114"/>
      <c r="C51" s="114"/>
      <c r="D51" s="121"/>
      <c r="E51" s="121"/>
      <c r="F51" s="90" t="s">
        <v>87</v>
      </c>
      <c r="G51" s="114"/>
      <c r="H51" s="114"/>
      <c r="I51" s="114"/>
      <c r="J51" s="112"/>
      <c r="K51" s="112"/>
      <c r="L51" s="112"/>
      <c r="M51" s="114"/>
      <c r="N51" s="123" t="s">
        <v>201</v>
      </c>
      <c r="O51" s="133"/>
      <c r="P51" s="133"/>
      <c r="Q51" s="133"/>
      <c r="R51" s="133"/>
      <c r="S51" s="133"/>
      <c r="T51" s="60" t="s">
        <v>195</v>
      </c>
      <c r="U51" s="60"/>
      <c r="V51" s="60"/>
      <c r="W51" s="60" t="s">
        <v>122</v>
      </c>
      <c r="X51" s="60" t="s">
        <v>121</v>
      </c>
      <c r="Y51" s="60">
        <v>1</v>
      </c>
    </row>
    <row r="52" spans="2:29">
      <c r="B52" s="105"/>
      <c r="C52" s="105"/>
      <c r="D52" s="106"/>
      <c r="E52" s="106"/>
      <c r="F52" s="106"/>
      <c r="G52" s="105"/>
      <c r="H52" s="105"/>
      <c r="I52" s="105"/>
      <c r="J52" s="107"/>
      <c r="K52" s="107"/>
      <c r="L52" s="107"/>
      <c r="M52" s="105"/>
      <c r="N52" s="124" t="s">
        <v>200</v>
      </c>
      <c r="O52" s="133"/>
      <c r="P52" s="133"/>
      <c r="Q52" s="133"/>
      <c r="R52" s="133"/>
      <c r="S52" s="133"/>
      <c r="T52" s="60" t="s">
        <v>196</v>
      </c>
      <c r="U52" s="60"/>
      <c r="V52" s="60"/>
      <c r="W52" s="60" t="s">
        <v>143</v>
      </c>
      <c r="X52" s="60"/>
      <c r="Y52" s="60"/>
    </row>
    <row r="53" spans="2:29" s="3" customFormat="1" ht="132">
      <c r="B53" s="84"/>
      <c r="C53" s="84"/>
      <c r="D53" s="96"/>
      <c r="E53" s="85"/>
      <c r="F53" s="134"/>
      <c r="G53" s="84"/>
      <c r="H53" s="84"/>
      <c r="I53" s="84"/>
      <c r="J53" s="84"/>
      <c r="K53" s="84"/>
      <c r="L53" s="84"/>
      <c r="M53" s="84"/>
      <c r="N53" s="78" t="s">
        <v>127</v>
      </c>
      <c r="O53" s="61"/>
      <c r="P53" s="62"/>
      <c r="Q53" s="83" t="s">
        <v>116</v>
      </c>
      <c r="R53" s="83" t="s">
        <v>118</v>
      </c>
      <c r="S53" s="69"/>
      <c r="T53" s="67" t="s">
        <v>97</v>
      </c>
      <c r="U53" s="60"/>
      <c r="V53" s="90"/>
      <c r="W53" s="67" t="s">
        <v>122</v>
      </c>
      <c r="X53" s="88" t="s">
        <v>119</v>
      </c>
      <c r="Y53" s="89">
        <v>3</v>
      </c>
      <c r="Z53" s="89"/>
      <c r="AA53" s="60"/>
      <c r="AB53" s="60"/>
      <c r="AC53" s="60"/>
    </row>
    <row r="54" spans="2:29" ht="120.75" customHeight="1">
      <c r="B54" s="84"/>
      <c r="C54" s="84"/>
      <c r="D54" s="84"/>
      <c r="E54" s="85"/>
      <c r="F54" s="95"/>
      <c r="G54" s="84"/>
      <c r="H54" s="84"/>
      <c r="I54" s="84"/>
      <c r="J54" s="84"/>
      <c r="K54" s="84"/>
      <c r="L54" s="84"/>
      <c r="M54" s="84"/>
      <c r="N54" s="101" t="s">
        <v>137</v>
      </c>
      <c r="O54" s="61"/>
      <c r="P54" s="62"/>
      <c r="Q54" s="83" t="s">
        <v>116</v>
      </c>
      <c r="R54" s="83" t="s">
        <v>118</v>
      </c>
      <c r="S54" s="69"/>
      <c r="T54" s="67" t="s">
        <v>104</v>
      </c>
      <c r="U54" s="90"/>
      <c r="V54" s="67"/>
      <c r="W54" s="67" t="s">
        <v>122</v>
      </c>
      <c r="X54" s="88" t="s">
        <v>121</v>
      </c>
      <c r="Y54" s="89">
        <v>30</v>
      </c>
      <c r="Z54" s="89"/>
      <c r="AA54" s="60"/>
      <c r="AB54" s="60"/>
      <c r="AC54" s="60"/>
    </row>
  </sheetData>
  <mergeCells count="17">
    <mergeCell ref="B2:M2"/>
    <mergeCell ref="N2:P2"/>
    <mergeCell ref="Q2:AB2"/>
    <mergeCell ref="N37:N45"/>
    <mergeCell ref="O37:O45"/>
    <mergeCell ref="P37:P45"/>
    <mergeCell ref="Q37:Q45"/>
    <mergeCell ref="R37:R45"/>
    <mergeCell ref="T37:T45"/>
    <mergeCell ref="V37:V45"/>
    <mergeCell ref="AC37:AC45"/>
    <mergeCell ref="W37:W45"/>
    <mergeCell ref="X37:X45"/>
    <mergeCell ref="Y37:Y45"/>
    <mergeCell ref="Z37:Z45"/>
    <mergeCell ref="AA37:AA45"/>
    <mergeCell ref="AB37:AB45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Identificação</vt:lpstr>
      <vt:lpstr>Origens Destinos e Definições</vt:lpstr>
      <vt:lpstr>Desenho do Mapa</vt:lpstr>
      <vt:lpstr>Mapeamento P1</vt:lpstr>
      <vt:lpstr>Desenho do Mapa P2</vt:lpstr>
      <vt:lpstr>Mapeamento P2 - Fluxo 1</vt:lpstr>
      <vt:lpstr>Mapeamento P2 - Fluxo 2</vt:lpstr>
      <vt:lpstr>Mapeamento P2 - Fluxo 3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2012-12-04T03:12:50Z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