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CERRO_DE_MAYO_NORTE/"/>
    </mc:Choice>
  </mc:AlternateContent>
  <xr:revisionPtr revIDLastSave="18" documentId="8_{CF5B2337-01C6-4619-962D-2CD1521641E6}" xr6:coauthVersionLast="47" xr6:coauthVersionMax="47" xr10:uidLastSave="{70F5DF32-463C-401A-862C-DC1E93F5F7CC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<sst xmlns="http://schemas.openxmlformats.org/spreadsheetml/2006/main" count="12" uniqueCount="12">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</sst>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CERRO DE MAYO NORTE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8457786526684165E-2"/>
                  <c:y val="-5.275772820064167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0.11330074365704287"/>
                  <c:y val="-5.5268240280363168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777843394575688E-2"/>
                  <c:y val="-7.53503207932341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4.1121391076115482E-2"/>
                  <c:y val="5.813584892369284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6686351706036744E-2"/>
                  <c:y val="-5.79932195975503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8388670166229221E-2"/>
                  <c:y val="0.3373148148148147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0.6876x - 3.3022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-1.24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0.5078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0.96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-1.4419999999999999</c:v>
                </c:pt>
                <c:pt idx="1">
                  <c:v>-3.5609999999999999</c:v>
                </c:pt>
                <c:pt idx="2">
                  <c:v>-0.94099999999999995</c:v>
                </c:pt>
                <c:pt idx="3">
                  <c:v>-0.93700000000000006</c:v>
                </c:pt>
                <c:pt idx="4">
                  <c:v>0.68400000000000005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</xdr:row>
      <xdr:rowOff>7620</xdr:rowOff>
    </xdr:from>
    <xdr:to>
      <xdr:col>12</xdr:col>
      <xdr:colOff>304800</xdr:colOff>
      <xdr:row>21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N13" sqref="N13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 s="1">
        <v>-1.4419999999999999</v>
      </c>
      <c r="C2" s="1">
        <v>1</v>
      </c>
      <c r="D2" s="1">
        <f xml:space="preserve"> 0.6876*C2 - 3.3022</f>
        <v>-2.6146000000000003</v>
      </c>
      <c r="E2" s="4"/>
      <c r="N2" s="5" t="s">
        <v>4</v>
      </c>
      <c r="O2" cm="1">
        <f t="array" ref="O2">SQRT(SUMSQ(B2:B6-D2:D6) / COUNTA(D2:D6))</f>
        <v>0.957380969102687</v>
      </c>
    </row>
    <row r="3" spans="1:15" x14ac:dyDescent="0.3">
      <c r="A3" s="1" t="s">
        <v>5</v>
      </c>
      <c r="B3" s="1">
        <v>-3.5609999999999999</v>
      </c>
      <c r="C3" s="1">
        <v>2</v>
      </c>
      <c r="D3" s="1">
        <f t="shared" ref="D3:D6" si="0" xml:space="preserve"> 0.6876*C3 - 3.3022</f>
        <v>-1.927</v>
      </c>
      <c r="E3" s="4"/>
      <c r="N3" s="5" t="s">
        <v>6</v>
      </c>
      <c r="O3">
        <f>AVERAGE(D2:D6)</f>
        <v>-1.2394000000000003</v>
      </c>
    </row>
    <row r="4" spans="1:15" x14ac:dyDescent="0.3">
      <c r="A4" s="1" t="s">
        <v>7</v>
      </c>
      <c r="B4" s="1">
        <v>-0.94099999999999995</v>
      </c>
      <c r="C4" s="1">
        <v>3</v>
      </c>
      <c r="D4" s="1">
        <f t="shared" si="0"/>
        <v>-1.2393999999999998</v>
      </c>
      <c r="E4" s="4"/>
      <c r="N4" s="5" t="s">
        <v>8</v>
      </c>
      <c r="O4">
        <f>ABS(O2/O3)*100</f>
        <v>77.245519533862094</v>
      </c>
    </row>
    <row r="5" spans="1:15" x14ac:dyDescent="0.3">
      <c r="A5" s="1" t="s">
        <v>9</v>
      </c>
      <c r="B5" s="1">
        <v>-0.93700000000000006</v>
      </c>
      <c r="C5" s="1">
        <v>4</v>
      </c>
      <c r="D5" s="1">
        <f t="shared" si="0"/>
        <v>-0.55180000000000007</v>
      </c>
      <c r="E5" s="4"/>
    </row>
    <row r="6" spans="1:15" x14ac:dyDescent="0.3">
      <c r="A6" s="1" t="s">
        <v>10</v>
      </c>
      <c r="B6" s="1">
        <v>0.68400000000000005</v>
      </c>
      <c r="C6" s="1">
        <v>5</v>
      </c>
      <c r="D6" s="1">
        <f t="shared" si="0"/>
        <v>0.1357999999999997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2024-03-06T18:40:19Z</dcterms:modified>
</cp:coreProperties>
</file>