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GREY/"/>
    </mc:Choice>
  </mc:AlternateContent>
  <xr:revisionPtr revIDLastSave="21" documentId="8_{6D38D930-2F6B-49C7-B21F-3528717DD78E}" xr6:coauthVersionLast="47" xr6:coauthVersionMax="47" xr10:uidLastSave="{8AA7EEA4-22B1-43FC-8BEC-BBA92E5C84E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<sst xmlns="http://schemas.openxmlformats.org/spreadsheetml/2006/main" count="12" uniqueCount="12">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</sst>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GREY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944444444444447E-2"/>
                  <c:y val="5.5439997083697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3"/>
              <c:layout>
                <c:manualLayout>
                  <c:x val="-4.5944444444444447E-2"/>
                  <c:y val="-0.1204859288422280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461132983377079"/>
                  <c:y val="5.02311169437153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-0.6684x +0.2694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-1.74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0.3673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1.24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-0.875</c:v>
                </c:pt>
                <c:pt idx="1">
                  <c:v>-0.436</c:v>
                </c:pt>
                <c:pt idx="2">
                  <c:v>-0.621</c:v>
                </c:pt>
                <c:pt idx="3">
                  <c:v>-4.6239999999999997</c:v>
                </c:pt>
                <c:pt idx="4">
                  <c:v>-2.1230000000000002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-0.875</v>
      </c>
      <c r="C2" s="1">
        <v>1</v>
      </c>
      <c r="D2" s="1">
        <f xml:space="preserve"> -0.6684*C2 + 0.2694</f>
        <v>-0.39900000000000002</v>
      </c>
      <c r="E2" s="4"/>
      <c r="N2" s="5" t="s">
        <v>4</v>
      </c>
      <c r="O2" cm="1">
        <f t="array" ref="O2">SQRT(SUMSQ(B2:B6-D2:D6) / COUNTA(D2:D6))</f>
        <v>1.2407476133364108</v>
      </c>
    </row>
    <row r="3" spans="1:15" x14ac:dyDescent="0.3">
      <c r="A3" s="1" t="s">
        <v>5</v>
      </c>
      <c r="B3" s="1">
        <v>-0.436</v>
      </c>
      <c r="C3" s="1">
        <v>2</v>
      </c>
      <c r="D3" s="1">
        <f t="shared" ref="D3:D6" si="0" xml:space="preserve"> -0.6684*C3 + 0.2694</f>
        <v>-1.0674000000000001</v>
      </c>
      <c r="E3" s="4"/>
      <c r="N3" s="5" t="s">
        <v>6</v>
      </c>
      <c r="O3">
        <f>AVERAGE(D2:D6)</f>
        <v>-1.7358</v>
      </c>
    </row>
    <row r="4" spans="1:15" x14ac:dyDescent="0.3">
      <c r="A4" s="1" t="s">
        <v>7</v>
      </c>
      <c r="B4" s="1">
        <v>-0.621</v>
      </c>
      <c r="C4" s="1">
        <v>3</v>
      </c>
      <c r="D4" s="1">
        <f t="shared" si="0"/>
        <v>-1.7357999999999998</v>
      </c>
      <c r="E4" s="4"/>
      <c r="N4" s="5" t="s">
        <v>8</v>
      </c>
      <c r="O4">
        <f>ABS(O2/O3)*100</f>
        <v>71.47987172118971</v>
      </c>
    </row>
    <row r="5" spans="1:15" x14ac:dyDescent="0.3">
      <c r="A5" s="1" t="s">
        <v>9</v>
      </c>
      <c r="B5" s="1">
        <v>-4.6239999999999997</v>
      </c>
      <c r="C5" s="1">
        <v>4</v>
      </c>
      <c r="D5" s="1">
        <f t="shared" si="0"/>
        <v>-2.4041999999999999</v>
      </c>
      <c r="E5" s="4"/>
    </row>
    <row r="6" spans="1:15" x14ac:dyDescent="0.3">
      <c r="A6" s="1" t="s">
        <v>10</v>
      </c>
      <c r="B6" s="1">
        <v>-2.1230000000000002</v>
      </c>
      <c r="C6" s="1">
        <v>5</v>
      </c>
      <c r="D6" s="1">
        <f t="shared" si="0"/>
        <v>-3.0726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2024-03-06T18:48:30Z</dcterms:modified>
</cp:coreProperties>
</file>