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31/"/>
    </mc:Choice>
  </mc:AlternateContent>
  <xr:revisionPtr revIDLastSave="11" documentId="8_{76EA2DC9-0C0C-4D17-AD92-3E124FA760D1}" xr6:coauthVersionLast="47" xr6:coauthVersionMax="47" xr10:uidLastSave="{C32E4FDA-22A4-4836-B282-B575D77F033B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<sst xmlns="http://schemas.openxmlformats.org/spreadsheetml/2006/main" count="12" uniqueCount="12">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</sst>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HPS31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6499999999999999E-2"/>
                  <c:y val="5.54399970836978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2"/>
              <c:layout>
                <c:manualLayout>
                  <c:x val="-5.7055555555555554E-2"/>
                  <c:y val="-6.03007436570429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E1FD-4BDE-A3F1-E5802C31CFE5}"/>
                </c:ext>
              </c:extLst>
            </c:dLbl>
            <c:dLbl>
              <c:idx val="3"/>
              <c:layout>
                <c:manualLayout>
                  <c:x val="-4.8722222222222222E-2"/>
                  <c:y val="-7.88192621755613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E1FD-4BDE-A3F1-E5802C31CF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225021872265965"/>
                  <c:y val="0.2181740303295421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0.1124x - 2.111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 -1.77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0.0426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0.75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-2.1230000000000002</c:v>
                </c:pt>
                <c:pt idx="1">
                  <c:v>-1.5620000000000001</c:v>
                </c:pt>
                <c:pt idx="2">
                  <c:v>-1.3109999999999999</c:v>
                </c:pt>
                <c:pt idx="3">
                  <c:v>-3.0619999999999998</c:v>
                </c:pt>
                <c:pt idx="4">
                  <c:v>-0.81100000000000005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O19" sqref="O19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-2.1230000000000002</v>
      </c>
      <c r="C2" s="1">
        <v>1</v>
      </c>
      <c r="D2" s="1">
        <f xml:space="preserve"> 0.1124*C2 - 2.111</f>
        <v>-1.9986000000000002</v>
      </c>
      <c r="E2" s="4"/>
      <c r="N2" s="5" t="s">
        <v>4</v>
      </c>
      <c r="O2" cm="1">
        <f t="array" ref="O2">SQRT(SUMSQ(B2:B6-D2:D6) / COUNTA(D2:D6))</f>
        <v>0.75380225523674305</v>
      </c>
    </row>
    <row r="3" spans="1:15" x14ac:dyDescent="0.3">
      <c r="A3" s="1" t="s">
        <v>5</v>
      </c>
      <c r="B3">
        <v>-1.5620000000000001</v>
      </c>
      <c r="C3" s="1">
        <v>2</v>
      </c>
      <c r="D3" s="1">
        <f t="shared" ref="D3:D6" si="0" xml:space="preserve"> 0.1124*C3 - 2.111</f>
        <v>-1.8862000000000001</v>
      </c>
      <c r="E3" s="4"/>
      <c r="N3" s="5" t="s">
        <v>6</v>
      </c>
      <c r="O3">
        <f>AVERAGE(D2:D6)</f>
        <v>-1.7738000000000003</v>
      </c>
    </row>
    <row r="4" spans="1:15" x14ac:dyDescent="0.3">
      <c r="A4" s="1" t="s">
        <v>7</v>
      </c>
      <c r="B4">
        <v>-1.3109999999999999</v>
      </c>
      <c r="C4" s="1">
        <v>3</v>
      </c>
      <c r="D4" s="1">
        <f t="shared" si="0"/>
        <v>-1.7738000000000003</v>
      </c>
      <c r="E4" s="4"/>
      <c r="N4" s="5" t="s">
        <v>8</v>
      </c>
      <c r="O4">
        <f>ABS(O2/O3)*100</f>
        <v>42.496462692340906</v>
      </c>
    </row>
    <row r="5" spans="1:15" x14ac:dyDescent="0.3">
      <c r="A5" s="1" t="s">
        <v>9</v>
      </c>
      <c r="B5">
        <v>-3.0619999999999998</v>
      </c>
      <c r="C5" s="1">
        <v>4</v>
      </c>
      <c r="D5" s="1">
        <f t="shared" si="0"/>
        <v>-1.6614000000000002</v>
      </c>
      <c r="E5" s="4"/>
    </row>
    <row r="6" spans="1:15" x14ac:dyDescent="0.3">
      <c r="A6" s="1" t="s">
        <v>10</v>
      </c>
      <c r="B6">
        <v>-0.81100000000000005</v>
      </c>
      <c r="C6" s="1">
        <v>5</v>
      </c>
      <c r="D6" s="1">
        <f t="shared" si="0"/>
        <v>-1.5490000000000002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2024-03-06T21:44:08Z</dcterms:modified>
</cp:coreProperties>
</file>