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VIEDMA/"/>
    </mc:Choice>
  </mc:AlternateContent>
  <xr:revisionPtr revIDLastSave="9" documentId="8_{34C17CA6-BA8F-4902-915A-6B2651F63E7F}" xr6:coauthVersionLast="47" xr6:coauthVersionMax="47" xr10:uidLastSave="{17E343F4-DDF5-409F-8AA8-E9811E777CB1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<sst xmlns="http://schemas.openxmlformats.org/spreadsheetml/2006/main" count="12" uniqueCount="12">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</sst>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VIEDMA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2902230971128615E-2"/>
                  <c:y val="-2.497995042286389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1.0565835520559929E-2"/>
                  <c:y val="4.385863225430154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0805774278215226E-2"/>
                  <c:y val="0.2756729367162438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0.0906x - 0.7048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-0.43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0.1776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0.28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-0.99</c:v>
                </c:pt>
                <c:pt idx="1">
                  <c:v>-6.6000000000000003E-2</c:v>
                </c:pt>
                <c:pt idx="2">
                  <c:v>-0.32600000000000001</c:v>
                </c:pt>
                <c:pt idx="3">
                  <c:v>-0.42599999999999999</c:v>
                </c:pt>
                <c:pt idx="4">
                  <c:v>-0.35699999999999998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83820</xdr:colOff>
      <xdr:row>6</xdr:row>
      <xdr:rowOff>76200</xdr:rowOff>
    </xdr:from>
    <xdr:to>
      <xdr:col>12</xdr:col>
      <xdr:colOff>388620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O14" sqref="O14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-0.99</v>
      </c>
      <c r="C2" s="1">
        <v>1</v>
      </c>
      <c r="D2" s="1">
        <f xml:space="preserve"> 0.0906*C2 - 0.7048</f>
        <v>-0.61419999999999997</v>
      </c>
      <c r="E2" s="4"/>
      <c r="N2" s="5" t="s">
        <v>4</v>
      </c>
      <c r="O2" cm="1">
        <f t="array" ref="O2">SQRT(SUMSQ(B2:B6-D2:D6) / COUNTA(D2:D6))</f>
        <v>0.27572754668331562</v>
      </c>
    </row>
    <row r="3" spans="1:15" x14ac:dyDescent="0.3">
      <c r="A3" s="1" t="s">
        <v>5</v>
      </c>
      <c r="B3">
        <v>-6.6000000000000003E-2</v>
      </c>
      <c r="C3" s="1">
        <v>2</v>
      </c>
      <c r="D3" s="1">
        <f t="shared" ref="D3:D6" si="0" xml:space="preserve"> 0.0906*C3 - 0.7048</f>
        <v>-0.52359999999999995</v>
      </c>
      <c r="E3" s="4"/>
      <c r="N3" s="5" t="s">
        <v>6</v>
      </c>
      <c r="O3">
        <f>AVERAGE(D2:D6)</f>
        <v>-0.433</v>
      </c>
    </row>
    <row r="4" spans="1:15" x14ac:dyDescent="0.3">
      <c r="A4" s="1" t="s">
        <v>7</v>
      </c>
      <c r="B4">
        <v>-0.32600000000000001</v>
      </c>
      <c r="C4" s="1">
        <v>3</v>
      </c>
      <c r="D4" s="1">
        <f t="shared" si="0"/>
        <v>-0.433</v>
      </c>
      <c r="E4" s="4"/>
      <c r="N4" s="5" t="s">
        <v>8</v>
      </c>
      <c r="O4">
        <f>ABS(O2/O3)*100</f>
        <v>63.67841724787889</v>
      </c>
    </row>
    <row r="5" spans="1:15" x14ac:dyDescent="0.3">
      <c r="A5" s="1" t="s">
        <v>9</v>
      </c>
      <c r="B5">
        <v>-0.42599999999999999</v>
      </c>
      <c r="C5" s="1">
        <v>4</v>
      </c>
      <c r="D5" s="1">
        <f t="shared" si="0"/>
        <v>-0.34239999999999998</v>
      </c>
      <c r="E5" s="4"/>
    </row>
    <row r="6" spans="1:15" x14ac:dyDescent="0.3">
      <c r="A6" s="1" t="s">
        <v>10</v>
      </c>
      <c r="B6">
        <v>-0.35699999999999998</v>
      </c>
      <c r="C6" s="1">
        <v>5</v>
      </c>
      <c r="D6" s="1">
        <f t="shared" si="0"/>
        <v>-0.25179999999999997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2024-03-10T11:31:45Z</dcterms:modified>
</cp:coreProperties>
</file>