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ERNARDO/"/>
    </mc:Choice>
  </mc:AlternateContent>
  <xr:revisionPtr revIDLastSave="13" documentId="13_ncr:40009_{C32F9C0F-45B1-48B4-845B-754E5CD93910}" xr6:coauthVersionLast="47" xr6:coauthVersionMax="47" xr10:uidLastSave="{88422B16-0BBA-4CF3-9679-C8C38050CBA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<sst xmlns="http://schemas.openxmlformats.org/spreadsheetml/2006/main" count="12" uniqueCount="12">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</sst>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BERNARDO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9652887139107663E-2"/>
                  <c:y val="6.15071478476141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FE-4C0D-9EF3-91BDD76E98E5}"/>
                </c:ext>
              </c:extLst>
            </c:dLbl>
            <c:dLbl>
              <c:idx val="4"/>
              <c:layout>
                <c:manualLayout>
                  <c:x val="-5.7986220472440946E-2"/>
                  <c:y val="-5.18262177108668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FE-4C0D-9EF3-91BDD76E98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3219597550307"/>
                  <c:y val="0.278953272668253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0.8909x + 544.68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547.35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541.23299999999995</c:v>
                </c:pt>
                <c:pt idx="1">
                  <c:v>554.40200000000004</c:v>
                </c:pt>
                <c:pt idx="2">
                  <c:v>546.86699999999996</c:v>
                </c:pt>
                <c:pt idx="3">
                  <c:v>542.74300000000005</c:v>
                </c:pt>
                <c:pt idx="4">
                  <c:v>551.51700000000005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20" sqref="N2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541.23299999999995</v>
      </c>
      <c r="C2" s="3">
        <v>1</v>
      </c>
      <c r="D2" s="3">
        <f xml:space="preserve"> 0.8909*C2 + 544.68</f>
        <v>545.57089999999994</v>
      </c>
      <c r="M2" s="1" t="s">
        <v>5</v>
      </c>
      <c r="N2" cm="1">
        <f t="array" ref="N2">SQRT(SUMSQ(B2:B6-D2:D6) / COUNTA(D2:D6))</f>
        <v>4.8586616171534383</v>
      </c>
    </row>
    <row r="3" spans="1:14" x14ac:dyDescent="0.3">
      <c r="A3" s="3" t="s">
        <v>6</v>
      </c>
      <c r="B3" s="3">
        <v>554.40200000000004</v>
      </c>
      <c r="C3" s="3">
        <v>2</v>
      </c>
      <c r="D3" s="3">
        <f t="shared" ref="D3:D6" si="0" xml:space="preserve"> 0.8909*C3 + 544.68</f>
        <v>546.46179999999993</v>
      </c>
      <c r="M3" s="1" t="s">
        <v>7</v>
      </c>
      <c r="N3">
        <f>AVERAGE(D2:D6)</f>
        <v>547.35269999999991</v>
      </c>
    </row>
    <row r="4" spans="1:14" x14ac:dyDescent="0.3">
      <c r="A4" s="3" t="s">
        <v>8</v>
      </c>
      <c r="B4" s="3">
        <v>546.86699999999996</v>
      </c>
      <c r="C4" s="3">
        <v>3</v>
      </c>
      <c r="D4" s="3">
        <f t="shared" si="0"/>
        <v>547.35269999999991</v>
      </c>
      <c r="M4" s="1" t="s">
        <v>9</v>
      </c>
      <c r="N4">
        <f>(N2/N3) * 100</f>
        <v>0.88766559791400301</v>
      </c>
    </row>
    <row r="5" spans="1:14" x14ac:dyDescent="0.3">
      <c r="A5" s="3" t="s">
        <v>10</v>
      </c>
      <c r="B5" s="3">
        <v>542.74300000000005</v>
      </c>
      <c r="C5" s="3">
        <v>4</v>
      </c>
      <c r="D5" s="3">
        <f t="shared" si="0"/>
        <v>548.2435999999999</v>
      </c>
    </row>
    <row r="6" spans="1:14" x14ac:dyDescent="0.3">
      <c r="A6" s="3" t="s">
        <v>11</v>
      </c>
      <c r="B6" s="3">
        <v>551.51700000000005</v>
      </c>
      <c r="C6" s="3">
        <v>5</v>
      </c>
      <c r="D6" s="3">
        <f t="shared" si="0"/>
        <v>549.1345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2024-03-04T12:46:27Z</dcterms:modified>
</cp:coreProperties>
</file>