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OLONIA/"/>
    </mc:Choice>
  </mc:AlternateContent>
  <xr:revisionPtr revIDLastSave="11" documentId="13_ncr:40009_{76CCD377-6A57-4BA0-9983-982858796C06}" xr6:coauthVersionLast="47" xr6:coauthVersionMax="47" xr10:uidLastSave="{44618D85-E291-4355-BD0A-34783C548EB3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a="1"/>
  <c r="N2" i="1" s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<sst xmlns="http://schemas.openxmlformats.org/spreadsheetml/2006/main" count="12" uniqueCount="12">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</sst>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COLONIA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208442694663164E-2"/>
                  <c:y val="4.71043659745571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8-4195-97C4-9248CF44AB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61264216972879"/>
                  <c:y val="7.77835741729322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-0.7292x + 262.18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260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0.7385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0.24%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260.91500000000002</c:v>
                </c:pt>
                <c:pt idx="1">
                  <c:v>261.601</c:v>
                </c:pt>
                <c:pt idx="2">
                  <c:v>260.15699999999998</c:v>
                </c:pt>
                <c:pt idx="3">
                  <c:v>258.43099999999998</c:v>
                </c:pt>
                <c:pt idx="4">
                  <c:v>258.85399999999998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15" zoomScaleNormal="115" workbookViewId="0">
      <selection activeCell="J4" sqref="J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260.91500000000002</v>
      </c>
      <c r="C2" s="3">
        <v>1</v>
      </c>
      <c r="D2" s="3">
        <f xml:space="preserve"> -0.7292*C2 + 262.18</f>
        <v>261.45080000000002</v>
      </c>
      <c r="M2" s="1" t="s">
        <v>5</v>
      </c>
      <c r="N2" cm="1">
        <f t="array" ref="N2">SQRT(SUMSQ(B2:B6-D2:D6) / COUNTA(D2:D6))</f>
        <v>0.6135920468845617</v>
      </c>
    </row>
    <row r="3" spans="1:14" x14ac:dyDescent="0.3">
      <c r="A3" s="3" t="s">
        <v>6</v>
      </c>
      <c r="B3" s="3">
        <v>261.601</v>
      </c>
      <c r="C3" s="3">
        <v>2</v>
      </c>
      <c r="D3" s="3">
        <f t="shared" ref="D3:D6" si="0" xml:space="preserve"> -0.7292*C3 + 262.18</f>
        <v>260.72160000000002</v>
      </c>
      <c r="M3" s="1" t="s">
        <v>7</v>
      </c>
      <c r="N3">
        <f>AVERAGE(D2:D6)</f>
        <v>259.99239999999998</v>
      </c>
    </row>
    <row r="4" spans="1:14" x14ac:dyDescent="0.3">
      <c r="A4" s="3" t="s">
        <v>8</v>
      </c>
      <c r="B4" s="3">
        <v>260.15699999999998</v>
      </c>
      <c r="C4" s="3">
        <v>3</v>
      </c>
      <c r="D4" s="3">
        <f t="shared" si="0"/>
        <v>259.99240000000003</v>
      </c>
      <c r="M4" s="1" t="s">
        <v>9</v>
      </c>
      <c r="N4">
        <f>(N2/N3) * 100</f>
        <v>0.23600383968322217</v>
      </c>
    </row>
    <row r="5" spans="1:14" x14ac:dyDescent="0.3">
      <c r="A5" s="3" t="s">
        <v>10</v>
      </c>
      <c r="B5" s="3">
        <v>258.43099999999998</v>
      </c>
      <c r="C5" s="3">
        <v>4</v>
      </c>
      <c r="D5" s="3">
        <f t="shared" si="0"/>
        <v>259.26319999999998</v>
      </c>
    </row>
    <row r="6" spans="1:14" x14ac:dyDescent="0.3">
      <c r="A6" s="3" t="s">
        <v>11</v>
      </c>
      <c r="B6" s="3">
        <v>258.85399999999998</v>
      </c>
      <c r="C6" s="3">
        <v>5</v>
      </c>
      <c r="D6" s="3">
        <f t="shared" si="0"/>
        <v>258.53399999999999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2024-03-04T13:01:18Z</dcterms:modified>
</cp:coreProperties>
</file>