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SAN_QUINTIN/"/>
    </mc:Choice>
  </mc:AlternateContent>
  <xr:revisionPtr revIDLastSave="18" documentId="8_{27F19B6E-AC3F-4489-9B3C-36CE60AAEA3E}" xr6:coauthVersionLast="47" xr6:coauthVersionMax="47" xr10:uidLastSave="{E2DF81A6-4576-44E7-9EF8-8383F798F53B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<sst xmlns="http://schemas.openxmlformats.org/spreadsheetml/2006/main" count="12" uniqueCount="12">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</sst>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SAN QUINTIN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5486220472440948E-2"/>
                  <c:y val="-6.59928884056769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1C-4C2D-AAFA-4D3A05942F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387357830271216E-2"/>
                  <c:y val="-0.282935557265140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-0.5552x + 805.65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 = 803.98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0.5851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0.08%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804.27599999999995</c:v>
                </c:pt>
                <c:pt idx="1">
                  <c:v>805.59799999999996</c:v>
                </c:pt>
                <c:pt idx="2">
                  <c:v>804.3</c:v>
                </c:pt>
                <c:pt idx="3">
                  <c:v>802.88599999999997</c:v>
                </c:pt>
                <c:pt idx="4">
                  <c:v>802.85599999999999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9" sqref="N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804.27599999999995</v>
      </c>
      <c r="C2" s="3">
        <v>1</v>
      </c>
      <c r="D2" s="3">
        <f xml:space="preserve"> -0.5552*C2 + 805.65</f>
        <v>805.09479999999996</v>
      </c>
      <c r="M2" s="1" t="s">
        <v>5</v>
      </c>
      <c r="N2" cm="1">
        <f t="array" ref="N2">SQRT(SUMSQ(B2:B6-D2:D6) / COUNTA(D2:D6))</f>
        <v>0.66115619939617798</v>
      </c>
    </row>
    <row r="3" spans="1:14" x14ac:dyDescent="0.3">
      <c r="A3" s="3" t="s">
        <v>6</v>
      </c>
      <c r="B3" s="3">
        <v>805.59799999999996</v>
      </c>
      <c r="C3" s="3">
        <v>2</v>
      </c>
      <c r="D3" s="3">
        <f t="shared" ref="D3:D6" si="0" xml:space="preserve"> -0.5552*C3 + 805.65</f>
        <v>804.53959999999995</v>
      </c>
      <c r="M3" s="1" t="s">
        <v>7</v>
      </c>
      <c r="N3">
        <f>AVERAGE(D2:D6)</f>
        <v>803.98439999999994</v>
      </c>
    </row>
    <row r="4" spans="1:14" x14ac:dyDescent="0.3">
      <c r="A4" s="3" t="s">
        <v>8</v>
      </c>
      <c r="B4" s="3">
        <v>804.3</v>
      </c>
      <c r="C4" s="3">
        <v>3</v>
      </c>
      <c r="D4" s="3">
        <f t="shared" si="0"/>
        <v>803.98439999999994</v>
      </c>
      <c r="M4" s="1" t="s">
        <v>9</v>
      </c>
      <c r="N4">
        <f>(N2/N3) * 100</f>
        <v>8.2234953737432975E-2</v>
      </c>
    </row>
    <row r="5" spans="1:14" x14ac:dyDescent="0.3">
      <c r="A5" s="3" t="s">
        <v>10</v>
      </c>
      <c r="B5" s="3">
        <v>802.88599999999997</v>
      </c>
      <c r="C5" s="3">
        <v>4</v>
      </c>
      <c r="D5" s="3">
        <f t="shared" si="0"/>
        <v>803.42919999999992</v>
      </c>
    </row>
    <row r="6" spans="1:14" x14ac:dyDescent="0.3">
      <c r="A6" s="3" t="s">
        <v>11</v>
      </c>
      <c r="B6" s="3">
        <v>802.85599999999999</v>
      </c>
      <c r="C6" s="3">
        <v>5</v>
      </c>
      <c r="D6" s="3">
        <f t="shared" si="0"/>
        <v>802.87400000000002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2024-03-04T15:35:00Z</dcterms:modified>
</cp:coreProperties>
</file>