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VIEDMA/"/>
    </mc:Choice>
  </mc:AlternateContent>
  <xr:revisionPtr revIDLastSave="24" documentId="8_{3B36F4C0-8AB0-40D7-A508-271017834DC3}" xr6:coauthVersionLast="47" xr6:coauthVersionMax="47" xr10:uidLastSave="{3F7416D1-56DB-499A-8E90-F4F2C85D22B5}"/>
  <bookViews>
    <workbookView xWindow="3036" yWindow="1308" windowWidth="17280" windowHeight="9420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<sst xmlns="http://schemas.openxmlformats.org/spreadsheetml/2006/main" count="12" uniqueCount="12">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</sst>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VIEDMA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10839250676078"/>
          <c:w val="0.816928258967629"/>
          <c:h val="0.58736429649466004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208442694663143E-2"/>
                  <c:y val="5.18265895394938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5B-4EB2-88F7-FF242F131587}"/>
                </c:ext>
              </c:extLst>
            </c:dLbl>
            <c:dLbl>
              <c:idx val="3"/>
              <c:layout>
                <c:manualLayout>
                  <c:x val="-5.2430664916885389E-2"/>
                  <c:y val="-7.56734467137971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5B-4EB2-88F7-FF242F1315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33486439195098"/>
                  <c:y val="0.156229003302210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-1.144x + 867.26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863.83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864.79899999999998</c:v>
                </c:pt>
                <c:pt idx="1">
                  <c:v>868.03</c:v>
                </c:pt>
                <c:pt idx="2">
                  <c:v>864.245</c:v>
                </c:pt>
                <c:pt idx="3">
                  <c:v>857.96400000000006</c:v>
                </c:pt>
                <c:pt idx="4">
                  <c:v>864.11199999999997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0E-46E4-B51C-D100A133408E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0E-46E4-B51C-D100A13340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0E-46E4-B51C-D100A1334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281940</xdr:colOff>
      <xdr:row>10</xdr:row>
      <xdr:rowOff>15240</xdr:rowOff>
    </xdr:from>
    <xdr:to>
      <xdr:col>19</xdr:col>
      <xdr:colOff>251460</xdr:colOff>
      <xdr:row>24</xdr:row>
      <xdr:rowOff>144331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53B287-D72C-4376-B98B-34D10567A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864.79899999999998</v>
      </c>
      <c r="C2" s="3">
        <v>1</v>
      </c>
      <c r="D2" s="3">
        <f xml:space="preserve"> -1.144*C2 + 867.26</f>
        <v>866.11599999999999</v>
      </c>
      <c r="M2" s="1" t="s">
        <v>5</v>
      </c>
      <c r="N2" cm="1">
        <f t="array" ref="N2">SQRT(SUMSQ(B2:B6-D2:D6) / COUNTA(D2:D6))</f>
        <v>2.833842832621428</v>
      </c>
    </row>
    <row r="3" spans="1:14" x14ac:dyDescent="0.3">
      <c r="A3" s="3" t="s">
        <v>6</v>
      </c>
      <c r="B3" s="3">
        <v>868.03</v>
      </c>
      <c r="C3" s="3">
        <v>2</v>
      </c>
      <c r="D3" s="3">
        <f t="shared" ref="D3:D6" si="0" xml:space="preserve"> -1.144*C3 + 867.26</f>
        <v>864.97199999999998</v>
      </c>
      <c r="M3" s="1" t="s">
        <v>7</v>
      </c>
      <c r="N3">
        <f>AVERAGE(D2:D6)</f>
        <v>863.82800000000009</v>
      </c>
    </row>
    <row r="4" spans="1:14" x14ac:dyDescent="0.3">
      <c r="A4" s="3" t="s">
        <v>8</v>
      </c>
      <c r="B4" s="3">
        <v>864.245</v>
      </c>
      <c r="C4" s="3">
        <v>3</v>
      </c>
      <c r="D4" s="3">
        <f t="shared" si="0"/>
        <v>863.82799999999997</v>
      </c>
      <c r="M4" s="1" t="s">
        <v>9</v>
      </c>
      <c r="N4">
        <f>(N2/N3) * 100</f>
        <v>0.32805637610976118</v>
      </c>
    </row>
    <row r="5" spans="1:14" x14ac:dyDescent="0.3">
      <c r="A5" s="3" t="s">
        <v>10</v>
      </c>
      <c r="B5" s="3">
        <v>857.96400000000006</v>
      </c>
      <c r="C5" s="3">
        <v>4</v>
      </c>
      <c r="D5" s="3">
        <f t="shared" si="0"/>
        <v>862.68399999999997</v>
      </c>
    </row>
    <row r="6" spans="1:14" x14ac:dyDescent="0.3">
      <c r="A6" s="3" t="s">
        <v>11</v>
      </c>
      <c r="B6" s="3">
        <v>864.11199999999997</v>
      </c>
      <c r="C6" s="3">
        <v>5</v>
      </c>
      <c r="D6" s="3">
        <f t="shared" si="0"/>
        <v>861.54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2024-04-09T09:11:24Z</dcterms:modified>
</cp:coreProperties>
</file>