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GASSIZ_BOLADOS/"/>
    </mc:Choice>
  </mc:AlternateContent>
  <xr:revisionPtr revIDLastSave="142" documentId="8_{B3B5BF9E-F017-4281-93B8-14A2DBF4A79A}" xr6:coauthVersionLast="47" xr6:coauthVersionMax="47" xr10:uidLastSave="{7470B62A-CEC1-4213-B7D8-292EABCD462B}"/>
  <bookViews>
    <workbookView xWindow="-10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D3" i="1"/>
  <c r="D4" i="1"/>
  <c r="D5" i="1"/>
  <c r="D6" i="1"/>
  <c r="D2" i="1"/>
  <c r="O2" i="1" l="1" a="1"/>
  <c r="O2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<sst xmlns="http://schemas.openxmlformats.org/spreadsheetml/2006/main" count="12" uniqueCount="12">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</sst>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 -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99781277340334E-2"/>
                  <c:y val="0.365416666666666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0.7562x - 3.7196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-1.451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0.8038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36.4%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-3.625</c:v>
                </c:pt>
                <c:pt idx="1">
                  <c:v>-1.5640000000000001</c:v>
                </c:pt>
                <c:pt idx="2">
                  <c:v>-0.872</c:v>
                </c:pt>
                <c:pt idx="3">
                  <c:v>-1.1359999999999999</c:v>
                </c:pt>
                <c:pt idx="4">
                  <c:v>-5.8000000000000003E-2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D1" zoomScale="136" zoomScaleNormal="100" workbookViewId="0">
      <selection activeCell="N16" sqref="N1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-3.625</v>
      </c>
      <c r="C2" s="1">
        <v>1</v>
      </c>
      <c r="D2" s="1">
        <f xml:space="preserve"> 0.7562*C2 - 3.7196</f>
        <v>-2.9634</v>
      </c>
      <c r="E2" s="4"/>
      <c r="N2" s="5" t="s">
        <v>4</v>
      </c>
      <c r="O2" cm="1">
        <f t="array" ref="O2">SQRT(SUMSQ(B2:B6-D2:D6) / COUNTA(D2:D6))</f>
        <v>0.52831346755501118</v>
      </c>
    </row>
    <row r="3" spans="1:15" x14ac:dyDescent="0.3">
      <c r="A3" s="1" t="s">
        <v>5</v>
      </c>
      <c r="B3" s="1">
        <v>-1.5640000000000001</v>
      </c>
      <c r="C3" s="1">
        <v>2</v>
      </c>
      <c r="D3" s="1">
        <f t="shared" ref="D3:D6" si="0" xml:space="preserve"> 0.7562*C3 - 3.7196</f>
        <v>-2.2071999999999998</v>
      </c>
      <c r="E3" s="4"/>
      <c r="N3" s="5" t="s">
        <v>6</v>
      </c>
      <c r="O3">
        <f>AVERAGE(D2:D6)</f>
        <v>-1.4510000000000001</v>
      </c>
    </row>
    <row r="4" spans="1:15" x14ac:dyDescent="0.3">
      <c r="A4" s="1" t="s">
        <v>7</v>
      </c>
      <c r="B4" s="1">
        <v>-0.872</v>
      </c>
      <c r="C4" s="1">
        <v>3</v>
      </c>
      <c r="D4" s="1">
        <f t="shared" si="0"/>
        <v>-1.4509999999999996</v>
      </c>
      <c r="E4" s="4"/>
      <c r="N4" s="5" t="s">
        <v>8</v>
      </c>
      <c r="O4">
        <f>ABS(O2/O3)*100</f>
        <v>36.410301003102077</v>
      </c>
    </row>
    <row r="5" spans="1:15" x14ac:dyDescent="0.3">
      <c r="A5" s="1" t="s">
        <v>9</v>
      </c>
      <c r="B5" s="1">
        <v>-1.1359999999999999</v>
      </c>
      <c r="C5" s="1">
        <v>4</v>
      </c>
      <c r="D5" s="1">
        <f t="shared" si="0"/>
        <v>-0.69479999999999986</v>
      </c>
      <c r="E5" s="4"/>
    </row>
    <row r="6" spans="1:15" x14ac:dyDescent="0.3">
      <c r="A6" s="1" t="s">
        <v>10</v>
      </c>
      <c r="B6" s="1">
        <v>-5.8000000000000003E-2</v>
      </c>
      <c r="C6" s="1">
        <v>5</v>
      </c>
      <c r="D6" s="1">
        <f t="shared" si="0"/>
        <v>6.1399999999999899E-2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2024-03-04T11:33:03Z</dcterms:modified>
</cp:coreProperties>
</file>