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38/"/>
    </mc:Choice>
  </mc:AlternateContent>
  <xr:revisionPtr revIDLastSave="18" documentId="8_{08F92F02-87DD-4F61-8DAB-1E795018C0C5}" xr6:coauthVersionLast="47" xr6:coauthVersionMax="47" xr10:uidLastSave="{43A594B6-E100-4C5E-9C30-A769E63E9407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<sst xmlns="http://schemas.openxmlformats.org/spreadsheetml/2006/main" count="12" uniqueCount="12">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</sst>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HPS38 -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4178915135608047E-2"/>
                  <c:y val="-0.3469042106245568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-0.9506x + 64.636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0.6415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1.63%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64.147000000000006</c:v>
                </c:pt>
                <c:pt idx="1">
                  <c:v>63.4</c:v>
                </c:pt>
                <c:pt idx="2">
                  <c:v>60.267000000000003</c:v>
                </c:pt>
                <c:pt idx="3">
                  <c:v>60.024000000000001</c:v>
                </c:pt>
                <c:pt idx="4">
                  <c:v>61.082000000000001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64.147000000000006</v>
      </c>
      <c r="C2" s="3">
        <v>1</v>
      </c>
      <c r="D2" s="3">
        <f xml:space="preserve"> -0.9506*C2 + 64.636</f>
        <v>63.685399999999994</v>
      </c>
      <c r="M2" s="1" t="s">
        <v>5</v>
      </c>
      <c r="N2" cm="1">
        <f t="array" ref="N2">SQRT(SUMSQ(B2:B6-D2:D6) / COUNTA(D2:D6))</f>
        <v>1.0050387654215145</v>
      </c>
    </row>
    <row r="3" spans="1:14" x14ac:dyDescent="0.3">
      <c r="A3" s="3" t="s">
        <v>6</v>
      </c>
      <c r="B3" s="3">
        <v>63.4</v>
      </c>
      <c r="C3" s="3">
        <v>2</v>
      </c>
      <c r="D3" s="3">
        <f t="shared" ref="D3:D6" si="0" xml:space="preserve"> -0.9506*C3 + 64.636</f>
        <v>62.734799999999993</v>
      </c>
      <c r="M3" s="1" t="s">
        <v>7</v>
      </c>
      <c r="N3">
        <f>AVERAGE(D2:D6)</f>
        <v>61.784199999999998</v>
      </c>
    </row>
    <row r="4" spans="1:14" x14ac:dyDescent="0.3">
      <c r="A4" s="3" t="s">
        <v>8</v>
      </c>
      <c r="B4" s="3">
        <v>60.267000000000003</v>
      </c>
      <c r="C4" s="3">
        <v>3</v>
      </c>
      <c r="D4" s="3">
        <f t="shared" si="0"/>
        <v>61.784199999999998</v>
      </c>
      <c r="M4" s="1" t="s">
        <v>9</v>
      </c>
      <c r="N4">
        <f>(N2/N3) * 100</f>
        <v>1.6266922051616992</v>
      </c>
    </row>
    <row r="5" spans="1:14" x14ac:dyDescent="0.3">
      <c r="A5" s="3" t="s">
        <v>10</v>
      </c>
      <c r="B5" s="3">
        <v>60.024000000000001</v>
      </c>
      <c r="C5" s="3">
        <v>4</v>
      </c>
      <c r="D5" s="3">
        <f t="shared" si="0"/>
        <v>60.833599999999997</v>
      </c>
    </row>
    <row r="6" spans="1:14" x14ac:dyDescent="0.3">
      <c r="A6" s="3" t="s">
        <v>11</v>
      </c>
      <c r="B6" s="3">
        <v>61.082000000000001</v>
      </c>
      <c r="C6" s="3">
        <v>5</v>
      </c>
      <c r="D6" s="3">
        <f t="shared" si="0"/>
        <v>59.882999999999996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2024-02-29T13:49:31Z</dcterms:modified>
</cp:coreProperties>
</file>