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VIEDMA/"/>
    </mc:Choice>
  </mc:AlternateContent>
  <xr:revisionPtr revIDLastSave="14" documentId="8_{3B36F4C0-8AB0-40D7-A508-271017834DC3}" xr6:coauthVersionLast="47" xr6:coauthVersionMax="47" xr10:uidLastSave="{A32DF6CD-C52C-47A2-84C7-9FE010447621}"/>
  <bookViews>
    <workbookView xWindow="-2314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<sst xmlns="http://schemas.openxmlformats.org/spreadsheetml/2006/main" count="12" uniqueCount="12">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</sst>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VIEDMA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84951881014872"/>
          <c:y val="0.14671948616258357"/>
          <c:w val="0.816928258967629"/>
          <c:h val="0.6487532028388372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883486439195098"/>
                  <c:y val="0.141006711134891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-1.144x + 867.26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0.2458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0.33%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864.79899999999998</c:v>
                </c:pt>
                <c:pt idx="1">
                  <c:v>868.03</c:v>
                </c:pt>
                <c:pt idx="2">
                  <c:v>864.245</c:v>
                </c:pt>
                <c:pt idx="3">
                  <c:v>857.96400000000006</c:v>
                </c:pt>
                <c:pt idx="4">
                  <c:v>864.11199999999997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D2" sqref="D2:D6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864.79899999999998</v>
      </c>
      <c r="C2" s="3">
        <v>1</v>
      </c>
      <c r="D2" s="3">
        <f xml:space="preserve"> -1.144*C2 + 867.26</f>
        <v>866.11599999999999</v>
      </c>
      <c r="M2" s="1" t="s">
        <v>5</v>
      </c>
      <c r="N2" cm="1">
        <f t="array" ref="N2">SQRT(SUMSQ(B2:B6-D2:D6) / COUNTA(D2:D6))</f>
        <v>2.833842832621428</v>
      </c>
    </row>
    <row r="3" spans="1:14" x14ac:dyDescent="0.3">
      <c r="A3" s="3" t="s">
        <v>6</v>
      </c>
      <c r="B3" s="3">
        <v>868.03</v>
      </c>
      <c r="C3" s="3">
        <v>2</v>
      </c>
      <c r="D3" s="3">
        <f t="shared" ref="D3:D6" si="0" xml:space="preserve"> -1.144*C3 + 867.26</f>
        <v>864.97199999999998</v>
      </c>
      <c r="M3" s="1" t="s">
        <v>7</v>
      </c>
      <c r="N3">
        <f>AVERAGE(D2:D6)</f>
        <v>863.82800000000009</v>
      </c>
    </row>
    <row r="4" spans="1:14" x14ac:dyDescent="0.3">
      <c r="A4" s="3" t="s">
        <v>8</v>
      </c>
      <c r="B4" s="3">
        <v>864.245</v>
      </c>
      <c r="C4" s="3">
        <v>3</v>
      </c>
      <c r="D4" s="3">
        <f t="shared" si="0"/>
        <v>863.82799999999997</v>
      </c>
      <c r="M4" s="1" t="s">
        <v>9</v>
      </c>
      <c r="N4">
        <f>(N2/N3) * 100</f>
        <v>0.32805637610976118</v>
      </c>
    </row>
    <row r="5" spans="1:14" x14ac:dyDescent="0.3">
      <c r="A5" s="3" t="s">
        <v>10</v>
      </c>
      <c r="B5" s="3">
        <v>857.96400000000006</v>
      </c>
      <c r="C5" s="3">
        <v>4</v>
      </c>
      <c r="D5" s="3">
        <f t="shared" si="0"/>
        <v>862.68399999999997</v>
      </c>
    </row>
    <row r="6" spans="1:14" x14ac:dyDescent="0.3">
      <c r="A6" s="3" t="s">
        <v>11</v>
      </c>
      <c r="B6" s="3">
        <v>864.11199999999997</v>
      </c>
      <c r="C6" s="3">
        <v>5</v>
      </c>
      <c r="D6" s="3">
        <f t="shared" si="0"/>
        <v>861.54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2024-02-29T17:42:37Z</dcterms:modified>
</cp:coreProperties>
</file>