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aimi/Desktop/INSAMAR/COMERCIAL/"/>
    </mc:Choice>
  </mc:AlternateContent>
  <xr:revisionPtr revIDLastSave="0" documentId="8_{2AC26AD8-409B-B040-A0D4-0CDF2F02C530}" xr6:coauthVersionLast="47" xr6:coauthVersionMax="47" xr10:uidLastSave="{00000000-0000-0000-0000-000000000000}"/>
  <bookViews>
    <workbookView xWindow="400" yWindow="1040" windowWidth="28020" windowHeight="15720" xr2:uid="{EA7735AE-00A9-544F-856F-5410AFAA5321}"/>
  </bookViews>
  <sheets>
    <sheet name="Gráficos" sheetId="1" r:id="rId1"/>
    <sheet name="Data venta" sheetId="2" r:id="rId2"/>
  </sheets>
  <definedNames>
    <definedName name="_xlchart.v1.0" hidden="1">Gráficos!$A$18:$A$29</definedName>
    <definedName name="_xlchart.v1.1" hidden="1">Gráficos!$C$17</definedName>
    <definedName name="_xlchart.v1.10" hidden="1">Gráficos!$C$2</definedName>
    <definedName name="_xlchart.v1.11" hidden="1">Gráficos!$C$3:$C$14</definedName>
    <definedName name="_xlchart.v1.2" hidden="1">Gráficos!$C$18:$C$29</definedName>
    <definedName name="_xlchart.v1.3" hidden="1">Gráficos!$A$18:$A$29</definedName>
    <definedName name="_xlchart.v1.4" hidden="1">Gráficos!$C$17</definedName>
    <definedName name="_xlchart.v1.5" hidden="1">Gráficos!$C$18:$C$29</definedName>
    <definedName name="_xlchart.v1.9" hidden="1">Gráficos!$A$3:$A$14</definedName>
    <definedName name="_xlchart.v2.6" hidden="1">Gráficos!$A$3:$A$14</definedName>
    <definedName name="_xlchart.v2.7" hidden="1">Gráficos!$C$2</definedName>
    <definedName name="_xlchart.v2.8" hidden="1">Gráficos!$C$3:$C$14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18" i="2" l="1"/>
  <c r="J4117" i="2"/>
  <c r="J4116" i="2"/>
  <c r="J4115" i="2"/>
  <c r="J4114" i="2"/>
  <c r="J4113" i="2"/>
  <c r="J4112" i="2"/>
  <c r="J4111" i="2"/>
  <c r="J4110" i="2"/>
  <c r="J4109" i="2"/>
  <c r="J4108" i="2"/>
  <c r="J4107" i="2"/>
  <c r="J4106" i="2"/>
  <c r="J4105" i="2"/>
  <c r="J4104" i="2"/>
  <c r="J4103" i="2"/>
  <c r="J4102" i="2"/>
  <c r="J4101" i="2"/>
  <c r="J4100" i="2"/>
  <c r="J4099" i="2"/>
  <c r="J4098" i="2"/>
  <c r="J4097" i="2"/>
  <c r="J4096" i="2"/>
  <c r="J4095" i="2"/>
  <c r="J4094" i="2"/>
  <c r="J4093" i="2"/>
  <c r="J4092" i="2"/>
  <c r="J4091" i="2"/>
  <c r="J4090" i="2"/>
  <c r="J4089" i="2"/>
  <c r="J4088" i="2"/>
  <c r="J4087" i="2"/>
  <c r="J4086" i="2"/>
  <c r="J4085" i="2"/>
  <c r="J4084" i="2"/>
  <c r="J4083" i="2"/>
  <c r="J4082" i="2"/>
  <c r="J4081" i="2"/>
  <c r="J4080" i="2"/>
  <c r="J4079" i="2"/>
  <c r="J4078" i="2"/>
  <c r="J4077" i="2"/>
  <c r="J4076" i="2"/>
  <c r="J4075" i="2"/>
  <c r="J4074" i="2"/>
  <c r="J4073" i="2"/>
  <c r="J4072" i="2"/>
  <c r="J4071" i="2"/>
  <c r="J4070" i="2"/>
  <c r="J4069" i="2"/>
  <c r="J4068" i="2"/>
  <c r="J4067" i="2"/>
  <c r="J4066" i="2"/>
  <c r="J4065" i="2"/>
  <c r="J4064" i="2"/>
  <c r="J4063" i="2"/>
  <c r="J4062" i="2"/>
  <c r="J4061" i="2"/>
  <c r="J4060" i="2"/>
  <c r="J4059" i="2"/>
  <c r="J4058" i="2"/>
  <c r="J4057" i="2"/>
  <c r="J4056" i="2"/>
  <c r="J4055" i="2"/>
  <c r="J4054" i="2"/>
  <c r="J4053" i="2"/>
  <c r="J4052" i="2"/>
  <c r="J4051" i="2"/>
  <c r="J4050" i="2"/>
  <c r="J4049" i="2"/>
  <c r="J4048" i="2"/>
  <c r="J4047" i="2"/>
  <c r="J4046" i="2"/>
  <c r="J4045" i="2"/>
  <c r="J4044" i="2"/>
  <c r="J4043" i="2"/>
  <c r="J4042" i="2"/>
  <c r="J4041" i="2"/>
  <c r="J4040" i="2"/>
  <c r="J4039" i="2"/>
  <c r="J4038" i="2"/>
  <c r="J4037" i="2"/>
  <c r="J4036" i="2"/>
  <c r="J4035" i="2"/>
  <c r="J4034" i="2"/>
  <c r="J4033" i="2"/>
  <c r="J4032" i="2"/>
  <c r="J4031" i="2"/>
  <c r="J4030" i="2"/>
  <c r="J4029" i="2"/>
  <c r="J4028" i="2"/>
  <c r="J4027" i="2"/>
  <c r="J4026" i="2"/>
  <c r="J4025" i="2"/>
  <c r="J4024" i="2"/>
  <c r="J4023" i="2"/>
  <c r="J4022" i="2"/>
  <c r="J4021" i="2"/>
  <c r="J4020" i="2"/>
  <c r="J4019" i="2"/>
  <c r="J4018" i="2"/>
  <c r="J4017" i="2"/>
  <c r="J4016" i="2"/>
  <c r="J4015" i="2"/>
  <c r="J4014" i="2"/>
  <c r="J4013" i="2"/>
  <c r="J4012" i="2"/>
  <c r="J4011" i="2"/>
  <c r="J4010" i="2"/>
  <c r="J4009" i="2"/>
  <c r="J4008" i="2"/>
  <c r="J4007" i="2"/>
  <c r="J4006" i="2"/>
  <c r="J4005" i="2"/>
  <c r="J4004" i="2"/>
  <c r="J4003" i="2"/>
  <c r="J4002" i="2"/>
  <c r="J4001" i="2"/>
  <c r="J4000" i="2"/>
  <c r="J3999" i="2"/>
  <c r="J3998" i="2"/>
  <c r="J3997" i="2"/>
  <c r="J3996" i="2"/>
  <c r="J3995" i="2"/>
  <c r="J3994" i="2"/>
  <c r="J3993" i="2"/>
  <c r="J3992" i="2"/>
  <c r="J3991" i="2"/>
  <c r="J3990" i="2"/>
  <c r="J3989" i="2"/>
  <c r="J3988" i="2"/>
  <c r="J3987" i="2"/>
  <c r="J3986" i="2"/>
  <c r="J3985" i="2"/>
  <c r="J3984" i="2"/>
  <c r="J3983" i="2"/>
  <c r="J3982" i="2"/>
  <c r="J3981" i="2"/>
  <c r="J3980" i="2"/>
  <c r="J3979" i="2"/>
  <c r="J3978" i="2"/>
  <c r="J3977" i="2"/>
  <c r="J3976" i="2"/>
  <c r="J3975" i="2"/>
  <c r="J3974" i="2"/>
  <c r="J3973" i="2"/>
  <c r="J3972" i="2"/>
  <c r="J3971" i="2"/>
  <c r="J3970" i="2"/>
  <c r="J3969" i="2"/>
  <c r="J3968" i="2"/>
  <c r="J3967" i="2"/>
  <c r="J3966" i="2"/>
  <c r="J3965" i="2"/>
  <c r="J3964" i="2"/>
  <c r="J3963" i="2"/>
  <c r="J3962" i="2"/>
  <c r="J3961" i="2"/>
  <c r="J3960" i="2"/>
  <c r="J3959" i="2"/>
  <c r="J3958" i="2"/>
  <c r="J3957" i="2"/>
  <c r="J3956" i="2"/>
  <c r="J3955" i="2"/>
  <c r="J3954" i="2"/>
  <c r="J3953" i="2"/>
  <c r="J3952" i="2"/>
  <c r="J3951" i="2"/>
  <c r="J3950" i="2"/>
  <c r="J3949" i="2"/>
  <c r="J3948" i="2"/>
  <c r="J3947" i="2"/>
  <c r="J3946" i="2"/>
  <c r="J3945" i="2"/>
  <c r="J3944" i="2"/>
  <c r="J3943" i="2"/>
  <c r="J3942" i="2"/>
  <c r="J3941" i="2"/>
  <c r="J3940" i="2"/>
  <c r="J3939" i="2"/>
  <c r="J3938" i="2"/>
  <c r="J3937" i="2"/>
  <c r="J3936" i="2"/>
  <c r="J3935" i="2"/>
  <c r="J3934" i="2"/>
  <c r="J3933" i="2"/>
  <c r="J3932" i="2"/>
  <c r="J3931" i="2"/>
  <c r="J3930" i="2"/>
  <c r="J3929" i="2"/>
  <c r="J3928" i="2"/>
  <c r="J3927" i="2"/>
  <c r="J3926" i="2"/>
  <c r="J3925" i="2"/>
  <c r="J3924" i="2"/>
  <c r="J3923" i="2"/>
  <c r="J3922" i="2"/>
  <c r="J3921" i="2"/>
  <c r="J3920" i="2"/>
  <c r="J3919" i="2"/>
  <c r="J3918" i="2"/>
  <c r="J3917" i="2"/>
  <c r="J3916" i="2"/>
  <c r="J3915" i="2"/>
  <c r="J3914" i="2"/>
  <c r="J3913" i="2"/>
  <c r="J3912" i="2"/>
  <c r="J3911" i="2"/>
  <c r="J3910" i="2"/>
  <c r="J3909" i="2"/>
  <c r="J3908" i="2"/>
  <c r="J3907" i="2"/>
  <c r="J3906" i="2"/>
  <c r="J3905" i="2"/>
  <c r="J3904" i="2"/>
  <c r="J3903" i="2"/>
  <c r="J3902" i="2"/>
  <c r="J3901" i="2"/>
  <c r="J3900" i="2"/>
  <c r="J3899" i="2"/>
  <c r="J3898" i="2"/>
  <c r="J3897" i="2"/>
  <c r="J3896" i="2"/>
  <c r="J3895" i="2"/>
  <c r="J3894" i="2"/>
  <c r="J3893" i="2"/>
  <c r="J3892" i="2"/>
  <c r="J3891" i="2"/>
  <c r="J3890" i="2"/>
  <c r="J3889" i="2"/>
  <c r="J3888" i="2"/>
  <c r="J3887" i="2"/>
  <c r="J3886" i="2"/>
  <c r="J3885" i="2"/>
  <c r="J3884" i="2"/>
  <c r="J3883" i="2"/>
  <c r="J3882" i="2"/>
  <c r="J3881" i="2"/>
  <c r="J3880" i="2"/>
  <c r="J3879" i="2"/>
  <c r="J3878" i="2"/>
  <c r="J3877" i="2"/>
  <c r="J3876" i="2"/>
  <c r="J3875" i="2"/>
  <c r="J3874" i="2"/>
  <c r="J3873" i="2"/>
  <c r="J3872" i="2"/>
  <c r="J3871" i="2"/>
  <c r="J3870" i="2"/>
  <c r="J3869" i="2"/>
  <c r="J3868" i="2"/>
  <c r="J3867" i="2"/>
  <c r="J3866" i="2"/>
  <c r="J3865" i="2"/>
  <c r="J3864" i="2"/>
  <c r="J3863" i="2"/>
  <c r="J3862" i="2"/>
  <c r="J3861" i="2"/>
  <c r="J3860" i="2"/>
  <c r="J3859" i="2"/>
  <c r="J3858" i="2"/>
  <c r="J3857" i="2"/>
  <c r="J3856" i="2"/>
  <c r="J3855" i="2"/>
  <c r="J3854" i="2"/>
  <c r="J3853" i="2"/>
  <c r="J3852" i="2"/>
  <c r="J3851" i="2"/>
  <c r="J3850" i="2"/>
  <c r="J3849" i="2"/>
  <c r="J3848" i="2"/>
  <c r="J3847" i="2"/>
  <c r="J3846" i="2"/>
  <c r="J3845" i="2"/>
  <c r="J3844" i="2"/>
  <c r="J3843" i="2"/>
  <c r="J3842" i="2"/>
  <c r="J3841" i="2"/>
  <c r="J3840" i="2"/>
  <c r="J3839" i="2"/>
  <c r="J3838" i="2"/>
  <c r="J3837" i="2"/>
  <c r="J3836" i="2"/>
  <c r="J3835" i="2"/>
  <c r="J3834" i="2"/>
  <c r="J3833" i="2"/>
  <c r="J3832" i="2"/>
  <c r="J3831" i="2"/>
  <c r="J3830" i="2"/>
  <c r="J3829" i="2"/>
  <c r="J3828" i="2"/>
  <c r="J3827" i="2"/>
  <c r="J3826" i="2"/>
  <c r="J3825" i="2"/>
  <c r="J3824" i="2"/>
  <c r="J3823" i="2"/>
  <c r="J3822" i="2"/>
  <c r="J3821" i="2"/>
  <c r="J3820" i="2"/>
  <c r="J3819" i="2"/>
  <c r="J3818" i="2"/>
  <c r="J3817" i="2"/>
  <c r="J3816" i="2"/>
  <c r="J3815" i="2"/>
  <c r="J3814" i="2"/>
  <c r="J3813" i="2"/>
  <c r="J3812" i="2"/>
  <c r="J3811" i="2"/>
  <c r="J3810" i="2"/>
  <c r="J3809" i="2"/>
  <c r="J3808" i="2"/>
  <c r="J3807" i="2"/>
  <c r="J3806" i="2"/>
  <c r="J3805" i="2"/>
  <c r="J3804" i="2"/>
  <c r="J3803" i="2"/>
  <c r="J3802" i="2"/>
  <c r="J3801" i="2"/>
  <c r="J3800" i="2"/>
  <c r="J3799" i="2"/>
  <c r="J3798" i="2"/>
  <c r="J3797" i="2"/>
  <c r="J3796" i="2"/>
  <c r="J3795" i="2"/>
  <c r="J3794" i="2"/>
  <c r="J3793" i="2"/>
  <c r="J3792" i="2"/>
  <c r="J3791" i="2"/>
  <c r="J3790" i="2"/>
  <c r="J3789" i="2"/>
  <c r="J3788" i="2"/>
  <c r="J3787" i="2"/>
  <c r="J3786" i="2"/>
  <c r="J3785" i="2"/>
  <c r="J3784" i="2"/>
  <c r="J3783" i="2"/>
  <c r="J3782" i="2"/>
  <c r="J3781" i="2"/>
  <c r="J3780" i="2"/>
  <c r="J3779" i="2"/>
  <c r="J3778" i="2"/>
  <c r="J3777" i="2"/>
  <c r="J3776" i="2"/>
  <c r="J3775" i="2"/>
  <c r="J3774" i="2"/>
  <c r="J3773" i="2"/>
  <c r="J3772" i="2"/>
  <c r="J3771" i="2"/>
  <c r="J3770" i="2"/>
  <c r="J3769" i="2"/>
  <c r="J3768" i="2"/>
  <c r="J3767" i="2"/>
  <c r="J3766" i="2"/>
  <c r="J3765" i="2"/>
  <c r="J3764" i="2"/>
  <c r="J3763" i="2"/>
  <c r="J3762" i="2"/>
  <c r="J3761" i="2"/>
  <c r="J3760" i="2"/>
  <c r="J3759" i="2"/>
  <c r="J3758" i="2"/>
  <c r="J3757" i="2"/>
  <c r="J3756" i="2"/>
  <c r="J3755" i="2"/>
  <c r="J3754" i="2"/>
  <c r="J3753" i="2"/>
  <c r="J3752" i="2"/>
  <c r="J3751" i="2"/>
  <c r="J3750" i="2"/>
  <c r="J3749" i="2"/>
  <c r="J3748" i="2"/>
  <c r="J3747" i="2"/>
  <c r="J3746" i="2"/>
  <c r="J3745" i="2"/>
  <c r="J3744" i="2"/>
  <c r="J3743" i="2"/>
  <c r="J3742" i="2"/>
  <c r="J3741" i="2"/>
  <c r="J3740" i="2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<sst xmlns="http://schemas.openxmlformats.org/spreadsheetml/2006/main" count="20670" uniqueCount="834">
  <si>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</si>
  <si>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</si>
  <si>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</si>
  <si>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</si>
  <si>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</si>
  <si>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</si>
  <si>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</si>
  <si>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</si>
  <si>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</si>
  <si>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</si>
  <si>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</si>
  <si>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</si>
  <si>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Venta sur</t>
  </si>
  <si>
    <t>Cliente directo</t>
  </si>
  <si>
    <t>Jorge Rivero</t>
  </si>
  <si>
    <t>Norte</t>
  </si>
  <si>
    <t>Venta Total</t>
  </si>
  <si>
    <t>Cant. Neus</t>
  </si>
  <si>
    <t>Monto</t>
  </si>
  <si>
    <t>Fecha de contabilización</t>
  </si>
  <si>
    <t>Número interno</t>
  </si>
  <si>
    <t>Código de cliente/proveedor</t>
  </si>
  <si>
    <t>Nombre de cliente/proveedor</t>
  </si>
  <si>
    <t>SlpName</t>
  </si>
  <si>
    <t>ItemCode</t>
  </si>
  <si>
    <t>Dscription</t>
  </si>
  <si>
    <t>Quantity</t>
  </si>
  <si>
    <t>Price</t>
  </si>
  <si>
    <t>Venta</t>
  </si>
  <si>
    <t>C76796780</t>
  </si>
  <si>
    <t>SOC. EMPRESA TRANSPORTES LAGOS LTDA.</t>
  </si>
  <si>
    <t>01.007.26.01.2030</t>
  </si>
  <si>
    <t>NEU 11R22.5 PBA60 225</t>
  </si>
  <si>
    <t>C77469220</t>
  </si>
  <si>
    <t>MARCO SALGADO Y CIA LTDA</t>
  </si>
  <si>
    <t>Fernando Arriagada</t>
  </si>
  <si>
    <t>01.016.26.01.2031</t>
  </si>
  <si>
    <t>NEU 295/80R22.5 PBA60 235</t>
  </si>
  <si>
    <t>01.016.26.01.2032</t>
  </si>
  <si>
    <t>NEU 295/80R22.5 PBA60 250</t>
  </si>
  <si>
    <t>01.016.26.01.2030</t>
  </si>
  <si>
    <t>NEU 295/80R22.5 PBA60 225</t>
  </si>
  <si>
    <t>C78833760</t>
  </si>
  <si>
    <t>SOC DE TRANSPORTES ESPINOZA HNOS LTDA</t>
  </si>
  <si>
    <t>01.016.02.07.250</t>
  </si>
  <si>
    <t>NEU 295/80R22.5 RDE-2 250</t>
  </si>
  <si>
    <t>C79968010</t>
  </si>
  <si>
    <t>SOC. DE TRANSPORTES LLICO LIMITADA</t>
  </si>
  <si>
    <t>01.010.02.22.230</t>
  </si>
  <si>
    <t>NEU 12R22.5 RDY 3 230</t>
  </si>
  <si>
    <t>01.010.02.22.240</t>
  </si>
  <si>
    <t>NEU 12R22.5 RDY 3 240</t>
  </si>
  <si>
    <t>C76721074</t>
  </si>
  <si>
    <t>TRANSPORTES LARA SPA</t>
  </si>
  <si>
    <t>01.03.003-VULCA</t>
  </si>
  <si>
    <t>VULCA CAMION/BUS (A3)</t>
  </si>
  <si>
    <t>C76344130</t>
  </si>
  <si>
    <t>SOCIEDAD DE TRANSPORTES INVERZAL LTDA</t>
  </si>
  <si>
    <t>GPDN</t>
  </si>
  <si>
    <t>01.007.02.11.210</t>
  </si>
  <si>
    <t>NEU 11R22.5 REL-B 210</t>
  </si>
  <si>
    <t>C76753525</t>
  </si>
  <si>
    <t>Transporte Graciela Irene Trigo Villatoro EIRL</t>
  </si>
  <si>
    <t>01.033.02.05.190</t>
  </si>
  <si>
    <t>NEU 235/75R17.5 RZY 190</t>
  </si>
  <si>
    <t>C77092887</t>
  </si>
  <si>
    <t>TyP CHILE S.P.A</t>
  </si>
  <si>
    <t>C13340305</t>
  </si>
  <si>
    <t>JORGE LUIS VALLADARES VARGAS</t>
  </si>
  <si>
    <t>C77061595</t>
  </si>
  <si>
    <t>COLLAO INVERSIONES EN MINERIA SPA</t>
  </si>
  <si>
    <t>Marcelo Araya</t>
  </si>
  <si>
    <t>01.016.04.05.258</t>
  </si>
  <si>
    <t>NEU 295/80R22.5 RZY-S 258</t>
  </si>
  <si>
    <t>01.016.04.05.250</t>
  </si>
  <si>
    <t>NEU 295/80R22.5 RZY-S 250</t>
  </si>
  <si>
    <t>C8524529-1</t>
  </si>
  <si>
    <t>Néstor Malebran Villalobos</t>
  </si>
  <si>
    <t>01.016.04.05.242</t>
  </si>
  <si>
    <t>NEU 295/80R22.5 RZY-S 242</t>
  </si>
  <si>
    <t>C12170734</t>
  </si>
  <si>
    <t>PRISILA LORETTO GONZALEZ PEÑA</t>
  </si>
  <si>
    <t>C76283987</t>
  </si>
  <si>
    <t>TRANSPORTE Y LOGISTICA PERUCCI &amp; FINGER LTDA</t>
  </si>
  <si>
    <t>01.016.01.20.225</t>
  </si>
  <si>
    <t>NEU 295/80R22.5 VZY-2 225</t>
  </si>
  <si>
    <t>01.016.01.20.235</t>
  </si>
  <si>
    <t>NEU 295/80R22.5 VZY-2 235</t>
  </si>
  <si>
    <t>01.016.05.05.250</t>
  </si>
  <si>
    <t>NEU 295/80R22.5 VZY-S 250</t>
  </si>
  <si>
    <t>01.016.01.20.250</t>
  </si>
  <si>
    <t>NEU 295/80R22.5 VZY-2 250</t>
  </si>
  <si>
    <t>01.017.01.20.260</t>
  </si>
  <si>
    <t>NEU 315/80R22.5 VZY 2 260</t>
  </si>
  <si>
    <t>01.007.01.14.219</t>
  </si>
  <si>
    <t>NEU 11R22.5 VZY 219</t>
  </si>
  <si>
    <t>01.016.01.14.225</t>
  </si>
  <si>
    <t>NEU 295/80R22.5 VZY 225</t>
  </si>
  <si>
    <t>01.007.01.14.210</t>
  </si>
  <si>
    <t>NEU 11R22.5 VZY 210</t>
  </si>
  <si>
    <t>01.016.01.14.235</t>
  </si>
  <si>
    <t>NEU 295/80R22.5 VZY 235</t>
  </si>
  <si>
    <t>01.007.01.06.220</t>
  </si>
  <si>
    <t>NEU 11R22.5 VEL 220</t>
  </si>
  <si>
    <t>01.016.01.20.260</t>
  </si>
  <si>
    <t>NEU 295/80R22.5 VZY-2 260</t>
  </si>
  <si>
    <t>01.007.01.14.235</t>
  </si>
  <si>
    <t>NEU 11R22.5 VZY 235</t>
  </si>
  <si>
    <t>01.007.26.01.2029</t>
  </si>
  <si>
    <t>NEU 11R22.5 PBA60 219</t>
  </si>
  <si>
    <t>01.007.04.05.210</t>
  </si>
  <si>
    <t>NEU 11R22.5 RZY-S 210</t>
  </si>
  <si>
    <t>C79819640</t>
  </si>
  <si>
    <t>TOTAL TRANSPORT S.A.</t>
  </si>
  <si>
    <t>CLIENTE DIRECTO</t>
  </si>
  <si>
    <t>01.007.26.01.2028</t>
  </si>
  <si>
    <t>NEU 11R22.5 PBA60 210</t>
  </si>
  <si>
    <t>C96827370</t>
  </si>
  <si>
    <t>COSEMAR S.A.</t>
  </si>
  <si>
    <t>01.012.26.01.2028</t>
  </si>
  <si>
    <t>NEU 275/80R22.5 PBA60 210</t>
  </si>
  <si>
    <t>C76074385</t>
  </si>
  <si>
    <t>INGENIERIA Y TRANSPORTES CETA LTDA.</t>
  </si>
  <si>
    <t>01.016.02.11.240</t>
  </si>
  <si>
    <t>NEU 295/80R22.5 REL-B 240</t>
  </si>
  <si>
    <t>01.016.26.01.2006</t>
  </si>
  <si>
    <t>NEU 295/80R22.5 PBT10-L 250</t>
  </si>
  <si>
    <t>C76251380</t>
  </si>
  <si>
    <t>INVERSIONES Y TRANSPORTES ROJAS LTDA.</t>
  </si>
  <si>
    <t>01.016.04.05.234</t>
  </si>
  <si>
    <t>NEU 295/80R22.5 RZY-S 234</t>
  </si>
  <si>
    <t>C76974187</t>
  </si>
  <si>
    <t>INDUSTRIAL AHAMAQ SPA</t>
  </si>
  <si>
    <t>01.009.02.09.240</t>
  </si>
  <si>
    <t>NEU 1200R24 RZH 240</t>
  </si>
  <si>
    <t>01.009.02.09.230</t>
  </si>
  <si>
    <t>NEU 1200R24 RZH 230</t>
  </si>
  <si>
    <t>C77704098</t>
  </si>
  <si>
    <t>TRANSPORTES CASTRO HNOS SPA</t>
  </si>
  <si>
    <t>Gloria Azocar</t>
  </si>
  <si>
    <t>01.016.01.06.250</t>
  </si>
  <si>
    <t>NEU 295/80R22.5 VEL 250</t>
  </si>
  <si>
    <t>01.016.01.06.240</t>
  </si>
  <si>
    <t>NEU 295/80R22.5 VEL 240</t>
  </si>
  <si>
    <t>C77354253</t>
  </si>
  <si>
    <t>TRANSPORTES KRARUP SPA</t>
  </si>
  <si>
    <t>C10549697</t>
  </si>
  <si>
    <t>ANTONIO RIVEROS MURGA</t>
  </si>
  <si>
    <t>01.012.26.01.2030</t>
  </si>
  <si>
    <t>NEU 275/80R22.5 PBA60 225</t>
  </si>
  <si>
    <t>C79918630</t>
  </si>
  <si>
    <t>ESTELA ESPINOZA JAQUE Y CIA LTDA</t>
  </si>
  <si>
    <t>01.010.01.42.240</t>
  </si>
  <si>
    <t>NEU 12R22.5 VFE 240</t>
  </si>
  <si>
    <t>01.010.01.42.230</t>
  </si>
  <si>
    <t>NEU 12R22.5 VFE 230</t>
  </si>
  <si>
    <t>C8151236</t>
  </si>
  <si>
    <t>MARIO PATRICIO ZUÑIGA ESCANILLA</t>
  </si>
  <si>
    <t>01.017.02.07.260</t>
  </si>
  <si>
    <t>NEU 315/80R22.5 RDE-2 260</t>
  </si>
  <si>
    <t>C78020612</t>
  </si>
  <si>
    <t>MASETRANS SPA</t>
  </si>
  <si>
    <t>01.017.26.01.2032</t>
  </si>
  <si>
    <t>NEU 315/80R22.5 PBA60 250</t>
  </si>
  <si>
    <t>C76381120</t>
  </si>
  <si>
    <t>SOC DE TRANSPORTE VERCO LTDA</t>
  </si>
  <si>
    <t>C76619644</t>
  </si>
  <si>
    <t>TRANSPORTE BJ LTDA</t>
  </si>
  <si>
    <t>01.010.26.01.2031</t>
  </si>
  <si>
    <t>NEU 12R22.5 PBA60 235</t>
  </si>
  <si>
    <t>C76217760</t>
  </si>
  <si>
    <t>TRANSPORTES ALMASIL LTDA</t>
  </si>
  <si>
    <t>01.017.02.22.260</t>
  </si>
  <si>
    <t>NEU 315/80R22.5 RDY 3 260</t>
  </si>
  <si>
    <t>C76471069</t>
  </si>
  <si>
    <t>TRANSPORTES DANIEL SOTO MEZA LTDA</t>
  </si>
  <si>
    <t>01.010.02.25.240</t>
  </si>
  <si>
    <t>NEU 12R22.5 RFE 240</t>
  </si>
  <si>
    <t>C50104930</t>
  </si>
  <si>
    <t>ALEJANDRO DONOSO K Y OTRO LIMITADA</t>
  </si>
  <si>
    <t>01.007.02.11.220</t>
  </si>
  <si>
    <t>NEU 11R22.5 REL-B 220</t>
  </si>
  <si>
    <t>01.016.02.10.240</t>
  </si>
  <si>
    <t>NEU 295/80R22.5 REL 240</t>
  </si>
  <si>
    <t>C76168392</t>
  </si>
  <si>
    <t>INVERSIONES ICA LTDA.</t>
  </si>
  <si>
    <t>01.016.07.04.242</t>
  </si>
  <si>
    <t>NEU 295/80R22.5 VL110LA 242</t>
  </si>
  <si>
    <t>01.016.02.11.230</t>
  </si>
  <si>
    <t>NEU 295/80R22.5 REL-B 230</t>
  </si>
  <si>
    <t>01.016.26.01.2004</t>
  </si>
  <si>
    <t>NEU 295/80R22.5 PBT10-L 230</t>
  </si>
  <si>
    <t>C76401654</t>
  </si>
  <si>
    <t>TRANSPORTES M FARIAS E HIJA LTDA</t>
  </si>
  <si>
    <t>01.016.02.22.250</t>
  </si>
  <si>
    <t>NEU 295/80R22.5 RDY 3 250</t>
  </si>
  <si>
    <t>01.007.02.11.240</t>
  </si>
  <si>
    <t>NEU 11R22.5 REL-B 240</t>
  </si>
  <si>
    <t>01.007.26.01.2006</t>
  </si>
  <si>
    <t>NEU 11R22.5 PBT10-L 250</t>
  </si>
  <si>
    <t>C76079129</t>
  </si>
  <si>
    <t>LOGISTICA STARB SPA</t>
  </si>
  <si>
    <t>01.007.04.05.218</t>
  </si>
  <si>
    <t>NEU 11R22.5 RZY-S 218</t>
  </si>
  <si>
    <t>01.016.04.05.226</t>
  </si>
  <si>
    <t>NEU 295/80R22.5 RZY-S 226</t>
  </si>
  <si>
    <t>C15056424</t>
  </si>
  <si>
    <t>JORGE EDUARDO OLMOS ACUNA</t>
  </si>
  <si>
    <t>01.016.02.09.240</t>
  </si>
  <si>
    <t>NEU 295/80R22.5 RZH 240</t>
  </si>
  <si>
    <t>01.017.02.22.230</t>
  </si>
  <si>
    <t>NEU 315/80R22.5 RDY 3 230</t>
  </si>
  <si>
    <t>01.010.02.22.250</t>
  </si>
  <si>
    <t>NEU 12R22.5 RDY 3 250</t>
  </si>
  <si>
    <t>C77508779</t>
  </si>
  <si>
    <t>HORMIGONES CLAUDIO PINO EIRL</t>
  </si>
  <si>
    <t>01.007.02.22.250</t>
  </si>
  <si>
    <t>NEU 11R22.5 RDY 3 250</t>
  </si>
  <si>
    <t>C77903940</t>
  </si>
  <si>
    <t>SOCIEDAD DE INVERSIONES E INMOBILIARIA LAVE LTDA</t>
  </si>
  <si>
    <t>Bayron Aracena</t>
  </si>
  <si>
    <t>01.016.02.10.230</t>
  </si>
  <si>
    <t>NEU 295/80R22.5 REL 230</t>
  </si>
  <si>
    <t>Fernando Llancapani</t>
  </si>
  <si>
    <t>01.017.26.01.2034</t>
  </si>
  <si>
    <t>NEU 315/80R22.5 PBD61 250</t>
  </si>
  <si>
    <t>01.017.02.22.250</t>
  </si>
  <si>
    <t>NEU 315/80R22.5 RDY 3 250</t>
  </si>
  <si>
    <t>C76036535</t>
  </si>
  <si>
    <t>TRANSPORTES DONOSO Y CIA. LTDA.</t>
  </si>
  <si>
    <t>C77961157</t>
  </si>
  <si>
    <t>TRANSPORTES R CARGO CHILE LIMITADA</t>
  </si>
  <si>
    <t>N96827370</t>
  </si>
  <si>
    <t>COSEMAR S. A.</t>
  </si>
  <si>
    <t>C76015444</t>
  </si>
  <si>
    <t>EMPRESA CONSTRUCTORA ECOCIL S.A.</t>
  </si>
  <si>
    <t>CH79918630</t>
  </si>
  <si>
    <t>01.017.02.22.240</t>
  </si>
  <si>
    <t>NEU 315/80R22.5 RDY 3 240</t>
  </si>
  <si>
    <t>C78297220</t>
  </si>
  <si>
    <t>PEDRO MISAEL CRUZ LTDA</t>
  </si>
  <si>
    <t>01.016.02.05.235</t>
  </si>
  <si>
    <t>NEU 295/80R22.5 RZY 235</t>
  </si>
  <si>
    <t>01.016.02.22.240</t>
  </si>
  <si>
    <t>NEU 295/80R22.5 RDY 3 240</t>
  </si>
  <si>
    <t>01.016.02.22.260</t>
  </si>
  <si>
    <t>NEU 295/80R22.5 RDY 3 260</t>
  </si>
  <si>
    <t>C76347030</t>
  </si>
  <si>
    <t>TOP TUR S.A.</t>
  </si>
  <si>
    <t>01.011.04.05.180</t>
  </si>
  <si>
    <t>NEU 215/75R17.5 RZY-S 180</t>
  </si>
  <si>
    <t>C77868009</t>
  </si>
  <si>
    <t>TRANSPACH SPA</t>
  </si>
  <si>
    <t>01.016.01.13.230</t>
  </si>
  <si>
    <t>NEU 295/80R22.5 VZH 230</t>
  </si>
  <si>
    <t>01.007.01.13.230</t>
  </si>
  <si>
    <t>NEU 11R22.5 VZH 230</t>
  </si>
  <si>
    <t>01.007.01.13.220</t>
  </si>
  <si>
    <t>NEU 11R22.5 VZH 220</t>
  </si>
  <si>
    <t>01.007.02.09.240</t>
  </si>
  <si>
    <t>NEU 11R22.5 RZH 240</t>
  </si>
  <si>
    <t>C76441137</t>
  </si>
  <si>
    <t>TRANSPORTES ELIZABETH ANDREA CRUZ AROSTICA EIRL</t>
  </si>
  <si>
    <t>01.016.02.22.230</t>
  </si>
  <si>
    <t>NEU 295/80R22.5 RDY 3 230</t>
  </si>
  <si>
    <t>C76240769</t>
  </si>
  <si>
    <t>TRANSPORTES GUTIERREZ Y CIA LTDA</t>
  </si>
  <si>
    <t>C96927490</t>
  </si>
  <si>
    <t>ZASPIAK-BAT S.A</t>
  </si>
  <si>
    <t>01.011.02.05.190</t>
  </si>
  <si>
    <t>NEU 215/75R17.5 RZY 190</t>
  </si>
  <si>
    <t>C79728920</t>
  </si>
  <si>
    <t>SOC. TRANS SCHIAPPACASSE ANDREANI LTDA</t>
  </si>
  <si>
    <t>01.007.26.01.2000</t>
  </si>
  <si>
    <t>NEU 11R22.5 PBT10-L 190</t>
  </si>
  <si>
    <t>01.012.26.01.2029</t>
  </si>
  <si>
    <t>NEU 275/80R22.5 PBA60 219</t>
  </si>
  <si>
    <t>C7149474</t>
  </si>
  <si>
    <t>JAIME HERNANDEZ TORO</t>
  </si>
  <si>
    <t>01.007.01.06.230</t>
  </si>
  <si>
    <t>NEU 11R22.5 VEL 230</t>
  </si>
  <si>
    <t>01.016.01.06.230</t>
  </si>
  <si>
    <t>NEU 295/80R22.5 VEL 230</t>
  </si>
  <si>
    <t>01.007.01.06.200</t>
  </si>
  <si>
    <t>NEU 11R22.5 VEL 200</t>
  </si>
  <si>
    <t>01.007.01.25.240</t>
  </si>
  <si>
    <t>NEU 11R22.5 VDY-3 240</t>
  </si>
  <si>
    <t>01.016.01.15.250</t>
  </si>
  <si>
    <t>NEU 295/80R22.5 VDE-2 250</t>
  </si>
  <si>
    <t>01.016.01.15.230</t>
  </si>
  <si>
    <t>NEU 295/80R22.5 VDE-2 230</t>
  </si>
  <si>
    <t>01.007.01.06.240</t>
  </si>
  <si>
    <t>NEU 11R22.5 VEL 240</t>
  </si>
  <si>
    <t>01.016.01.25.230</t>
  </si>
  <si>
    <t>NEU 295/80R22.5 VDY-3 230</t>
  </si>
  <si>
    <t>01.007.01.05.220</t>
  </si>
  <si>
    <t>NEU 11R22.5 VDY 220</t>
  </si>
  <si>
    <t>01.007.01.25.230</t>
  </si>
  <si>
    <t>NEU 11R22.5 VDY-3 230</t>
  </si>
  <si>
    <t>C76695849</t>
  </si>
  <si>
    <t>TRJ SPA</t>
  </si>
  <si>
    <t>01.016.02.08.250</t>
  </si>
  <si>
    <t>NEU 295/80R22.5 RDY 250</t>
  </si>
  <si>
    <t>C86151000</t>
  </si>
  <si>
    <t>PIETRO DEPETRIS E HIJOS CIA LTDA.</t>
  </si>
  <si>
    <t>01.016.01.05.250</t>
  </si>
  <si>
    <t>NEU 295/80R22.5 VDY 250</t>
  </si>
  <si>
    <t>01.016.02.08.240</t>
  </si>
  <si>
    <t>NEU 295/80R22.5 RDY 240</t>
  </si>
  <si>
    <t>01.007.02.05.219</t>
  </si>
  <si>
    <t>NEU 11R22.5 RZY 219</t>
  </si>
  <si>
    <t>C76331068</t>
  </si>
  <si>
    <t>TRANSPORTES OJAS SPA</t>
  </si>
  <si>
    <t>01.016.02.07.260</t>
  </si>
  <si>
    <t>NEU 295/80R22.5 RDE-2 260</t>
  </si>
  <si>
    <t>C11983609</t>
  </si>
  <si>
    <t>CESAR NEFTALI MIÑO GUTIERREZ</t>
  </si>
  <si>
    <t>01.012.04.05.234</t>
  </si>
  <si>
    <t>NEU 275/80R22.5 RZY-S 234</t>
  </si>
  <si>
    <t>01.012.26.01.2031</t>
  </si>
  <si>
    <t>NEU 275/80R22.5 PBA60 235</t>
  </si>
  <si>
    <t>01.012.04.05.242</t>
  </si>
  <si>
    <t>NEU 275/80R22.5 RZY-S 242</t>
  </si>
  <si>
    <t>C9503230</t>
  </si>
  <si>
    <t>HECTOR ANTONIO ROJAS NUNEZ</t>
  </si>
  <si>
    <t>C12728004</t>
  </si>
  <si>
    <t>LUIS POBLETE GARCIA</t>
  </si>
  <si>
    <t>C78009939</t>
  </si>
  <si>
    <t>YIYI PERFORMANCE SPA</t>
  </si>
  <si>
    <t>01.017.04.05.258</t>
  </si>
  <si>
    <t>NEU 315/80R22.5 RZY-S 258</t>
  </si>
  <si>
    <t>01.017.04.05.250</t>
  </si>
  <si>
    <t>NEU 315/80R22.5 RZY-S 250</t>
  </si>
  <si>
    <t>C16485414</t>
  </si>
  <si>
    <t>PABLO JAVIER SANHUEZA ALVAREZ</t>
  </si>
  <si>
    <t>C9135425</t>
  </si>
  <si>
    <t>RICARDO SIMON MARIN ROJAS</t>
  </si>
  <si>
    <t>C8749844</t>
  </si>
  <si>
    <t>JUAN CARLOS AYALA GOMEZ</t>
  </si>
  <si>
    <t>01.016.01.50.225</t>
  </si>
  <si>
    <t>NEU 295/80R22.5 DV-RT 2 225</t>
  </si>
  <si>
    <t>C76406004</t>
  </si>
  <si>
    <t>TRANSPORTES AYALA SPA</t>
  </si>
  <si>
    <t>C78158200</t>
  </si>
  <si>
    <t>TRANSPORTES MERINO BOLELLI LTDA.</t>
  </si>
  <si>
    <t>01.016.02.25.230</t>
  </si>
  <si>
    <t>NEU 295/80R22.5 RFE 230</t>
  </si>
  <si>
    <t>01.012.02.05.235</t>
  </si>
  <si>
    <t>NEU 275/80R22.5 RZY 235</t>
  </si>
  <si>
    <t>01.012.04.05.226</t>
  </si>
  <si>
    <t>NEU 275/80R22.5 RZY-S 226</t>
  </si>
  <si>
    <t>01.010.26.03.250</t>
  </si>
  <si>
    <t>NEU 12R22.5 PBD60 250</t>
  </si>
  <si>
    <t>01.010.26.01.2034</t>
  </si>
  <si>
    <t>NEU 12R22.5 PBD61 250</t>
  </si>
  <si>
    <t>01.016.01.25.250</t>
  </si>
  <si>
    <t>NEU 295/80R22.5 VDY-3 250</t>
  </si>
  <si>
    <t>01.016.01.25.240</t>
  </si>
  <si>
    <t>NEU 295/80R22.5 VDY-3 240</t>
  </si>
  <si>
    <t>01.009.01.25.240</t>
  </si>
  <si>
    <t>NEU 1200R24 VDY-3 240</t>
  </si>
  <si>
    <t>01.016.01.05.230</t>
  </si>
  <si>
    <t>NEU 295/80R22.5 VDY 230</t>
  </si>
  <si>
    <t>01.007.01.20.215</t>
  </si>
  <si>
    <t>NEU 11R22.5 VZY-2 215</t>
  </si>
  <si>
    <t>01.007.01.06.210</t>
  </si>
  <si>
    <t>NEU 11R22.5 VEL 210</t>
  </si>
  <si>
    <t>01.007.01.20.225</t>
  </si>
  <si>
    <t>NEU 11R22.5 VZY-2 225</t>
  </si>
  <si>
    <t>01.016.01.05.240</t>
  </si>
  <si>
    <t>NEU 295/80R22.5 VDY 240</t>
  </si>
  <si>
    <t>01.016.02.25.240</t>
  </si>
  <si>
    <t>NEU 295/80R22.5 RFE 240</t>
  </si>
  <si>
    <t>01.017.26.03.250</t>
  </si>
  <si>
    <t>NEU 315/80R22.5 PBD60 250</t>
  </si>
  <si>
    <t>C76145550</t>
  </si>
  <si>
    <t>TRANSPORTE COLECTIVO DE PASAJEROS ANTOR LTDA</t>
  </si>
  <si>
    <t>C79939420</t>
  </si>
  <si>
    <t>TRANSPORTE SOTO HERMANOS LTDA</t>
  </si>
  <si>
    <t>01.007.26.01.2003</t>
  </si>
  <si>
    <t>NEU 11R22.5 PBT10-L 220</t>
  </si>
  <si>
    <t>C76756988</t>
  </si>
  <si>
    <t>UNICON CHILE S.A.</t>
  </si>
  <si>
    <t>01.016.02.07.240</t>
  </si>
  <si>
    <t>NEU 295/80R22.5 RDE-2 240</t>
  </si>
  <si>
    <t>C8780104</t>
  </si>
  <si>
    <t>JOSE MANUEL VIDAL JIMENEZ</t>
  </si>
  <si>
    <t>C11144318</t>
  </si>
  <si>
    <t>MARCIA JACQUELIN DEL CARMEN LEON SAAVEDRA</t>
  </si>
  <si>
    <t>C77094691</t>
  </si>
  <si>
    <t>TRANSPORTE DE CARGA POR CARRETERA SERGIO GREGORIO GONZALEZ ORELLANA EIRL</t>
  </si>
  <si>
    <t>01.012.02.11.210</t>
  </si>
  <si>
    <t>NEU 275/80R22.5 REL-B 210</t>
  </si>
  <si>
    <t>C76737410</t>
  </si>
  <si>
    <t>SOC DE TRANSPORTES MAGUILLINES LTDA</t>
  </si>
  <si>
    <t>C76610888</t>
  </si>
  <si>
    <t>TRANSPORTES SAN FRANCISCO LIMITADA</t>
  </si>
  <si>
    <t>01.007.02.22.240</t>
  </si>
  <si>
    <t>NEU 11R22.5 RDY 3 240</t>
  </si>
  <si>
    <t>01.012.02.22.240</t>
  </si>
  <si>
    <t>NEU 275/80R22.5 RDY-3 240</t>
  </si>
  <si>
    <t>01.012.02.22.230</t>
  </si>
  <si>
    <t>NEU 275/80R22.5 RDY-3 230</t>
  </si>
  <si>
    <t>01.007.02.08.220</t>
  </si>
  <si>
    <t>NEU 11R22.5 RDY 220</t>
  </si>
  <si>
    <t>C76014370</t>
  </si>
  <si>
    <t>TRANSPORTES URITRANS LTDA.</t>
  </si>
  <si>
    <t>C78138490</t>
  </si>
  <si>
    <t>TRANSPORTES LAZO URQUIETA LTDA</t>
  </si>
  <si>
    <t>01.016.02.05.225</t>
  </si>
  <si>
    <t>NEU 295/80R22.5 RZY 225</t>
  </si>
  <si>
    <t>C78130200</t>
  </si>
  <si>
    <t>RODERIK AVILA Y CIA LTDA</t>
  </si>
  <si>
    <t>01.007.01.20.240</t>
  </si>
  <si>
    <t>NEU 11R22.5 VZY-2 240</t>
  </si>
  <si>
    <t>01.016.01.15.240</t>
  </si>
  <si>
    <t>NEU 295/80R22.5 VDE-2 240</t>
  </si>
  <si>
    <t>01.007.26.01.2032</t>
  </si>
  <si>
    <t>NEU 11R22.5 PBA60 250</t>
  </si>
  <si>
    <t>C76212574</t>
  </si>
  <si>
    <t>MANOSALVA Y SERRANO LTDA</t>
  </si>
  <si>
    <t>01.011.26.01.2000</t>
  </si>
  <si>
    <t>NEU 215/75R17.5 PBT 190</t>
  </si>
  <si>
    <t>C76303518</t>
  </si>
  <si>
    <t>COMERCIALIZADORA JUAN PABLO MELO ALLENDE EIRL</t>
  </si>
  <si>
    <t>01.007.26.01.2002</t>
  </si>
  <si>
    <t>NEU 11R22.5 PBT10-L 210</t>
  </si>
  <si>
    <t>C12225344</t>
  </si>
  <si>
    <t>VICTOR MANUEL DOMINGUEZ ROJAS</t>
  </si>
  <si>
    <t>Marcelo Rojas</t>
  </si>
  <si>
    <t>C7406824</t>
  </si>
  <si>
    <t>DAGOBERTO GONZALEZ CORREA</t>
  </si>
  <si>
    <t>01.010.02.25.230</t>
  </si>
  <si>
    <t>NEU 12R22.5 RFE 230</t>
  </si>
  <si>
    <t>C77968427</t>
  </si>
  <si>
    <t>TRANSPORTES IVC SPA</t>
  </si>
  <si>
    <t>01.016.02.05.250</t>
  </si>
  <si>
    <t>NEU 295/80R22.5 RZY 250</t>
  </si>
  <si>
    <t>01.016.26.02.2260</t>
  </si>
  <si>
    <t>NEU 295/80R22.5 PBD10-240</t>
  </si>
  <si>
    <t>C76713744</t>
  </si>
  <si>
    <t>TRANSPORTES GEO LTDA</t>
  </si>
  <si>
    <t>01.007.02.05.210</t>
  </si>
  <si>
    <t>NEU 11R22.5 RZY 210</t>
  </si>
  <si>
    <t>01.016.26.03.250</t>
  </si>
  <si>
    <t>NEU 295/80R22.5 PBD60 250</t>
  </si>
  <si>
    <t>01.012.04.05.210</t>
  </si>
  <si>
    <t>NEU 275/80R22.5 RZY-S 210</t>
  </si>
  <si>
    <t>C77073761</t>
  </si>
  <si>
    <t>TRANSPORTES SEBASTIAN ZUÑIGA EIRL</t>
  </si>
  <si>
    <t>01.016.26.02.2250</t>
  </si>
  <si>
    <t>NEU 295/80R22.5 PBD10-250</t>
  </si>
  <si>
    <t>01.016.02.11.220</t>
  </si>
  <si>
    <t>NEU 295/80R22.5 REL-B 220</t>
  </si>
  <si>
    <t>01.009.02.09.260</t>
  </si>
  <si>
    <t>NEU 1200R24 RZH 260</t>
  </si>
  <si>
    <t>01.009.01.13.230</t>
  </si>
  <si>
    <t>NEU 1200R24 VZH 230</t>
  </si>
  <si>
    <t>C11946608</t>
  </si>
  <si>
    <t>PAULO CESAR FIGUEROA MARAMBIO</t>
  </si>
  <si>
    <t>C76430036</t>
  </si>
  <si>
    <t>SOCIEDAD COMERCIAL Y SERVICIOS AUTOMOTRIZ FOL LTDA</t>
  </si>
  <si>
    <t>C76319221</t>
  </si>
  <si>
    <t>TRANSPORTES CARGA POR CARRETERA LUIS PATRICIO HERNANDEZ GONZALEZ EIRL</t>
  </si>
  <si>
    <t>01.016.26.01.2005</t>
  </si>
  <si>
    <t>NEU 295/80R22.5 PBT10-L 240</t>
  </si>
  <si>
    <t>C76529786</t>
  </si>
  <si>
    <t>TRANSPORTES SANTA ROSA LIMITADA</t>
  </si>
  <si>
    <t>TRANSPORTES SOTO HERMANOS LTDA</t>
  </si>
  <si>
    <t>C20654360</t>
  </si>
  <si>
    <t>VICTOR ALEXANDER DOMINGUEZ RAMIREZ</t>
  </si>
  <si>
    <t>01.007.02.11.230</t>
  </si>
  <si>
    <t>NEU 11R22.5 REL-B 230</t>
  </si>
  <si>
    <t>C6466579</t>
  </si>
  <si>
    <t>AGUSTIN ALEJANDRO PEREZ PEREZ</t>
  </si>
  <si>
    <t>01.016.02.11.250</t>
  </si>
  <si>
    <t>NEU 295/80R22.5 REL-B 250</t>
  </si>
  <si>
    <t>C76135102</t>
  </si>
  <si>
    <t>PASCUAL PIZARRO TORO SERVICIOS A LA MINERIA EIRL</t>
  </si>
  <si>
    <t>01.009.01.13.240</t>
  </si>
  <si>
    <t>NEU 1200R24 VZH 240</t>
  </si>
  <si>
    <t>C86151000-2</t>
  </si>
  <si>
    <t>01.016.01.42.230</t>
  </si>
  <si>
    <t>NEU 295/80R22.5 VFE 230</t>
  </si>
  <si>
    <t>01.007.01.42.220</t>
  </si>
  <si>
    <t>NEU 11R22.5 VFE 220</t>
  </si>
  <si>
    <t>C77407764</t>
  </si>
  <si>
    <t>TRANSPORTES CANELA SPA</t>
  </si>
  <si>
    <t>C78308050</t>
  </si>
  <si>
    <t>FREDES HERMANOS Y CIA LTDA</t>
  </si>
  <si>
    <t>01.007.26.01.2004</t>
  </si>
  <si>
    <t>NEU 11R22.5 PBT10-L 230</t>
  </si>
  <si>
    <t>C15146207</t>
  </si>
  <si>
    <t>DARIO SEBASTIAN TORRES CACERES</t>
  </si>
  <si>
    <t>C76000258</t>
  </si>
  <si>
    <t>SOCIEDAD AGRICOLA Y COMERCIAL EL ALMENDRO LIMITADA</t>
  </si>
  <si>
    <t>01.007.02.22.230</t>
  </si>
  <si>
    <t>NEU 11R22.5 RDY 3 230</t>
  </si>
  <si>
    <t>C77223136</t>
  </si>
  <si>
    <t>TRANSPORTES ALEJANDRO PONCE Y COMPAÑIA LIMITADA</t>
  </si>
  <si>
    <t>01.016.02.07.230</t>
  </si>
  <si>
    <t>NEU 295/80R22.5 RDE-2 230</t>
  </si>
  <si>
    <t>01.017.26.02.2260</t>
  </si>
  <si>
    <t>NEU 315/80R22.5 PBD61 260</t>
  </si>
  <si>
    <t>C77867209</t>
  </si>
  <si>
    <t>MAESTRANZA PACIFICO SPA</t>
  </si>
  <si>
    <t>01.007.04.05.226</t>
  </si>
  <si>
    <t>NEU 11R22.5 RZY-S 226</t>
  </si>
  <si>
    <t>C76963200</t>
  </si>
  <si>
    <t>SERVICIOS DE EXPLOTACION MINERA DEPETRIS LTDA</t>
  </si>
  <si>
    <t>C76098566</t>
  </si>
  <si>
    <t>SERVICIOS FRS LOGISTICA LIMITADA</t>
  </si>
  <si>
    <t>01.007.07.05.210</t>
  </si>
  <si>
    <t>NEU 11R22.5 VL110L 210</t>
  </si>
  <si>
    <t>C77637426</t>
  </si>
  <si>
    <t>TFL TRANSPORTES SPA</t>
  </si>
  <si>
    <t>01.017.02.09.260</t>
  </si>
  <si>
    <t>NEU 315/80R22.5 RZH 260</t>
  </si>
  <si>
    <t>C77481350</t>
  </si>
  <si>
    <t>Paredes Candia e Hijos Ltda</t>
  </si>
  <si>
    <t>01.016.02.40.234</t>
  </si>
  <si>
    <t>NEU 295/80R22.5 RZL 110LA 234</t>
  </si>
  <si>
    <t>01.016.07.04.226</t>
  </si>
  <si>
    <t>NEU 295/80R22.5 VL110LA 226</t>
  </si>
  <si>
    <t>01.016.07.04.234</t>
  </si>
  <si>
    <t>NEU 295/80R22.5 VL110LA 234</t>
  </si>
  <si>
    <t>C77045971</t>
  </si>
  <si>
    <t>COMERCIAL MARTINEZ Y ASOCIADOS SPA</t>
  </si>
  <si>
    <t>01.012.01.05.220</t>
  </si>
  <si>
    <t>NEU 275/80R22.5 VDY 220</t>
  </si>
  <si>
    <t>C78170740</t>
  </si>
  <si>
    <t>DANET Y CIA LTDA</t>
  </si>
  <si>
    <t>C76815002</t>
  </si>
  <si>
    <t>COMERCIAL Y TRANSPORTES FTB SPA</t>
  </si>
  <si>
    <t>C6506189</t>
  </si>
  <si>
    <t>HECTOR EDUARDO ROJAS TAPIA</t>
  </si>
  <si>
    <t>C13559989</t>
  </si>
  <si>
    <t>SERGIO FELIPE OROZCO GUERRERO</t>
  </si>
  <si>
    <t>C76690200</t>
  </si>
  <si>
    <t>SOCIEDAD DE TRANSPORTES PATRICIO ROJAS PERALTA Y CIA LTDA</t>
  </si>
  <si>
    <t>C8939752</t>
  </si>
  <si>
    <t>PASCUAL PIZARRO TORO</t>
  </si>
  <si>
    <t>01.016.01.42.240</t>
  </si>
  <si>
    <t>NEU 295/80R22.5 VFE 240</t>
  </si>
  <si>
    <t>C11722694</t>
  </si>
  <si>
    <t>SAMUEL LIZANA GONZALEZ</t>
  </si>
  <si>
    <t>01.016.02.09.230</t>
  </si>
  <si>
    <t>NEU 295/80R22.5 RZH 230</t>
  </si>
  <si>
    <t>01.007.04.05.242</t>
  </si>
  <si>
    <t>NEU 11R22.5 RZY-S 242</t>
  </si>
  <si>
    <t>C12169535</t>
  </si>
  <si>
    <t>MARCO ANTONIO MOLINA CIFUENTES</t>
  </si>
  <si>
    <t>C8303600</t>
  </si>
  <si>
    <t>RICARDO DANIEL DIAZ COVARRUBIAS</t>
  </si>
  <si>
    <t>C77171217</t>
  </si>
  <si>
    <t>TRANSPORTES JAIME ALEJANDRO FUENTES VILLANUEVA EIRL</t>
  </si>
  <si>
    <t>01.011.01.14.180</t>
  </si>
  <si>
    <t>NEU 215/75R17.5 VZY 180</t>
  </si>
  <si>
    <t>C77951502</t>
  </si>
  <si>
    <t>TRANSPORTE DE CARGA JULIO ARANCIBIA MUNOZ EIRL</t>
  </si>
  <si>
    <t>C76299710</t>
  </si>
  <si>
    <t>INMOBILIARIA E INVERSIONES TEGULA LTDA</t>
  </si>
  <si>
    <t>C77721870</t>
  </si>
  <si>
    <t>PILAY SPA</t>
  </si>
  <si>
    <t>01.017.01.53.258</t>
  </si>
  <si>
    <t>NEU 315/80R22.5 DV-RM 258</t>
  </si>
  <si>
    <t>01.017.02.25.230</t>
  </si>
  <si>
    <t>NEU 315/80R22.5 RFE 230</t>
  </si>
  <si>
    <t>C9687718</t>
  </si>
  <si>
    <t>PEDRO DEL TRANSITO GUAJARDO ASTUDILLO</t>
  </si>
  <si>
    <t>01.010.26.01.2032</t>
  </si>
  <si>
    <t>NEU 12R22.5 PBA60 250</t>
  </si>
  <si>
    <t>01.010.26.01.2030</t>
  </si>
  <si>
    <t>NEU 12R22.5 PBA60 225</t>
  </si>
  <si>
    <t>C76819977</t>
  </si>
  <si>
    <t>TRANSPORTES MIGUEL ANDRES GALLEGOS ESPINOZA EIRL</t>
  </si>
  <si>
    <t>C7496709</t>
  </si>
  <si>
    <t>GUILLERMO ARENAS PEREZ</t>
  </si>
  <si>
    <t>C77552362</t>
  </si>
  <si>
    <t>TRANSPORTES ELVIS VARGAS SPA</t>
  </si>
  <si>
    <t>C76688212</t>
  </si>
  <si>
    <t>TRANSPORTES RODRIGO CASTRO CARDENAS EIRL</t>
  </si>
  <si>
    <t>C8527827</t>
  </si>
  <si>
    <t>HECTOR SEPULVEDA MUENA</t>
  </si>
  <si>
    <t>C10843634</t>
  </si>
  <si>
    <t>JOSE SEGUNDO GUTIERREZ PAVEZ</t>
  </si>
  <si>
    <t>C17825521</t>
  </si>
  <si>
    <t>OSCAR ANDRES FAUNDEZ VALDES</t>
  </si>
  <si>
    <t>C76109665</t>
  </si>
  <si>
    <t>TRANSPORTES VALENZUELA CARRASCO LTDA</t>
  </si>
  <si>
    <t>01.007.09.01.210.M</t>
  </si>
  <si>
    <t>NEU 11R22.5  PSML  210</t>
  </si>
  <si>
    <t>C76246754</t>
  </si>
  <si>
    <t>ALONSO ALVARADO BERRIOS SANTANDER EIRL</t>
  </si>
  <si>
    <t>C77399478</t>
  </si>
  <si>
    <t>J Y H SPA</t>
  </si>
  <si>
    <t>C11378705</t>
  </si>
  <si>
    <t>JAVIER MALEBRAN VILLALOBOS</t>
  </si>
  <si>
    <t>C77074117</t>
  </si>
  <si>
    <t>VODANOVIC SPA</t>
  </si>
  <si>
    <t>01.016.02.08.230</t>
  </si>
  <si>
    <t>NEU 295/80R22.5 RDY 230</t>
  </si>
  <si>
    <t>C76994160</t>
  </si>
  <si>
    <t>ROYAL SERVICIOS LOGISTICOS LTDA</t>
  </si>
  <si>
    <t>C77691743</t>
  </si>
  <si>
    <t>TRANSPORTES NAYARETT ANDREA THOMPSON VILLAR EIRL</t>
  </si>
  <si>
    <t>01.011.04.05.190</t>
  </si>
  <si>
    <t>NEU 215/75R17.5 RZY-S 190</t>
  </si>
  <si>
    <t>01.016.05.05.234</t>
  </si>
  <si>
    <t>NEU 295/80R22.5 VZY-S 234</t>
  </si>
  <si>
    <t>01.125.26.03.250</t>
  </si>
  <si>
    <t>NEU 13R22.5 PBD60 250</t>
  </si>
  <si>
    <t>01.034.26.01.2029</t>
  </si>
  <si>
    <t>NEU 255/70R22.5 PBA60 219</t>
  </si>
  <si>
    <t>01.034.26.01.2028</t>
  </si>
  <si>
    <t>NEU 255/70R22.5 PBA60 210</t>
  </si>
  <si>
    <t>C76225153</t>
  </si>
  <si>
    <t>SOCIEDAD TRANSPORTES LUCA LTDA</t>
  </si>
  <si>
    <t>01.012.26.01.2005</t>
  </si>
  <si>
    <t>NEU 275/80R22.5 PBT10-L 240</t>
  </si>
  <si>
    <t>01.010.26.01.2028</t>
  </si>
  <si>
    <t>NEU 12R22.5 PBA60 210</t>
  </si>
  <si>
    <t>C76156451</t>
  </si>
  <si>
    <t>TRANSPORTES SAN JOAQUIN LTDA</t>
  </si>
  <si>
    <t>C77573743</t>
  </si>
  <si>
    <t>TRANSPORTES VERA SPA</t>
  </si>
  <si>
    <t>C77697678</t>
  </si>
  <si>
    <t>MOVIMIENTO DE TIERRAS Y ARRIENDO DE MAQUINARIAS ARIMAQ SPA</t>
  </si>
  <si>
    <t>01.016.05.05.242</t>
  </si>
  <si>
    <t>NEU 295/80R22.5 VZY-S 242</t>
  </si>
  <si>
    <t>01.007.01.20.235</t>
  </si>
  <si>
    <t>NEU 11R22.5 VZY-2 235</t>
  </si>
  <si>
    <t>C77054500</t>
  </si>
  <si>
    <t>SOCIEDAD DE TRANSPORTES INOSTROZA LTDA.</t>
  </si>
  <si>
    <t>C17469037</t>
  </si>
  <si>
    <t>FRANCISCO JAVIER SANTIBAÑEZ RIQUELME</t>
  </si>
  <si>
    <t>C11945860</t>
  </si>
  <si>
    <t>MARIO NEFTALI WOLLETER PIZARRO</t>
  </si>
  <si>
    <t>C16529122</t>
  </si>
  <si>
    <t>LUIS ALFONSO AREVALO MARTINEZ</t>
  </si>
  <si>
    <t>01.011.04.05.170</t>
  </si>
  <si>
    <t>NEU 215/75R17.5 RZY-S 170</t>
  </si>
  <si>
    <t>c76479988</t>
  </si>
  <si>
    <t>TRANSPORTES ALGAMO LTDA</t>
  </si>
  <si>
    <t>C77223060</t>
  </si>
  <si>
    <t>FORESTAL LAGE Y CIA LTDA</t>
  </si>
  <si>
    <t>01.016.09.02.250.M</t>
  </si>
  <si>
    <t>NEU 295/80R22.5 PDY 3 - 250 M</t>
  </si>
  <si>
    <t>01.016.05.05.226</t>
  </si>
  <si>
    <t>NEU 295/80R22.5 VZY-S 226</t>
  </si>
  <si>
    <t>C76445695</t>
  </si>
  <si>
    <t>TRANSPORTES RAMIREZ SPA</t>
  </si>
  <si>
    <t>01.007.04.05.234</t>
  </si>
  <si>
    <t>NEU 11R22.5 RZY-S 234</t>
  </si>
  <si>
    <t>C77132676</t>
  </si>
  <si>
    <t>TRANSPORTES CATALAN SPA</t>
  </si>
  <si>
    <t>C77691322</t>
  </si>
  <si>
    <t>LA SERENA LOGISTICA SPA</t>
  </si>
  <si>
    <t>01.010.09.02.240.L</t>
  </si>
  <si>
    <t>NEU 12R22.5 PDY3 - 240 L</t>
  </si>
  <si>
    <t>01.016.09.02.250.L</t>
  </si>
  <si>
    <t>NEU 295/80R22.5 PDY 3 - 250 L</t>
  </si>
  <si>
    <t>01.017.26.01.2031</t>
  </si>
  <si>
    <t>NEU 315/80R22.5 PBA60 235</t>
  </si>
  <si>
    <t>01.010.09.02.250.L</t>
  </si>
  <si>
    <t>NEU 12R22.5 PDY3 - 250 L</t>
  </si>
  <si>
    <t>c76273293</t>
  </si>
  <si>
    <t>GARRIDO PEREIRA TRANSPORTES LIMITADA</t>
  </si>
  <si>
    <t>C12550927</t>
  </si>
  <si>
    <t>MARICELA ISABEL OLMOS ACUNA</t>
  </si>
  <si>
    <t>C77897606</t>
  </si>
  <si>
    <t>TRANSPORTES J Y J SPA</t>
  </si>
  <si>
    <t>C76856808</t>
  </si>
  <si>
    <t>GRIVER LOGISTICS SPA</t>
  </si>
  <si>
    <t>01.016.02.10.250</t>
  </si>
  <si>
    <t>NEU 295/80R22.5 REL 250</t>
  </si>
  <si>
    <t>C76509975</t>
  </si>
  <si>
    <t>SOCIEDAD DE TRANSPORTES COIHUE LTDA</t>
  </si>
  <si>
    <t>C76232497</t>
  </si>
  <si>
    <t>NICHOLL FRANCISCO ALANIS PALACIOS TRANSPORTES EIRL</t>
  </si>
  <si>
    <t>01.011.01.12.190</t>
  </si>
  <si>
    <t>NEU 215/75R17.5 VZE-1 190</t>
  </si>
  <si>
    <t>C76434017</t>
  </si>
  <si>
    <t>TRANSPORTES SAN JOAQUIN LTDA.</t>
  </si>
  <si>
    <t>C9845525</t>
  </si>
  <si>
    <t>CESAR PALACIO OPAZO</t>
  </si>
  <si>
    <t>C76479647</t>
  </si>
  <si>
    <t>REINERIO CARRASCO E HIJOS LTDA.</t>
  </si>
  <si>
    <t>01.007.09.01.210</t>
  </si>
  <si>
    <t>NEU 11R22.5  PRECAUCH PSML 786 - 210</t>
  </si>
  <si>
    <t>01.016.09.01.240.M</t>
  </si>
  <si>
    <t>NEU 295/80R22.5 PRECAUCH PSML 786 - 240 M</t>
  </si>
  <si>
    <t>01.009.01.42.240</t>
  </si>
  <si>
    <t>NEU 1200R24 VFE 240</t>
  </si>
  <si>
    <t>01.009.02.25.230</t>
  </si>
  <si>
    <t>NEU 1200R24 RFE 230</t>
  </si>
  <si>
    <t>C76417346</t>
  </si>
  <si>
    <t>CAMAC SPA</t>
  </si>
  <si>
    <t>01.017.01.13.250</t>
  </si>
  <si>
    <t>NEU 315/80R22.5 VZH 250</t>
  </si>
  <si>
    <t>C77691318</t>
  </si>
  <si>
    <t>RANCAGUA LOGISTICA SPA</t>
  </si>
  <si>
    <t>01.016.26.01.2028</t>
  </si>
  <si>
    <t>NEU 295/80R22.5 PBA60 210</t>
  </si>
  <si>
    <t>C77309392</t>
  </si>
  <si>
    <t>TRANSPORTES GERMAN ANDRES VARAS MOLINA EIRL</t>
  </si>
  <si>
    <t>C76079976</t>
  </si>
  <si>
    <t>EMPRESA DE TRANSPORTES SOTO Y VERGARA Y CIA LTDA</t>
  </si>
  <si>
    <t>C77113306</t>
  </si>
  <si>
    <t>TRANSPORTES GPVTRANSPORTES LTDA</t>
  </si>
  <si>
    <t>01.012.02.11.250</t>
  </si>
  <si>
    <t>NEU 275/80R22.5 REL-B 250</t>
  </si>
  <si>
    <t>01.011.02.05.180</t>
  </si>
  <si>
    <t>NEU 215/75R17.5 RZY 180</t>
  </si>
  <si>
    <t>C77368285</t>
  </si>
  <si>
    <t>DIEGO OLIVARES MIXER ATLAS SPA</t>
  </si>
  <si>
    <t>01.009.01.13.250</t>
  </si>
  <si>
    <t>NEU 1200R24 VZH 250</t>
  </si>
  <si>
    <t>C76248710</t>
  </si>
  <si>
    <t>AGP NTCOS LTDA</t>
  </si>
  <si>
    <t>01.016.09.01.250.M</t>
  </si>
  <si>
    <t>NEU 295/80R22.5 PRECAUCH PSML 786 - 250 M</t>
  </si>
  <si>
    <t>C15146511</t>
  </si>
  <si>
    <t>PEDRO ANTONIO OPAZO LEPE</t>
  </si>
  <si>
    <t>01.010.09.01.240.M</t>
  </si>
  <si>
    <t>NEU 12R22.5 PSML - 240 M</t>
  </si>
  <si>
    <t>01.007.07.04.218</t>
  </si>
  <si>
    <t>NEU 11R22.5 VL110LA 218</t>
  </si>
  <si>
    <t>01.016.02.40.242</t>
  </si>
  <si>
    <t>NEU 295/80R22.5 RZL 110LA 242</t>
  </si>
  <si>
    <t>01.016.09.03.230.M</t>
  </si>
  <si>
    <t>NEU 295/80R22.5 PLCW 230</t>
  </si>
  <si>
    <t>01.016.02.40.258</t>
  </si>
  <si>
    <t>NEU 295/80R22.5 RZL 110LA 258</t>
  </si>
  <si>
    <t>01.017.02.40.258</t>
  </si>
  <si>
    <t>NEU 315/80R22.5 RZL 110LA 258</t>
  </si>
  <si>
    <t>C77172155</t>
  </si>
  <si>
    <t>TRANSPORTE DE CARGA FERNANDO DOMINGO MAUREIRA PULGAR EIRL</t>
  </si>
  <si>
    <t>01.007.26.01.2001</t>
  </si>
  <si>
    <t>NEU 11R22.5 PBT10-L 200</t>
  </si>
  <si>
    <t>01.016.05.05.258</t>
  </si>
  <si>
    <t>NEU 295/80R22.5 VZY-S 258</t>
  </si>
  <si>
    <t>01.016.09.02.260.M</t>
  </si>
  <si>
    <t>NEU 295/80R22.5 PDY 3 - 260 M</t>
  </si>
  <si>
    <t>01.016.10.01.230</t>
  </si>
  <si>
    <t>NEU 295/80R22.5 BXM1 230</t>
  </si>
  <si>
    <t>01.016.09.02.240.M</t>
  </si>
  <si>
    <t>NEU 295/80R22.5 PDY 3 - 240 M</t>
  </si>
  <si>
    <t>C77515788</t>
  </si>
  <si>
    <t>TRANSPORTES NOAH SPA</t>
  </si>
  <si>
    <t>01.007.10.03.210</t>
  </si>
  <si>
    <t>NEU 11R22.5 RT56 210</t>
  </si>
  <si>
    <t>01.007.10.03.230</t>
  </si>
  <si>
    <t>NEU 11R22.5 RT56 230</t>
  </si>
  <si>
    <t>01.007.10.03.220</t>
  </si>
  <si>
    <t>NEU 11R22.5 RT56 220</t>
  </si>
  <si>
    <t>01.007.10.01.200</t>
  </si>
  <si>
    <t>NEU 11R22.5 BXM1 200</t>
  </si>
  <si>
    <t>01.007.10.01.220</t>
  </si>
  <si>
    <t>NEU 11R22.5 BXM1 220</t>
  </si>
  <si>
    <t>01.007.10.01.210</t>
  </si>
  <si>
    <t>NEU 11R22.5 BXM1 210</t>
  </si>
  <si>
    <t>01.007.10.01.230</t>
  </si>
  <si>
    <t>NEU 11R22.5 BXM1 230</t>
  </si>
  <si>
    <t>C76912623</t>
  </si>
  <si>
    <t>D TRUCK SERVICE SPA</t>
  </si>
  <si>
    <t>01.016.10.02.240</t>
  </si>
  <si>
    <t>NEU 295/80R22.5 RT74 240</t>
  </si>
  <si>
    <t>01.016.10.02.260</t>
  </si>
  <si>
    <t>NEU 295/80R22.5 RT74 260</t>
  </si>
  <si>
    <t>01.007.10.02.240</t>
  </si>
  <si>
    <t>NEU 11R22.5 RT74 240</t>
  </si>
  <si>
    <t>01.007.10.01.190</t>
  </si>
  <si>
    <t>NEU 11R22.5 BXM1 190</t>
  </si>
  <si>
    <t>01.012.10.01.230</t>
  </si>
  <si>
    <t>NEU 275/80R22.5 BXM1 230</t>
  </si>
  <si>
    <t>01.012.10.01.240</t>
  </si>
  <si>
    <t>NEU 275/80R22.5 BXM1 240</t>
  </si>
  <si>
    <t>01.010.10.01.240</t>
  </si>
  <si>
    <t>NEU 12R22.5 BXM1 240</t>
  </si>
  <si>
    <t>01.010.10.01.250</t>
  </si>
  <si>
    <t>NEU 12R22.5 BXM1 250</t>
  </si>
  <si>
    <t>01.016.10.01.250</t>
  </si>
  <si>
    <t>NEU 295/80R22.5 BXM1 250</t>
  </si>
  <si>
    <t>01.016.10.01.260</t>
  </si>
  <si>
    <t>NEU 295/80R22.5 BXM1 260</t>
  </si>
  <si>
    <t>01.012.01.06.210</t>
  </si>
  <si>
    <t>NEU 275/80R22.5 VEL 210</t>
  </si>
  <si>
    <t>01.016.10.01.220</t>
  </si>
  <si>
    <t>NEU 295/80R22.5 BXM1 220</t>
  </si>
  <si>
    <t>01.017.09.02.260.L</t>
  </si>
  <si>
    <t>NEU 315/80R22.5 PDY 3 - 260 L</t>
  </si>
  <si>
    <t>01.016.10.01.240</t>
  </si>
  <si>
    <t>NEU 295/80R22.5 BXM1 240</t>
  </si>
  <si>
    <t>01.017.09.02.250.L</t>
  </si>
  <si>
    <t>NEU 315/80R22.5 PDY 3 - 250 L</t>
  </si>
  <si>
    <t>01.016.10.04.230</t>
  </si>
  <si>
    <t>NEU 295/80R22.5 RT91 230</t>
  </si>
  <si>
    <t>01.016.10.02.000</t>
  </si>
  <si>
    <t>NEU 295/80R22.5 RT74</t>
  </si>
  <si>
    <t>01.007.10.01.000</t>
  </si>
  <si>
    <t>NEU 11R22.5 BXM1</t>
  </si>
  <si>
    <t>01.007.10.03.000</t>
  </si>
  <si>
    <t>NEU 11R22.5 RT56</t>
  </si>
  <si>
    <t>01.012.10.03.000</t>
  </si>
  <si>
    <t>NEU 275/80R22.5 RT56</t>
  </si>
  <si>
    <t>C11732166</t>
  </si>
  <si>
    <t>EDUARDO AGUSTIN AROS ARAYA</t>
  </si>
  <si>
    <t>C76001262</t>
  </si>
  <si>
    <t>SOCIEDAD DE TRANSPORTES CANTUARIAS HERMANOS SPA</t>
  </si>
  <si>
    <t>01.016.10.03.000</t>
  </si>
  <si>
    <t>NEU 295/80R22.5 RT56</t>
  </si>
  <si>
    <t>01.016.10.01.000</t>
  </si>
  <si>
    <t>NEU 295/80R22.5 BXM1</t>
  </si>
  <si>
    <t>C96813520</t>
  </si>
  <si>
    <t>CHILQUINTA DISTRIBUCION S.A.</t>
  </si>
  <si>
    <t>16.10-760.709</t>
  </si>
  <si>
    <t>LIMPIADOR DE FRENOS 450 ml</t>
  </si>
  <si>
    <t>C9934793</t>
  </si>
  <si>
    <t>JORGE WLADIMIR TAPIA OYARZUN</t>
  </si>
  <si>
    <t>01.016.10.03.260</t>
  </si>
  <si>
    <t>NEU 295/80R22.5 RT56 220</t>
  </si>
  <si>
    <t>01.016.04.05.000</t>
  </si>
  <si>
    <t>NEU 295/80R22.5 RZY-S</t>
  </si>
  <si>
    <t>01.016.05.05.000</t>
  </si>
  <si>
    <t>NEU 295/80R22.5 VZY-S</t>
  </si>
  <si>
    <t>01.016.09.02.000</t>
  </si>
  <si>
    <t>NEU 295/80R22.5 PDY 3</t>
  </si>
  <si>
    <t>01.007.10.03.000PSML</t>
  </si>
  <si>
    <t>NEU 11R22.5 PSML</t>
  </si>
  <si>
    <t>01.016.09.01.000</t>
  </si>
  <si>
    <t>NEU 295/80R22.5  PSML</t>
  </si>
  <si>
    <t>C10562842</t>
  </si>
  <si>
    <t>PEDRO SAPUNAR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</si>
</sst>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* #,##0_-;\-&quot;$&quot;* #,##0_-;_-&quot;$&quot;* &quot;-&quot;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9">
    <xf numFmtId="0" fontId="0" fillId="0" borderId="0" xfId="0"/>
    <xf numFmtId="42" fontId="0" fillId="0" borderId="0" xfId="0" applyNumberFormat="1"/>
    <xf numFmtId="0" fontId="0" fillId="0" borderId="1" xfId="0" applyBorder="1"/>
    <xf numFmtId="42" fontId="0" fillId="0" borderId="1" xfId="0" applyNumberFormat="1" applyBorder="1"/>
    <xf numFmtId="0" fontId="2" fillId="0" borderId="1" xfId="0" applyFont="1" applyBorder="1"/>
    <xf numFmtId="0" fontId="0" fillId="0" borderId="0" xfId="0" applyBorder="1"/>
    <xf numFmtId="42" fontId="0" fillId="0" borderId="0" xfId="0" applyNumberFormat="1" applyBorder="1"/>
    <xf numFmtId="42" fontId="0" fillId="0" borderId="0" xfId="1" applyFont="1"/>
    <xf numFmtId="14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Cant. Neus 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Gráficos!$B$2</c:f>
              <c:strCache>
                <c:ptCount val="1"/>
                <c:pt idx="0">
                  <c:v>Cant. Neus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Gráficos!$A$3:$A$14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Gráficos!$B$3:$B$14</c:f>
              <c:numCache>
                <c:formatCode>General</c:formatCode>
                <c:ptCount val="12"/>
                <c:pt idx="0">
                  <c:v>715</c:v>
                </c:pt>
                <c:pt idx="1">
                  <c:v>708</c:v>
                </c:pt>
                <c:pt idx="2">
                  <c:v>677</c:v>
                </c:pt>
                <c:pt idx="3">
                  <c:v>753</c:v>
                </c:pt>
                <c:pt idx="4">
                  <c:v>666</c:v>
                </c:pt>
                <c:pt idx="5">
                  <c:v>573</c:v>
                </c:pt>
                <c:pt idx="6">
                  <c:v>517</c:v>
                </c:pt>
                <c:pt idx="7">
                  <c:v>474</c:v>
                </c:pt>
                <c:pt idx="8">
                  <c:v>313</c:v>
                </c:pt>
                <c:pt idx="9">
                  <c:v>295</c:v>
                </c:pt>
                <c:pt idx="10">
                  <c:v>295</c:v>
                </c:pt>
                <c:pt idx="1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5-8D44-A555-DBFEED6A04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97477263"/>
        <c:axId val="497478975"/>
      </c:barChart>
      <c:catAx>
        <c:axId val="4974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CL"/>
          </a:p>
        </c:txPr>
        <c:crossAx val="497478975"/>
        <c:crosses val="autoZero"/>
        <c:auto val="1"/>
        <c:lblAlgn val="ctr"/>
        <c:lblOffset val="100"/>
        <c:noMultiLvlLbl val="0"/>
      </c:catAx>
      <c:valAx>
        <c:axId val="4974789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74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Cant. Neus Sur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Gráficos!$B$17</c:f>
              <c:strCache>
                <c:ptCount val="1"/>
                <c:pt idx="0">
                  <c:v>Cant. Neus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Gráficos!$A$18:$A$29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Gráficos!$B$18:$B$29</c:f>
              <c:numCache>
                <c:formatCode>General</c:formatCode>
                <c:ptCount val="12"/>
                <c:pt idx="0">
                  <c:v>260</c:v>
                </c:pt>
                <c:pt idx="1">
                  <c:v>205</c:v>
                </c:pt>
                <c:pt idx="2">
                  <c:v>243</c:v>
                </c:pt>
                <c:pt idx="3">
                  <c:v>183</c:v>
                </c:pt>
                <c:pt idx="4">
                  <c:v>262</c:v>
                </c:pt>
                <c:pt idx="5">
                  <c:v>216</c:v>
                </c:pt>
                <c:pt idx="6">
                  <c:v>232</c:v>
                </c:pt>
                <c:pt idx="7">
                  <c:v>150</c:v>
                </c:pt>
                <c:pt idx="8">
                  <c:v>128</c:v>
                </c:pt>
                <c:pt idx="9">
                  <c:v>75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2-D94C-B7EA-C0046C822B3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32154479"/>
        <c:axId val="620825599"/>
      </c:barChart>
      <c:catAx>
        <c:axId val="53215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CL"/>
          </a:p>
        </c:txPr>
        <c:crossAx val="620825599"/>
        <c:crosses val="autoZero"/>
        <c:auto val="1"/>
        <c:lblAlgn val="ctr"/>
        <c:lblOffset val="100"/>
        <c:noMultiLvlLbl val="0"/>
      </c:catAx>
      <c:valAx>
        <c:axId val="620825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215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Monto Sur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Gráficos!$C$17</c:f>
              <c:strCache>
                <c:ptCount val="1"/>
                <c:pt idx="0">
                  <c:v>Monto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Gráficos!$A$18:$A$29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Gráficos!$C$18:$C$29</c:f>
              <c:numCache>
                <c:formatCode>_("$"* #,##0_);_("$"* \(#,##0\);_("$"* "-"_);_(@_)</c:formatCode>
                <c:ptCount val="12"/>
                <c:pt idx="0">
                  <c:v>30106072</c:v>
                </c:pt>
                <c:pt idx="1">
                  <c:v>23499853</c:v>
                </c:pt>
                <c:pt idx="2">
                  <c:v>27907702</c:v>
                </c:pt>
                <c:pt idx="3">
                  <c:v>20179769</c:v>
                </c:pt>
                <c:pt idx="4">
                  <c:v>28947705</c:v>
                </c:pt>
                <c:pt idx="5">
                  <c:v>25576958</c:v>
                </c:pt>
                <c:pt idx="6">
                  <c:v>27162271</c:v>
                </c:pt>
                <c:pt idx="7">
                  <c:v>17883318</c:v>
                </c:pt>
                <c:pt idx="8">
                  <c:v>15365921</c:v>
                </c:pt>
                <c:pt idx="9">
                  <c:v>8455000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5-124C-B413-480263FF4A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0697535"/>
        <c:axId val="421152143"/>
      </c:barChart>
      <c:catAx>
        <c:axId val="42069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1152143"/>
        <c:crosses val="autoZero"/>
        <c:auto val="1"/>
        <c:lblAlgn val="ctr"/>
        <c:lblOffset val="100"/>
        <c:noMultiLvlLbl val="0"/>
      </c:catAx>
      <c:valAx>
        <c:axId val="42115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069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Cant. Neus Directo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Gráficos!$B$32</c:f>
              <c:strCache>
                <c:ptCount val="1"/>
                <c:pt idx="0">
                  <c:v>Cant. Neus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Gráficos!$A$33:$A$44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Gráficos!$B$33:$B$44</c:f>
              <c:numCache>
                <c:formatCode>General</c:formatCode>
                <c:ptCount val="12"/>
                <c:pt idx="0">
                  <c:v>85</c:v>
                </c:pt>
                <c:pt idx="1">
                  <c:v>114</c:v>
                </c:pt>
                <c:pt idx="2">
                  <c:v>55</c:v>
                </c:pt>
                <c:pt idx="3">
                  <c:v>48</c:v>
                </c:pt>
                <c:pt idx="4">
                  <c:v>58</c:v>
                </c:pt>
                <c:pt idx="5">
                  <c:v>55</c:v>
                </c:pt>
                <c:pt idx="6">
                  <c:v>21</c:v>
                </c:pt>
                <c:pt idx="7">
                  <c:v>48</c:v>
                </c:pt>
                <c:pt idx="8">
                  <c:v>10</c:v>
                </c:pt>
                <c:pt idx="9">
                  <c:v>44</c:v>
                </c:pt>
                <c:pt idx="10">
                  <c:v>20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5-B945-9FF0-8194C419EC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21344719"/>
        <c:axId val="452018079"/>
      </c:barChart>
      <c:catAx>
        <c:axId val="62134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2018079"/>
        <c:crosses val="autoZero"/>
        <c:auto val="1"/>
        <c:lblAlgn val="ctr"/>
        <c:lblOffset val="100"/>
        <c:noMultiLvlLbl val="0"/>
      </c:catAx>
      <c:valAx>
        <c:axId val="452018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134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Monto Directo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Gráficos!$C$32</c:f>
              <c:strCache>
                <c:ptCount val="1"/>
                <c:pt idx="0">
                  <c:v>Monto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Gráficos!$A$33:$A$44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Gráficos!$C$33:$C$44</c:f>
              <c:numCache>
                <c:formatCode>_("$"* #,##0_);_("$"* \(#,##0\);_("$"* "-"_);_(@_)</c:formatCode>
                <c:ptCount val="12"/>
                <c:pt idx="0">
                  <c:v>8506000</c:v>
                </c:pt>
                <c:pt idx="1">
                  <c:v>11814728</c:v>
                </c:pt>
                <c:pt idx="2">
                  <c:v>5776000</c:v>
                </c:pt>
                <c:pt idx="3">
                  <c:v>4610000</c:v>
                </c:pt>
                <c:pt idx="4">
                  <c:v>5574000</c:v>
                </c:pt>
                <c:pt idx="5">
                  <c:v>5864000</c:v>
                </c:pt>
                <c:pt idx="6">
                  <c:v>2049000</c:v>
                </c:pt>
                <c:pt idx="7">
                  <c:v>4752000</c:v>
                </c:pt>
                <c:pt idx="8">
                  <c:v>969000</c:v>
                </c:pt>
                <c:pt idx="9">
                  <c:v>4458364</c:v>
                </c:pt>
                <c:pt idx="10">
                  <c:v>1980000</c:v>
                </c:pt>
                <c:pt idx="11">
                  <c:v>2277000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5-0048-B1CF-3B7EEBC154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7667391"/>
        <c:axId val="638223247"/>
      </c:barChart>
      <c:catAx>
        <c:axId val="63766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38223247"/>
        <c:crosses val="autoZero"/>
        <c:auto val="1"/>
        <c:lblAlgn val="ctr"/>
        <c:lblOffset val="100"/>
        <c:noMultiLvlLbl val="0"/>
      </c:catAx>
      <c:valAx>
        <c:axId val="63822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3766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Cant. Neus Centro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Gráficos!$B$47</c:f>
              <c:strCache>
                <c:ptCount val="1"/>
                <c:pt idx="0">
                  <c:v>Cant. Neus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Gráficos!$A$48:$A$59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Gráficos!$B$48:$B$59</c:f>
              <c:numCache>
                <c:formatCode>General</c:formatCode>
                <c:ptCount val="12"/>
                <c:pt idx="0">
                  <c:v>140</c:v>
                </c:pt>
                <c:pt idx="1">
                  <c:v>56</c:v>
                </c:pt>
                <c:pt idx="2">
                  <c:v>126</c:v>
                </c:pt>
                <c:pt idx="3">
                  <c:v>196</c:v>
                </c:pt>
                <c:pt idx="4">
                  <c:v>103</c:v>
                </c:pt>
                <c:pt idx="5">
                  <c:v>71</c:v>
                </c:pt>
                <c:pt idx="6">
                  <c:v>84</c:v>
                </c:pt>
                <c:pt idx="7">
                  <c:v>88</c:v>
                </c:pt>
                <c:pt idx="8">
                  <c:v>101</c:v>
                </c:pt>
                <c:pt idx="9">
                  <c:v>52</c:v>
                </c:pt>
                <c:pt idx="10">
                  <c:v>77</c:v>
                </c:pt>
                <c:pt idx="11">
                  <c:v>-26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E-5E46-827B-BB6809D2B5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63226879"/>
        <c:axId val="463451295"/>
      </c:barChart>
      <c:catAx>
        <c:axId val="46322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3451295"/>
        <c:crosses val="autoZero"/>
        <c:auto val="1"/>
        <c:lblAlgn val="ctr"/>
        <c:lblOffset val="100"/>
        <c:noMultiLvlLbl val="0"/>
      </c:catAx>
      <c:valAx>
        <c:axId val="463451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322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Monto Centro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Gráficos!$C$47</c:f>
              <c:strCache>
                <c:ptCount val="1"/>
                <c:pt idx="0">
                  <c:v>Monto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Gráficos!$A$48:$A$59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Gráficos!$C$48:$C$59</c:f>
              <c:numCache>
                <c:formatCode>_("$"* #,##0_);_("$"* \(#,##0\);_("$"* "-"_);_(@_)</c:formatCode>
                <c:ptCount val="12"/>
                <c:pt idx="0">
                  <c:v>13868000</c:v>
                </c:pt>
                <c:pt idx="1">
                  <c:v>5052000</c:v>
                </c:pt>
                <c:pt idx="2">
                  <c:v>12460523</c:v>
                </c:pt>
                <c:pt idx="3">
                  <c:v>20797568</c:v>
                </c:pt>
                <c:pt idx="4">
                  <c:v>10730000</c:v>
                </c:pt>
                <c:pt idx="5">
                  <c:v>6795000</c:v>
                </c:pt>
                <c:pt idx="6">
                  <c:v>9562000</c:v>
                </c:pt>
                <c:pt idx="7">
                  <c:v>9851000</c:v>
                </c:pt>
                <c:pt idx="8">
                  <c:v>10740000</c:v>
                </c:pt>
                <c:pt idx="9">
                  <c:v>5576000</c:v>
                </c:pt>
                <c:pt idx="10">
                  <c:v>8189000</c:v>
                </c:pt>
                <c:pt idx="11">
                  <c:v>-2582000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C-BA4E-A2FB-2A834ED597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2057711"/>
        <c:axId val="462348575"/>
      </c:barChart>
      <c:catAx>
        <c:axId val="46205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2348575"/>
        <c:crosses val="autoZero"/>
        <c:auto val="1"/>
        <c:lblAlgn val="ctr"/>
        <c:lblOffset val="100"/>
        <c:noMultiLvlLbl val="0"/>
      </c:catAx>
      <c:valAx>
        <c:axId val="46234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205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Cant. Neus Norte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Gráficos!$B$62</c:f>
              <c:strCache>
                <c:ptCount val="1"/>
                <c:pt idx="0">
                  <c:v>Cant. Neus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Gráficos!$A$63:$A$74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Gráficos!$B$63:$B$74</c:f>
              <c:numCache>
                <c:formatCode>General</c:formatCode>
                <c:ptCount val="12"/>
                <c:pt idx="0">
                  <c:v>151</c:v>
                </c:pt>
                <c:pt idx="1">
                  <c:v>280</c:v>
                </c:pt>
                <c:pt idx="2">
                  <c:v>166</c:v>
                </c:pt>
                <c:pt idx="3">
                  <c:v>245</c:v>
                </c:pt>
                <c:pt idx="4">
                  <c:v>159</c:v>
                </c:pt>
                <c:pt idx="5">
                  <c:v>191</c:v>
                </c:pt>
                <c:pt idx="6">
                  <c:v>124</c:v>
                </c:pt>
                <c:pt idx="7">
                  <c:v>143</c:v>
                </c:pt>
                <c:pt idx="8">
                  <c:v>47</c:v>
                </c:pt>
                <c:pt idx="9">
                  <c:v>98</c:v>
                </c:pt>
                <c:pt idx="10">
                  <c:v>140</c:v>
                </c:pt>
                <c:pt idx="1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9-574B-85E1-1D003DF900B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21845087"/>
        <c:axId val="420710863"/>
      </c:barChart>
      <c:catAx>
        <c:axId val="62184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0710863"/>
        <c:crosses val="autoZero"/>
        <c:auto val="1"/>
        <c:lblAlgn val="ctr"/>
        <c:lblOffset val="100"/>
        <c:noMultiLvlLbl val="0"/>
      </c:catAx>
      <c:valAx>
        <c:axId val="420710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184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Monto Norte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Gráficos!$C$62</c:f>
              <c:strCache>
                <c:ptCount val="1"/>
                <c:pt idx="0">
                  <c:v>Monto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Gráficos!$A$63:$A$74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Gráficos!$C$63:$C$74</c:f>
              <c:numCache>
                <c:formatCode>_("$"* #,##0_);_("$"* \(#,##0\);_("$"* "-"_);_(@_)</c:formatCode>
                <c:ptCount val="12"/>
                <c:pt idx="0">
                  <c:v>21373693</c:v>
                </c:pt>
                <c:pt idx="1">
                  <c:v>39797568</c:v>
                </c:pt>
                <c:pt idx="2">
                  <c:v>24009825</c:v>
                </c:pt>
                <c:pt idx="3">
                  <c:v>37428610</c:v>
                </c:pt>
                <c:pt idx="4">
                  <c:v>21986675</c:v>
                </c:pt>
                <c:pt idx="5">
                  <c:v>29095515</c:v>
                </c:pt>
                <c:pt idx="6">
                  <c:v>19086889</c:v>
                </c:pt>
                <c:pt idx="7">
                  <c:v>21917488</c:v>
                </c:pt>
                <c:pt idx="8">
                  <c:v>7455518</c:v>
                </c:pt>
                <c:pt idx="9">
                  <c:v>14159854</c:v>
                </c:pt>
                <c:pt idx="10">
                  <c:v>20422340</c:v>
                </c:pt>
                <c:pt idx="11">
                  <c:v>11795908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6-2F49-A973-CE23760E13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8601471"/>
        <c:axId val="462153823"/>
      </c:barChart>
      <c:catAx>
        <c:axId val="59860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2153823"/>
        <c:crosses val="autoZero"/>
        <c:auto val="1"/>
        <c:lblAlgn val="ctr"/>
        <c:lblOffset val="100"/>
        <c:noMultiLvlLbl val="0"/>
      </c:catAx>
      <c:valAx>
        <c:axId val="46215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860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Gráficos!$C$2</c:f>
              <c:strCache>
                <c:ptCount val="1"/>
                <c:pt idx="0">
                  <c:v>Monto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Gráficos!$A$3:$A$14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Gráficos!$C$3:$C$14</c:f>
              <c:numCache>
                <c:formatCode>_("$"* #,##0_);_("$"* \(#,##0\);_("$"* "-"_);_(@_)</c:formatCode>
                <c:ptCount val="12"/>
                <c:pt idx="0">
                  <c:v>81236759</c:v>
                </c:pt>
                <c:pt idx="1">
                  <c:v>85078437</c:v>
                </c:pt>
                <c:pt idx="2">
                  <c:v>78328720</c:v>
                </c:pt>
                <c:pt idx="3">
                  <c:v>91205894</c:v>
                </c:pt>
                <c:pt idx="4">
                  <c:v>75394674</c:v>
                </c:pt>
                <c:pt idx="5">
                  <c:v>70419133</c:v>
                </c:pt>
                <c:pt idx="6">
                  <c:v>62697296</c:v>
                </c:pt>
                <c:pt idx="7">
                  <c:v>58719309</c:v>
                </c:pt>
                <c:pt idx="8">
                  <c:v>36583439</c:v>
                </c:pt>
                <c:pt idx="9">
                  <c:v>34641218</c:v>
                </c:pt>
                <c:pt idx="10">
                  <c:v>36380365</c:v>
                </c:pt>
                <c:pt idx="11">
                  <c:v>11490908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C-5746-BDA0-34651AEBFE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1529967"/>
        <c:axId val="511199871"/>
      </c:barChart>
      <c:catAx>
        <c:axId val="44152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1199871"/>
        <c:crosses val="autoZero"/>
        <c:auto val="1"/>
        <c:lblAlgn val="ctr"/>
        <c:lblOffset val="100"/>
        <c:noMultiLvlLbl val="0"/>
      </c:catAx>
      <c:valAx>
        <c:axId val="51119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4152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</xdr:row>
      <xdr:rowOff>12700</xdr:rowOff>
    </xdr:from>
    <xdr:to>
      <xdr:col>9</xdr:col>
      <xdr:colOff>812800</xdr:colOff>
      <xdr:row>15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3364FA-BCE1-71A3-BCAD-12F6CBBF8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812800</xdr:colOff>
      <xdr:row>16</xdr:row>
      <xdr:rowOff>19050</xdr:rowOff>
    </xdr:from>
    <xdr:to>
      <xdr:col>10</xdr:col>
      <xdr:colOff>50800</xdr:colOff>
      <xdr:row>30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ED6D063-D39D-61B7-F9F7-A73A8613F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165100</xdr:colOff>
      <xdr:row>16</xdr:row>
      <xdr:rowOff>6350</xdr:rowOff>
    </xdr:from>
    <xdr:to>
      <xdr:col>18</xdr:col>
      <xdr:colOff>812800</xdr:colOff>
      <xdr:row>30</xdr:row>
      <xdr:rowOff>50800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62D30FF-3BC8-6E5B-E422-165DF360D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806450</xdr:colOff>
      <xdr:row>31</xdr:row>
      <xdr:rowOff>19050</xdr:rowOff>
    </xdr:from>
    <xdr:to>
      <xdr:col>10</xdr:col>
      <xdr:colOff>25400</xdr:colOff>
      <xdr:row>45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EAB92E3-79E0-664F-04CE-11FE31965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158750</xdr:colOff>
      <xdr:row>30</xdr:row>
      <xdr:rowOff>196850</xdr:rowOff>
    </xdr:from>
    <xdr:to>
      <xdr:col>19</xdr:col>
      <xdr:colOff>0</xdr:colOff>
      <xdr:row>44</xdr:row>
      <xdr:rowOff>190500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B88E279-9ADE-536E-FBD1-C914B25C9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6350</xdr:colOff>
      <xdr:row>46</xdr:row>
      <xdr:rowOff>19050</xdr:rowOff>
    </xdr:from>
    <xdr:to>
      <xdr:col>10</xdr:col>
      <xdr:colOff>0</xdr:colOff>
      <xdr:row>59</xdr:row>
      <xdr:rowOff>190500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B088A3B-3711-283D-2C73-5D85C64A8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165100</xdr:colOff>
      <xdr:row>46</xdr:row>
      <xdr:rowOff>19050</xdr:rowOff>
    </xdr:from>
    <xdr:to>
      <xdr:col>18</xdr:col>
      <xdr:colOff>812800</xdr:colOff>
      <xdr:row>60</xdr:row>
      <xdr:rowOff>12700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4571793-5D37-9D29-B40C-1B5D265A6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19050</xdr:colOff>
      <xdr:row>60</xdr:row>
      <xdr:rowOff>196850</xdr:rowOff>
    </xdr:from>
    <xdr:to>
      <xdr:col>10</xdr:col>
      <xdr:colOff>0</xdr:colOff>
      <xdr:row>75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5AE899E-DBFC-4D2F-B82C-B67C636BC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171450</xdr:colOff>
      <xdr:row>61</xdr:row>
      <xdr:rowOff>6350</xdr:rowOff>
    </xdr:from>
    <xdr:to>
      <xdr:col>18</xdr:col>
      <xdr:colOff>800100</xdr:colOff>
      <xdr:row>75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16A505D-AC62-9519-A133-518442C49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196850</xdr:colOff>
      <xdr:row>0</xdr:row>
      <xdr:rowOff>171450</xdr:rowOff>
    </xdr:from>
    <xdr:to>
      <xdr:col>19</xdr:col>
      <xdr:colOff>12700</xdr:colOff>
      <xdr:row>15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0EF321B-6A9F-8654-5450-AA673201C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84E2-9B76-F74D-8210-36F165BCB487}">
  <dimension ref="A2:C74"/>
  <sheetViews>
    <sheetView tabSelected="1" workbookViewId="0">
      <selection activeCell="D20" sqref="D20"/>
    </sheetView>
  </sheetViews>
  <sheetFormatPr baseColWidth="10" defaultRowHeight="16" x14ac:dyDescent="0.2"/>
  <cols>
    <col min="1" max="1" width="13.33203125" bestFit="1" customWidth="1"/>
    <col min="2" max="3" width="12.5" bestFit="1" customWidth="1"/>
  </cols>
  <sheetData>
    <row r="2" spans="1:3" x14ac:dyDescent="0.2">
      <c r="A2" s="2" t="s">
        <v>16</v>
      </c>
      <c r="B2" s="2" t="s">
        <v>17</v>
      </c>
      <c r="C2" s="2" t="s">
        <v>18</v>
      </c>
    </row>
    <row r="3" spans="1:3" x14ac:dyDescent="0.2">
      <c r="A3" s="2" t="s">
        <v>0</v>
      </c>
      <c r="B3" s="2">
        <v>715</v>
      </c>
      <c r="C3" s="3">
        <v>81236759</v>
      </c>
    </row>
    <row r="4" spans="1:3" x14ac:dyDescent="0.2">
      <c r="A4" s="2" t="s">
        <v>1</v>
      </c>
      <c r="B4" s="2">
        <v>708</v>
      </c>
      <c r="C4" s="3">
        <v>85078437</v>
      </c>
    </row>
    <row r="5" spans="1:3" x14ac:dyDescent="0.2">
      <c r="A5" s="2" t="s">
        <v>2</v>
      </c>
      <c r="B5" s="2">
        <v>677</v>
      </c>
      <c r="C5" s="3">
        <v>78328720</v>
      </c>
    </row>
    <row r="6" spans="1:3" x14ac:dyDescent="0.2">
      <c r="A6" s="2" t="s">
        <v>3</v>
      </c>
      <c r="B6" s="2">
        <v>753</v>
      </c>
      <c r="C6" s="3">
        <v>91205894</v>
      </c>
    </row>
    <row r="7" spans="1:3" x14ac:dyDescent="0.2">
      <c r="A7" s="2" t="s">
        <v>4</v>
      </c>
      <c r="B7" s="2">
        <v>666</v>
      </c>
      <c r="C7" s="3">
        <v>75394674</v>
      </c>
    </row>
    <row r="8" spans="1:3" x14ac:dyDescent="0.2">
      <c r="A8" s="2" t="s">
        <v>5</v>
      </c>
      <c r="B8" s="2">
        <v>573</v>
      </c>
      <c r="C8" s="3">
        <v>70419133</v>
      </c>
    </row>
    <row r="9" spans="1:3" x14ac:dyDescent="0.2">
      <c r="A9" s="2" t="s">
        <v>6</v>
      </c>
      <c r="B9" s="2">
        <v>517</v>
      </c>
      <c r="C9" s="3">
        <v>62697296</v>
      </c>
    </row>
    <row r="10" spans="1:3" x14ac:dyDescent="0.2">
      <c r="A10" s="2" t="s">
        <v>7</v>
      </c>
      <c r="B10" s="2">
        <v>474</v>
      </c>
      <c r="C10" s="3">
        <v>58719309</v>
      </c>
    </row>
    <row r="11" spans="1:3" x14ac:dyDescent="0.2">
      <c r="A11" s="2" t="s">
        <v>8</v>
      </c>
      <c r="B11" s="2">
        <v>313</v>
      </c>
      <c r="C11" s="3">
        <v>36583439</v>
      </c>
    </row>
    <row r="12" spans="1:3" x14ac:dyDescent="0.2">
      <c r="A12" s="2" t="s">
        <v>9</v>
      </c>
      <c r="B12" s="2">
        <v>295</v>
      </c>
      <c r="C12" s="3">
        <v>34641218</v>
      </c>
    </row>
    <row r="13" spans="1:3" x14ac:dyDescent="0.2">
      <c r="A13" s="2" t="s">
        <v>10</v>
      </c>
      <c r="B13" s="2">
        <v>295</v>
      </c>
      <c r="C13" s="3">
        <v>36380365</v>
      </c>
    </row>
    <row r="14" spans="1:3" x14ac:dyDescent="0.2">
      <c r="A14" s="2" t="s">
        <v>11</v>
      </c>
      <c r="B14" s="2">
        <v>74</v>
      </c>
      <c r="C14" s="3">
        <v>11490908</v>
      </c>
    </row>
    <row r="17" spans="1:3" x14ac:dyDescent="0.2">
      <c r="A17" s="2" t="s">
        <v>12</v>
      </c>
      <c r="B17" s="2" t="s">
        <v>17</v>
      </c>
      <c r="C17" s="2" t="s">
        <v>18</v>
      </c>
    </row>
    <row r="18" spans="1:3" x14ac:dyDescent="0.2">
      <c r="A18" s="2" t="s">
        <v>0</v>
      </c>
      <c r="B18" s="2">
        <v>260</v>
      </c>
      <c r="C18" s="3">
        <v>30106072</v>
      </c>
    </row>
    <row r="19" spans="1:3" x14ac:dyDescent="0.2">
      <c r="A19" s="2" t="s">
        <v>1</v>
      </c>
      <c r="B19" s="2">
        <v>205</v>
      </c>
      <c r="C19" s="3">
        <v>23499853</v>
      </c>
    </row>
    <row r="20" spans="1:3" x14ac:dyDescent="0.2">
      <c r="A20" s="2" t="s">
        <v>2</v>
      </c>
      <c r="B20" s="2">
        <v>243</v>
      </c>
      <c r="C20" s="3">
        <v>27907702</v>
      </c>
    </row>
    <row r="21" spans="1:3" x14ac:dyDescent="0.2">
      <c r="A21" s="2" t="s">
        <v>3</v>
      </c>
      <c r="B21" s="2">
        <v>183</v>
      </c>
      <c r="C21" s="3">
        <v>20179769</v>
      </c>
    </row>
    <row r="22" spans="1:3" x14ac:dyDescent="0.2">
      <c r="A22" s="2" t="s">
        <v>4</v>
      </c>
      <c r="B22" s="2">
        <v>262</v>
      </c>
      <c r="C22" s="3">
        <v>28947705</v>
      </c>
    </row>
    <row r="23" spans="1:3" x14ac:dyDescent="0.2">
      <c r="A23" s="2" t="s">
        <v>5</v>
      </c>
      <c r="B23" s="2">
        <v>216</v>
      </c>
      <c r="C23" s="3">
        <v>25576958</v>
      </c>
    </row>
    <row r="24" spans="1:3" x14ac:dyDescent="0.2">
      <c r="A24" s="2" t="s">
        <v>6</v>
      </c>
      <c r="B24" s="2">
        <v>232</v>
      </c>
      <c r="C24" s="3">
        <v>27162271</v>
      </c>
    </row>
    <row r="25" spans="1:3" x14ac:dyDescent="0.2">
      <c r="A25" s="2" t="s">
        <v>7</v>
      </c>
      <c r="B25" s="2">
        <v>150</v>
      </c>
      <c r="C25" s="3">
        <v>17883318</v>
      </c>
    </row>
    <row r="26" spans="1:3" x14ac:dyDescent="0.2">
      <c r="A26" s="2" t="s">
        <v>8</v>
      </c>
      <c r="B26" s="2">
        <v>128</v>
      </c>
      <c r="C26" s="3">
        <v>15365921</v>
      </c>
    </row>
    <row r="27" spans="1:3" x14ac:dyDescent="0.2">
      <c r="A27" s="2" t="s">
        <v>9</v>
      </c>
      <c r="B27" s="2">
        <v>75</v>
      </c>
      <c r="C27" s="3">
        <v>8455000</v>
      </c>
    </row>
    <row r="28" spans="1:3" x14ac:dyDescent="0.2">
      <c r="A28" s="2" t="s">
        <v>10</v>
      </c>
      <c r="B28" s="2">
        <v>0</v>
      </c>
      <c r="C28" s="3">
        <v>0</v>
      </c>
    </row>
    <row r="29" spans="1:3" x14ac:dyDescent="0.2">
      <c r="A29" s="2" t="s">
        <v>11</v>
      </c>
      <c r="B29" s="2">
        <v>0</v>
      </c>
      <c r="C29" s="3">
        <v>0</v>
      </c>
    </row>
    <row r="32" spans="1:3" x14ac:dyDescent="0.2">
      <c r="A32" s="2" t="s">
        <v>13</v>
      </c>
      <c r="B32" s="2" t="s">
        <v>17</v>
      </c>
      <c r="C32" s="2" t="s">
        <v>18</v>
      </c>
    </row>
    <row r="33" spans="1:3" x14ac:dyDescent="0.2">
      <c r="A33" s="4" t="s">
        <v>0</v>
      </c>
      <c r="B33" s="4">
        <v>85</v>
      </c>
      <c r="C33" s="3">
        <v>8506000</v>
      </c>
    </row>
    <row r="34" spans="1:3" x14ac:dyDescent="0.2">
      <c r="A34" s="4" t="s">
        <v>1</v>
      </c>
      <c r="B34" s="4">
        <v>114</v>
      </c>
      <c r="C34" s="3">
        <v>11814728</v>
      </c>
    </row>
    <row r="35" spans="1:3" x14ac:dyDescent="0.2">
      <c r="A35" s="4" t="s">
        <v>2</v>
      </c>
      <c r="B35" s="4">
        <v>55</v>
      </c>
      <c r="C35" s="3">
        <v>5776000</v>
      </c>
    </row>
    <row r="36" spans="1:3" x14ac:dyDescent="0.2">
      <c r="A36" s="4" t="s">
        <v>3</v>
      </c>
      <c r="B36" s="4">
        <v>48</v>
      </c>
      <c r="C36" s="3">
        <v>4610000</v>
      </c>
    </row>
    <row r="37" spans="1:3" x14ac:dyDescent="0.2">
      <c r="A37" s="4" t="s">
        <v>4</v>
      </c>
      <c r="B37" s="4">
        <v>58</v>
      </c>
      <c r="C37" s="3">
        <v>5574000</v>
      </c>
    </row>
    <row r="38" spans="1:3" x14ac:dyDescent="0.2">
      <c r="A38" s="4" t="s">
        <v>5</v>
      </c>
      <c r="B38" s="4">
        <v>55</v>
      </c>
      <c r="C38" s="3">
        <v>5864000</v>
      </c>
    </row>
    <row r="39" spans="1:3" x14ac:dyDescent="0.2">
      <c r="A39" s="4" t="s">
        <v>6</v>
      </c>
      <c r="B39" s="4">
        <v>21</v>
      </c>
      <c r="C39" s="3">
        <v>2049000</v>
      </c>
    </row>
    <row r="40" spans="1:3" x14ac:dyDescent="0.2">
      <c r="A40" s="4" t="s">
        <v>7</v>
      </c>
      <c r="B40" s="4">
        <v>48</v>
      </c>
      <c r="C40" s="3">
        <v>4752000</v>
      </c>
    </row>
    <row r="41" spans="1:3" x14ac:dyDescent="0.2">
      <c r="A41" s="4" t="s">
        <v>8</v>
      </c>
      <c r="B41" s="4">
        <v>10</v>
      </c>
      <c r="C41" s="3">
        <v>969000</v>
      </c>
    </row>
    <row r="42" spans="1:3" x14ac:dyDescent="0.2">
      <c r="A42" s="4" t="s">
        <v>9</v>
      </c>
      <c r="B42" s="4">
        <v>44</v>
      </c>
      <c r="C42" s="3">
        <v>4458364</v>
      </c>
    </row>
    <row r="43" spans="1:3" x14ac:dyDescent="0.2">
      <c r="A43" s="4" t="s">
        <v>10</v>
      </c>
      <c r="B43" s="4">
        <v>20</v>
      </c>
      <c r="C43" s="3">
        <v>1980000</v>
      </c>
    </row>
    <row r="44" spans="1:3" x14ac:dyDescent="0.2">
      <c r="A44" s="4" t="s">
        <v>11</v>
      </c>
      <c r="B44" s="4">
        <v>23</v>
      </c>
      <c r="C44" s="3">
        <v>2277000</v>
      </c>
    </row>
    <row r="47" spans="1:3" x14ac:dyDescent="0.2">
      <c r="A47" s="4" t="s">
        <v>14</v>
      </c>
      <c r="B47" s="2" t="s">
        <v>17</v>
      </c>
      <c r="C47" s="2" t="s">
        <v>18</v>
      </c>
    </row>
    <row r="48" spans="1:3" x14ac:dyDescent="0.2">
      <c r="A48" s="2" t="s">
        <v>0</v>
      </c>
      <c r="B48" s="2">
        <v>140</v>
      </c>
      <c r="C48" s="3">
        <v>13868000</v>
      </c>
    </row>
    <row r="49" spans="1:3" x14ac:dyDescent="0.2">
      <c r="A49" s="2" t="s">
        <v>1</v>
      </c>
      <c r="B49" s="2">
        <v>56</v>
      </c>
      <c r="C49" s="3">
        <v>5052000</v>
      </c>
    </row>
    <row r="50" spans="1:3" x14ac:dyDescent="0.2">
      <c r="A50" s="2" t="s">
        <v>2</v>
      </c>
      <c r="B50" s="2">
        <v>126</v>
      </c>
      <c r="C50" s="3">
        <v>12460523</v>
      </c>
    </row>
    <row r="51" spans="1:3" x14ac:dyDescent="0.2">
      <c r="A51" s="2" t="s">
        <v>3</v>
      </c>
      <c r="B51" s="2">
        <v>196</v>
      </c>
      <c r="C51" s="3">
        <v>20797568</v>
      </c>
    </row>
    <row r="52" spans="1:3" x14ac:dyDescent="0.2">
      <c r="A52" s="2" t="s">
        <v>4</v>
      </c>
      <c r="B52" s="2">
        <v>103</v>
      </c>
      <c r="C52" s="3">
        <v>10730000</v>
      </c>
    </row>
    <row r="53" spans="1:3" x14ac:dyDescent="0.2">
      <c r="A53" s="2" t="s">
        <v>5</v>
      </c>
      <c r="B53" s="2">
        <v>71</v>
      </c>
      <c r="C53" s="3">
        <v>6795000</v>
      </c>
    </row>
    <row r="54" spans="1:3" x14ac:dyDescent="0.2">
      <c r="A54" s="2" t="s">
        <v>6</v>
      </c>
      <c r="B54" s="2">
        <v>84</v>
      </c>
      <c r="C54" s="3">
        <v>9562000</v>
      </c>
    </row>
    <row r="55" spans="1:3" x14ac:dyDescent="0.2">
      <c r="A55" s="2" t="s">
        <v>7</v>
      </c>
      <c r="B55" s="2">
        <v>88</v>
      </c>
      <c r="C55" s="3">
        <v>9851000</v>
      </c>
    </row>
    <row r="56" spans="1:3" x14ac:dyDescent="0.2">
      <c r="A56" s="2" t="s">
        <v>8</v>
      </c>
      <c r="B56" s="2">
        <v>101</v>
      </c>
      <c r="C56" s="3">
        <v>10740000</v>
      </c>
    </row>
    <row r="57" spans="1:3" x14ac:dyDescent="0.2">
      <c r="A57" s="2" t="s">
        <v>9</v>
      </c>
      <c r="B57" s="2">
        <v>52</v>
      </c>
      <c r="C57" s="3">
        <v>5576000</v>
      </c>
    </row>
    <row r="58" spans="1:3" x14ac:dyDescent="0.2">
      <c r="A58" s="2" t="s">
        <v>10</v>
      </c>
      <c r="B58" s="2">
        <v>77</v>
      </c>
      <c r="C58" s="3">
        <v>8189000</v>
      </c>
    </row>
    <row r="59" spans="1:3" x14ac:dyDescent="0.2">
      <c r="A59" s="2" t="s">
        <v>11</v>
      </c>
      <c r="B59" s="2">
        <v>-26</v>
      </c>
      <c r="C59" s="3">
        <v>-2582000</v>
      </c>
    </row>
    <row r="60" spans="1:3" x14ac:dyDescent="0.2">
      <c r="A60" s="5"/>
      <c r="B60" s="5"/>
      <c r="C60" s="6"/>
    </row>
    <row r="62" spans="1:3" x14ac:dyDescent="0.2">
      <c r="A62" s="2" t="s">
        <v>15</v>
      </c>
      <c r="B62" s="2" t="s">
        <v>17</v>
      </c>
      <c r="C62" s="2" t="s">
        <v>18</v>
      </c>
    </row>
    <row r="63" spans="1:3" x14ac:dyDescent="0.2">
      <c r="A63" s="2" t="s">
        <v>0</v>
      </c>
      <c r="B63" s="2">
        <v>151</v>
      </c>
      <c r="C63" s="3">
        <v>21373693</v>
      </c>
    </row>
    <row r="64" spans="1:3" x14ac:dyDescent="0.2">
      <c r="A64" s="2" t="s">
        <v>1</v>
      </c>
      <c r="B64" s="2">
        <v>280</v>
      </c>
      <c r="C64" s="3">
        <v>39797568</v>
      </c>
    </row>
    <row r="65" spans="1:3" x14ac:dyDescent="0.2">
      <c r="A65" s="2" t="s">
        <v>2</v>
      </c>
      <c r="B65" s="2">
        <v>166</v>
      </c>
      <c r="C65" s="3">
        <v>24009825</v>
      </c>
    </row>
    <row r="66" spans="1:3" x14ac:dyDescent="0.2">
      <c r="A66" s="2" t="s">
        <v>3</v>
      </c>
      <c r="B66" s="2">
        <v>245</v>
      </c>
      <c r="C66" s="3">
        <v>37428610</v>
      </c>
    </row>
    <row r="67" spans="1:3" x14ac:dyDescent="0.2">
      <c r="A67" s="2" t="s">
        <v>4</v>
      </c>
      <c r="B67" s="2">
        <v>159</v>
      </c>
      <c r="C67" s="3">
        <v>21986675</v>
      </c>
    </row>
    <row r="68" spans="1:3" x14ac:dyDescent="0.2">
      <c r="A68" s="2" t="s">
        <v>5</v>
      </c>
      <c r="B68" s="2">
        <v>191</v>
      </c>
      <c r="C68" s="3">
        <v>29095515</v>
      </c>
    </row>
    <row r="69" spans="1:3" x14ac:dyDescent="0.2">
      <c r="A69" s="2" t="s">
        <v>6</v>
      </c>
      <c r="B69" s="2">
        <v>124</v>
      </c>
      <c r="C69" s="3">
        <v>19086889</v>
      </c>
    </row>
    <row r="70" spans="1:3" x14ac:dyDescent="0.2">
      <c r="A70" s="2" t="s">
        <v>7</v>
      </c>
      <c r="B70" s="2">
        <v>143</v>
      </c>
      <c r="C70" s="3">
        <v>21917488</v>
      </c>
    </row>
    <row r="71" spans="1:3" x14ac:dyDescent="0.2">
      <c r="A71" s="2" t="s">
        <v>8</v>
      </c>
      <c r="B71" s="2">
        <v>47</v>
      </c>
      <c r="C71" s="3">
        <v>7455518</v>
      </c>
    </row>
    <row r="72" spans="1:3" x14ac:dyDescent="0.2">
      <c r="A72" s="2" t="s">
        <v>9</v>
      </c>
      <c r="B72" s="2">
        <v>98</v>
      </c>
      <c r="C72" s="3">
        <v>14159854</v>
      </c>
    </row>
    <row r="73" spans="1:3" x14ac:dyDescent="0.2">
      <c r="A73" s="2" t="s">
        <v>10</v>
      </c>
      <c r="B73" s="2">
        <v>140</v>
      </c>
      <c r="C73" s="3">
        <v>20422340</v>
      </c>
    </row>
    <row r="74" spans="1:3" x14ac:dyDescent="0.2">
      <c r="A74" s="2" t="s">
        <v>11</v>
      </c>
      <c r="B74" s="2">
        <v>77</v>
      </c>
      <c r="C74" s="3">
        <v>11795908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30AA-5D1C-9144-A442-59F286719C8E}">
  <dimension ref="A1:J4118"/>
  <sheetViews>
    <sheetView workbookViewId="0">
      <selection sqref="A1:XFD1048576"/>
    </sheetView>
  </sheetViews>
  <sheetFormatPr baseColWidth="10" defaultRowHeight="16" x14ac:dyDescent="0.2"/>
  <cols>
    <col min="1" max="1" width="19.5" bestFit="1" customWidth="1"/>
    <col min="2" max="2" width="13.1640625" bestFit="1" customWidth="1"/>
    <col min="3" max="3" width="22.83203125" bestFit="1" customWidth="1"/>
    <col min="4" max="4" width="36.83203125" customWidth="1"/>
    <col min="5" max="5" width="17" bestFit="1" customWidth="1"/>
    <col min="6" max="6" width="19.5" bestFit="1" customWidth="1"/>
    <col min="7" max="7" width="38" bestFit="1" customWidth="1"/>
    <col min="8" max="8" width="7.83203125" bestFit="1" customWidth="1"/>
    <col min="9" max="9" width="10.1640625" style="7" bestFit="1" customWidth="1"/>
  </cols>
  <sheetData>
    <row r="1" spans="1:10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s="7" t="s">
        <v>27</v>
      </c>
      <c r="J1" t="s">
        <v>28</v>
      </c>
    </row>
    <row r="2" spans="1:10" x14ac:dyDescent="0.2">
      <c r="A2" s="8">
        <v>45660</v>
      </c>
      <c r="B2">
        <v>44052</v>
      </c>
      <c r="C2" t="s">
        <v>29</v>
      </c>
      <c r="D2" t="s">
        <v>30</v>
      </c>
      <c r="E2" t="s">
        <v>14</v>
      </c>
      <c r="F2" t="s">
        <v>31</v>
      </c>
      <c r="G2" t="s">
        <v>32</v>
      </c>
      <c r="H2">
        <v>1</v>
      </c>
      <c r="I2" s="7">
        <v>101500</v>
      </c>
      <c r="J2" s="1">
        <f>+H2*I2</f>
        <v>101500</v>
      </c>
    </row>
    <row r="3" spans="1:10" x14ac:dyDescent="0.2">
      <c r="A3" s="8">
        <v>45660</v>
      </c>
      <c r="B3">
        <v>44052</v>
      </c>
      <c r="C3" t="s">
        <v>29</v>
      </c>
      <c r="D3" t="s">
        <v>30</v>
      </c>
      <c r="E3" t="s">
        <v>14</v>
      </c>
      <c r="F3" t="s">
        <v>31</v>
      </c>
      <c r="G3" t="s">
        <v>32</v>
      </c>
      <c r="H3">
        <v>1</v>
      </c>
      <c r="I3" s="7">
        <v>101500</v>
      </c>
      <c r="J3" s="1">
        <f>+H3*I3</f>
        <v>101500</v>
      </c>
    </row>
    <row r="4" spans="1:10" x14ac:dyDescent="0.2">
      <c r="A4" s="8">
        <v>45660</v>
      </c>
      <c r="B4">
        <v>44052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>
        <v>1</v>
      </c>
      <c r="I4" s="7">
        <v>101500</v>
      </c>
      <c r="J4" s="1">
        <f>+H4*I4</f>
        <v>101500</v>
      </c>
    </row>
    <row r="5" spans="1:10" x14ac:dyDescent="0.2">
      <c r="A5" s="8">
        <v>45660</v>
      </c>
      <c r="B5">
        <v>44052</v>
      </c>
      <c r="C5" t="s">
        <v>29</v>
      </c>
      <c r="D5" t="s">
        <v>30</v>
      </c>
      <c r="E5" t="s">
        <v>14</v>
      </c>
      <c r="F5" t="s">
        <v>31</v>
      </c>
      <c r="G5" t="s">
        <v>32</v>
      </c>
      <c r="H5">
        <v>1</v>
      </c>
      <c r="I5" s="7">
        <v>101500</v>
      </c>
      <c r="J5" s="1">
        <f>+H5*I5</f>
        <v>101500</v>
      </c>
    </row>
    <row r="6" spans="1:10" x14ac:dyDescent="0.2">
      <c r="A6" s="8">
        <v>45665</v>
      </c>
      <c r="B6">
        <v>44122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1</v>
      </c>
      <c r="I6" s="7">
        <v>99000</v>
      </c>
      <c r="J6" s="1">
        <f>+H6*I6</f>
        <v>99000</v>
      </c>
    </row>
    <row r="7" spans="1:10" x14ac:dyDescent="0.2">
      <c r="A7" s="8">
        <v>45665</v>
      </c>
      <c r="B7">
        <v>44122</v>
      </c>
      <c r="C7" t="s">
        <v>33</v>
      </c>
      <c r="D7" t="s">
        <v>34</v>
      </c>
      <c r="E7" t="s">
        <v>35</v>
      </c>
      <c r="F7" t="s">
        <v>38</v>
      </c>
      <c r="G7" t="s">
        <v>39</v>
      </c>
      <c r="H7">
        <v>1</v>
      </c>
      <c r="I7" s="7">
        <v>99000</v>
      </c>
      <c r="J7" s="1">
        <f>+H7*I7</f>
        <v>99000</v>
      </c>
    </row>
    <row r="8" spans="1:10" x14ac:dyDescent="0.2">
      <c r="A8" s="8">
        <v>45665</v>
      </c>
      <c r="B8">
        <v>44122</v>
      </c>
      <c r="C8" t="s">
        <v>33</v>
      </c>
      <c r="D8" t="s">
        <v>34</v>
      </c>
      <c r="E8" t="s">
        <v>35</v>
      </c>
      <c r="F8" t="s">
        <v>38</v>
      </c>
      <c r="G8" t="s">
        <v>39</v>
      </c>
      <c r="H8">
        <v>1</v>
      </c>
      <c r="I8" s="7">
        <v>99000</v>
      </c>
      <c r="J8" s="1">
        <f>+H8*I8</f>
        <v>99000</v>
      </c>
    </row>
    <row r="9" spans="1:10" x14ac:dyDescent="0.2">
      <c r="A9" s="8">
        <v>45665</v>
      </c>
      <c r="B9">
        <v>44122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>
        <v>1</v>
      </c>
      <c r="I9" s="7">
        <v>99000</v>
      </c>
      <c r="J9" s="1">
        <f>+H9*I9</f>
        <v>99000</v>
      </c>
    </row>
    <row r="10" spans="1:10" x14ac:dyDescent="0.2">
      <c r="A10" s="8">
        <v>45665</v>
      </c>
      <c r="B10">
        <v>44122</v>
      </c>
      <c r="C10" t="s">
        <v>33</v>
      </c>
      <c r="D10" t="s">
        <v>34</v>
      </c>
      <c r="E10" t="s">
        <v>35</v>
      </c>
      <c r="F10" t="s">
        <v>38</v>
      </c>
      <c r="G10" t="s">
        <v>39</v>
      </c>
      <c r="H10">
        <v>1</v>
      </c>
      <c r="I10" s="7">
        <v>99000</v>
      </c>
      <c r="J10" s="1">
        <f>+H10*I10</f>
        <v>99000</v>
      </c>
    </row>
    <row r="11" spans="1:10" x14ac:dyDescent="0.2">
      <c r="A11" s="8">
        <v>45665</v>
      </c>
      <c r="B11">
        <v>44122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>
        <v>1</v>
      </c>
      <c r="I11" s="7">
        <v>99000</v>
      </c>
      <c r="J11" s="1">
        <f>+H11*I11</f>
        <v>99000</v>
      </c>
    </row>
    <row r="12" spans="1:10" x14ac:dyDescent="0.2">
      <c r="A12" s="8">
        <v>45665</v>
      </c>
      <c r="B12">
        <v>44122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>
        <v>1</v>
      </c>
      <c r="I12" s="7">
        <v>99000</v>
      </c>
      <c r="J12" s="1">
        <f>+H12*I12</f>
        <v>99000</v>
      </c>
    </row>
    <row r="13" spans="1:10" x14ac:dyDescent="0.2">
      <c r="A13" s="8">
        <v>45665</v>
      </c>
      <c r="B13">
        <v>44122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>
        <v>1</v>
      </c>
      <c r="I13" s="7">
        <v>99000</v>
      </c>
      <c r="J13" s="1">
        <f>+H13*I13</f>
        <v>99000</v>
      </c>
    </row>
    <row r="14" spans="1:10" x14ac:dyDescent="0.2">
      <c r="A14" s="8">
        <v>45665</v>
      </c>
      <c r="B14">
        <v>44122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>
        <v>1</v>
      </c>
      <c r="I14" s="7">
        <v>99000</v>
      </c>
      <c r="J14" s="1">
        <f>+H14*I14</f>
        <v>99000</v>
      </c>
    </row>
    <row r="15" spans="1:10" x14ac:dyDescent="0.2">
      <c r="A15" s="8">
        <v>45665</v>
      </c>
      <c r="B15">
        <v>44122</v>
      </c>
      <c r="C15" t="s">
        <v>33</v>
      </c>
      <c r="D15" t="s">
        <v>34</v>
      </c>
      <c r="E15" t="s">
        <v>35</v>
      </c>
      <c r="F15" t="s">
        <v>40</v>
      </c>
      <c r="G15" t="s">
        <v>41</v>
      </c>
      <c r="H15">
        <v>1</v>
      </c>
      <c r="I15" s="7">
        <v>99000</v>
      </c>
      <c r="J15" s="1">
        <f>+H15*I15</f>
        <v>99000</v>
      </c>
    </row>
    <row r="16" spans="1:10" x14ac:dyDescent="0.2">
      <c r="A16" s="8">
        <v>45665</v>
      </c>
      <c r="B16">
        <v>44122</v>
      </c>
      <c r="C16" t="s">
        <v>33</v>
      </c>
      <c r="D16" t="s">
        <v>34</v>
      </c>
      <c r="E16" t="s">
        <v>35</v>
      </c>
      <c r="F16" t="s">
        <v>38</v>
      </c>
      <c r="G16" t="s">
        <v>39</v>
      </c>
      <c r="H16">
        <v>1</v>
      </c>
      <c r="I16" s="7">
        <v>99000</v>
      </c>
      <c r="J16" s="1">
        <f>+H16*I16</f>
        <v>99000</v>
      </c>
    </row>
    <row r="17" spans="1:10" x14ac:dyDescent="0.2">
      <c r="A17" s="8">
        <v>45665</v>
      </c>
      <c r="B17">
        <v>44122</v>
      </c>
      <c r="C17" t="s">
        <v>33</v>
      </c>
      <c r="D17" t="s">
        <v>34</v>
      </c>
      <c r="E17" t="s">
        <v>35</v>
      </c>
      <c r="F17" t="s">
        <v>38</v>
      </c>
      <c r="G17" t="s">
        <v>39</v>
      </c>
      <c r="H17">
        <v>1</v>
      </c>
      <c r="I17" s="7">
        <v>99000</v>
      </c>
      <c r="J17" s="1">
        <f>+H17*I17</f>
        <v>99000</v>
      </c>
    </row>
    <row r="18" spans="1:10" x14ac:dyDescent="0.2">
      <c r="A18" s="8">
        <v>45665</v>
      </c>
      <c r="B18">
        <v>44122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>
        <v>1</v>
      </c>
      <c r="I18" s="7">
        <v>99000</v>
      </c>
      <c r="J18" s="1">
        <f>+H18*I18</f>
        <v>99000</v>
      </c>
    </row>
    <row r="19" spans="1:10" x14ac:dyDescent="0.2">
      <c r="A19" s="8">
        <v>45665</v>
      </c>
      <c r="B19">
        <v>44122</v>
      </c>
      <c r="C19" t="s">
        <v>33</v>
      </c>
      <c r="D19" t="s">
        <v>34</v>
      </c>
      <c r="E19" t="s">
        <v>35</v>
      </c>
      <c r="F19" t="s">
        <v>40</v>
      </c>
      <c r="G19" t="s">
        <v>41</v>
      </c>
      <c r="H19">
        <v>1</v>
      </c>
      <c r="I19" s="7">
        <v>99000</v>
      </c>
      <c r="J19" s="1">
        <f>+H19*I19</f>
        <v>99000</v>
      </c>
    </row>
    <row r="20" spans="1:10" x14ac:dyDescent="0.2">
      <c r="A20" s="8">
        <v>45665</v>
      </c>
      <c r="B20">
        <v>44122</v>
      </c>
      <c r="C20" t="s">
        <v>33</v>
      </c>
      <c r="D20" t="s">
        <v>34</v>
      </c>
      <c r="E20" t="s">
        <v>35</v>
      </c>
      <c r="F20" t="s">
        <v>38</v>
      </c>
      <c r="G20" t="s">
        <v>39</v>
      </c>
      <c r="H20">
        <v>1</v>
      </c>
      <c r="I20" s="7">
        <v>99000</v>
      </c>
      <c r="J20" s="1">
        <f>+H20*I20</f>
        <v>99000</v>
      </c>
    </row>
    <row r="21" spans="1:10" x14ac:dyDescent="0.2">
      <c r="A21" s="8">
        <v>45665</v>
      </c>
      <c r="B21">
        <v>44122</v>
      </c>
      <c r="C21" t="s">
        <v>33</v>
      </c>
      <c r="D21" t="s">
        <v>34</v>
      </c>
      <c r="E21" t="s">
        <v>35</v>
      </c>
      <c r="F21" t="s">
        <v>40</v>
      </c>
      <c r="G21" t="s">
        <v>41</v>
      </c>
      <c r="H21">
        <v>1</v>
      </c>
      <c r="I21" s="7">
        <v>99000</v>
      </c>
      <c r="J21" s="1">
        <f>+H21*I21</f>
        <v>99000</v>
      </c>
    </row>
    <row r="22" spans="1:10" x14ac:dyDescent="0.2">
      <c r="A22" s="8">
        <v>45665</v>
      </c>
      <c r="B22">
        <v>44122</v>
      </c>
      <c r="C22" t="s">
        <v>33</v>
      </c>
      <c r="D22" t="s">
        <v>34</v>
      </c>
      <c r="E22" t="s">
        <v>35</v>
      </c>
      <c r="F22" t="s">
        <v>38</v>
      </c>
      <c r="G22" t="s">
        <v>39</v>
      </c>
      <c r="H22">
        <v>1</v>
      </c>
      <c r="I22" s="7">
        <v>99000</v>
      </c>
      <c r="J22" s="1">
        <f>+H22*I22</f>
        <v>99000</v>
      </c>
    </row>
    <row r="23" spans="1:10" x14ac:dyDescent="0.2">
      <c r="A23" s="8">
        <v>45665</v>
      </c>
      <c r="B23">
        <v>44122</v>
      </c>
      <c r="C23" t="s">
        <v>33</v>
      </c>
      <c r="D23" t="s">
        <v>34</v>
      </c>
      <c r="E23" t="s">
        <v>35</v>
      </c>
      <c r="F23" t="s">
        <v>38</v>
      </c>
      <c r="G23" t="s">
        <v>39</v>
      </c>
      <c r="H23">
        <v>1</v>
      </c>
      <c r="I23" s="7">
        <v>99000</v>
      </c>
      <c r="J23" s="1">
        <f>+H23*I23</f>
        <v>99000</v>
      </c>
    </row>
    <row r="24" spans="1:10" x14ac:dyDescent="0.2">
      <c r="A24" s="8">
        <v>45665</v>
      </c>
      <c r="B24">
        <v>44122</v>
      </c>
      <c r="C24" t="s">
        <v>33</v>
      </c>
      <c r="D24" t="s">
        <v>34</v>
      </c>
      <c r="E24" t="s">
        <v>35</v>
      </c>
      <c r="F24" t="s">
        <v>38</v>
      </c>
      <c r="G24" t="s">
        <v>39</v>
      </c>
      <c r="H24">
        <v>1</v>
      </c>
      <c r="I24" s="7">
        <v>99000</v>
      </c>
      <c r="J24" s="1">
        <f>+H24*I24</f>
        <v>99000</v>
      </c>
    </row>
    <row r="25" spans="1:10" x14ac:dyDescent="0.2">
      <c r="A25" s="8">
        <v>45665</v>
      </c>
      <c r="B25">
        <v>44122</v>
      </c>
      <c r="C25" t="s">
        <v>33</v>
      </c>
      <c r="D25" t="s">
        <v>34</v>
      </c>
      <c r="E25" t="s">
        <v>35</v>
      </c>
      <c r="F25" t="s">
        <v>40</v>
      </c>
      <c r="G25" t="s">
        <v>41</v>
      </c>
      <c r="H25">
        <v>1</v>
      </c>
      <c r="I25" s="7">
        <v>99000</v>
      </c>
      <c r="J25" s="1">
        <f>+H25*I25</f>
        <v>99000</v>
      </c>
    </row>
    <row r="26" spans="1:10" x14ac:dyDescent="0.2">
      <c r="A26" s="8">
        <v>45665</v>
      </c>
      <c r="B26">
        <v>44122</v>
      </c>
      <c r="C26" t="s">
        <v>33</v>
      </c>
      <c r="D26" t="s">
        <v>34</v>
      </c>
      <c r="E26" t="s">
        <v>35</v>
      </c>
      <c r="F26" t="s">
        <v>38</v>
      </c>
      <c r="G26" t="s">
        <v>39</v>
      </c>
      <c r="H26">
        <v>1</v>
      </c>
      <c r="I26" s="7">
        <v>99000</v>
      </c>
      <c r="J26" s="1">
        <f>+H26*I26</f>
        <v>99000</v>
      </c>
    </row>
    <row r="27" spans="1:10" x14ac:dyDescent="0.2">
      <c r="A27" s="8">
        <v>45665</v>
      </c>
      <c r="B27">
        <v>44122</v>
      </c>
      <c r="C27" t="s">
        <v>33</v>
      </c>
      <c r="D27" t="s">
        <v>34</v>
      </c>
      <c r="E27" t="s">
        <v>35</v>
      </c>
      <c r="F27" t="s">
        <v>38</v>
      </c>
      <c r="G27" t="s">
        <v>39</v>
      </c>
      <c r="H27">
        <v>1</v>
      </c>
      <c r="I27" s="7">
        <v>99000</v>
      </c>
      <c r="J27" s="1">
        <f>+H27*I27</f>
        <v>99000</v>
      </c>
    </row>
    <row r="28" spans="1:10" x14ac:dyDescent="0.2">
      <c r="A28" s="8">
        <v>45665</v>
      </c>
      <c r="B28">
        <v>44111</v>
      </c>
      <c r="C28" t="s">
        <v>42</v>
      </c>
      <c r="D28" t="s">
        <v>43</v>
      </c>
      <c r="E28" t="s">
        <v>35</v>
      </c>
      <c r="F28" t="s">
        <v>44</v>
      </c>
      <c r="G28" t="s">
        <v>45</v>
      </c>
      <c r="H28">
        <v>1</v>
      </c>
      <c r="I28" s="7">
        <v>128648</v>
      </c>
      <c r="J28" s="1">
        <f>+H28*I28</f>
        <v>128648</v>
      </c>
    </row>
    <row r="29" spans="1:10" x14ac:dyDescent="0.2">
      <c r="A29" s="8">
        <v>45665</v>
      </c>
      <c r="B29">
        <v>44111</v>
      </c>
      <c r="C29" t="s">
        <v>42</v>
      </c>
      <c r="D29" t="s">
        <v>43</v>
      </c>
      <c r="E29" t="s">
        <v>35</v>
      </c>
      <c r="F29" t="s">
        <v>44</v>
      </c>
      <c r="G29" t="s">
        <v>45</v>
      </c>
      <c r="H29">
        <v>1</v>
      </c>
      <c r="I29" s="7">
        <v>128648</v>
      </c>
      <c r="J29" s="1">
        <f>+H29*I29</f>
        <v>128648</v>
      </c>
    </row>
    <row r="30" spans="1:10" x14ac:dyDescent="0.2">
      <c r="A30" s="8">
        <v>45665</v>
      </c>
      <c r="B30">
        <v>44111</v>
      </c>
      <c r="C30" t="s">
        <v>42</v>
      </c>
      <c r="D30" t="s">
        <v>43</v>
      </c>
      <c r="E30" t="s">
        <v>35</v>
      </c>
      <c r="F30" t="s">
        <v>44</v>
      </c>
      <c r="G30" t="s">
        <v>45</v>
      </c>
      <c r="H30">
        <v>1</v>
      </c>
      <c r="I30" s="7">
        <v>128648</v>
      </c>
      <c r="J30" s="1">
        <f>+H30*I30</f>
        <v>128648</v>
      </c>
    </row>
    <row r="31" spans="1:10" x14ac:dyDescent="0.2">
      <c r="A31" s="8">
        <v>45665</v>
      </c>
      <c r="B31">
        <v>44111</v>
      </c>
      <c r="C31" t="s">
        <v>42</v>
      </c>
      <c r="D31" t="s">
        <v>43</v>
      </c>
      <c r="E31" t="s">
        <v>35</v>
      </c>
      <c r="F31" t="s">
        <v>44</v>
      </c>
      <c r="G31" t="s">
        <v>45</v>
      </c>
      <c r="H31">
        <v>1</v>
      </c>
      <c r="I31" s="7">
        <v>128648</v>
      </c>
      <c r="J31" s="1">
        <f>+H31*I31</f>
        <v>128648</v>
      </c>
    </row>
    <row r="32" spans="1:10" x14ac:dyDescent="0.2">
      <c r="A32" s="8">
        <v>45665</v>
      </c>
      <c r="B32">
        <v>44124</v>
      </c>
      <c r="C32" t="s">
        <v>46</v>
      </c>
      <c r="D32" t="s">
        <v>47</v>
      </c>
      <c r="E32" t="s">
        <v>35</v>
      </c>
      <c r="F32" t="s">
        <v>48</v>
      </c>
      <c r="G32" t="s">
        <v>49</v>
      </c>
      <c r="H32">
        <v>1</v>
      </c>
      <c r="I32" s="7">
        <v>133000</v>
      </c>
      <c r="J32" s="1">
        <f>+H32*I32</f>
        <v>133000</v>
      </c>
    </row>
    <row r="33" spans="1:10" x14ac:dyDescent="0.2">
      <c r="A33" s="8">
        <v>45665</v>
      </c>
      <c r="B33">
        <v>44124</v>
      </c>
      <c r="C33" t="s">
        <v>46</v>
      </c>
      <c r="D33" t="s">
        <v>47</v>
      </c>
      <c r="E33" t="s">
        <v>35</v>
      </c>
      <c r="F33" t="s">
        <v>48</v>
      </c>
      <c r="G33" t="s">
        <v>49</v>
      </c>
      <c r="H33">
        <v>1</v>
      </c>
      <c r="I33" s="7">
        <v>133000</v>
      </c>
      <c r="J33" s="1">
        <f>+H33*I33</f>
        <v>133000</v>
      </c>
    </row>
    <row r="34" spans="1:10" x14ac:dyDescent="0.2">
      <c r="A34" s="8">
        <v>45665</v>
      </c>
      <c r="B34">
        <v>44124</v>
      </c>
      <c r="C34" t="s">
        <v>46</v>
      </c>
      <c r="D34" t="s">
        <v>47</v>
      </c>
      <c r="E34" t="s">
        <v>35</v>
      </c>
      <c r="F34" t="s">
        <v>50</v>
      </c>
      <c r="G34" t="s">
        <v>51</v>
      </c>
      <c r="H34">
        <v>1</v>
      </c>
      <c r="I34" s="7">
        <v>133000</v>
      </c>
      <c r="J34" s="1">
        <f>+H34*I34</f>
        <v>133000</v>
      </c>
    </row>
    <row r="35" spans="1:10" x14ac:dyDescent="0.2">
      <c r="A35" s="8">
        <v>45665</v>
      </c>
      <c r="B35">
        <v>44124</v>
      </c>
      <c r="C35" t="s">
        <v>46</v>
      </c>
      <c r="D35" t="s">
        <v>47</v>
      </c>
      <c r="E35" t="s">
        <v>35</v>
      </c>
      <c r="F35" t="s">
        <v>50</v>
      </c>
      <c r="G35" t="s">
        <v>51</v>
      </c>
      <c r="H35">
        <v>1</v>
      </c>
      <c r="I35" s="7">
        <v>133000</v>
      </c>
      <c r="J35" s="1">
        <f>+H35*I35</f>
        <v>133000</v>
      </c>
    </row>
    <row r="36" spans="1:10" x14ac:dyDescent="0.2">
      <c r="A36" s="8">
        <v>45665</v>
      </c>
      <c r="B36">
        <v>44124</v>
      </c>
      <c r="C36" t="s">
        <v>46</v>
      </c>
      <c r="D36" t="s">
        <v>47</v>
      </c>
      <c r="E36" t="s">
        <v>35</v>
      </c>
      <c r="F36" t="s">
        <v>50</v>
      </c>
      <c r="G36" t="s">
        <v>51</v>
      </c>
      <c r="H36">
        <v>1</v>
      </c>
      <c r="I36" s="7">
        <v>133000</v>
      </c>
      <c r="J36" s="1">
        <f>+H36*I36</f>
        <v>133000</v>
      </c>
    </row>
    <row r="37" spans="1:10" x14ac:dyDescent="0.2">
      <c r="A37" s="8">
        <v>45665</v>
      </c>
      <c r="B37">
        <v>44124</v>
      </c>
      <c r="C37" t="s">
        <v>46</v>
      </c>
      <c r="D37" t="s">
        <v>47</v>
      </c>
      <c r="E37" t="s">
        <v>35</v>
      </c>
      <c r="F37" t="s">
        <v>48</v>
      </c>
      <c r="G37" t="s">
        <v>49</v>
      </c>
      <c r="H37">
        <v>1</v>
      </c>
      <c r="I37" s="7">
        <v>133000</v>
      </c>
      <c r="J37" s="1">
        <f>+H37*I37</f>
        <v>133000</v>
      </c>
    </row>
    <row r="38" spans="1:10" x14ac:dyDescent="0.2">
      <c r="A38" s="8">
        <v>45665</v>
      </c>
      <c r="B38">
        <v>44124</v>
      </c>
      <c r="C38" t="s">
        <v>46</v>
      </c>
      <c r="D38" t="s">
        <v>47</v>
      </c>
      <c r="E38" t="s">
        <v>35</v>
      </c>
      <c r="F38" t="s">
        <v>48</v>
      </c>
      <c r="G38" t="s">
        <v>49</v>
      </c>
      <c r="H38">
        <v>1</v>
      </c>
      <c r="I38" s="7">
        <v>133000</v>
      </c>
      <c r="J38" s="1">
        <f>+H38*I38</f>
        <v>133000</v>
      </c>
    </row>
    <row r="39" spans="1:10" x14ac:dyDescent="0.2">
      <c r="A39" s="8">
        <v>45665</v>
      </c>
      <c r="B39">
        <v>44124</v>
      </c>
      <c r="C39" t="s">
        <v>46</v>
      </c>
      <c r="D39" t="s">
        <v>47</v>
      </c>
      <c r="E39" t="s">
        <v>35</v>
      </c>
      <c r="F39" t="s">
        <v>48</v>
      </c>
      <c r="G39" t="s">
        <v>49</v>
      </c>
      <c r="H39">
        <v>1</v>
      </c>
      <c r="I39" s="7">
        <v>133000</v>
      </c>
      <c r="J39" s="1">
        <f>+H39*I39</f>
        <v>133000</v>
      </c>
    </row>
    <row r="40" spans="1:10" x14ac:dyDescent="0.2">
      <c r="A40" s="8">
        <v>45665</v>
      </c>
      <c r="B40">
        <v>44124</v>
      </c>
      <c r="C40" t="s">
        <v>46</v>
      </c>
      <c r="D40" t="s">
        <v>47</v>
      </c>
      <c r="E40" t="s">
        <v>35</v>
      </c>
      <c r="F40" t="s">
        <v>48</v>
      </c>
      <c r="G40" t="s">
        <v>49</v>
      </c>
      <c r="H40">
        <v>1</v>
      </c>
      <c r="I40" s="7">
        <v>133000</v>
      </c>
      <c r="J40" s="1">
        <f>+H40*I40</f>
        <v>133000</v>
      </c>
    </row>
    <row r="41" spans="1:10" x14ac:dyDescent="0.2">
      <c r="A41" s="8">
        <v>45665</v>
      </c>
      <c r="B41">
        <v>44124</v>
      </c>
      <c r="C41" t="s">
        <v>46</v>
      </c>
      <c r="D41" t="s">
        <v>47</v>
      </c>
      <c r="E41" t="s">
        <v>35</v>
      </c>
      <c r="F41" t="s">
        <v>48</v>
      </c>
      <c r="G41" t="s">
        <v>49</v>
      </c>
      <c r="H41">
        <v>1</v>
      </c>
      <c r="I41" s="7">
        <v>133000</v>
      </c>
      <c r="J41" s="1">
        <f>+H41*I41</f>
        <v>133000</v>
      </c>
    </row>
    <row r="42" spans="1:10" x14ac:dyDescent="0.2">
      <c r="A42" s="8">
        <v>45665</v>
      </c>
      <c r="B42">
        <v>44124</v>
      </c>
      <c r="C42" t="s">
        <v>46</v>
      </c>
      <c r="D42" t="s">
        <v>47</v>
      </c>
      <c r="E42" t="s">
        <v>35</v>
      </c>
      <c r="F42" t="s">
        <v>48</v>
      </c>
      <c r="G42" t="s">
        <v>49</v>
      </c>
      <c r="H42">
        <v>1</v>
      </c>
      <c r="I42" s="7">
        <v>133000</v>
      </c>
      <c r="J42" s="1">
        <f>+H42*I42</f>
        <v>133000</v>
      </c>
    </row>
    <row r="43" spans="1:10" x14ac:dyDescent="0.2">
      <c r="A43" s="8">
        <v>45665</v>
      </c>
      <c r="B43">
        <v>44124</v>
      </c>
      <c r="C43" t="s">
        <v>46</v>
      </c>
      <c r="D43" t="s">
        <v>47</v>
      </c>
      <c r="E43" t="s">
        <v>35</v>
      </c>
      <c r="F43" t="s">
        <v>48</v>
      </c>
      <c r="G43" t="s">
        <v>49</v>
      </c>
      <c r="H43">
        <v>1</v>
      </c>
      <c r="I43" s="7">
        <v>133000</v>
      </c>
      <c r="J43" s="1">
        <f>+H43*I43</f>
        <v>133000</v>
      </c>
    </row>
    <row r="44" spans="1:10" x14ac:dyDescent="0.2">
      <c r="A44" s="8">
        <v>45665</v>
      </c>
      <c r="B44">
        <v>44124</v>
      </c>
      <c r="C44" t="s">
        <v>46</v>
      </c>
      <c r="D44" t="s">
        <v>47</v>
      </c>
      <c r="E44" t="s">
        <v>35</v>
      </c>
      <c r="F44" t="s">
        <v>50</v>
      </c>
      <c r="G44" t="s">
        <v>51</v>
      </c>
      <c r="H44">
        <v>1</v>
      </c>
      <c r="I44" s="7">
        <v>133000</v>
      </c>
      <c r="J44" s="1">
        <f>+H44*I44</f>
        <v>133000</v>
      </c>
    </row>
    <row r="45" spans="1:10" x14ac:dyDescent="0.2">
      <c r="A45" s="8">
        <v>45665</v>
      </c>
      <c r="B45">
        <v>44124</v>
      </c>
      <c r="C45" t="s">
        <v>46</v>
      </c>
      <c r="D45" t="s">
        <v>47</v>
      </c>
      <c r="E45" t="s">
        <v>35</v>
      </c>
      <c r="F45" t="s">
        <v>50</v>
      </c>
      <c r="G45" t="s">
        <v>51</v>
      </c>
      <c r="H45">
        <v>1</v>
      </c>
      <c r="I45" s="7">
        <v>133000</v>
      </c>
      <c r="J45" s="1">
        <f>+H45*I45</f>
        <v>133000</v>
      </c>
    </row>
    <row r="46" spans="1:10" x14ac:dyDescent="0.2">
      <c r="A46" s="8">
        <v>45665</v>
      </c>
      <c r="B46">
        <v>44124</v>
      </c>
      <c r="C46" t="s">
        <v>46</v>
      </c>
      <c r="D46" t="s">
        <v>47</v>
      </c>
      <c r="E46" t="s">
        <v>35</v>
      </c>
      <c r="F46" t="s">
        <v>50</v>
      </c>
      <c r="G46" t="s">
        <v>51</v>
      </c>
      <c r="H46">
        <v>1</v>
      </c>
      <c r="I46" s="7">
        <v>133000</v>
      </c>
      <c r="J46" s="1">
        <f>+H46*I46</f>
        <v>133000</v>
      </c>
    </row>
    <row r="47" spans="1:10" x14ac:dyDescent="0.2">
      <c r="A47" s="8">
        <v>45665</v>
      </c>
      <c r="B47">
        <v>44124</v>
      </c>
      <c r="C47" t="s">
        <v>46</v>
      </c>
      <c r="D47" t="s">
        <v>47</v>
      </c>
      <c r="E47" t="s">
        <v>35</v>
      </c>
      <c r="F47" t="s">
        <v>50</v>
      </c>
      <c r="G47" t="s">
        <v>51</v>
      </c>
      <c r="H47">
        <v>1</v>
      </c>
      <c r="I47" s="7">
        <v>133000</v>
      </c>
      <c r="J47" s="1">
        <f>+H47*I47</f>
        <v>133000</v>
      </c>
    </row>
    <row r="48" spans="1:10" x14ac:dyDescent="0.2">
      <c r="A48" s="8">
        <v>45665</v>
      </c>
      <c r="B48">
        <v>44105</v>
      </c>
      <c r="C48" t="s">
        <v>52</v>
      </c>
      <c r="D48" t="s">
        <v>53</v>
      </c>
      <c r="E48" t="s">
        <v>35</v>
      </c>
      <c r="F48" t="s">
        <v>54</v>
      </c>
      <c r="G48" t="s">
        <v>55</v>
      </c>
      <c r="H48">
        <v>1</v>
      </c>
      <c r="I48" s="7">
        <v>23397</v>
      </c>
      <c r="J48" s="1">
        <f>+H48*I48</f>
        <v>23397</v>
      </c>
    </row>
    <row r="49" spans="1:10" x14ac:dyDescent="0.2">
      <c r="A49" s="8">
        <v>45666</v>
      </c>
      <c r="B49">
        <v>44137</v>
      </c>
      <c r="C49" t="s">
        <v>56</v>
      </c>
      <c r="D49" t="s">
        <v>57</v>
      </c>
      <c r="E49" t="s">
        <v>58</v>
      </c>
      <c r="F49" t="s">
        <v>59</v>
      </c>
      <c r="G49" t="s">
        <v>60</v>
      </c>
      <c r="H49">
        <v>1</v>
      </c>
      <c r="I49" s="7">
        <v>100578</v>
      </c>
      <c r="J49" s="1">
        <f>+H49*I49</f>
        <v>100578</v>
      </c>
    </row>
    <row r="50" spans="1:10" x14ac:dyDescent="0.2">
      <c r="A50" s="8">
        <v>45666</v>
      </c>
      <c r="B50">
        <v>44137</v>
      </c>
      <c r="C50" t="s">
        <v>56</v>
      </c>
      <c r="D50" t="s">
        <v>57</v>
      </c>
      <c r="E50" t="s">
        <v>58</v>
      </c>
      <c r="F50" t="s">
        <v>59</v>
      </c>
      <c r="G50" t="s">
        <v>60</v>
      </c>
      <c r="H50">
        <v>1</v>
      </c>
      <c r="I50" s="7">
        <v>100578</v>
      </c>
      <c r="J50" s="1">
        <f>+H50*I50</f>
        <v>100578</v>
      </c>
    </row>
    <row r="51" spans="1:10" x14ac:dyDescent="0.2">
      <c r="A51" s="8">
        <v>45666</v>
      </c>
      <c r="B51">
        <v>44137</v>
      </c>
      <c r="C51" t="s">
        <v>56</v>
      </c>
      <c r="D51" t="s">
        <v>57</v>
      </c>
      <c r="E51" t="s">
        <v>58</v>
      </c>
      <c r="F51" t="s">
        <v>59</v>
      </c>
      <c r="G51" t="s">
        <v>60</v>
      </c>
      <c r="H51">
        <v>1</v>
      </c>
      <c r="I51" s="7">
        <v>100578</v>
      </c>
      <c r="J51" s="1">
        <f>+H51*I51</f>
        <v>100578</v>
      </c>
    </row>
    <row r="52" spans="1:10" x14ac:dyDescent="0.2">
      <c r="A52" s="8">
        <v>45666</v>
      </c>
      <c r="B52">
        <v>44137</v>
      </c>
      <c r="C52" t="s">
        <v>56</v>
      </c>
      <c r="D52" t="s">
        <v>57</v>
      </c>
      <c r="E52" t="s">
        <v>58</v>
      </c>
      <c r="F52" t="s">
        <v>59</v>
      </c>
      <c r="G52" t="s">
        <v>60</v>
      </c>
      <c r="H52">
        <v>1</v>
      </c>
      <c r="I52" s="7">
        <v>100578</v>
      </c>
      <c r="J52" s="1">
        <f>+H52*I52</f>
        <v>100578</v>
      </c>
    </row>
    <row r="53" spans="1:10" x14ac:dyDescent="0.2">
      <c r="A53" s="8">
        <v>45666</v>
      </c>
      <c r="B53">
        <v>44137</v>
      </c>
      <c r="C53" t="s">
        <v>56</v>
      </c>
      <c r="D53" t="s">
        <v>57</v>
      </c>
      <c r="E53" t="s">
        <v>58</v>
      </c>
      <c r="F53" t="s">
        <v>59</v>
      </c>
      <c r="G53" t="s">
        <v>60</v>
      </c>
      <c r="H53">
        <v>1</v>
      </c>
      <c r="I53" s="7">
        <v>100578</v>
      </c>
      <c r="J53" s="1">
        <f>+H53*I53</f>
        <v>100578</v>
      </c>
    </row>
    <row r="54" spans="1:10" x14ac:dyDescent="0.2">
      <c r="A54" s="8">
        <v>45666</v>
      </c>
      <c r="B54">
        <v>44137</v>
      </c>
      <c r="C54" t="s">
        <v>56</v>
      </c>
      <c r="D54" t="s">
        <v>57</v>
      </c>
      <c r="E54" t="s">
        <v>58</v>
      </c>
      <c r="F54" t="s">
        <v>59</v>
      </c>
      <c r="G54" t="s">
        <v>60</v>
      </c>
      <c r="H54">
        <v>1</v>
      </c>
      <c r="I54" s="7">
        <v>100578</v>
      </c>
      <c r="J54" s="1">
        <f>+H54*I54</f>
        <v>100578</v>
      </c>
    </row>
    <row r="55" spans="1:10" x14ac:dyDescent="0.2">
      <c r="A55" s="8">
        <v>45666</v>
      </c>
      <c r="B55">
        <v>44137</v>
      </c>
      <c r="C55" t="s">
        <v>56</v>
      </c>
      <c r="D55" t="s">
        <v>57</v>
      </c>
      <c r="E55" t="s">
        <v>58</v>
      </c>
      <c r="F55" t="s">
        <v>59</v>
      </c>
      <c r="G55" t="s">
        <v>60</v>
      </c>
      <c r="H55">
        <v>1</v>
      </c>
      <c r="I55" s="7">
        <v>100578</v>
      </c>
      <c r="J55" s="1">
        <f>+H55*I55</f>
        <v>100578</v>
      </c>
    </row>
    <row r="56" spans="1:10" x14ac:dyDescent="0.2">
      <c r="A56" s="8">
        <v>45666</v>
      </c>
      <c r="B56">
        <v>44137</v>
      </c>
      <c r="C56" t="s">
        <v>56</v>
      </c>
      <c r="D56" t="s">
        <v>57</v>
      </c>
      <c r="E56" t="s">
        <v>58</v>
      </c>
      <c r="F56" t="s">
        <v>59</v>
      </c>
      <c r="G56" t="s">
        <v>60</v>
      </c>
      <c r="H56">
        <v>1</v>
      </c>
      <c r="I56" s="7">
        <v>100578</v>
      </c>
      <c r="J56" s="1">
        <f>+H56*I56</f>
        <v>100578</v>
      </c>
    </row>
    <row r="57" spans="1:10" x14ac:dyDescent="0.2">
      <c r="A57" s="8">
        <v>45666</v>
      </c>
      <c r="B57">
        <v>44137</v>
      </c>
      <c r="C57" t="s">
        <v>56</v>
      </c>
      <c r="D57" t="s">
        <v>57</v>
      </c>
      <c r="E57" t="s">
        <v>58</v>
      </c>
      <c r="F57" t="s">
        <v>59</v>
      </c>
      <c r="G57" t="s">
        <v>60</v>
      </c>
      <c r="H57">
        <v>1</v>
      </c>
      <c r="I57" s="7">
        <v>100578</v>
      </c>
      <c r="J57" s="1">
        <f>+H57*I57</f>
        <v>100578</v>
      </c>
    </row>
    <row r="58" spans="1:10" x14ac:dyDescent="0.2">
      <c r="A58" s="8">
        <v>45666</v>
      </c>
      <c r="B58">
        <v>44137</v>
      </c>
      <c r="C58" t="s">
        <v>56</v>
      </c>
      <c r="D58" t="s">
        <v>57</v>
      </c>
      <c r="E58" t="s">
        <v>58</v>
      </c>
      <c r="F58" t="s">
        <v>59</v>
      </c>
      <c r="G58" t="s">
        <v>60</v>
      </c>
      <c r="H58">
        <v>1</v>
      </c>
      <c r="I58" s="7">
        <v>100578</v>
      </c>
      <c r="J58" s="1">
        <f>+H58*I58</f>
        <v>100578</v>
      </c>
    </row>
    <row r="59" spans="1:10" x14ac:dyDescent="0.2">
      <c r="A59" s="8">
        <v>45666</v>
      </c>
      <c r="B59">
        <v>44137</v>
      </c>
      <c r="C59" t="s">
        <v>56</v>
      </c>
      <c r="D59" t="s">
        <v>57</v>
      </c>
      <c r="E59" t="s">
        <v>58</v>
      </c>
      <c r="F59" t="s">
        <v>59</v>
      </c>
      <c r="G59" t="s">
        <v>60</v>
      </c>
      <c r="H59">
        <v>1</v>
      </c>
      <c r="I59" s="7">
        <v>100578</v>
      </c>
      <c r="J59" s="1">
        <f>+H59*I59</f>
        <v>100578</v>
      </c>
    </row>
    <row r="60" spans="1:10" x14ac:dyDescent="0.2">
      <c r="A60" s="8">
        <v>45666</v>
      </c>
      <c r="B60">
        <v>44137</v>
      </c>
      <c r="C60" t="s">
        <v>56</v>
      </c>
      <c r="D60" t="s">
        <v>57</v>
      </c>
      <c r="E60" t="s">
        <v>58</v>
      </c>
      <c r="F60" t="s">
        <v>59</v>
      </c>
      <c r="G60" t="s">
        <v>60</v>
      </c>
      <c r="H60">
        <v>1</v>
      </c>
      <c r="I60" s="7">
        <v>100578</v>
      </c>
      <c r="J60" s="1">
        <f>+H60*I60</f>
        <v>100578</v>
      </c>
    </row>
    <row r="61" spans="1:10" x14ac:dyDescent="0.2">
      <c r="A61" s="8">
        <v>45666</v>
      </c>
      <c r="B61">
        <v>44137</v>
      </c>
      <c r="C61" t="s">
        <v>56</v>
      </c>
      <c r="D61" t="s">
        <v>57</v>
      </c>
      <c r="E61" t="s">
        <v>58</v>
      </c>
      <c r="F61" t="s">
        <v>59</v>
      </c>
      <c r="G61" t="s">
        <v>60</v>
      </c>
      <c r="H61">
        <v>1</v>
      </c>
      <c r="I61" s="7">
        <v>100578</v>
      </c>
      <c r="J61" s="1">
        <f>+H61*I61</f>
        <v>100578</v>
      </c>
    </row>
    <row r="62" spans="1:10" x14ac:dyDescent="0.2">
      <c r="A62" s="8">
        <v>45666</v>
      </c>
      <c r="B62">
        <v>44137</v>
      </c>
      <c r="C62" t="s">
        <v>56</v>
      </c>
      <c r="D62" t="s">
        <v>57</v>
      </c>
      <c r="E62" t="s">
        <v>58</v>
      </c>
      <c r="F62" t="s">
        <v>59</v>
      </c>
      <c r="G62" t="s">
        <v>60</v>
      </c>
      <c r="H62">
        <v>1</v>
      </c>
      <c r="I62" s="7">
        <v>100578</v>
      </c>
      <c r="J62" s="1">
        <f>+H62*I62</f>
        <v>100578</v>
      </c>
    </row>
    <row r="63" spans="1:10" x14ac:dyDescent="0.2">
      <c r="A63" s="8">
        <v>45666</v>
      </c>
      <c r="B63">
        <v>44137</v>
      </c>
      <c r="C63" t="s">
        <v>56</v>
      </c>
      <c r="D63" t="s">
        <v>57</v>
      </c>
      <c r="E63" t="s">
        <v>58</v>
      </c>
      <c r="F63" t="s">
        <v>59</v>
      </c>
      <c r="G63" t="s">
        <v>60</v>
      </c>
      <c r="H63">
        <v>1</v>
      </c>
      <c r="I63" s="7">
        <v>100578</v>
      </c>
      <c r="J63" s="1">
        <f>+H63*I63</f>
        <v>100578</v>
      </c>
    </row>
    <row r="64" spans="1:10" x14ac:dyDescent="0.2">
      <c r="A64" s="8">
        <v>45666</v>
      </c>
      <c r="B64">
        <v>44137</v>
      </c>
      <c r="C64" t="s">
        <v>56</v>
      </c>
      <c r="D64" t="s">
        <v>57</v>
      </c>
      <c r="E64" t="s">
        <v>58</v>
      </c>
      <c r="F64" t="s">
        <v>59</v>
      </c>
      <c r="G64" t="s">
        <v>60</v>
      </c>
      <c r="H64">
        <v>1</v>
      </c>
      <c r="I64" s="7">
        <v>100578</v>
      </c>
      <c r="J64" s="1">
        <f>+H64*I64</f>
        <v>100578</v>
      </c>
    </row>
    <row r="65" spans="1:10" x14ac:dyDescent="0.2">
      <c r="A65" s="8">
        <v>45666</v>
      </c>
      <c r="B65">
        <v>44137</v>
      </c>
      <c r="C65" t="s">
        <v>56</v>
      </c>
      <c r="D65" t="s">
        <v>57</v>
      </c>
      <c r="E65" t="s">
        <v>58</v>
      </c>
      <c r="F65" t="s">
        <v>59</v>
      </c>
      <c r="G65" t="s">
        <v>60</v>
      </c>
      <c r="H65">
        <v>1</v>
      </c>
      <c r="I65" s="7">
        <v>100578</v>
      </c>
      <c r="J65" s="1">
        <f>+H65*I65</f>
        <v>100578</v>
      </c>
    </row>
    <row r="66" spans="1:10" x14ac:dyDescent="0.2">
      <c r="A66" s="8">
        <v>45666</v>
      </c>
      <c r="B66">
        <v>44137</v>
      </c>
      <c r="C66" t="s">
        <v>56</v>
      </c>
      <c r="D66" t="s">
        <v>57</v>
      </c>
      <c r="E66" t="s">
        <v>58</v>
      </c>
      <c r="F66" t="s">
        <v>59</v>
      </c>
      <c r="G66" t="s">
        <v>60</v>
      </c>
      <c r="H66">
        <v>1</v>
      </c>
      <c r="I66" s="7">
        <v>100578</v>
      </c>
      <c r="J66" s="1">
        <f>+H66*I66</f>
        <v>100578</v>
      </c>
    </row>
    <row r="67" spans="1:10" x14ac:dyDescent="0.2">
      <c r="A67" s="8">
        <v>45666</v>
      </c>
      <c r="B67">
        <v>44137</v>
      </c>
      <c r="C67" t="s">
        <v>56</v>
      </c>
      <c r="D67" t="s">
        <v>57</v>
      </c>
      <c r="E67" t="s">
        <v>58</v>
      </c>
      <c r="F67" t="s">
        <v>59</v>
      </c>
      <c r="G67" t="s">
        <v>60</v>
      </c>
      <c r="H67">
        <v>1</v>
      </c>
      <c r="I67" s="7">
        <v>100578</v>
      </c>
      <c r="J67" s="1">
        <f>+H67*I67</f>
        <v>100578</v>
      </c>
    </row>
    <row r="68" spans="1:10" x14ac:dyDescent="0.2">
      <c r="A68" s="8">
        <v>45666</v>
      </c>
      <c r="B68">
        <v>44137</v>
      </c>
      <c r="C68" t="s">
        <v>56</v>
      </c>
      <c r="D68" t="s">
        <v>57</v>
      </c>
      <c r="E68" t="s">
        <v>58</v>
      </c>
      <c r="F68" t="s">
        <v>59</v>
      </c>
      <c r="G68" t="s">
        <v>60</v>
      </c>
      <c r="H68">
        <v>1</v>
      </c>
      <c r="I68" s="7">
        <v>100578</v>
      </c>
      <c r="J68" s="1">
        <f>+H68*I68</f>
        <v>100578</v>
      </c>
    </row>
    <row r="69" spans="1:10" x14ac:dyDescent="0.2">
      <c r="A69" s="8">
        <v>45666</v>
      </c>
      <c r="B69">
        <v>44137</v>
      </c>
      <c r="C69" t="s">
        <v>56</v>
      </c>
      <c r="D69" t="s">
        <v>57</v>
      </c>
      <c r="E69" t="s">
        <v>58</v>
      </c>
      <c r="F69" t="s">
        <v>59</v>
      </c>
      <c r="G69" t="s">
        <v>60</v>
      </c>
      <c r="H69">
        <v>1</v>
      </c>
      <c r="I69" s="7">
        <v>100578</v>
      </c>
      <c r="J69" s="1">
        <f>+H69*I69</f>
        <v>100578</v>
      </c>
    </row>
    <row r="70" spans="1:10" x14ac:dyDescent="0.2">
      <c r="A70" s="8">
        <v>45666</v>
      </c>
      <c r="B70">
        <v>44136</v>
      </c>
      <c r="C70" t="s">
        <v>61</v>
      </c>
      <c r="D70" t="s">
        <v>62</v>
      </c>
      <c r="E70" t="s">
        <v>14</v>
      </c>
      <c r="F70" t="s">
        <v>63</v>
      </c>
      <c r="G70" t="s">
        <v>64</v>
      </c>
      <c r="H70">
        <v>1</v>
      </c>
      <c r="I70" s="7">
        <v>65000</v>
      </c>
      <c r="J70" s="1">
        <f>+H70*I70</f>
        <v>65000</v>
      </c>
    </row>
    <row r="71" spans="1:10" x14ac:dyDescent="0.2">
      <c r="A71" s="8">
        <v>45666</v>
      </c>
      <c r="B71">
        <v>44136</v>
      </c>
      <c r="C71" t="s">
        <v>61</v>
      </c>
      <c r="D71" t="s">
        <v>62</v>
      </c>
      <c r="E71" t="s">
        <v>14</v>
      </c>
      <c r="F71" t="s">
        <v>63</v>
      </c>
      <c r="G71" t="s">
        <v>64</v>
      </c>
      <c r="H71">
        <v>1</v>
      </c>
      <c r="I71" s="7">
        <v>65000</v>
      </c>
      <c r="J71" s="1">
        <f>+H71*I71</f>
        <v>65000</v>
      </c>
    </row>
    <row r="72" spans="1:10" x14ac:dyDescent="0.2">
      <c r="A72" s="8">
        <v>45666</v>
      </c>
      <c r="B72">
        <v>44136</v>
      </c>
      <c r="C72" t="s">
        <v>61</v>
      </c>
      <c r="D72" t="s">
        <v>62</v>
      </c>
      <c r="E72" t="s">
        <v>14</v>
      </c>
      <c r="F72" t="s">
        <v>63</v>
      </c>
      <c r="G72" t="s">
        <v>64</v>
      </c>
      <c r="H72">
        <v>1</v>
      </c>
      <c r="I72" s="7">
        <v>65000</v>
      </c>
      <c r="J72" s="1">
        <f>+H72*I72</f>
        <v>65000</v>
      </c>
    </row>
    <row r="73" spans="1:10" x14ac:dyDescent="0.2">
      <c r="A73" s="8">
        <v>45666</v>
      </c>
      <c r="B73">
        <v>44136</v>
      </c>
      <c r="C73" t="s">
        <v>61</v>
      </c>
      <c r="D73" t="s">
        <v>62</v>
      </c>
      <c r="E73" t="s">
        <v>14</v>
      </c>
      <c r="F73" t="s">
        <v>63</v>
      </c>
      <c r="G73" t="s">
        <v>64</v>
      </c>
      <c r="H73">
        <v>1</v>
      </c>
      <c r="I73" s="7">
        <v>65000</v>
      </c>
      <c r="J73" s="1">
        <f>+H73*I73</f>
        <v>65000</v>
      </c>
    </row>
    <row r="74" spans="1:10" x14ac:dyDescent="0.2">
      <c r="A74" s="8">
        <v>45666</v>
      </c>
      <c r="B74">
        <v>44136</v>
      </c>
      <c r="C74" t="s">
        <v>61</v>
      </c>
      <c r="D74" t="s">
        <v>62</v>
      </c>
      <c r="E74" t="s">
        <v>14</v>
      </c>
      <c r="F74" t="s">
        <v>63</v>
      </c>
      <c r="G74" t="s">
        <v>64</v>
      </c>
      <c r="H74">
        <v>1</v>
      </c>
      <c r="I74" s="7">
        <v>65000</v>
      </c>
      <c r="J74" s="1">
        <f>+H74*I74</f>
        <v>65000</v>
      </c>
    </row>
    <row r="75" spans="1:10" x14ac:dyDescent="0.2">
      <c r="A75" s="8">
        <v>45666</v>
      </c>
      <c r="B75">
        <v>44136</v>
      </c>
      <c r="C75" t="s">
        <v>61</v>
      </c>
      <c r="D75" t="s">
        <v>62</v>
      </c>
      <c r="E75" t="s">
        <v>14</v>
      </c>
      <c r="F75" t="s">
        <v>63</v>
      </c>
      <c r="G75" t="s">
        <v>64</v>
      </c>
      <c r="H75">
        <v>1</v>
      </c>
      <c r="I75" s="7">
        <v>65000</v>
      </c>
      <c r="J75" s="1">
        <f>+H75*I75</f>
        <v>65000</v>
      </c>
    </row>
    <row r="76" spans="1:10" x14ac:dyDescent="0.2">
      <c r="A76" s="8">
        <v>45666</v>
      </c>
      <c r="B76">
        <v>44138</v>
      </c>
      <c r="C76" t="s">
        <v>65</v>
      </c>
      <c r="D76" t="s">
        <v>66</v>
      </c>
      <c r="E76" t="s">
        <v>14</v>
      </c>
      <c r="F76" t="s">
        <v>59</v>
      </c>
      <c r="G76" t="s">
        <v>60</v>
      </c>
      <c r="H76">
        <v>1</v>
      </c>
      <c r="I76" s="7">
        <v>83000</v>
      </c>
      <c r="J76" s="1">
        <f>+H76*I76</f>
        <v>83000</v>
      </c>
    </row>
    <row r="77" spans="1:10" x14ac:dyDescent="0.2">
      <c r="A77" s="8">
        <v>45666</v>
      </c>
      <c r="B77">
        <v>44138</v>
      </c>
      <c r="C77" t="s">
        <v>65</v>
      </c>
      <c r="D77" t="s">
        <v>66</v>
      </c>
      <c r="E77" t="s">
        <v>14</v>
      </c>
      <c r="F77" t="s">
        <v>59</v>
      </c>
      <c r="G77" t="s">
        <v>60</v>
      </c>
      <c r="H77">
        <v>1</v>
      </c>
      <c r="I77" s="7">
        <v>83000</v>
      </c>
      <c r="J77" s="1">
        <f>+H77*I77</f>
        <v>83000</v>
      </c>
    </row>
    <row r="78" spans="1:10" x14ac:dyDescent="0.2">
      <c r="A78" s="8">
        <v>45666</v>
      </c>
      <c r="B78">
        <v>44138</v>
      </c>
      <c r="C78" t="s">
        <v>65</v>
      </c>
      <c r="D78" t="s">
        <v>66</v>
      </c>
      <c r="E78" t="s">
        <v>14</v>
      </c>
      <c r="F78" t="s">
        <v>59</v>
      </c>
      <c r="G78" t="s">
        <v>60</v>
      </c>
      <c r="H78">
        <v>1</v>
      </c>
      <c r="I78" s="7">
        <v>83000</v>
      </c>
      <c r="J78" s="1">
        <f>+H78*I78</f>
        <v>83000</v>
      </c>
    </row>
    <row r="79" spans="1:10" x14ac:dyDescent="0.2">
      <c r="A79" s="8">
        <v>45666</v>
      </c>
      <c r="B79">
        <v>44138</v>
      </c>
      <c r="C79" t="s">
        <v>65</v>
      </c>
      <c r="D79" t="s">
        <v>66</v>
      </c>
      <c r="E79" t="s">
        <v>14</v>
      </c>
      <c r="F79" t="s">
        <v>59</v>
      </c>
      <c r="G79" t="s">
        <v>60</v>
      </c>
      <c r="H79">
        <v>1</v>
      </c>
      <c r="I79" s="7">
        <v>83000</v>
      </c>
      <c r="J79" s="1">
        <f>+H79*I79</f>
        <v>83000</v>
      </c>
    </row>
    <row r="80" spans="1:10" x14ac:dyDescent="0.2">
      <c r="A80" s="8">
        <v>45666</v>
      </c>
      <c r="B80">
        <v>44138</v>
      </c>
      <c r="C80" t="s">
        <v>65</v>
      </c>
      <c r="D80" t="s">
        <v>66</v>
      </c>
      <c r="E80" t="s">
        <v>14</v>
      </c>
      <c r="F80" t="s">
        <v>59</v>
      </c>
      <c r="G80" t="s">
        <v>60</v>
      </c>
      <c r="H80">
        <v>1</v>
      </c>
      <c r="I80" s="7">
        <v>83000</v>
      </c>
      <c r="J80" s="1">
        <f>+H80*I80</f>
        <v>83000</v>
      </c>
    </row>
    <row r="81" spans="1:10" x14ac:dyDescent="0.2">
      <c r="A81" s="8">
        <v>45666</v>
      </c>
      <c r="B81">
        <v>44138</v>
      </c>
      <c r="C81" t="s">
        <v>65</v>
      </c>
      <c r="D81" t="s">
        <v>66</v>
      </c>
      <c r="E81" t="s">
        <v>14</v>
      </c>
      <c r="F81" t="s">
        <v>59</v>
      </c>
      <c r="G81" t="s">
        <v>60</v>
      </c>
      <c r="H81">
        <v>1</v>
      </c>
      <c r="I81" s="7">
        <v>83000</v>
      </c>
      <c r="J81" s="1">
        <f>+H81*I81</f>
        <v>83000</v>
      </c>
    </row>
    <row r="82" spans="1:10" x14ac:dyDescent="0.2">
      <c r="A82" s="8">
        <v>45666</v>
      </c>
      <c r="B82">
        <v>44138</v>
      </c>
      <c r="C82" t="s">
        <v>65</v>
      </c>
      <c r="D82" t="s">
        <v>66</v>
      </c>
      <c r="E82" t="s">
        <v>14</v>
      </c>
      <c r="F82" t="s">
        <v>59</v>
      </c>
      <c r="G82" t="s">
        <v>60</v>
      </c>
      <c r="H82">
        <v>1</v>
      </c>
      <c r="I82" s="7">
        <v>83000</v>
      </c>
      <c r="J82" s="1">
        <f>+H82*I82</f>
        <v>83000</v>
      </c>
    </row>
    <row r="83" spans="1:10" x14ac:dyDescent="0.2">
      <c r="A83" s="8">
        <v>45670</v>
      </c>
      <c r="B83">
        <v>44174</v>
      </c>
      <c r="C83" t="s">
        <v>67</v>
      </c>
      <c r="D83" t="s">
        <v>68</v>
      </c>
      <c r="E83" t="s">
        <v>14</v>
      </c>
      <c r="F83" t="s">
        <v>59</v>
      </c>
      <c r="G83" t="s">
        <v>60</v>
      </c>
      <c r="H83">
        <v>1</v>
      </c>
      <c r="I83" s="7">
        <v>80000</v>
      </c>
      <c r="J83" s="1">
        <f>+H83*I83</f>
        <v>80000</v>
      </c>
    </row>
    <row r="84" spans="1:10" x14ac:dyDescent="0.2">
      <c r="A84" s="8">
        <v>45670</v>
      </c>
      <c r="B84">
        <v>44174</v>
      </c>
      <c r="C84" t="s">
        <v>67</v>
      </c>
      <c r="D84" t="s">
        <v>68</v>
      </c>
      <c r="E84" t="s">
        <v>14</v>
      </c>
      <c r="F84" t="s">
        <v>59</v>
      </c>
      <c r="G84" t="s">
        <v>60</v>
      </c>
      <c r="H84">
        <v>1</v>
      </c>
      <c r="I84" s="7">
        <v>80000</v>
      </c>
      <c r="J84" s="1">
        <f>+H84*I84</f>
        <v>80000</v>
      </c>
    </row>
    <row r="85" spans="1:10" x14ac:dyDescent="0.2">
      <c r="A85" s="8">
        <v>45670</v>
      </c>
      <c r="B85">
        <v>44174</v>
      </c>
      <c r="C85" t="s">
        <v>67</v>
      </c>
      <c r="D85" t="s">
        <v>68</v>
      </c>
      <c r="E85" t="s">
        <v>14</v>
      </c>
      <c r="F85" t="s">
        <v>59</v>
      </c>
      <c r="G85" t="s">
        <v>60</v>
      </c>
      <c r="H85">
        <v>1</v>
      </c>
      <c r="I85" s="7">
        <v>80000</v>
      </c>
      <c r="J85" s="1">
        <f>+H85*I85</f>
        <v>80000</v>
      </c>
    </row>
    <row r="86" spans="1:10" x14ac:dyDescent="0.2">
      <c r="A86" s="8">
        <v>45670</v>
      </c>
      <c r="B86">
        <v>44174</v>
      </c>
      <c r="C86" t="s">
        <v>67</v>
      </c>
      <c r="D86" t="s">
        <v>68</v>
      </c>
      <c r="E86" t="s">
        <v>14</v>
      </c>
      <c r="F86" t="s">
        <v>59</v>
      </c>
      <c r="G86" t="s">
        <v>60</v>
      </c>
      <c r="H86">
        <v>1</v>
      </c>
      <c r="I86" s="7">
        <v>80000</v>
      </c>
      <c r="J86" s="1">
        <f>+H86*I86</f>
        <v>80000</v>
      </c>
    </row>
    <row r="87" spans="1:10" x14ac:dyDescent="0.2">
      <c r="A87" s="8">
        <v>45671</v>
      </c>
      <c r="B87">
        <v>44215</v>
      </c>
      <c r="C87" t="s">
        <v>69</v>
      </c>
      <c r="D87" t="s">
        <v>70</v>
      </c>
      <c r="E87" t="s">
        <v>71</v>
      </c>
      <c r="F87" t="s">
        <v>72</v>
      </c>
      <c r="G87" t="s">
        <v>73</v>
      </c>
      <c r="H87">
        <v>1</v>
      </c>
      <c r="I87" s="7">
        <v>132500</v>
      </c>
      <c r="J87" s="1">
        <f>+H87*I87</f>
        <v>132500</v>
      </c>
    </row>
    <row r="88" spans="1:10" x14ac:dyDescent="0.2">
      <c r="A88" s="8">
        <v>45671</v>
      </c>
      <c r="B88">
        <v>44215</v>
      </c>
      <c r="C88" t="s">
        <v>69</v>
      </c>
      <c r="D88" t="s">
        <v>70</v>
      </c>
      <c r="E88" t="s">
        <v>71</v>
      </c>
      <c r="F88" t="s">
        <v>72</v>
      </c>
      <c r="G88" t="s">
        <v>73</v>
      </c>
      <c r="H88">
        <v>1</v>
      </c>
      <c r="I88" s="7">
        <v>132500</v>
      </c>
      <c r="J88" s="1">
        <f>+H88*I88</f>
        <v>132500</v>
      </c>
    </row>
    <row r="89" spans="1:10" x14ac:dyDescent="0.2">
      <c r="A89" s="8">
        <v>45671</v>
      </c>
      <c r="B89">
        <v>44215</v>
      </c>
      <c r="C89" t="s">
        <v>69</v>
      </c>
      <c r="D89" t="s">
        <v>70</v>
      </c>
      <c r="E89" t="s">
        <v>71</v>
      </c>
      <c r="F89" t="s">
        <v>72</v>
      </c>
      <c r="G89" t="s">
        <v>73</v>
      </c>
      <c r="H89">
        <v>1</v>
      </c>
      <c r="I89" s="7">
        <v>132500</v>
      </c>
      <c r="J89" s="1">
        <f>+H89*I89</f>
        <v>132500</v>
      </c>
    </row>
    <row r="90" spans="1:10" x14ac:dyDescent="0.2">
      <c r="A90" s="8">
        <v>45671</v>
      </c>
      <c r="B90">
        <v>44215</v>
      </c>
      <c r="C90" t="s">
        <v>69</v>
      </c>
      <c r="D90" t="s">
        <v>70</v>
      </c>
      <c r="E90" t="s">
        <v>71</v>
      </c>
      <c r="F90" t="s">
        <v>72</v>
      </c>
      <c r="G90" t="s">
        <v>73</v>
      </c>
      <c r="H90">
        <v>1</v>
      </c>
      <c r="I90" s="7">
        <v>132500</v>
      </c>
      <c r="J90" s="1">
        <f>+H90*I90</f>
        <v>132500</v>
      </c>
    </row>
    <row r="91" spans="1:10" x14ac:dyDescent="0.2">
      <c r="A91" s="8">
        <v>45671</v>
      </c>
      <c r="B91">
        <v>44215</v>
      </c>
      <c r="C91" t="s">
        <v>69</v>
      </c>
      <c r="D91" t="s">
        <v>70</v>
      </c>
      <c r="E91" t="s">
        <v>71</v>
      </c>
      <c r="F91" t="s">
        <v>72</v>
      </c>
      <c r="G91" t="s">
        <v>73</v>
      </c>
      <c r="H91">
        <v>1</v>
      </c>
      <c r="I91" s="7">
        <v>132500</v>
      </c>
      <c r="J91" s="1">
        <f>+H91*I91</f>
        <v>132500</v>
      </c>
    </row>
    <row r="92" spans="1:10" x14ac:dyDescent="0.2">
      <c r="A92" s="8">
        <v>45671</v>
      </c>
      <c r="B92">
        <v>44215</v>
      </c>
      <c r="C92" t="s">
        <v>69</v>
      </c>
      <c r="D92" t="s">
        <v>70</v>
      </c>
      <c r="E92" t="s">
        <v>71</v>
      </c>
      <c r="F92" t="s">
        <v>72</v>
      </c>
      <c r="G92" t="s">
        <v>73</v>
      </c>
      <c r="H92">
        <v>1</v>
      </c>
      <c r="I92" s="7">
        <v>132500</v>
      </c>
      <c r="J92" s="1">
        <f>+H92*I92</f>
        <v>132500</v>
      </c>
    </row>
    <row r="93" spans="1:10" x14ac:dyDescent="0.2">
      <c r="A93" s="8">
        <v>45671</v>
      </c>
      <c r="B93">
        <v>44215</v>
      </c>
      <c r="C93" t="s">
        <v>69</v>
      </c>
      <c r="D93" t="s">
        <v>70</v>
      </c>
      <c r="E93" t="s">
        <v>71</v>
      </c>
      <c r="F93" t="s">
        <v>72</v>
      </c>
      <c r="G93" t="s">
        <v>73</v>
      </c>
      <c r="H93">
        <v>1</v>
      </c>
      <c r="I93" s="7">
        <v>132500</v>
      </c>
      <c r="J93" s="1">
        <f>+H93*I93</f>
        <v>132500</v>
      </c>
    </row>
    <row r="94" spans="1:10" x14ac:dyDescent="0.2">
      <c r="A94" s="8">
        <v>45671</v>
      </c>
      <c r="B94">
        <v>44215</v>
      </c>
      <c r="C94" t="s">
        <v>69</v>
      </c>
      <c r="D94" t="s">
        <v>70</v>
      </c>
      <c r="E94" t="s">
        <v>71</v>
      </c>
      <c r="F94" t="s">
        <v>72</v>
      </c>
      <c r="G94" t="s">
        <v>73</v>
      </c>
      <c r="H94">
        <v>1</v>
      </c>
      <c r="I94" s="7">
        <v>132500</v>
      </c>
      <c r="J94" s="1">
        <f>+H94*I94</f>
        <v>132500</v>
      </c>
    </row>
    <row r="95" spans="1:10" x14ac:dyDescent="0.2">
      <c r="A95" s="8">
        <v>45671</v>
      </c>
      <c r="B95">
        <v>44215</v>
      </c>
      <c r="C95" t="s">
        <v>69</v>
      </c>
      <c r="D95" t="s">
        <v>70</v>
      </c>
      <c r="E95" t="s">
        <v>71</v>
      </c>
      <c r="F95" t="s">
        <v>72</v>
      </c>
      <c r="G95" t="s">
        <v>73</v>
      </c>
      <c r="H95">
        <v>1</v>
      </c>
      <c r="I95" s="7">
        <v>132500</v>
      </c>
      <c r="J95" s="1">
        <f>+H95*I95</f>
        <v>132500</v>
      </c>
    </row>
    <row r="96" spans="1:10" x14ac:dyDescent="0.2">
      <c r="A96" s="8">
        <v>45671</v>
      </c>
      <c r="B96">
        <v>44215</v>
      </c>
      <c r="C96" t="s">
        <v>69</v>
      </c>
      <c r="D96" t="s">
        <v>70</v>
      </c>
      <c r="E96" t="s">
        <v>71</v>
      </c>
      <c r="F96" t="s">
        <v>72</v>
      </c>
      <c r="G96" t="s">
        <v>73</v>
      </c>
      <c r="H96">
        <v>1</v>
      </c>
      <c r="I96" s="7">
        <v>132500</v>
      </c>
      <c r="J96" s="1">
        <f>+H96*I96</f>
        <v>132500</v>
      </c>
    </row>
    <row r="97" spans="1:10" x14ac:dyDescent="0.2">
      <c r="A97" s="8">
        <v>45671</v>
      </c>
      <c r="B97">
        <v>44215</v>
      </c>
      <c r="C97" t="s">
        <v>69</v>
      </c>
      <c r="D97" t="s">
        <v>70</v>
      </c>
      <c r="E97" t="s">
        <v>71</v>
      </c>
      <c r="F97" t="s">
        <v>72</v>
      </c>
      <c r="G97" t="s">
        <v>73</v>
      </c>
      <c r="H97">
        <v>1</v>
      </c>
      <c r="I97" s="7">
        <v>132500</v>
      </c>
      <c r="J97" s="1">
        <f>+H97*I97</f>
        <v>132500</v>
      </c>
    </row>
    <row r="98" spans="1:10" x14ac:dyDescent="0.2">
      <c r="A98" s="8">
        <v>45671</v>
      </c>
      <c r="B98">
        <v>44215</v>
      </c>
      <c r="C98" t="s">
        <v>69</v>
      </c>
      <c r="D98" t="s">
        <v>70</v>
      </c>
      <c r="E98" t="s">
        <v>71</v>
      </c>
      <c r="F98" t="s">
        <v>74</v>
      </c>
      <c r="G98" t="s">
        <v>75</v>
      </c>
      <c r="H98">
        <v>1</v>
      </c>
      <c r="I98" s="7">
        <v>132500</v>
      </c>
      <c r="J98" s="1">
        <f>+H98*I98</f>
        <v>132500</v>
      </c>
    </row>
    <row r="99" spans="1:10" x14ac:dyDescent="0.2">
      <c r="A99" s="8">
        <v>45671</v>
      </c>
      <c r="B99">
        <v>44215</v>
      </c>
      <c r="C99" t="s">
        <v>69</v>
      </c>
      <c r="D99" t="s">
        <v>70</v>
      </c>
      <c r="E99" t="s">
        <v>71</v>
      </c>
      <c r="F99" t="s">
        <v>72</v>
      </c>
      <c r="G99" t="s">
        <v>73</v>
      </c>
      <c r="H99">
        <v>1</v>
      </c>
      <c r="I99" s="7">
        <v>132500</v>
      </c>
      <c r="J99" s="1">
        <f>+H99*I99</f>
        <v>132500</v>
      </c>
    </row>
    <row r="100" spans="1:10" x14ac:dyDescent="0.2">
      <c r="A100" s="8">
        <v>45671</v>
      </c>
      <c r="B100">
        <v>44211</v>
      </c>
      <c r="C100" t="s">
        <v>76</v>
      </c>
      <c r="D100" t="s">
        <v>77</v>
      </c>
      <c r="E100" t="s">
        <v>71</v>
      </c>
      <c r="F100" t="s">
        <v>78</v>
      </c>
      <c r="G100" t="s">
        <v>79</v>
      </c>
      <c r="H100">
        <v>1</v>
      </c>
      <c r="I100" s="7">
        <v>120000</v>
      </c>
      <c r="J100" s="1">
        <f>+H100*I100</f>
        <v>120000</v>
      </c>
    </row>
    <row r="101" spans="1:10" x14ac:dyDescent="0.2">
      <c r="A101" s="8">
        <v>45671</v>
      </c>
      <c r="B101">
        <v>44211</v>
      </c>
      <c r="C101" t="s">
        <v>76</v>
      </c>
      <c r="D101" t="s">
        <v>77</v>
      </c>
      <c r="E101" t="s">
        <v>71</v>
      </c>
      <c r="F101" t="s">
        <v>78</v>
      </c>
      <c r="G101" t="s">
        <v>79</v>
      </c>
      <c r="H101">
        <v>1</v>
      </c>
      <c r="I101" s="7">
        <v>120000</v>
      </c>
      <c r="J101" s="1">
        <f>+H101*I101</f>
        <v>120000</v>
      </c>
    </row>
    <row r="102" spans="1:10" x14ac:dyDescent="0.2">
      <c r="A102" s="8">
        <v>45671</v>
      </c>
      <c r="B102">
        <v>44211</v>
      </c>
      <c r="C102" t="s">
        <v>76</v>
      </c>
      <c r="D102" t="s">
        <v>77</v>
      </c>
      <c r="E102" t="s">
        <v>71</v>
      </c>
      <c r="F102" t="s">
        <v>74</v>
      </c>
      <c r="G102" t="s">
        <v>75</v>
      </c>
      <c r="H102">
        <v>1</v>
      </c>
      <c r="I102" s="7">
        <v>120000</v>
      </c>
      <c r="J102" s="1">
        <f>+H102*I102</f>
        <v>120000</v>
      </c>
    </row>
    <row r="103" spans="1:10" x14ac:dyDescent="0.2">
      <c r="A103" s="8">
        <v>45671</v>
      </c>
      <c r="B103">
        <v>44211</v>
      </c>
      <c r="C103" t="s">
        <v>76</v>
      </c>
      <c r="D103" t="s">
        <v>77</v>
      </c>
      <c r="E103" t="s">
        <v>71</v>
      </c>
      <c r="F103" t="s">
        <v>78</v>
      </c>
      <c r="G103" t="s">
        <v>79</v>
      </c>
      <c r="H103">
        <v>1</v>
      </c>
      <c r="I103" s="7">
        <v>120000</v>
      </c>
      <c r="J103" s="1">
        <f>+H103*I103</f>
        <v>120000</v>
      </c>
    </row>
    <row r="104" spans="1:10" x14ac:dyDescent="0.2">
      <c r="A104" s="8">
        <v>45671</v>
      </c>
      <c r="B104">
        <v>44211</v>
      </c>
      <c r="C104" t="s">
        <v>76</v>
      </c>
      <c r="D104" t="s">
        <v>77</v>
      </c>
      <c r="E104" t="s">
        <v>71</v>
      </c>
      <c r="F104" t="s">
        <v>78</v>
      </c>
      <c r="G104" t="s">
        <v>79</v>
      </c>
      <c r="H104">
        <v>1</v>
      </c>
      <c r="I104" s="7">
        <v>120000</v>
      </c>
      <c r="J104" s="1">
        <f>+H104*I104</f>
        <v>120000</v>
      </c>
    </row>
    <row r="105" spans="1:10" x14ac:dyDescent="0.2">
      <c r="A105" s="8">
        <v>45671</v>
      </c>
      <c r="B105">
        <v>44211</v>
      </c>
      <c r="C105" t="s">
        <v>76</v>
      </c>
      <c r="D105" t="s">
        <v>77</v>
      </c>
      <c r="E105" t="s">
        <v>71</v>
      </c>
      <c r="F105" t="s">
        <v>74</v>
      </c>
      <c r="G105" t="s">
        <v>75</v>
      </c>
      <c r="H105">
        <v>1</v>
      </c>
      <c r="I105" s="7">
        <v>120000</v>
      </c>
      <c r="J105" s="1">
        <f>+H105*I105</f>
        <v>120000</v>
      </c>
    </row>
    <row r="106" spans="1:10" x14ac:dyDescent="0.2">
      <c r="A106" s="8">
        <v>45671</v>
      </c>
      <c r="B106">
        <v>44211</v>
      </c>
      <c r="C106" t="s">
        <v>76</v>
      </c>
      <c r="D106" t="s">
        <v>77</v>
      </c>
      <c r="E106" t="s">
        <v>71</v>
      </c>
      <c r="F106" t="s">
        <v>78</v>
      </c>
      <c r="G106" t="s">
        <v>79</v>
      </c>
      <c r="H106">
        <v>1</v>
      </c>
      <c r="I106" s="7">
        <v>120000</v>
      </c>
      <c r="J106" s="1">
        <f>+H106*I106</f>
        <v>120000</v>
      </c>
    </row>
    <row r="107" spans="1:10" x14ac:dyDescent="0.2">
      <c r="A107" s="8">
        <v>45671</v>
      </c>
      <c r="B107">
        <v>44211</v>
      </c>
      <c r="C107" t="s">
        <v>76</v>
      </c>
      <c r="D107" t="s">
        <v>77</v>
      </c>
      <c r="E107" t="s">
        <v>71</v>
      </c>
      <c r="F107" t="s">
        <v>78</v>
      </c>
      <c r="G107" t="s">
        <v>79</v>
      </c>
      <c r="H107">
        <v>1</v>
      </c>
      <c r="I107" s="7">
        <v>120000</v>
      </c>
      <c r="J107" s="1">
        <f>+H107*I107</f>
        <v>120000</v>
      </c>
    </row>
    <row r="108" spans="1:10" x14ac:dyDescent="0.2">
      <c r="A108" s="8">
        <v>45671</v>
      </c>
      <c r="B108">
        <v>44211</v>
      </c>
      <c r="C108" t="s">
        <v>76</v>
      </c>
      <c r="D108" t="s">
        <v>77</v>
      </c>
      <c r="E108" t="s">
        <v>71</v>
      </c>
      <c r="F108" t="s">
        <v>74</v>
      </c>
      <c r="G108" t="s">
        <v>75</v>
      </c>
      <c r="H108">
        <v>1</v>
      </c>
      <c r="I108" s="7">
        <v>120000</v>
      </c>
      <c r="J108" s="1">
        <f>+H108*I108</f>
        <v>120000</v>
      </c>
    </row>
    <row r="109" spans="1:10" x14ac:dyDescent="0.2">
      <c r="A109" s="8">
        <v>45671</v>
      </c>
      <c r="B109">
        <v>44217</v>
      </c>
      <c r="C109" t="s">
        <v>80</v>
      </c>
      <c r="D109" t="s">
        <v>81</v>
      </c>
      <c r="E109" t="s">
        <v>71</v>
      </c>
      <c r="F109" t="s">
        <v>74</v>
      </c>
      <c r="G109" t="s">
        <v>75</v>
      </c>
      <c r="H109">
        <v>1</v>
      </c>
      <c r="I109" s="7">
        <v>130000</v>
      </c>
      <c r="J109" s="1">
        <f>+H109*I109</f>
        <v>130000</v>
      </c>
    </row>
    <row r="110" spans="1:10" x14ac:dyDescent="0.2">
      <c r="A110" s="8">
        <v>45671</v>
      </c>
      <c r="B110">
        <v>44217</v>
      </c>
      <c r="C110" t="s">
        <v>80</v>
      </c>
      <c r="D110" t="s">
        <v>81</v>
      </c>
      <c r="E110" t="s">
        <v>71</v>
      </c>
      <c r="F110" t="s">
        <v>74</v>
      </c>
      <c r="G110" t="s">
        <v>75</v>
      </c>
      <c r="H110">
        <v>1</v>
      </c>
      <c r="I110" s="7">
        <v>130000</v>
      </c>
      <c r="J110" s="1">
        <f>+H110*I110</f>
        <v>130000</v>
      </c>
    </row>
    <row r="111" spans="1:10" x14ac:dyDescent="0.2">
      <c r="A111" s="8">
        <v>45671</v>
      </c>
      <c r="B111">
        <v>44217</v>
      </c>
      <c r="C111" t="s">
        <v>80</v>
      </c>
      <c r="D111" t="s">
        <v>81</v>
      </c>
      <c r="E111" t="s">
        <v>71</v>
      </c>
      <c r="F111" t="s">
        <v>74</v>
      </c>
      <c r="G111" t="s">
        <v>75</v>
      </c>
      <c r="H111">
        <v>1</v>
      </c>
      <c r="I111" s="7">
        <v>130000</v>
      </c>
      <c r="J111" s="1">
        <f>+H111*I111</f>
        <v>130000</v>
      </c>
    </row>
    <row r="112" spans="1:10" x14ac:dyDescent="0.2">
      <c r="A112" s="8">
        <v>45671</v>
      </c>
      <c r="B112">
        <v>44218</v>
      </c>
      <c r="C112" t="s">
        <v>82</v>
      </c>
      <c r="D112" t="s">
        <v>83</v>
      </c>
      <c r="E112" t="s">
        <v>71</v>
      </c>
      <c r="F112" t="s">
        <v>84</v>
      </c>
      <c r="G112" t="s">
        <v>85</v>
      </c>
      <c r="H112">
        <v>1</v>
      </c>
      <c r="I112" s="7">
        <v>143285</v>
      </c>
      <c r="J112" s="1">
        <f>+H112*I112</f>
        <v>143285</v>
      </c>
    </row>
    <row r="113" spans="1:10" x14ac:dyDescent="0.2">
      <c r="A113" s="8">
        <v>45671</v>
      </c>
      <c r="B113">
        <v>44218</v>
      </c>
      <c r="C113" t="s">
        <v>82</v>
      </c>
      <c r="D113" t="s">
        <v>83</v>
      </c>
      <c r="E113" t="s">
        <v>71</v>
      </c>
      <c r="F113" t="s">
        <v>86</v>
      </c>
      <c r="G113" t="s">
        <v>87</v>
      </c>
      <c r="H113">
        <v>1</v>
      </c>
      <c r="I113" s="7">
        <v>146113</v>
      </c>
      <c r="J113" s="1">
        <f>+H113*I113</f>
        <v>146113</v>
      </c>
    </row>
    <row r="114" spans="1:10" x14ac:dyDescent="0.2">
      <c r="A114" s="8">
        <v>45671</v>
      </c>
      <c r="B114">
        <v>44218</v>
      </c>
      <c r="C114" t="s">
        <v>82</v>
      </c>
      <c r="D114" t="s">
        <v>83</v>
      </c>
      <c r="E114" t="s">
        <v>71</v>
      </c>
      <c r="F114" t="s">
        <v>88</v>
      </c>
      <c r="G114" t="s">
        <v>89</v>
      </c>
      <c r="H114">
        <v>1</v>
      </c>
      <c r="I114" s="7">
        <v>130000</v>
      </c>
      <c r="J114" s="1">
        <f>+H114*I114</f>
        <v>130000</v>
      </c>
    </row>
    <row r="115" spans="1:10" x14ac:dyDescent="0.2">
      <c r="A115" s="8">
        <v>45671</v>
      </c>
      <c r="B115">
        <v>44218</v>
      </c>
      <c r="C115" t="s">
        <v>82</v>
      </c>
      <c r="D115" t="s">
        <v>83</v>
      </c>
      <c r="E115" t="s">
        <v>71</v>
      </c>
      <c r="F115" t="s">
        <v>90</v>
      </c>
      <c r="G115" t="s">
        <v>91</v>
      </c>
      <c r="H115">
        <v>1</v>
      </c>
      <c r="I115" s="7">
        <v>150730</v>
      </c>
      <c r="J115" s="1">
        <f>+H115*I115</f>
        <v>150730</v>
      </c>
    </row>
    <row r="116" spans="1:10" x14ac:dyDescent="0.2">
      <c r="A116" s="8">
        <v>45671</v>
      </c>
      <c r="B116">
        <v>44221</v>
      </c>
      <c r="C116" t="s">
        <v>82</v>
      </c>
      <c r="D116" t="s">
        <v>83</v>
      </c>
      <c r="E116" t="s">
        <v>71</v>
      </c>
      <c r="F116" t="s">
        <v>92</v>
      </c>
      <c r="G116" t="s">
        <v>93</v>
      </c>
      <c r="H116">
        <v>1</v>
      </c>
      <c r="I116" s="7">
        <v>154495</v>
      </c>
      <c r="J116" s="1">
        <f>+H116*I116</f>
        <v>154495</v>
      </c>
    </row>
    <row r="117" spans="1:10" x14ac:dyDescent="0.2">
      <c r="A117" s="8">
        <v>45671</v>
      </c>
      <c r="B117">
        <v>44221</v>
      </c>
      <c r="C117" t="s">
        <v>82</v>
      </c>
      <c r="D117" t="s">
        <v>83</v>
      </c>
      <c r="E117" t="s">
        <v>71</v>
      </c>
      <c r="F117" t="s">
        <v>90</v>
      </c>
      <c r="G117" t="s">
        <v>91</v>
      </c>
      <c r="H117">
        <v>1</v>
      </c>
      <c r="I117" s="7">
        <v>150730</v>
      </c>
      <c r="J117" s="1">
        <f>+H117*I117</f>
        <v>150730</v>
      </c>
    </row>
    <row r="118" spans="1:10" x14ac:dyDescent="0.2">
      <c r="A118" s="8">
        <v>45671</v>
      </c>
      <c r="B118">
        <v>44221</v>
      </c>
      <c r="C118" t="s">
        <v>82</v>
      </c>
      <c r="D118" t="s">
        <v>83</v>
      </c>
      <c r="E118" t="s">
        <v>71</v>
      </c>
      <c r="F118" t="s">
        <v>92</v>
      </c>
      <c r="G118" t="s">
        <v>93</v>
      </c>
      <c r="H118">
        <v>1</v>
      </c>
      <c r="I118" s="7">
        <v>154495</v>
      </c>
      <c r="J118" s="1">
        <f>+H118*I118</f>
        <v>154495</v>
      </c>
    </row>
    <row r="119" spans="1:10" x14ac:dyDescent="0.2">
      <c r="A119" s="8">
        <v>45671</v>
      </c>
      <c r="B119">
        <v>44221</v>
      </c>
      <c r="C119" t="s">
        <v>82</v>
      </c>
      <c r="D119" t="s">
        <v>83</v>
      </c>
      <c r="E119" t="s">
        <v>71</v>
      </c>
      <c r="F119" t="s">
        <v>92</v>
      </c>
      <c r="G119" t="s">
        <v>93</v>
      </c>
      <c r="H119">
        <v>1</v>
      </c>
      <c r="I119" s="7">
        <v>154495</v>
      </c>
      <c r="J119" s="1">
        <f>+H119*I119</f>
        <v>154495</v>
      </c>
    </row>
    <row r="120" spans="1:10" x14ac:dyDescent="0.2">
      <c r="A120" s="8">
        <v>45671</v>
      </c>
      <c r="B120">
        <v>44218</v>
      </c>
      <c r="C120" t="s">
        <v>82</v>
      </c>
      <c r="D120" t="s">
        <v>83</v>
      </c>
      <c r="E120" t="s">
        <v>71</v>
      </c>
      <c r="F120" t="s">
        <v>88</v>
      </c>
      <c r="G120" t="s">
        <v>89</v>
      </c>
      <c r="H120">
        <v>1</v>
      </c>
      <c r="I120" s="7">
        <v>130000</v>
      </c>
      <c r="J120" s="1">
        <f>+H120*I120</f>
        <v>130000</v>
      </c>
    </row>
    <row r="121" spans="1:10" x14ac:dyDescent="0.2">
      <c r="A121" s="8">
        <v>45671</v>
      </c>
      <c r="B121">
        <v>44218</v>
      </c>
      <c r="C121" t="s">
        <v>82</v>
      </c>
      <c r="D121" t="s">
        <v>83</v>
      </c>
      <c r="E121" t="s">
        <v>71</v>
      </c>
      <c r="F121" t="s">
        <v>90</v>
      </c>
      <c r="G121" t="s">
        <v>91</v>
      </c>
      <c r="H121">
        <v>1</v>
      </c>
      <c r="I121" s="7">
        <v>150730</v>
      </c>
      <c r="J121" s="1">
        <f>+H121*I121</f>
        <v>150730</v>
      </c>
    </row>
    <row r="122" spans="1:10" x14ac:dyDescent="0.2">
      <c r="A122" s="8">
        <v>45671</v>
      </c>
      <c r="B122">
        <v>44221</v>
      </c>
      <c r="C122" t="s">
        <v>82</v>
      </c>
      <c r="D122" t="s">
        <v>83</v>
      </c>
      <c r="E122" t="s">
        <v>71</v>
      </c>
      <c r="F122" t="s">
        <v>94</v>
      </c>
      <c r="G122" t="s">
        <v>95</v>
      </c>
      <c r="H122">
        <v>1</v>
      </c>
      <c r="I122" s="7">
        <v>128182</v>
      </c>
      <c r="J122" s="1">
        <f>+H122*I122</f>
        <v>128182</v>
      </c>
    </row>
    <row r="123" spans="1:10" x14ac:dyDescent="0.2">
      <c r="A123" s="8">
        <v>45671</v>
      </c>
      <c r="B123">
        <v>44221</v>
      </c>
      <c r="C123" t="s">
        <v>82</v>
      </c>
      <c r="D123" t="s">
        <v>83</v>
      </c>
      <c r="E123" t="s">
        <v>71</v>
      </c>
      <c r="F123" t="s">
        <v>96</v>
      </c>
      <c r="G123" t="s">
        <v>97</v>
      </c>
      <c r="H123">
        <v>1</v>
      </c>
      <c r="I123" s="7">
        <v>131302</v>
      </c>
      <c r="J123" s="1">
        <f>+H123*I123</f>
        <v>131302</v>
      </c>
    </row>
    <row r="124" spans="1:10" x14ac:dyDescent="0.2">
      <c r="A124" s="8">
        <v>45671</v>
      </c>
      <c r="B124">
        <v>44221</v>
      </c>
      <c r="C124" t="s">
        <v>82</v>
      </c>
      <c r="D124" t="s">
        <v>83</v>
      </c>
      <c r="E124" t="s">
        <v>71</v>
      </c>
      <c r="F124" t="s">
        <v>98</v>
      </c>
      <c r="G124" t="s">
        <v>99</v>
      </c>
      <c r="H124">
        <v>1</v>
      </c>
      <c r="I124" s="7">
        <v>125749</v>
      </c>
      <c r="J124" s="1">
        <f>+H124*I124</f>
        <v>125749</v>
      </c>
    </row>
    <row r="125" spans="1:10" x14ac:dyDescent="0.2">
      <c r="A125" s="8">
        <v>45671</v>
      </c>
      <c r="B125">
        <v>44218</v>
      </c>
      <c r="C125" t="s">
        <v>82</v>
      </c>
      <c r="D125" t="s">
        <v>83</v>
      </c>
      <c r="E125" t="s">
        <v>71</v>
      </c>
      <c r="F125" t="s">
        <v>90</v>
      </c>
      <c r="G125" t="s">
        <v>91</v>
      </c>
      <c r="H125">
        <v>1</v>
      </c>
      <c r="I125" s="7">
        <v>150730</v>
      </c>
      <c r="J125" s="1">
        <f>+H125*I125</f>
        <v>150730</v>
      </c>
    </row>
    <row r="126" spans="1:10" x14ac:dyDescent="0.2">
      <c r="A126" s="8">
        <v>45671</v>
      </c>
      <c r="B126">
        <v>44218</v>
      </c>
      <c r="C126" t="s">
        <v>82</v>
      </c>
      <c r="D126" t="s">
        <v>83</v>
      </c>
      <c r="E126" t="s">
        <v>71</v>
      </c>
      <c r="F126" t="s">
        <v>90</v>
      </c>
      <c r="G126" t="s">
        <v>91</v>
      </c>
      <c r="H126">
        <v>1</v>
      </c>
      <c r="I126" s="7">
        <v>150730</v>
      </c>
      <c r="J126" s="1">
        <f>+H126*I126</f>
        <v>150730</v>
      </c>
    </row>
    <row r="127" spans="1:10" x14ac:dyDescent="0.2">
      <c r="A127" s="8">
        <v>45671</v>
      </c>
      <c r="B127">
        <v>44218</v>
      </c>
      <c r="C127" t="s">
        <v>82</v>
      </c>
      <c r="D127" t="s">
        <v>83</v>
      </c>
      <c r="E127" t="s">
        <v>71</v>
      </c>
      <c r="F127" t="s">
        <v>100</v>
      </c>
      <c r="G127" t="s">
        <v>101</v>
      </c>
      <c r="H127">
        <v>1</v>
      </c>
      <c r="I127" s="7">
        <v>133568</v>
      </c>
      <c r="J127" s="1">
        <f>+H127*I127</f>
        <v>133568</v>
      </c>
    </row>
    <row r="128" spans="1:10" x14ac:dyDescent="0.2">
      <c r="A128" s="8">
        <v>45671</v>
      </c>
      <c r="B128">
        <v>44221</v>
      </c>
      <c r="C128" t="s">
        <v>82</v>
      </c>
      <c r="D128" t="s">
        <v>83</v>
      </c>
      <c r="E128" t="s">
        <v>71</v>
      </c>
      <c r="F128" t="s">
        <v>88</v>
      </c>
      <c r="G128" t="s">
        <v>89</v>
      </c>
      <c r="H128">
        <v>1</v>
      </c>
      <c r="I128" s="7">
        <v>130000</v>
      </c>
      <c r="J128" s="1">
        <f>+H128*I128</f>
        <v>130000</v>
      </c>
    </row>
    <row r="129" spans="1:10" x14ac:dyDescent="0.2">
      <c r="A129" s="8">
        <v>45671</v>
      </c>
      <c r="B129">
        <v>44221</v>
      </c>
      <c r="C129" t="s">
        <v>82</v>
      </c>
      <c r="D129" t="s">
        <v>83</v>
      </c>
      <c r="E129" t="s">
        <v>71</v>
      </c>
      <c r="F129" t="s">
        <v>96</v>
      </c>
      <c r="G129" t="s">
        <v>97</v>
      </c>
      <c r="H129">
        <v>1</v>
      </c>
      <c r="I129" s="7">
        <v>131302</v>
      </c>
      <c r="J129" s="1">
        <f>+H129*I129</f>
        <v>131302</v>
      </c>
    </row>
    <row r="130" spans="1:10" x14ac:dyDescent="0.2">
      <c r="A130" s="8">
        <v>45671</v>
      </c>
      <c r="B130">
        <v>44221</v>
      </c>
      <c r="C130" t="s">
        <v>82</v>
      </c>
      <c r="D130" t="s">
        <v>83</v>
      </c>
      <c r="E130" t="s">
        <v>71</v>
      </c>
      <c r="F130" t="s">
        <v>98</v>
      </c>
      <c r="G130" t="s">
        <v>99</v>
      </c>
      <c r="H130">
        <v>1</v>
      </c>
      <c r="I130" s="7">
        <v>125749</v>
      </c>
      <c r="J130" s="1">
        <f>+H130*I130</f>
        <v>125749</v>
      </c>
    </row>
    <row r="131" spans="1:10" x14ac:dyDescent="0.2">
      <c r="A131" s="8">
        <v>45671</v>
      </c>
      <c r="B131">
        <v>44221</v>
      </c>
      <c r="C131" t="s">
        <v>82</v>
      </c>
      <c r="D131" t="s">
        <v>83</v>
      </c>
      <c r="E131" t="s">
        <v>71</v>
      </c>
      <c r="F131" t="s">
        <v>94</v>
      </c>
      <c r="G131" t="s">
        <v>95</v>
      </c>
      <c r="H131">
        <v>1</v>
      </c>
      <c r="I131" s="7">
        <v>128182</v>
      </c>
      <c r="J131" s="1">
        <f>+H131*I131</f>
        <v>128182</v>
      </c>
    </row>
    <row r="132" spans="1:10" x14ac:dyDescent="0.2">
      <c r="A132" s="8">
        <v>45671</v>
      </c>
      <c r="B132">
        <v>44218</v>
      </c>
      <c r="C132" t="s">
        <v>82</v>
      </c>
      <c r="D132" t="s">
        <v>83</v>
      </c>
      <c r="E132" t="s">
        <v>71</v>
      </c>
      <c r="F132" t="s">
        <v>86</v>
      </c>
      <c r="G132" t="s">
        <v>87</v>
      </c>
      <c r="H132">
        <v>1</v>
      </c>
      <c r="I132" s="7">
        <v>146113</v>
      </c>
      <c r="J132" s="1">
        <f>+H132*I132</f>
        <v>146113</v>
      </c>
    </row>
    <row r="133" spans="1:10" x14ac:dyDescent="0.2">
      <c r="A133" s="8">
        <v>45671</v>
      </c>
      <c r="B133">
        <v>44218</v>
      </c>
      <c r="C133" t="s">
        <v>82</v>
      </c>
      <c r="D133" t="s">
        <v>83</v>
      </c>
      <c r="E133" t="s">
        <v>71</v>
      </c>
      <c r="F133" t="s">
        <v>84</v>
      </c>
      <c r="G133" t="s">
        <v>85</v>
      </c>
      <c r="H133">
        <v>1</v>
      </c>
      <c r="I133" s="7">
        <v>143285</v>
      </c>
      <c r="J133" s="1">
        <f>+H133*I133</f>
        <v>143285</v>
      </c>
    </row>
    <row r="134" spans="1:10" x14ac:dyDescent="0.2">
      <c r="A134" s="8">
        <v>45671</v>
      </c>
      <c r="B134">
        <v>44218</v>
      </c>
      <c r="C134" t="s">
        <v>82</v>
      </c>
      <c r="D134" t="s">
        <v>83</v>
      </c>
      <c r="E134" t="s">
        <v>71</v>
      </c>
      <c r="F134" t="s">
        <v>86</v>
      </c>
      <c r="G134" t="s">
        <v>87</v>
      </c>
      <c r="H134">
        <v>1</v>
      </c>
      <c r="I134" s="7">
        <v>146113</v>
      </c>
      <c r="J134" s="1">
        <f>+H134*I134</f>
        <v>146113</v>
      </c>
    </row>
    <row r="135" spans="1:10" x14ac:dyDescent="0.2">
      <c r="A135" s="8">
        <v>45671</v>
      </c>
      <c r="B135">
        <v>44218</v>
      </c>
      <c r="C135" t="s">
        <v>82</v>
      </c>
      <c r="D135" t="s">
        <v>83</v>
      </c>
      <c r="E135" t="s">
        <v>71</v>
      </c>
      <c r="F135" t="s">
        <v>86</v>
      </c>
      <c r="G135" t="s">
        <v>87</v>
      </c>
      <c r="H135">
        <v>1</v>
      </c>
      <c r="I135" s="7">
        <v>146113</v>
      </c>
      <c r="J135" s="1">
        <f>+H135*I135</f>
        <v>146113</v>
      </c>
    </row>
    <row r="136" spans="1:10" x14ac:dyDescent="0.2">
      <c r="A136" s="8">
        <v>45671</v>
      </c>
      <c r="B136">
        <v>44221</v>
      </c>
      <c r="C136" t="s">
        <v>82</v>
      </c>
      <c r="D136" t="s">
        <v>83</v>
      </c>
      <c r="E136" t="s">
        <v>71</v>
      </c>
      <c r="F136" t="s">
        <v>86</v>
      </c>
      <c r="G136" t="s">
        <v>87</v>
      </c>
      <c r="H136">
        <v>1</v>
      </c>
      <c r="I136" s="7">
        <v>146113</v>
      </c>
      <c r="J136" s="1">
        <f>+H136*I136</f>
        <v>146113</v>
      </c>
    </row>
    <row r="137" spans="1:10" x14ac:dyDescent="0.2">
      <c r="A137" s="8">
        <v>45671</v>
      </c>
      <c r="B137">
        <v>44221</v>
      </c>
      <c r="C137" t="s">
        <v>82</v>
      </c>
      <c r="D137" t="s">
        <v>83</v>
      </c>
      <c r="E137" t="s">
        <v>71</v>
      </c>
      <c r="F137" t="s">
        <v>92</v>
      </c>
      <c r="G137" t="s">
        <v>93</v>
      </c>
      <c r="H137">
        <v>1</v>
      </c>
      <c r="I137" s="7">
        <v>154495</v>
      </c>
      <c r="J137" s="1">
        <f>+H137*I137</f>
        <v>154495</v>
      </c>
    </row>
    <row r="138" spans="1:10" x14ac:dyDescent="0.2">
      <c r="A138" s="8">
        <v>45671</v>
      </c>
      <c r="B138">
        <v>44221</v>
      </c>
      <c r="C138" t="s">
        <v>82</v>
      </c>
      <c r="D138" t="s">
        <v>83</v>
      </c>
      <c r="E138" t="s">
        <v>71</v>
      </c>
      <c r="F138" t="s">
        <v>102</v>
      </c>
      <c r="G138" t="s">
        <v>103</v>
      </c>
      <c r="H138">
        <v>1</v>
      </c>
      <c r="I138" s="7">
        <v>125394</v>
      </c>
      <c r="J138" s="1">
        <f>+H138*I138</f>
        <v>125394</v>
      </c>
    </row>
    <row r="139" spans="1:10" x14ac:dyDescent="0.2">
      <c r="A139" s="8">
        <v>45671</v>
      </c>
      <c r="B139">
        <v>44221</v>
      </c>
      <c r="C139" t="s">
        <v>82</v>
      </c>
      <c r="D139" t="s">
        <v>83</v>
      </c>
      <c r="E139" t="s">
        <v>71</v>
      </c>
      <c r="F139" t="s">
        <v>96</v>
      </c>
      <c r="G139" t="s">
        <v>97</v>
      </c>
      <c r="H139">
        <v>1</v>
      </c>
      <c r="I139" s="7">
        <v>131302</v>
      </c>
      <c r="J139" s="1">
        <f>+H139*I139</f>
        <v>131302</v>
      </c>
    </row>
    <row r="140" spans="1:10" x14ac:dyDescent="0.2">
      <c r="A140" s="8">
        <v>45671</v>
      </c>
      <c r="B140">
        <v>44218</v>
      </c>
      <c r="C140" t="s">
        <v>82</v>
      </c>
      <c r="D140" t="s">
        <v>83</v>
      </c>
      <c r="E140" t="s">
        <v>71</v>
      </c>
      <c r="F140" t="s">
        <v>86</v>
      </c>
      <c r="G140" t="s">
        <v>87</v>
      </c>
      <c r="H140">
        <v>1</v>
      </c>
      <c r="I140" s="7">
        <v>146113</v>
      </c>
      <c r="J140" s="1">
        <f>+H140*I140</f>
        <v>146113</v>
      </c>
    </row>
    <row r="141" spans="1:10" x14ac:dyDescent="0.2">
      <c r="A141" s="8">
        <v>45671</v>
      </c>
      <c r="B141">
        <v>44218</v>
      </c>
      <c r="C141" t="s">
        <v>82</v>
      </c>
      <c r="D141" t="s">
        <v>83</v>
      </c>
      <c r="E141" t="s">
        <v>71</v>
      </c>
      <c r="F141" t="s">
        <v>88</v>
      </c>
      <c r="G141" t="s">
        <v>89</v>
      </c>
      <c r="H141">
        <v>1</v>
      </c>
      <c r="I141" s="7">
        <v>130000</v>
      </c>
      <c r="J141" s="1">
        <f>+H141*I141</f>
        <v>130000</v>
      </c>
    </row>
    <row r="142" spans="1:10" x14ac:dyDescent="0.2">
      <c r="A142" s="8">
        <v>45671</v>
      </c>
      <c r="B142">
        <v>44221</v>
      </c>
      <c r="C142" t="s">
        <v>82</v>
      </c>
      <c r="D142" t="s">
        <v>83</v>
      </c>
      <c r="E142" t="s">
        <v>71</v>
      </c>
      <c r="F142" t="s">
        <v>104</v>
      </c>
      <c r="G142" t="s">
        <v>105</v>
      </c>
      <c r="H142">
        <v>1</v>
      </c>
      <c r="I142" s="7">
        <v>154495</v>
      </c>
      <c r="J142" s="1">
        <f>+H142*I142</f>
        <v>154495</v>
      </c>
    </row>
    <row r="143" spans="1:10" x14ac:dyDescent="0.2">
      <c r="A143" s="8">
        <v>45671</v>
      </c>
      <c r="B143">
        <v>44221</v>
      </c>
      <c r="C143" t="s">
        <v>82</v>
      </c>
      <c r="D143" t="s">
        <v>83</v>
      </c>
      <c r="E143" t="s">
        <v>71</v>
      </c>
      <c r="F143" t="s">
        <v>90</v>
      </c>
      <c r="G143" t="s">
        <v>91</v>
      </c>
      <c r="H143">
        <v>1</v>
      </c>
      <c r="I143" s="7">
        <v>150730</v>
      </c>
      <c r="J143" s="1">
        <f>+H143*I143</f>
        <v>150730</v>
      </c>
    </row>
    <row r="144" spans="1:10" x14ac:dyDescent="0.2">
      <c r="A144" s="8">
        <v>45671</v>
      </c>
      <c r="B144">
        <v>44218</v>
      </c>
      <c r="C144" t="s">
        <v>82</v>
      </c>
      <c r="D144" t="s">
        <v>83</v>
      </c>
      <c r="E144" t="s">
        <v>71</v>
      </c>
      <c r="F144" t="s">
        <v>86</v>
      </c>
      <c r="G144" t="s">
        <v>87</v>
      </c>
      <c r="H144">
        <v>1</v>
      </c>
      <c r="I144" s="7">
        <v>146113</v>
      </c>
      <c r="J144" s="1">
        <f>+H144*I144</f>
        <v>146113</v>
      </c>
    </row>
    <row r="145" spans="1:10" x14ac:dyDescent="0.2">
      <c r="A145" s="8">
        <v>45671</v>
      </c>
      <c r="B145">
        <v>44221</v>
      </c>
      <c r="C145" t="s">
        <v>82</v>
      </c>
      <c r="D145" t="s">
        <v>83</v>
      </c>
      <c r="E145" t="s">
        <v>71</v>
      </c>
      <c r="F145" t="s">
        <v>106</v>
      </c>
      <c r="G145" t="s">
        <v>107</v>
      </c>
      <c r="H145">
        <v>1</v>
      </c>
      <c r="I145" s="7">
        <v>132445</v>
      </c>
      <c r="J145" s="1">
        <f>+H145*I145</f>
        <v>132445</v>
      </c>
    </row>
    <row r="146" spans="1:10" x14ac:dyDescent="0.2">
      <c r="A146" s="8">
        <v>45671</v>
      </c>
      <c r="B146">
        <v>44221</v>
      </c>
      <c r="C146" t="s">
        <v>82</v>
      </c>
      <c r="D146" t="s">
        <v>83</v>
      </c>
      <c r="E146" t="s">
        <v>71</v>
      </c>
      <c r="F146" t="s">
        <v>96</v>
      </c>
      <c r="G146" t="s">
        <v>97</v>
      </c>
      <c r="H146">
        <v>1</v>
      </c>
      <c r="I146" s="7">
        <v>131302</v>
      </c>
      <c r="J146" s="1">
        <f>+H146*I146</f>
        <v>131302</v>
      </c>
    </row>
    <row r="147" spans="1:10" x14ac:dyDescent="0.2">
      <c r="A147" s="8">
        <v>45671</v>
      </c>
      <c r="B147">
        <v>44218</v>
      </c>
      <c r="C147" t="s">
        <v>82</v>
      </c>
      <c r="D147" t="s">
        <v>83</v>
      </c>
      <c r="E147" t="s">
        <v>71</v>
      </c>
      <c r="F147" t="s">
        <v>88</v>
      </c>
      <c r="G147" t="s">
        <v>89</v>
      </c>
      <c r="H147">
        <v>1</v>
      </c>
      <c r="I147" s="7">
        <v>130000</v>
      </c>
      <c r="J147" s="1">
        <f>+H147*I147</f>
        <v>130000</v>
      </c>
    </row>
    <row r="148" spans="1:10" x14ac:dyDescent="0.2">
      <c r="A148" s="8">
        <v>45671</v>
      </c>
      <c r="B148">
        <v>44221</v>
      </c>
      <c r="C148" t="s">
        <v>82</v>
      </c>
      <c r="D148" t="s">
        <v>83</v>
      </c>
      <c r="E148" t="s">
        <v>71</v>
      </c>
      <c r="F148" t="s">
        <v>84</v>
      </c>
      <c r="G148" t="s">
        <v>85</v>
      </c>
      <c r="H148">
        <v>1</v>
      </c>
      <c r="I148" s="7">
        <v>143285</v>
      </c>
      <c r="J148" s="1">
        <f>+H148*I148</f>
        <v>143285</v>
      </c>
    </row>
    <row r="149" spans="1:10" x14ac:dyDescent="0.2">
      <c r="A149" s="8">
        <v>45672</v>
      </c>
      <c r="B149">
        <v>44228</v>
      </c>
      <c r="C149" t="s">
        <v>29</v>
      </c>
      <c r="D149" t="s">
        <v>30</v>
      </c>
      <c r="E149" t="s">
        <v>14</v>
      </c>
      <c r="F149" t="s">
        <v>108</v>
      </c>
      <c r="G149" t="s">
        <v>109</v>
      </c>
      <c r="H149">
        <v>1</v>
      </c>
      <c r="I149" s="7">
        <v>101500</v>
      </c>
      <c r="J149" s="1">
        <f>+H149*I149</f>
        <v>101500</v>
      </c>
    </row>
    <row r="150" spans="1:10" x14ac:dyDescent="0.2">
      <c r="A150" s="8">
        <v>45672</v>
      </c>
      <c r="B150">
        <v>44228</v>
      </c>
      <c r="C150" t="s">
        <v>29</v>
      </c>
      <c r="D150" t="s">
        <v>30</v>
      </c>
      <c r="E150" t="s">
        <v>14</v>
      </c>
      <c r="F150" t="s">
        <v>110</v>
      </c>
      <c r="G150" t="s">
        <v>111</v>
      </c>
      <c r="H150">
        <v>1</v>
      </c>
      <c r="I150" s="7">
        <v>101500</v>
      </c>
      <c r="J150" s="1">
        <f>+H150*I150</f>
        <v>101500</v>
      </c>
    </row>
    <row r="151" spans="1:10" x14ac:dyDescent="0.2">
      <c r="A151" s="8">
        <v>45672</v>
      </c>
      <c r="B151">
        <v>44228</v>
      </c>
      <c r="C151" t="s">
        <v>29</v>
      </c>
      <c r="D151" t="s">
        <v>30</v>
      </c>
      <c r="E151" t="s">
        <v>14</v>
      </c>
      <c r="F151" t="s">
        <v>78</v>
      </c>
      <c r="G151" t="s">
        <v>79</v>
      </c>
      <c r="H151">
        <v>1</v>
      </c>
      <c r="I151" s="7">
        <v>108000</v>
      </c>
      <c r="J151" s="1">
        <f>+H151*I151</f>
        <v>108000</v>
      </c>
    </row>
    <row r="152" spans="1:10" x14ac:dyDescent="0.2">
      <c r="A152" s="8">
        <v>45672</v>
      </c>
      <c r="B152">
        <v>44228</v>
      </c>
      <c r="C152" t="s">
        <v>29</v>
      </c>
      <c r="D152" t="s">
        <v>30</v>
      </c>
      <c r="E152" t="s">
        <v>14</v>
      </c>
      <c r="F152" t="s">
        <v>110</v>
      </c>
      <c r="G152" t="s">
        <v>111</v>
      </c>
      <c r="H152">
        <v>1</v>
      </c>
      <c r="I152" s="7">
        <v>101500</v>
      </c>
      <c r="J152" s="1">
        <f>+H152*I152</f>
        <v>101500</v>
      </c>
    </row>
    <row r="153" spans="1:10" x14ac:dyDescent="0.2">
      <c r="A153" s="8">
        <v>45672</v>
      </c>
      <c r="B153">
        <v>44228</v>
      </c>
      <c r="C153" t="s">
        <v>29</v>
      </c>
      <c r="D153" t="s">
        <v>30</v>
      </c>
      <c r="E153" t="s">
        <v>14</v>
      </c>
      <c r="F153" t="s">
        <v>110</v>
      </c>
      <c r="G153" t="s">
        <v>111</v>
      </c>
      <c r="H153">
        <v>1</v>
      </c>
      <c r="I153" s="7">
        <v>101500</v>
      </c>
      <c r="J153" s="1">
        <f>+H153*I153</f>
        <v>101500</v>
      </c>
    </row>
    <row r="154" spans="1:10" x14ac:dyDescent="0.2">
      <c r="A154" s="8">
        <v>45672</v>
      </c>
      <c r="B154">
        <v>44228</v>
      </c>
      <c r="C154" t="s">
        <v>29</v>
      </c>
      <c r="D154" t="s">
        <v>30</v>
      </c>
      <c r="E154" t="s">
        <v>14</v>
      </c>
      <c r="F154" t="s">
        <v>31</v>
      </c>
      <c r="G154" t="s">
        <v>32</v>
      </c>
      <c r="H154">
        <v>1</v>
      </c>
      <c r="I154" s="7">
        <v>101500</v>
      </c>
      <c r="J154" s="1">
        <f>+H154*I154</f>
        <v>101500</v>
      </c>
    </row>
    <row r="155" spans="1:10" x14ac:dyDescent="0.2">
      <c r="A155" s="8">
        <v>45672</v>
      </c>
      <c r="B155">
        <v>44228</v>
      </c>
      <c r="C155" t="s">
        <v>29</v>
      </c>
      <c r="D155" t="s">
        <v>30</v>
      </c>
      <c r="E155" t="s">
        <v>14</v>
      </c>
      <c r="F155" t="s">
        <v>110</v>
      </c>
      <c r="G155" t="s">
        <v>111</v>
      </c>
      <c r="H155">
        <v>1</v>
      </c>
      <c r="I155" s="7">
        <v>101500</v>
      </c>
      <c r="J155" s="1">
        <f>+H155*I155</f>
        <v>101500</v>
      </c>
    </row>
    <row r="156" spans="1:10" x14ac:dyDescent="0.2">
      <c r="A156" s="8">
        <v>45672</v>
      </c>
      <c r="B156">
        <v>44228</v>
      </c>
      <c r="C156" t="s">
        <v>29</v>
      </c>
      <c r="D156" t="s">
        <v>30</v>
      </c>
      <c r="E156" t="s">
        <v>14</v>
      </c>
      <c r="F156" t="s">
        <v>78</v>
      </c>
      <c r="G156" t="s">
        <v>79</v>
      </c>
      <c r="H156">
        <v>1</v>
      </c>
      <c r="I156" s="7">
        <v>108000</v>
      </c>
      <c r="J156" s="1">
        <f>+H156*I156</f>
        <v>108000</v>
      </c>
    </row>
    <row r="157" spans="1:10" x14ac:dyDescent="0.2">
      <c r="A157" s="8">
        <v>45673</v>
      </c>
      <c r="B157">
        <v>44259</v>
      </c>
      <c r="C157" t="s">
        <v>56</v>
      </c>
      <c r="D157" t="s">
        <v>57</v>
      </c>
      <c r="E157" t="s">
        <v>58</v>
      </c>
      <c r="F157" t="s">
        <v>59</v>
      </c>
      <c r="G157" t="s">
        <v>60</v>
      </c>
      <c r="H157">
        <v>1</v>
      </c>
      <c r="I157" s="7">
        <v>100578</v>
      </c>
      <c r="J157" s="1">
        <f>+H157*I157</f>
        <v>100578</v>
      </c>
    </row>
    <row r="158" spans="1:10" x14ac:dyDescent="0.2">
      <c r="A158" s="8">
        <v>45673</v>
      </c>
      <c r="B158">
        <v>44259</v>
      </c>
      <c r="C158" t="s">
        <v>56</v>
      </c>
      <c r="D158" t="s">
        <v>57</v>
      </c>
      <c r="E158" t="s">
        <v>58</v>
      </c>
      <c r="F158" t="s">
        <v>59</v>
      </c>
      <c r="G158" t="s">
        <v>60</v>
      </c>
      <c r="H158">
        <v>1</v>
      </c>
      <c r="I158" s="7">
        <v>100578</v>
      </c>
      <c r="J158" s="1">
        <f>+H158*I158</f>
        <v>100578</v>
      </c>
    </row>
    <row r="159" spans="1:10" x14ac:dyDescent="0.2">
      <c r="A159" s="8">
        <v>45673</v>
      </c>
      <c r="B159">
        <v>44259</v>
      </c>
      <c r="C159" t="s">
        <v>56</v>
      </c>
      <c r="D159" t="s">
        <v>57</v>
      </c>
      <c r="E159" t="s">
        <v>58</v>
      </c>
      <c r="F159" t="s">
        <v>59</v>
      </c>
      <c r="G159" t="s">
        <v>60</v>
      </c>
      <c r="H159">
        <v>1</v>
      </c>
      <c r="I159" s="7">
        <v>100578</v>
      </c>
      <c r="J159" s="1">
        <f>+H159*I159</f>
        <v>100578</v>
      </c>
    </row>
    <row r="160" spans="1:10" x14ac:dyDescent="0.2">
      <c r="A160" s="8">
        <v>45673</v>
      </c>
      <c r="B160">
        <v>44259</v>
      </c>
      <c r="C160" t="s">
        <v>56</v>
      </c>
      <c r="D160" t="s">
        <v>57</v>
      </c>
      <c r="E160" t="s">
        <v>58</v>
      </c>
      <c r="F160" t="s">
        <v>59</v>
      </c>
      <c r="G160" t="s">
        <v>60</v>
      </c>
      <c r="H160">
        <v>1</v>
      </c>
      <c r="I160" s="7">
        <v>100578</v>
      </c>
      <c r="J160" s="1">
        <f>+H160*I160</f>
        <v>100578</v>
      </c>
    </row>
    <row r="161" spans="1:10" x14ac:dyDescent="0.2">
      <c r="A161" s="8">
        <v>45673</v>
      </c>
      <c r="B161">
        <v>44259</v>
      </c>
      <c r="C161" t="s">
        <v>56</v>
      </c>
      <c r="D161" t="s">
        <v>57</v>
      </c>
      <c r="E161" t="s">
        <v>58</v>
      </c>
      <c r="F161" t="s">
        <v>59</v>
      </c>
      <c r="G161" t="s">
        <v>60</v>
      </c>
      <c r="H161">
        <v>1</v>
      </c>
      <c r="I161" s="7">
        <v>100578</v>
      </c>
      <c r="J161" s="1">
        <f>+H161*I161</f>
        <v>100578</v>
      </c>
    </row>
    <row r="162" spans="1:10" x14ac:dyDescent="0.2">
      <c r="A162" s="8">
        <v>45673</v>
      </c>
      <c r="B162">
        <v>44259</v>
      </c>
      <c r="C162" t="s">
        <v>56</v>
      </c>
      <c r="D162" t="s">
        <v>57</v>
      </c>
      <c r="E162" t="s">
        <v>58</v>
      </c>
      <c r="F162" t="s">
        <v>59</v>
      </c>
      <c r="G162" t="s">
        <v>60</v>
      </c>
      <c r="H162">
        <v>1</v>
      </c>
      <c r="I162" s="7">
        <v>100578</v>
      </c>
      <c r="J162" s="1">
        <f>+H162*I162</f>
        <v>100578</v>
      </c>
    </row>
    <row r="163" spans="1:10" x14ac:dyDescent="0.2">
      <c r="A163" s="8">
        <v>45673</v>
      </c>
      <c r="B163">
        <v>44259</v>
      </c>
      <c r="C163" t="s">
        <v>56</v>
      </c>
      <c r="D163" t="s">
        <v>57</v>
      </c>
      <c r="E163" t="s">
        <v>58</v>
      </c>
      <c r="F163" t="s">
        <v>59</v>
      </c>
      <c r="G163" t="s">
        <v>60</v>
      </c>
      <c r="H163">
        <v>1</v>
      </c>
      <c r="I163" s="7">
        <v>100578</v>
      </c>
      <c r="J163" s="1">
        <f>+H163*I163</f>
        <v>100578</v>
      </c>
    </row>
    <row r="164" spans="1:10" x14ac:dyDescent="0.2">
      <c r="A164" s="8">
        <v>45673</v>
      </c>
      <c r="B164">
        <v>44259</v>
      </c>
      <c r="C164" t="s">
        <v>56</v>
      </c>
      <c r="D164" t="s">
        <v>57</v>
      </c>
      <c r="E164" t="s">
        <v>58</v>
      </c>
      <c r="F164" t="s">
        <v>59</v>
      </c>
      <c r="G164" t="s">
        <v>60</v>
      </c>
      <c r="H164">
        <v>1</v>
      </c>
      <c r="I164" s="7">
        <v>100578</v>
      </c>
      <c r="J164" s="1">
        <f>+H164*I164</f>
        <v>100578</v>
      </c>
    </row>
    <row r="165" spans="1:10" x14ac:dyDescent="0.2">
      <c r="A165" s="8">
        <v>45673</v>
      </c>
      <c r="B165">
        <v>44259</v>
      </c>
      <c r="C165" t="s">
        <v>56</v>
      </c>
      <c r="D165" t="s">
        <v>57</v>
      </c>
      <c r="E165" t="s">
        <v>58</v>
      </c>
      <c r="F165" t="s">
        <v>59</v>
      </c>
      <c r="G165" t="s">
        <v>60</v>
      </c>
      <c r="H165">
        <v>1</v>
      </c>
      <c r="I165" s="7">
        <v>100578</v>
      </c>
      <c r="J165" s="1">
        <f>+H165*I165</f>
        <v>100578</v>
      </c>
    </row>
    <row r="166" spans="1:10" x14ac:dyDescent="0.2">
      <c r="A166" s="8">
        <v>45673</v>
      </c>
      <c r="B166">
        <v>44259</v>
      </c>
      <c r="C166" t="s">
        <v>56</v>
      </c>
      <c r="D166" t="s">
        <v>57</v>
      </c>
      <c r="E166" t="s">
        <v>58</v>
      </c>
      <c r="F166" t="s">
        <v>59</v>
      </c>
      <c r="G166" t="s">
        <v>60</v>
      </c>
      <c r="H166">
        <v>1</v>
      </c>
      <c r="I166" s="7">
        <v>100578</v>
      </c>
      <c r="J166" s="1">
        <f>+H166*I166</f>
        <v>100578</v>
      </c>
    </row>
    <row r="167" spans="1:10" x14ac:dyDescent="0.2">
      <c r="A167" s="8">
        <v>45673</v>
      </c>
      <c r="B167">
        <v>44259</v>
      </c>
      <c r="C167" t="s">
        <v>56</v>
      </c>
      <c r="D167" t="s">
        <v>57</v>
      </c>
      <c r="E167" t="s">
        <v>58</v>
      </c>
      <c r="F167" t="s">
        <v>59</v>
      </c>
      <c r="G167" t="s">
        <v>60</v>
      </c>
      <c r="H167">
        <v>1</v>
      </c>
      <c r="I167" s="7">
        <v>100578</v>
      </c>
      <c r="J167" s="1">
        <f>+H167*I167</f>
        <v>100578</v>
      </c>
    </row>
    <row r="168" spans="1:10" x14ac:dyDescent="0.2">
      <c r="A168" s="8">
        <v>45673</v>
      </c>
      <c r="B168">
        <v>44259</v>
      </c>
      <c r="C168" t="s">
        <v>56</v>
      </c>
      <c r="D168" t="s">
        <v>57</v>
      </c>
      <c r="E168" t="s">
        <v>58</v>
      </c>
      <c r="F168" t="s">
        <v>59</v>
      </c>
      <c r="G168" t="s">
        <v>60</v>
      </c>
      <c r="H168">
        <v>1</v>
      </c>
      <c r="I168" s="7">
        <v>100578</v>
      </c>
      <c r="J168" s="1">
        <f>+H168*I168</f>
        <v>100578</v>
      </c>
    </row>
    <row r="169" spans="1:10" x14ac:dyDescent="0.2">
      <c r="A169" s="8">
        <v>45673</v>
      </c>
      <c r="B169">
        <v>44259</v>
      </c>
      <c r="C169" t="s">
        <v>56</v>
      </c>
      <c r="D169" t="s">
        <v>57</v>
      </c>
      <c r="E169" t="s">
        <v>58</v>
      </c>
      <c r="F169" t="s">
        <v>59</v>
      </c>
      <c r="G169" t="s">
        <v>60</v>
      </c>
      <c r="H169">
        <v>1</v>
      </c>
      <c r="I169" s="7">
        <v>100578</v>
      </c>
      <c r="J169" s="1">
        <f>+H169*I169</f>
        <v>100578</v>
      </c>
    </row>
    <row r="170" spans="1:10" x14ac:dyDescent="0.2">
      <c r="A170" s="8">
        <v>45673</v>
      </c>
      <c r="B170">
        <v>44259</v>
      </c>
      <c r="C170" t="s">
        <v>56</v>
      </c>
      <c r="D170" t="s">
        <v>57</v>
      </c>
      <c r="E170" t="s">
        <v>58</v>
      </c>
      <c r="F170" t="s">
        <v>59</v>
      </c>
      <c r="G170" t="s">
        <v>60</v>
      </c>
      <c r="H170">
        <v>1</v>
      </c>
      <c r="I170" s="7">
        <v>100578</v>
      </c>
      <c r="J170" s="1">
        <f>+H170*I170</f>
        <v>100578</v>
      </c>
    </row>
    <row r="171" spans="1:10" x14ac:dyDescent="0.2">
      <c r="A171" s="8">
        <v>45673</v>
      </c>
      <c r="B171">
        <v>44259</v>
      </c>
      <c r="C171" t="s">
        <v>56</v>
      </c>
      <c r="D171" t="s">
        <v>57</v>
      </c>
      <c r="E171" t="s">
        <v>58</v>
      </c>
      <c r="F171" t="s">
        <v>59</v>
      </c>
      <c r="G171" t="s">
        <v>60</v>
      </c>
      <c r="H171">
        <v>1</v>
      </c>
      <c r="I171" s="7">
        <v>100578</v>
      </c>
      <c r="J171" s="1">
        <f>+H171*I171</f>
        <v>100578</v>
      </c>
    </row>
    <row r="172" spans="1:10" x14ac:dyDescent="0.2">
      <c r="A172" s="8">
        <v>45673</v>
      </c>
      <c r="B172">
        <v>44259</v>
      </c>
      <c r="C172" t="s">
        <v>56</v>
      </c>
      <c r="D172" t="s">
        <v>57</v>
      </c>
      <c r="E172" t="s">
        <v>58</v>
      </c>
      <c r="F172" t="s">
        <v>59</v>
      </c>
      <c r="G172" t="s">
        <v>60</v>
      </c>
      <c r="H172">
        <v>1</v>
      </c>
      <c r="I172" s="7">
        <v>100578</v>
      </c>
      <c r="J172" s="1">
        <f>+H172*I172</f>
        <v>100578</v>
      </c>
    </row>
    <row r="173" spans="1:10" x14ac:dyDescent="0.2">
      <c r="A173" s="8">
        <v>45673</v>
      </c>
      <c r="B173">
        <v>44267</v>
      </c>
      <c r="C173" t="s">
        <v>112</v>
      </c>
      <c r="D173" t="s">
        <v>113</v>
      </c>
      <c r="E173" t="s">
        <v>114</v>
      </c>
      <c r="F173" t="s">
        <v>115</v>
      </c>
      <c r="G173" t="s">
        <v>116</v>
      </c>
      <c r="H173">
        <v>1</v>
      </c>
      <c r="I173" s="7">
        <v>96000</v>
      </c>
      <c r="J173" s="1">
        <f>+H173*I173</f>
        <v>96000</v>
      </c>
    </row>
    <row r="174" spans="1:10" x14ac:dyDescent="0.2">
      <c r="A174" s="8">
        <v>45673</v>
      </c>
      <c r="B174">
        <v>44267</v>
      </c>
      <c r="C174" t="s">
        <v>112</v>
      </c>
      <c r="D174" t="s">
        <v>113</v>
      </c>
      <c r="E174" t="s">
        <v>114</v>
      </c>
      <c r="F174" t="s">
        <v>115</v>
      </c>
      <c r="G174" t="s">
        <v>116</v>
      </c>
      <c r="H174">
        <v>1</v>
      </c>
      <c r="I174" s="7">
        <v>96000</v>
      </c>
      <c r="J174" s="1">
        <f>+H174*I174</f>
        <v>96000</v>
      </c>
    </row>
    <row r="175" spans="1:10" x14ac:dyDescent="0.2">
      <c r="A175" s="8">
        <v>45673</v>
      </c>
      <c r="B175">
        <v>44267</v>
      </c>
      <c r="C175" t="s">
        <v>112</v>
      </c>
      <c r="D175" t="s">
        <v>113</v>
      </c>
      <c r="E175" t="s">
        <v>114</v>
      </c>
      <c r="F175" t="s">
        <v>115</v>
      </c>
      <c r="G175" t="s">
        <v>116</v>
      </c>
      <c r="H175">
        <v>1</v>
      </c>
      <c r="I175" s="7">
        <v>96000</v>
      </c>
      <c r="J175" s="1">
        <f>+H175*I175</f>
        <v>96000</v>
      </c>
    </row>
    <row r="176" spans="1:10" x14ac:dyDescent="0.2">
      <c r="A176" s="8">
        <v>45673</v>
      </c>
      <c r="B176">
        <v>44267</v>
      </c>
      <c r="C176" t="s">
        <v>112</v>
      </c>
      <c r="D176" t="s">
        <v>113</v>
      </c>
      <c r="E176" t="s">
        <v>114</v>
      </c>
      <c r="F176" t="s">
        <v>115</v>
      </c>
      <c r="G176" t="s">
        <v>116</v>
      </c>
      <c r="H176">
        <v>1</v>
      </c>
      <c r="I176" s="7">
        <v>96000</v>
      </c>
      <c r="J176" s="1">
        <f>+H176*I176</f>
        <v>96000</v>
      </c>
    </row>
    <row r="177" spans="1:10" x14ac:dyDescent="0.2">
      <c r="A177" s="8">
        <v>45673</v>
      </c>
      <c r="B177">
        <v>44267</v>
      </c>
      <c r="C177" t="s">
        <v>112</v>
      </c>
      <c r="D177" t="s">
        <v>113</v>
      </c>
      <c r="E177" t="s">
        <v>114</v>
      </c>
      <c r="F177" t="s">
        <v>115</v>
      </c>
      <c r="G177" t="s">
        <v>116</v>
      </c>
      <c r="H177">
        <v>1</v>
      </c>
      <c r="I177" s="7">
        <v>96000</v>
      </c>
      <c r="J177" s="1">
        <f>+H177*I177</f>
        <v>96000</v>
      </c>
    </row>
    <row r="178" spans="1:10" x14ac:dyDescent="0.2">
      <c r="A178" s="8">
        <v>45673</v>
      </c>
      <c r="B178">
        <v>44267</v>
      </c>
      <c r="C178" t="s">
        <v>112</v>
      </c>
      <c r="D178" t="s">
        <v>113</v>
      </c>
      <c r="E178" t="s">
        <v>114</v>
      </c>
      <c r="F178" t="s">
        <v>115</v>
      </c>
      <c r="G178" t="s">
        <v>116</v>
      </c>
      <c r="H178">
        <v>1</v>
      </c>
      <c r="I178" s="7">
        <v>96000</v>
      </c>
      <c r="J178" s="1">
        <f>+H178*I178</f>
        <v>96000</v>
      </c>
    </row>
    <row r="179" spans="1:10" x14ac:dyDescent="0.2">
      <c r="A179" s="8">
        <v>45674</v>
      </c>
      <c r="B179">
        <v>44280</v>
      </c>
      <c r="C179" t="s">
        <v>117</v>
      </c>
      <c r="D179" t="s">
        <v>118</v>
      </c>
      <c r="E179" t="s">
        <v>114</v>
      </c>
      <c r="F179" t="s">
        <v>119</v>
      </c>
      <c r="G179" t="s">
        <v>120</v>
      </c>
      <c r="H179">
        <v>1</v>
      </c>
      <c r="I179" s="7">
        <v>98000</v>
      </c>
      <c r="J179" s="1">
        <f>+H179*I179</f>
        <v>98000</v>
      </c>
    </row>
    <row r="180" spans="1:10" x14ac:dyDescent="0.2">
      <c r="A180" s="8">
        <v>45674</v>
      </c>
      <c r="B180">
        <v>44280</v>
      </c>
      <c r="C180" t="s">
        <v>117</v>
      </c>
      <c r="D180" t="s">
        <v>118</v>
      </c>
      <c r="E180" t="s">
        <v>114</v>
      </c>
      <c r="F180" t="s">
        <v>115</v>
      </c>
      <c r="G180" t="s">
        <v>116</v>
      </c>
      <c r="H180">
        <v>1</v>
      </c>
      <c r="I180" s="7">
        <v>96000</v>
      </c>
      <c r="J180" s="1">
        <f>+H180*I180</f>
        <v>96000</v>
      </c>
    </row>
    <row r="181" spans="1:10" x14ac:dyDescent="0.2">
      <c r="A181" s="8">
        <v>45674</v>
      </c>
      <c r="B181">
        <v>44280</v>
      </c>
      <c r="C181" t="s">
        <v>117</v>
      </c>
      <c r="D181" t="s">
        <v>118</v>
      </c>
      <c r="E181" t="s">
        <v>114</v>
      </c>
      <c r="F181" t="s">
        <v>115</v>
      </c>
      <c r="G181" t="s">
        <v>116</v>
      </c>
      <c r="H181">
        <v>1</v>
      </c>
      <c r="I181" s="7">
        <v>96000</v>
      </c>
      <c r="J181" s="1">
        <f>+H181*I181</f>
        <v>96000</v>
      </c>
    </row>
    <row r="182" spans="1:10" x14ac:dyDescent="0.2">
      <c r="A182" s="8">
        <v>45674</v>
      </c>
      <c r="B182">
        <v>44280</v>
      </c>
      <c r="C182" t="s">
        <v>117</v>
      </c>
      <c r="D182" t="s">
        <v>118</v>
      </c>
      <c r="E182" t="s">
        <v>114</v>
      </c>
      <c r="F182" t="s">
        <v>115</v>
      </c>
      <c r="G182" t="s">
        <v>116</v>
      </c>
      <c r="H182">
        <v>1</v>
      </c>
      <c r="I182" s="7">
        <v>96000</v>
      </c>
      <c r="J182" s="1">
        <f>+H182*I182</f>
        <v>96000</v>
      </c>
    </row>
    <row r="183" spans="1:10" x14ac:dyDescent="0.2">
      <c r="A183" s="8">
        <v>45674</v>
      </c>
      <c r="B183">
        <v>44280</v>
      </c>
      <c r="C183" t="s">
        <v>117</v>
      </c>
      <c r="D183" t="s">
        <v>118</v>
      </c>
      <c r="E183" t="s">
        <v>114</v>
      </c>
      <c r="F183" t="s">
        <v>115</v>
      </c>
      <c r="G183" t="s">
        <v>116</v>
      </c>
      <c r="H183">
        <v>1</v>
      </c>
      <c r="I183" s="7">
        <v>96000</v>
      </c>
      <c r="J183" s="1">
        <f>+H183*I183</f>
        <v>96000</v>
      </c>
    </row>
    <row r="184" spans="1:10" x14ac:dyDescent="0.2">
      <c r="A184" s="8">
        <v>45674</v>
      </c>
      <c r="B184">
        <v>44280</v>
      </c>
      <c r="C184" t="s">
        <v>117</v>
      </c>
      <c r="D184" t="s">
        <v>118</v>
      </c>
      <c r="E184" t="s">
        <v>114</v>
      </c>
      <c r="F184" t="s">
        <v>115</v>
      </c>
      <c r="G184" t="s">
        <v>116</v>
      </c>
      <c r="H184">
        <v>1</v>
      </c>
      <c r="I184" s="7">
        <v>96000</v>
      </c>
      <c r="J184" s="1">
        <f>+H184*I184</f>
        <v>96000</v>
      </c>
    </row>
    <row r="185" spans="1:10" x14ac:dyDescent="0.2">
      <c r="A185" s="8">
        <v>45674</v>
      </c>
      <c r="B185">
        <v>44280</v>
      </c>
      <c r="C185" t="s">
        <v>117</v>
      </c>
      <c r="D185" t="s">
        <v>118</v>
      </c>
      <c r="E185" t="s">
        <v>114</v>
      </c>
      <c r="F185" t="s">
        <v>115</v>
      </c>
      <c r="G185" t="s">
        <v>116</v>
      </c>
      <c r="H185">
        <v>1</v>
      </c>
      <c r="I185" s="7">
        <v>96000</v>
      </c>
      <c r="J185" s="1">
        <f>+H185*I185</f>
        <v>96000</v>
      </c>
    </row>
    <row r="186" spans="1:10" x14ac:dyDescent="0.2">
      <c r="A186" s="8">
        <v>45674</v>
      </c>
      <c r="B186">
        <v>44280</v>
      </c>
      <c r="C186" t="s">
        <v>117</v>
      </c>
      <c r="D186" t="s">
        <v>118</v>
      </c>
      <c r="E186" t="s">
        <v>114</v>
      </c>
      <c r="F186" t="s">
        <v>115</v>
      </c>
      <c r="G186" t="s">
        <v>116</v>
      </c>
      <c r="H186">
        <v>1</v>
      </c>
      <c r="I186" s="7">
        <v>96000</v>
      </c>
      <c r="J186" s="1">
        <f>+H186*I186</f>
        <v>96000</v>
      </c>
    </row>
    <row r="187" spans="1:10" x14ac:dyDescent="0.2">
      <c r="A187" s="8">
        <v>45674</v>
      </c>
      <c r="B187">
        <v>44280</v>
      </c>
      <c r="C187" t="s">
        <v>117</v>
      </c>
      <c r="D187" t="s">
        <v>118</v>
      </c>
      <c r="E187" t="s">
        <v>114</v>
      </c>
      <c r="F187" t="s">
        <v>115</v>
      </c>
      <c r="G187" t="s">
        <v>116</v>
      </c>
      <c r="H187">
        <v>1</v>
      </c>
      <c r="I187" s="7">
        <v>96000</v>
      </c>
      <c r="J187" s="1">
        <f>+H187*I187</f>
        <v>96000</v>
      </c>
    </row>
    <row r="188" spans="1:10" x14ac:dyDescent="0.2">
      <c r="A188" s="8">
        <v>45674</v>
      </c>
      <c r="B188">
        <v>44280</v>
      </c>
      <c r="C188" t="s">
        <v>117</v>
      </c>
      <c r="D188" t="s">
        <v>118</v>
      </c>
      <c r="E188" t="s">
        <v>114</v>
      </c>
      <c r="F188" t="s">
        <v>115</v>
      </c>
      <c r="G188" t="s">
        <v>116</v>
      </c>
      <c r="H188">
        <v>1</v>
      </c>
      <c r="I188" s="7">
        <v>96000</v>
      </c>
      <c r="J188" s="1">
        <f>+H188*I188</f>
        <v>96000</v>
      </c>
    </row>
    <row r="189" spans="1:10" x14ac:dyDescent="0.2">
      <c r="A189" s="8">
        <v>45674</v>
      </c>
      <c r="B189">
        <v>44280</v>
      </c>
      <c r="C189" t="s">
        <v>117</v>
      </c>
      <c r="D189" t="s">
        <v>118</v>
      </c>
      <c r="E189" t="s">
        <v>114</v>
      </c>
      <c r="F189" t="s">
        <v>115</v>
      </c>
      <c r="G189" t="s">
        <v>116</v>
      </c>
      <c r="H189">
        <v>1</v>
      </c>
      <c r="I189" s="7">
        <v>96000</v>
      </c>
      <c r="J189" s="1">
        <f>+H189*I189</f>
        <v>96000</v>
      </c>
    </row>
    <row r="190" spans="1:10" x14ac:dyDescent="0.2">
      <c r="A190" s="8">
        <v>45674</v>
      </c>
      <c r="B190">
        <v>44280</v>
      </c>
      <c r="C190" t="s">
        <v>117</v>
      </c>
      <c r="D190" t="s">
        <v>118</v>
      </c>
      <c r="E190" t="s">
        <v>114</v>
      </c>
      <c r="F190" t="s">
        <v>115</v>
      </c>
      <c r="G190" t="s">
        <v>116</v>
      </c>
      <c r="H190">
        <v>1</v>
      </c>
      <c r="I190" s="7">
        <v>96000</v>
      </c>
      <c r="J190" s="1">
        <f>+H190*I190</f>
        <v>96000</v>
      </c>
    </row>
    <row r="191" spans="1:10" x14ac:dyDescent="0.2">
      <c r="A191" s="8">
        <v>45674</v>
      </c>
      <c r="B191">
        <v>44280</v>
      </c>
      <c r="C191" t="s">
        <v>117</v>
      </c>
      <c r="D191" t="s">
        <v>118</v>
      </c>
      <c r="E191" t="s">
        <v>114</v>
      </c>
      <c r="F191" t="s">
        <v>115</v>
      </c>
      <c r="G191" t="s">
        <v>116</v>
      </c>
      <c r="H191">
        <v>1</v>
      </c>
      <c r="I191" s="7">
        <v>96000</v>
      </c>
      <c r="J191" s="1">
        <f>+H191*I191</f>
        <v>96000</v>
      </c>
    </row>
    <row r="192" spans="1:10" x14ac:dyDescent="0.2">
      <c r="A192" s="8">
        <v>45674</v>
      </c>
      <c r="B192">
        <v>44280</v>
      </c>
      <c r="C192" t="s">
        <v>117</v>
      </c>
      <c r="D192" t="s">
        <v>118</v>
      </c>
      <c r="E192" t="s">
        <v>114</v>
      </c>
      <c r="F192" t="s">
        <v>115</v>
      </c>
      <c r="G192" t="s">
        <v>116</v>
      </c>
      <c r="H192">
        <v>1</v>
      </c>
      <c r="I192" s="7">
        <v>96000</v>
      </c>
      <c r="J192" s="1">
        <f>+H192*I192</f>
        <v>96000</v>
      </c>
    </row>
    <row r="193" spans="1:10" x14ac:dyDescent="0.2">
      <c r="A193" s="8">
        <v>45674</v>
      </c>
      <c r="B193">
        <v>44280</v>
      </c>
      <c r="C193" t="s">
        <v>117</v>
      </c>
      <c r="D193" t="s">
        <v>118</v>
      </c>
      <c r="E193" t="s">
        <v>114</v>
      </c>
      <c r="F193" t="s">
        <v>115</v>
      </c>
      <c r="G193" t="s">
        <v>116</v>
      </c>
      <c r="H193">
        <v>1</v>
      </c>
      <c r="I193" s="7">
        <v>96000</v>
      </c>
      <c r="J193" s="1">
        <f>+H193*I193</f>
        <v>96000</v>
      </c>
    </row>
    <row r="194" spans="1:10" x14ac:dyDescent="0.2">
      <c r="A194" s="8">
        <v>45674</v>
      </c>
      <c r="B194">
        <v>44280</v>
      </c>
      <c r="C194" t="s">
        <v>117</v>
      </c>
      <c r="D194" t="s">
        <v>118</v>
      </c>
      <c r="E194" t="s">
        <v>114</v>
      </c>
      <c r="F194" t="s">
        <v>115</v>
      </c>
      <c r="G194" t="s">
        <v>116</v>
      </c>
      <c r="H194">
        <v>1</v>
      </c>
      <c r="I194" s="7">
        <v>96000</v>
      </c>
      <c r="J194" s="1">
        <f>+H194*I194</f>
        <v>96000</v>
      </c>
    </row>
    <row r="195" spans="1:10" x14ac:dyDescent="0.2">
      <c r="A195" s="8">
        <v>45674</v>
      </c>
      <c r="B195">
        <v>44280</v>
      </c>
      <c r="C195" t="s">
        <v>117</v>
      </c>
      <c r="D195" t="s">
        <v>118</v>
      </c>
      <c r="E195" t="s">
        <v>114</v>
      </c>
      <c r="F195" t="s">
        <v>115</v>
      </c>
      <c r="G195" t="s">
        <v>116</v>
      </c>
      <c r="H195">
        <v>1</v>
      </c>
      <c r="I195" s="7">
        <v>96000</v>
      </c>
      <c r="J195" s="1">
        <f>+H195*I195</f>
        <v>96000</v>
      </c>
    </row>
    <row r="196" spans="1:10" x14ac:dyDescent="0.2">
      <c r="A196" s="8">
        <v>45674</v>
      </c>
      <c r="B196">
        <v>44280</v>
      </c>
      <c r="C196" t="s">
        <v>117</v>
      </c>
      <c r="D196" t="s">
        <v>118</v>
      </c>
      <c r="E196" t="s">
        <v>114</v>
      </c>
      <c r="F196" t="s">
        <v>115</v>
      </c>
      <c r="G196" t="s">
        <v>116</v>
      </c>
      <c r="H196">
        <v>1</v>
      </c>
      <c r="I196" s="7">
        <v>96000</v>
      </c>
      <c r="J196" s="1">
        <f>+H196*I196</f>
        <v>96000</v>
      </c>
    </row>
    <row r="197" spans="1:10" x14ac:dyDescent="0.2">
      <c r="A197" s="8">
        <v>45674</v>
      </c>
      <c r="B197">
        <v>44280</v>
      </c>
      <c r="C197" t="s">
        <v>117</v>
      </c>
      <c r="D197" t="s">
        <v>118</v>
      </c>
      <c r="E197" t="s">
        <v>114</v>
      </c>
      <c r="F197" t="s">
        <v>115</v>
      </c>
      <c r="G197" t="s">
        <v>116</v>
      </c>
      <c r="H197">
        <v>1</v>
      </c>
      <c r="I197" s="7">
        <v>96000</v>
      </c>
      <c r="J197" s="1">
        <f>+H197*I197</f>
        <v>96000</v>
      </c>
    </row>
    <row r="198" spans="1:10" x14ac:dyDescent="0.2">
      <c r="A198" s="8">
        <v>45674</v>
      </c>
      <c r="B198">
        <v>44285</v>
      </c>
      <c r="C198" t="s">
        <v>121</v>
      </c>
      <c r="D198" t="s">
        <v>122</v>
      </c>
      <c r="E198" t="s">
        <v>14</v>
      </c>
      <c r="F198" t="s">
        <v>123</v>
      </c>
      <c r="G198" t="s">
        <v>124</v>
      </c>
      <c r="H198">
        <v>1</v>
      </c>
      <c r="I198" s="7">
        <v>96000</v>
      </c>
      <c r="J198" s="1">
        <f>+H198*I198</f>
        <v>96000</v>
      </c>
    </row>
    <row r="199" spans="1:10" x14ac:dyDescent="0.2">
      <c r="A199" s="8">
        <v>45674</v>
      </c>
      <c r="B199">
        <v>44285</v>
      </c>
      <c r="C199" t="s">
        <v>121</v>
      </c>
      <c r="D199" t="s">
        <v>122</v>
      </c>
      <c r="E199" t="s">
        <v>14</v>
      </c>
      <c r="F199" t="s">
        <v>125</v>
      </c>
      <c r="G199" t="s">
        <v>126</v>
      </c>
      <c r="H199">
        <v>1</v>
      </c>
      <c r="I199" s="7">
        <v>96000</v>
      </c>
      <c r="J199" s="1">
        <f>+H199*I199</f>
        <v>96000</v>
      </c>
    </row>
    <row r="200" spans="1:10" x14ac:dyDescent="0.2">
      <c r="A200" s="8">
        <v>45674</v>
      </c>
      <c r="B200">
        <v>44285</v>
      </c>
      <c r="C200" t="s">
        <v>121</v>
      </c>
      <c r="D200" t="s">
        <v>122</v>
      </c>
      <c r="E200" t="s">
        <v>14</v>
      </c>
      <c r="F200" t="s">
        <v>125</v>
      </c>
      <c r="G200" t="s">
        <v>126</v>
      </c>
      <c r="H200">
        <v>1</v>
      </c>
      <c r="I200" s="7">
        <v>96000</v>
      </c>
      <c r="J200" s="1">
        <f>+H200*I200</f>
        <v>96000</v>
      </c>
    </row>
    <row r="201" spans="1:10" x14ac:dyDescent="0.2">
      <c r="A201" s="8">
        <v>45674</v>
      </c>
      <c r="B201">
        <v>44285</v>
      </c>
      <c r="C201" t="s">
        <v>121</v>
      </c>
      <c r="D201" t="s">
        <v>122</v>
      </c>
      <c r="E201" t="s">
        <v>14</v>
      </c>
      <c r="F201" t="s">
        <v>123</v>
      </c>
      <c r="G201" t="s">
        <v>124</v>
      </c>
      <c r="H201">
        <v>1</v>
      </c>
      <c r="I201" s="7">
        <v>96000</v>
      </c>
      <c r="J201" s="1">
        <f>+H201*I201</f>
        <v>96000</v>
      </c>
    </row>
    <row r="202" spans="1:10" x14ac:dyDescent="0.2">
      <c r="A202" s="8">
        <v>45674</v>
      </c>
      <c r="B202">
        <v>44285</v>
      </c>
      <c r="C202" t="s">
        <v>121</v>
      </c>
      <c r="D202" t="s">
        <v>122</v>
      </c>
      <c r="E202" t="s">
        <v>14</v>
      </c>
      <c r="F202" t="s">
        <v>125</v>
      </c>
      <c r="G202" t="s">
        <v>126</v>
      </c>
      <c r="H202">
        <v>1</v>
      </c>
      <c r="I202" s="7">
        <v>96000</v>
      </c>
      <c r="J202" s="1">
        <f>+H202*I202</f>
        <v>96000</v>
      </c>
    </row>
    <row r="203" spans="1:10" x14ac:dyDescent="0.2">
      <c r="A203" s="8">
        <v>45674</v>
      </c>
      <c r="B203">
        <v>44285</v>
      </c>
      <c r="C203" t="s">
        <v>121</v>
      </c>
      <c r="D203" t="s">
        <v>122</v>
      </c>
      <c r="E203" t="s">
        <v>14</v>
      </c>
      <c r="F203" t="s">
        <v>125</v>
      </c>
      <c r="G203" t="s">
        <v>126</v>
      </c>
      <c r="H203">
        <v>1</v>
      </c>
      <c r="I203" s="7">
        <v>96000</v>
      </c>
      <c r="J203" s="1">
        <f>+H203*I203</f>
        <v>96000</v>
      </c>
    </row>
    <row r="204" spans="1:10" x14ac:dyDescent="0.2">
      <c r="A204" s="8">
        <v>45674</v>
      </c>
      <c r="B204">
        <v>44285</v>
      </c>
      <c r="C204" t="s">
        <v>121</v>
      </c>
      <c r="D204" t="s">
        <v>122</v>
      </c>
      <c r="E204" t="s">
        <v>14</v>
      </c>
      <c r="F204" t="s">
        <v>123</v>
      </c>
      <c r="G204" t="s">
        <v>124</v>
      </c>
      <c r="H204">
        <v>1</v>
      </c>
      <c r="I204" s="7">
        <v>96000</v>
      </c>
      <c r="J204" s="1">
        <f>+H204*I204</f>
        <v>96000</v>
      </c>
    </row>
    <row r="205" spans="1:10" x14ac:dyDescent="0.2">
      <c r="A205" s="8">
        <v>45677</v>
      </c>
      <c r="B205">
        <v>44319</v>
      </c>
      <c r="C205" t="s">
        <v>127</v>
      </c>
      <c r="D205" t="s">
        <v>128</v>
      </c>
      <c r="E205" t="s">
        <v>114</v>
      </c>
      <c r="F205" t="s">
        <v>74</v>
      </c>
      <c r="G205" t="s">
        <v>75</v>
      </c>
      <c r="H205">
        <v>4</v>
      </c>
      <c r="I205" s="7">
        <v>120000</v>
      </c>
      <c r="J205" s="1">
        <f>+H205*I205</f>
        <v>480000</v>
      </c>
    </row>
    <row r="206" spans="1:10" x14ac:dyDescent="0.2">
      <c r="A206" s="8">
        <v>45677</v>
      </c>
      <c r="B206">
        <v>44319</v>
      </c>
      <c r="C206" t="s">
        <v>127</v>
      </c>
      <c r="D206" t="s">
        <v>128</v>
      </c>
      <c r="E206" t="s">
        <v>114</v>
      </c>
      <c r="F206" t="s">
        <v>78</v>
      </c>
      <c r="G206" t="s">
        <v>79</v>
      </c>
      <c r="H206">
        <v>16</v>
      </c>
      <c r="I206" s="7">
        <v>120000</v>
      </c>
      <c r="J206" s="1">
        <f>+H206*I206</f>
        <v>1920000</v>
      </c>
    </row>
    <row r="207" spans="1:10" x14ac:dyDescent="0.2">
      <c r="A207" s="8">
        <v>45677</v>
      </c>
      <c r="B207">
        <v>44319</v>
      </c>
      <c r="C207" t="s">
        <v>127</v>
      </c>
      <c r="D207" t="s">
        <v>128</v>
      </c>
      <c r="E207" t="s">
        <v>114</v>
      </c>
      <c r="F207" t="s">
        <v>129</v>
      </c>
      <c r="G207" t="s">
        <v>130</v>
      </c>
      <c r="H207">
        <v>2</v>
      </c>
      <c r="I207" s="7">
        <v>0</v>
      </c>
      <c r="J207" s="1">
        <f>+H207*I207</f>
        <v>0</v>
      </c>
    </row>
    <row r="208" spans="1:10" x14ac:dyDescent="0.2">
      <c r="A208" s="8">
        <v>45677</v>
      </c>
      <c r="B208">
        <v>44319</v>
      </c>
      <c r="C208" t="s">
        <v>127</v>
      </c>
      <c r="D208" t="s">
        <v>128</v>
      </c>
      <c r="E208" t="s">
        <v>114</v>
      </c>
      <c r="F208" t="s">
        <v>129</v>
      </c>
      <c r="G208" t="s">
        <v>130</v>
      </c>
      <c r="H208">
        <v>2</v>
      </c>
      <c r="I208" s="7">
        <v>120000</v>
      </c>
      <c r="J208" s="1">
        <f>+H208*I208</f>
        <v>240000</v>
      </c>
    </row>
    <row r="209" spans="1:10" x14ac:dyDescent="0.2">
      <c r="A209" s="8">
        <v>45678</v>
      </c>
      <c r="B209">
        <v>44327</v>
      </c>
      <c r="C209" t="s">
        <v>131</v>
      </c>
      <c r="D209" t="s">
        <v>132</v>
      </c>
      <c r="E209" t="s">
        <v>14</v>
      </c>
      <c r="F209" t="s">
        <v>133</v>
      </c>
      <c r="G209" t="s">
        <v>134</v>
      </c>
      <c r="H209">
        <v>1</v>
      </c>
      <c r="I209" s="7">
        <v>155000</v>
      </c>
      <c r="J209" s="1">
        <f>+H209*I209</f>
        <v>155000</v>
      </c>
    </row>
    <row r="210" spans="1:10" x14ac:dyDescent="0.2">
      <c r="A210" s="8">
        <v>45678</v>
      </c>
      <c r="B210">
        <v>44327</v>
      </c>
      <c r="C210" t="s">
        <v>131</v>
      </c>
      <c r="D210" t="s">
        <v>132</v>
      </c>
      <c r="E210" t="s">
        <v>14</v>
      </c>
      <c r="F210" t="s">
        <v>133</v>
      </c>
      <c r="G210" t="s">
        <v>134</v>
      </c>
      <c r="H210">
        <v>1</v>
      </c>
      <c r="I210" s="7">
        <v>155000</v>
      </c>
      <c r="J210" s="1">
        <f>+H210*I210</f>
        <v>155000</v>
      </c>
    </row>
    <row r="211" spans="1:10" x14ac:dyDescent="0.2">
      <c r="A211" s="8">
        <v>45678</v>
      </c>
      <c r="B211">
        <v>44327</v>
      </c>
      <c r="C211" t="s">
        <v>131</v>
      </c>
      <c r="D211" t="s">
        <v>132</v>
      </c>
      <c r="E211" t="s">
        <v>14</v>
      </c>
      <c r="F211" t="s">
        <v>133</v>
      </c>
      <c r="G211" t="s">
        <v>134</v>
      </c>
      <c r="H211">
        <v>1</v>
      </c>
      <c r="I211" s="7">
        <v>155000</v>
      </c>
      <c r="J211" s="1">
        <f>+H211*I211</f>
        <v>155000</v>
      </c>
    </row>
    <row r="212" spans="1:10" x14ac:dyDescent="0.2">
      <c r="A212" s="8">
        <v>45678</v>
      </c>
      <c r="B212">
        <v>44327</v>
      </c>
      <c r="C212" t="s">
        <v>131</v>
      </c>
      <c r="D212" t="s">
        <v>132</v>
      </c>
      <c r="E212" t="s">
        <v>14</v>
      </c>
      <c r="F212" t="s">
        <v>135</v>
      </c>
      <c r="G212" t="s">
        <v>136</v>
      </c>
      <c r="H212">
        <v>1</v>
      </c>
      <c r="I212" s="7">
        <v>155000</v>
      </c>
      <c r="J212" s="1">
        <f>+H212*I212</f>
        <v>155000</v>
      </c>
    </row>
    <row r="213" spans="1:10" x14ac:dyDescent="0.2">
      <c r="A213" s="8">
        <v>45678</v>
      </c>
      <c r="B213">
        <v>44327</v>
      </c>
      <c r="C213" t="s">
        <v>131</v>
      </c>
      <c r="D213" t="s">
        <v>132</v>
      </c>
      <c r="E213" t="s">
        <v>14</v>
      </c>
      <c r="F213" t="s">
        <v>133</v>
      </c>
      <c r="G213" t="s">
        <v>134</v>
      </c>
      <c r="H213">
        <v>1</v>
      </c>
      <c r="I213" s="7">
        <v>155000</v>
      </c>
      <c r="J213" s="1">
        <f>+H213*I213</f>
        <v>155000</v>
      </c>
    </row>
    <row r="214" spans="1:10" x14ac:dyDescent="0.2">
      <c r="A214" s="8">
        <v>45678</v>
      </c>
      <c r="B214">
        <v>44327</v>
      </c>
      <c r="C214" t="s">
        <v>131</v>
      </c>
      <c r="D214" t="s">
        <v>132</v>
      </c>
      <c r="E214" t="s">
        <v>14</v>
      </c>
      <c r="F214" t="s">
        <v>135</v>
      </c>
      <c r="G214" t="s">
        <v>136</v>
      </c>
      <c r="H214">
        <v>1</v>
      </c>
      <c r="I214" s="7">
        <v>155000</v>
      </c>
      <c r="J214" s="1">
        <f>+H214*I214</f>
        <v>155000</v>
      </c>
    </row>
    <row r="215" spans="1:10" x14ac:dyDescent="0.2">
      <c r="A215" s="8">
        <v>45678</v>
      </c>
      <c r="B215">
        <v>44327</v>
      </c>
      <c r="C215" t="s">
        <v>131</v>
      </c>
      <c r="D215" t="s">
        <v>132</v>
      </c>
      <c r="E215" t="s">
        <v>14</v>
      </c>
      <c r="F215" t="s">
        <v>133</v>
      </c>
      <c r="G215" t="s">
        <v>134</v>
      </c>
      <c r="H215">
        <v>1</v>
      </c>
      <c r="I215" s="7">
        <v>155000</v>
      </c>
      <c r="J215" s="1">
        <f>+H215*I215</f>
        <v>155000</v>
      </c>
    </row>
    <row r="216" spans="1:10" x14ac:dyDescent="0.2">
      <c r="A216" s="8">
        <v>45678</v>
      </c>
      <c r="B216">
        <v>44327</v>
      </c>
      <c r="C216" t="s">
        <v>131</v>
      </c>
      <c r="D216" t="s">
        <v>132</v>
      </c>
      <c r="E216" t="s">
        <v>14</v>
      </c>
      <c r="F216" t="s">
        <v>133</v>
      </c>
      <c r="G216" t="s">
        <v>134</v>
      </c>
      <c r="H216">
        <v>1</v>
      </c>
      <c r="I216" s="7">
        <v>155000</v>
      </c>
      <c r="J216" s="1">
        <f>+H216*I216</f>
        <v>155000</v>
      </c>
    </row>
    <row r="217" spans="1:10" x14ac:dyDescent="0.2">
      <c r="A217" s="8">
        <v>45678</v>
      </c>
      <c r="B217">
        <v>44327</v>
      </c>
      <c r="C217" t="s">
        <v>131</v>
      </c>
      <c r="D217" t="s">
        <v>132</v>
      </c>
      <c r="E217" t="s">
        <v>14</v>
      </c>
      <c r="F217" t="s">
        <v>133</v>
      </c>
      <c r="G217" t="s">
        <v>134</v>
      </c>
      <c r="H217">
        <v>1</v>
      </c>
      <c r="I217" s="7">
        <v>155000</v>
      </c>
      <c r="J217" s="1">
        <f>+H217*I217</f>
        <v>155000</v>
      </c>
    </row>
    <row r="218" spans="1:10" x14ac:dyDescent="0.2">
      <c r="A218" s="8">
        <v>45678</v>
      </c>
      <c r="B218">
        <v>44327</v>
      </c>
      <c r="C218" t="s">
        <v>131</v>
      </c>
      <c r="D218" t="s">
        <v>132</v>
      </c>
      <c r="E218" t="s">
        <v>14</v>
      </c>
      <c r="F218" t="s">
        <v>133</v>
      </c>
      <c r="G218" t="s">
        <v>134</v>
      </c>
      <c r="H218">
        <v>1</v>
      </c>
      <c r="I218" s="7">
        <v>155000</v>
      </c>
      <c r="J218" s="1">
        <f>+H218*I218</f>
        <v>155000</v>
      </c>
    </row>
    <row r="219" spans="1:10" x14ac:dyDescent="0.2">
      <c r="A219" s="8">
        <v>45678</v>
      </c>
      <c r="B219">
        <v>44338</v>
      </c>
      <c r="C219" t="s">
        <v>137</v>
      </c>
      <c r="D219" t="s">
        <v>138</v>
      </c>
      <c r="E219" t="s">
        <v>139</v>
      </c>
      <c r="F219" t="s">
        <v>140</v>
      </c>
      <c r="G219" t="s">
        <v>141</v>
      </c>
      <c r="H219">
        <v>1</v>
      </c>
      <c r="I219" s="7">
        <v>110000</v>
      </c>
      <c r="J219" s="1">
        <f>+H219*I219</f>
        <v>110000</v>
      </c>
    </row>
    <row r="220" spans="1:10" x14ac:dyDescent="0.2">
      <c r="A220" s="8">
        <v>45678</v>
      </c>
      <c r="B220">
        <v>44338</v>
      </c>
      <c r="C220" t="s">
        <v>137</v>
      </c>
      <c r="D220" t="s">
        <v>138</v>
      </c>
      <c r="E220" t="s">
        <v>139</v>
      </c>
      <c r="F220" t="s">
        <v>142</v>
      </c>
      <c r="G220" t="s">
        <v>143</v>
      </c>
      <c r="H220">
        <v>1</v>
      </c>
      <c r="I220" s="7">
        <v>110000</v>
      </c>
      <c r="J220" s="1">
        <f>+H220*I220</f>
        <v>110000</v>
      </c>
    </row>
    <row r="221" spans="1:10" x14ac:dyDescent="0.2">
      <c r="A221" s="8">
        <v>45678</v>
      </c>
      <c r="B221">
        <v>44338</v>
      </c>
      <c r="C221" t="s">
        <v>137</v>
      </c>
      <c r="D221" t="s">
        <v>138</v>
      </c>
      <c r="E221" t="s">
        <v>139</v>
      </c>
      <c r="F221" t="s">
        <v>142</v>
      </c>
      <c r="G221" t="s">
        <v>143</v>
      </c>
      <c r="H221">
        <v>1</v>
      </c>
      <c r="I221" s="7">
        <v>110000</v>
      </c>
      <c r="J221" s="1">
        <f>+H221*I221</f>
        <v>110000</v>
      </c>
    </row>
    <row r="222" spans="1:10" x14ac:dyDescent="0.2">
      <c r="A222" s="8">
        <v>45678</v>
      </c>
      <c r="B222">
        <v>44328</v>
      </c>
      <c r="C222" t="s">
        <v>144</v>
      </c>
      <c r="D222" t="s">
        <v>145</v>
      </c>
      <c r="E222" t="s">
        <v>14</v>
      </c>
      <c r="F222" t="s">
        <v>74</v>
      </c>
      <c r="G222" t="s">
        <v>75</v>
      </c>
      <c r="H222">
        <v>1</v>
      </c>
      <c r="I222" s="7">
        <v>112000</v>
      </c>
      <c r="J222" s="1">
        <f>+H222*I222</f>
        <v>112000</v>
      </c>
    </row>
    <row r="223" spans="1:10" x14ac:dyDescent="0.2">
      <c r="A223" s="8">
        <v>45678</v>
      </c>
      <c r="B223">
        <v>44328</v>
      </c>
      <c r="C223" t="s">
        <v>144</v>
      </c>
      <c r="D223" t="s">
        <v>145</v>
      </c>
      <c r="E223" t="s">
        <v>14</v>
      </c>
      <c r="F223" t="s">
        <v>74</v>
      </c>
      <c r="G223" t="s">
        <v>75</v>
      </c>
      <c r="H223">
        <v>1</v>
      </c>
      <c r="I223" s="7">
        <v>112000</v>
      </c>
      <c r="J223" s="1">
        <f>+H223*I223</f>
        <v>112000</v>
      </c>
    </row>
    <row r="224" spans="1:10" x14ac:dyDescent="0.2">
      <c r="A224" s="8">
        <v>45678</v>
      </c>
      <c r="B224">
        <v>44328</v>
      </c>
      <c r="C224" t="s">
        <v>144</v>
      </c>
      <c r="D224" t="s">
        <v>145</v>
      </c>
      <c r="E224" t="s">
        <v>14</v>
      </c>
      <c r="F224" t="s">
        <v>74</v>
      </c>
      <c r="G224" t="s">
        <v>75</v>
      </c>
      <c r="H224">
        <v>1</v>
      </c>
      <c r="I224" s="7">
        <v>112000</v>
      </c>
      <c r="J224" s="1">
        <f>+H224*I224</f>
        <v>112000</v>
      </c>
    </row>
    <row r="225" spans="1:10" x14ac:dyDescent="0.2">
      <c r="A225" s="8">
        <v>45678</v>
      </c>
      <c r="B225">
        <v>44328</v>
      </c>
      <c r="C225" t="s">
        <v>144</v>
      </c>
      <c r="D225" t="s">
        <v>145</v>
      </c>
      <c r="E225" t="s">
        <v>14</v>
      </c>
      <c r="F225" t="s">
        <v>74</v>
      </c>
      <c r="G225" t="s">
        <v>75</v>
      </c>
      <c r="H225">
        <v>1</v>
      </c>
      <c r="I225" s="7">
        <v>112000</v>
      </c>
      <c r="J225" s="1">
        <f>+H225*I225</f>
        <v>112000</v>
      </c>
    </row>
    <row r="226" spans="1:10" x14ac:dyDescent="0.2">
      <c r="A226" s="8">
        <v>45678</v>
      </c>
      <c r="B226">
        <v>44328</v>
      </c>
      <c r="C226" t="s">
        <v>144</v>
      </c>
      <c r="D226" t="s">
        <v>145</v>
      </c>
      <c r="E226" t="s">
        <v>14</v>
      </c>
      <c r="F226" t="s">
        <v>110</v>
      </c>
      <c r="G226" t="s">
        <v>111</v>
      </c>
      <c r="H226">
        <v>1</v>
      </c>
      <c r="I226" s="7">
        <v>102000</v>
      </c>
      <c r="J226" s="1">
        <f>+H226*I226</f>
        <v>102000</v>
      </c>
    </row>
    <row r="227" spans="1:10" x14ac:dyDescent="0.2">
      <c r="A227" s="8">
        <v>45679</v>
      </c>
      <c r="B227">
        <v>44363</v>
      </c>
      <c r="C227" t="s">
        <v>146</v>
      </c>
      <c r="D227" t="s">
        <v>147</v>
      </c>
      <c r="E227" t="s">
        <v>35</v>
      </c>
      <c r="F227" t="s">
        <v>54</v>
      </c>
      <c r="G227" t="s">
        <v>55</v>
      </c>
      <c r="H227">
        <v>1</v>
      </c>
      <c r="I227" s="7">
        <v>23397</v>
      </c>
      <c r="J227" s="1">
        <f>+H227*I227</f>
        <v>23397</v>
      </c>
    </row>
    <row r="228" spans="1:10" x14ac:dyDescent="0.2">
      <c r="A228" s="8">
        <v>45679</v>
      </c>
      <c r="B228">
        <v>44359</v>
      </c>
      <c r="C228" t="s">
        <v>117</v>
      </c>
      <c r="D228" t="s">
        <v>118</v>
      </c>
      <c r="E228" t="s">
        <v>114</v>
      </c>
      <c r="F228" t="s">
        <v>31</v>
      </c>
      <c r="G228" t="s">
        <v>32</v>
      </c>
      <c r="H228">
        <v>1</v>
      </c>
      <c r="I228" s="7">
        <v>96000</v>
      </c>
      <c r="J228" s="1">
        <f>+H228*I228</f>
        <v>96000</v>
      </c>
    </row>
    <row r="229" spans="1:10" x14ac:dyDescent="0.2">
      <c r="A229" s="8">
        <v>45679</v>
      </c>
      <c r="B229">
        <v>44359</v>
      </c>
      <c r="C229" t="s">
        <v>117</v>
      </c>
      <c r="D229" t="s">
        <v>118</v>
      </c>
      <c r="E229" t="s">
        <v>114</v>
      </c>
      <c r="F229" t="s">
        <v>115</v>
      </c>
      <c r="G229" t="s">
        <v>116</v>
      </c>
      <c r="H229">
        <v>1</v>
      </c>
      <c r="I229" s="7">
        <v>96000</v>
      </c>
      <c r="J229" s="1">
        <f>+H229*I229</f>
        <v>96000</v>
      </c>
    </row>
    <row r="230" spans="1:10" x14ac:dyDescent="0.2">
      <c r="A230" s="8">
        <v>45679</v>
      </c>
      <c r="B230">
        <v>44359</v>
      </c>
      <c r="C230" t="s">
        <v>117</v>
      </c>
      <c r="D230" t="s">
        <v>118</v>
      </c>
      <c r="E230" t="s">
        <v>114</v>
      </c>
      <c r="F230" t="s">
        <v>31</v>
      </c>
      <c r="G230" t="s">
        <v>32</v>
      </c>
      <c r="H230">
        <v>1</v>
      </c>
      <c r="I230" s="7">
        <v>96000</v>
      </c>
      <c r="J230" s="1">
        <f>+H230*I230</f>
        <v>96000</v>
      </c>
    </row>
    <row r="231" spans="1:10" x14ac:dyDescent="0.2">
      <c r="A231" s="8">
        <v>45679</v>
      </c>
      <c r="B231">
        <v>44359</v>
      </c>
      <c r="C231" t="s">
        <v>117</v>
      </c>
      <c r="D231" t="s">
        <v>118</v>
      </c>
      <c r="E231" t="s">
        <v>114</v>
      </c>
      <c r="F231" t="s">
        <v>115</v>
      </c>
      <c r="G231" t="s">
        <v>116</v>
      </c>
      <c r="H231">
        <v>1</v>
      </c>
      <c r="I231" s="7">
        <v>96000</v>
      </c>
      <c r="J231" s="1">
        <f>+H231*I231</f>
        <v>96000</v>
      </c>
    </row>
    <row r="232" spans="1:10" x14ac:dyDescent="0.2">
      <c r="A232" s="8">
        <v>45679</v>
      </c>
      <c r="B232">
        <v>44359</v>
      </c>
      <c r="C232" t="s">
        <v>117</v>
      </c>
      <c r="D232" t="s">
        <v>118</v>
      </c>
      <c r="E232" t="s">
        <v>114</v>
      </c>
      <c r="F232" t="s">
        <v>148</v>
      </c>
      <c r="G232" t="s">
        <v>149</v>
      </c>
      <c r="H232">
        <v>1</v>
      </c>
      <c r="I232" s="7">
        <v>98000</v>
      </c>
      <c r="J232" s="1">
        <f>+H232*I232</f>
        <v>98000</v>
      </c>
    </row>
    <row r="233" spans="1:10" x14ac:dyDescent="0.2">
      <c r="A233" s="8">
        <v>45679</v>
      </c>
      <c r="B233">
        <v>44359</v>
      </c>
      <c r="C233" t="s">
        <v>117</v>
      </c>
      <c r="D233" t="s">
        <v>118</v>
      </c>
      <c r="E233" t="s">
        <v>114</v>
      </c>
      <c r="F233" t="s">
        <v>115</v>
      </c>
      <c r="G233" t="s">
        <v>116</v>
      </c>
      <c r="H233">
        <v>1</v>
      </c>
      <c r="I233" s="7">
        <v>96000</v>
      </c>
      <c r="J233" s="1">
        <f>+H233*I233</f>
        <v>96000</v>
      </c>
    </row>
    <row r="234" spans="1:10" x14ac:dyDescent="0.2">
      <c r="A234" s="8">
        <v>45679</v>
      </c>
      <c r="B234">
        <v>44359</v>
      </c>
      <c r="C234" t="s">
        <v>117</v>
      </c>
      <c r="D234" t="s">
        <v>118</v>
      </c>
      <c r="E234" t="s">
        <v>114</v>
      </c>
      <c r="F234" t="s">
        <v>115</v>
      </c>
      <c r="G234" t="s">
        <v>116</v>
      </c>
      <c r="H234">
        <v>1</v>
      </c>
      <c r="I234" s="7">
        <v>96000</v>
      </c>
      <c r="J234" s="1">
        <f>+H234*I234</f>
        <v>96000</v>
      </c>
    </row>
    <row r="235" spans="1:10" x14ac:dyDescent="0.2">
      <c r="A235" s="8">
        <v>45679</v>
      </c>
      <c r="B235">
        <v>44359</v>
      </c>
      <c r="C235" t="s">
        <v>117</v>
      </c>
      <c r="D235" t="s">
        <v>118</v>
      </c>
      <c r="E235" t="s">
        <v>114</v>
      </c>
      <c r="F235" t="s">
        <v>148</v>
      </c>
      <c r="G235" t="s">
        <v>149</v>
      </c>
      <c r="H235">
        <v>1</v>
      </c>
      <c r="I235" s="7">
        <v>98000</v>
      </c>
      <c r="J235" s="1">
        <f>+H235*I235</f>
        <v>98000</v>
      </c>
    </row>
    <row r="236" spans="1:10" x14ac:dyDescent="0.2">
      <c r="A236" s="8">
        <v>45679</v>
      </c>
      <c r="B236">
        <v>44359</v>
      </c>
      <c r="C236" t="s">
        <v>117</v>
      </c>
      <c r="D236" t="s">
        <v>118</v>
      </c>
      <c r="E236" t="s">
        <v>114</v>
      </c>
      <c r="F236" t="s">
        <v>31</v>
      </c>
      <c r="G236" t="s">
        <v>32</v>
      </c>
      <c r="H236">
        <v>1</v>
      </c>
      <c r="I236" s="7">
        <v>96000</v>
      </c>
      <c r="J236" s="1">
        <f>+H236*I236</f>
        <v>96000</v>
      </c>
    </row>
    <row r="237" spans="1:10" x14ac:dyDescent="0.2">
      <c r="A237" s="8">
        <v>45679</v>
      </c>
      <c r="B237">
        <v>44359</v>
      </c>
      <c r="C237" t="s">
        <v>117</v>
      </c>
      <c r="D237" t="s">
        <v>118</v>
      </c>
      <c r="E237" t="s">
        <v>114</v>
      </c>
      <c r="F237" t="s">
        <v>31</v>
      </c>
      <c r="G237" t="s">
        <v>32</v>
      </c>
      <c r="H237">
        <v>1</v>
      </c>
      <c r="I237" s="7">
        <v>96000</v>
      </c>
      <c r="J237" s="1">
        <f>+H237*I237</f>
        <v>96000</v>
      </c>
    </row>
    <row r="238" spans="1:10" x14ac:dyDescent="0.2">
      <c r="A238" s="8">
        <v>45679</v>
      </c>
      <c r="B238">
        <v>44359</v>
      </c>
      <c r="C238" t="s">
        <v>117</v>
      </c>
      <c r="D238" t="s">
        <v>118</v>
      </c>
      <c r="E238" t="s">
        <v>114</v>
      </c>
      <c r="F238" t="s">
        <v>115</v>
      </c>
      <c r="G238" t="s">
        <v>116</v>
      </c>
      <c r="H238">
        <v>1</v>
      </c>
      <c r="I238" s="7">
        <v>96000</v>
      </c>
      <c r="J238" s="1">
        <f>+H238*I238</f>
        <v>96000</v>
      </c>
    </row>
    <row r="239" spans="1:10" x14ac:dyDescent="0.2">
      <c r="A239" s="8">
        <v>45679</v>
      </c>
      <c r="B239">
        <v>44359</v>
      </c>
      <c r="C239" t="s">
        <v>117</v>
      </c>
      <c r="D239" t="s">
        <v>118</v>
      </c>
      <c r="E239" t="s">
        <v>114</v>
      </c>
      <c r="F239" t="s">
        <v>119</v>
      </c>
      <c r="G239" t="s">
        <v>120</v>
      </c>
      <c r="H239">
        <v>1</v>
      </c>
      <c r="I239" s="7">
        <v>98000</v>
      </c>
      <c r="J239" s="1">
        <f>+H239*I239</f>
        <v>98000</v>
      </c>
    </row>
    <row r="240" spans="1:10" x14ac:dyDescent="0.2">
      <c r="A240" s="8">
        <v>45679</v>
      </c>
      <c r="B240">
        <v>44375</v>
      </c>
      <c r="C240" t="s">
        <v>150</v>
      </c>
      <c r="D240" t="s">
        <v>151</v>
      </c>
      <c r="E240" t="s">
        <v>35</v>
      </c>
      <c r="F240" t="s">
        <v>36</v>
      </c>
      <c r="G240" t="s">
        <v>37</v>
      </c>
      <c r="H240">
        <v>1</v>
      </c>
      <c r="I240" s="7">
        <v>0</v>
      </c>
      <c r="J240" s="1">
        <f>+H240*I240</f>
        <v>0</v>
      </c>
    </row>
    <row r="241" spans="1:10" x14ac:dyDescent="0.2">
      <c r="A241" s="8">
        <v>45679</v>
      </c>
      <c r="B241">
        <v>44375</v>
      </c>
      <c r="C241" t="s">
        <v>150</v>
      </c>
      <c r="D241" t="s">
        <v>151</v>
      </c>
      <c r="E241" t="s">
        <v>35</v>
      </c>
      <c r="F241" t="s">
        <v>38</v>
      </c>
      <c r="G241" t="s">
        <v>39</v>
      </c>
      <c r="H241">
        <v>2</v>
      </c>
      <c r="I241" s="7">
        <v>103739</v>
      </c>
      <c r="J241" s="1">
        <f>+H241*I241</f>
        <v>207478</v>
      </c>
    </row>
    <row r="242" spans="1:10" x14ac:dyDescent="0.2">
      <c r="A242" s="8">
        <v>45679</v>
      </c>
      <c r="B242">
        <v>44375</v>
      </c>
      <c r="C242" t="s">
        <v>150</v>
      </c>
      <c r="D242" t="s">
        <v>151</v>
      </c>
      <c r="E242" t="s">
        <v>35</v>
      </c>
      <c r="F242" t="s">
        <v>50</v>
      </c>
      <c r="G242" t="s">
        <v>51</v>
      </c>
      <c r="H242">
        <v>21</v>
      </c>
      <c r="I242" s="7">
        <v>128479</v>
      </c>
      <c r="J242" s="1">
        <f>+H242*I242</f>
        <v>2698059</v>
      </c>
    </row>
    <row r="243" spans="1:10" x14ac:dyDescent="0.2">
      <c r="A243" s="8">
        <v>45679</v>
      </c>
      <c r="B243">
        <v>44375</v>
      </c>
      <c r="C243" t="s">
        <v>150</v>
      </c>
      <c r="D243" t="s">
        <v>151</v>
      </c>
      <c r="E243" t="s">
        <v>35</v>
      </c>
      <c r="F243" t="s">
        <v>50</v>
      </c>
      <c r="G243" t="s">
        <v>51</v>
      </c>
      <c r="H243">
        <v>1</v>
      </c>
      <c r="I243" s="7">
        <v>0</v>
      </c>
      <c r="J243" s="1">
        <f>+H243*I243</f>
        <v>0</v>
      </c>
    </row>
    <row r="244" spans="1:10" x14ac:dyDescent="0.2">
      <c r="A244" s="8">
        <v>45679</v>
      </c>
      <c r="B244">
        <v>44365</v>
      </c>
      <c r="C244" t="s">
        <v>33</v>
      </c>
      <c r="D244" t="s">
        <v>34</v>
      </c>
      <c r="E244" t="s">
        <v>35</v>
      </c>
      <c r="F244" t="s">
        <v>38</v>
      </c>
      <c r="G244" t="s">
        <v>39</v>
      </c>
      <c r="H244">
        <v>1</v>
      </c>
      <c r="I244" s="7">
        <v>99000</v>
      </c>
      <c r="J244" s="1">
        <f>+H244*I244</f>
        <v>99000</v>
      </c>
    </row>
    <row r="245" spans="1:10" x14ac:dyDescent="0.2">
      <c r="A245" s="8">
        <v>45679</v>
      </c>
      <c r="B245">
        <v>44365</v>
      </c>
      <c r="C245" t="s">
        <v>33</v>
      </c>
      <c r="D245" t="s">
        <v>34</v>
      </c>
      <c r="E245" t="s">
        <v>35</v>
      </c>
      <c r="F245" t="s">
        <v>38</v>
      </c>
      <c r="G245" t="s">
        <v>39</v>
      </c>
      <c r="H245">
        <v>1</v>
      </c>
      <c r="I245" s="7">
        <v>99000</v>
      </c>
      <c r="J245" s="1">
        <f>+H245*I245</f>
        <v>99000</v>
      </c>
    </row>
    <row r="246" spans="1:10" x14ac:dyDescent="0.2">
      <c r="A246" s="8">
        <v>45679</v>
      </c>
      <c r="B246">
        <v>44365</v>
      </c>
      <c r="C246" t="s">
        <v>33</v>
      </c>
      <c r="D246" t="s">
        <v>34</v>
      </c>
      <c r="E246" t="s">
        <v>35</v>
      </c>
      <c r="F246" t="s">
        <v>38</v>
      </c>
      <c r="G246" t="s">
        <v>39</v>
      </c>
      <c r="H246">
        <v>1</v>
      </c>
      <c r="I246" s="7">
        <v>99000</v>
      </c>
      <c r="J246" s="1">
        <f>+H246*I246</f>
        <v>99000</v>
      </c>
    </row>
    <row r="247" spans="1:10" x14ac:dyDescent="0.2">
      <c r="A247" s="8">
        <v>45679</v>
      </c>
      <c r="B247">
        <v>44365</v>
      </c>
      <c r="C247" t="s">
        <v>33</v>
      </c>
      <c r="D247" t="s">
        <v>34</v>
      </c>
      <c r="E247" t="s">
        <v>35</v>
      </c>
      <c r="F247" t="s">
        <v>40</v>
      </c>
      <c r="G247" t="s">
        <v>41</v>
      </c>
      <c r="H247">
        <v>1</v>
      </c>
      <c r="I247" s="7">
        <v>99000</v>
      </c>
      <c r="J247" s="1">
        <f>+H247*I247</f>
        <v>99000</v>
      </c>
    </row>
    <row r="248" spans="1:10" x14ac:dyDescent="0.2">
      <c r="A248" s="8">
        <v>45679</v>
      </c>
      <c r="B248">
        <v>44366</v>
      </c>
      <c r="C248" t="s">
        <v>33</v>
      </c>
      <c r="D248" t="s">
        <v>34</v>
      </c>
      <c r="E248" t="s">
        <v>35</v>
      </c>
      <c r="F248" t="s">
        <v>152</v>
      </c>
      <c r="G248" t="s">
        <v>153</v>
      </c>
      <c r="H248">
        <v>1</v>
      </c>
      <c r="I248" s="7">
        <v>131500</v>
      </c>
      <c r="J248" s="1">
        <f>+H248*I248</f>
        <v>131500</v>
      </c>
    </row>
    <row r="249" spans="1:10" x14ac:dyDescent="0.2">
      <c r="A249" s="8">
        <v>45679</v>
      </c>
      <c r="B249">
        <v>44366</v>
      </c>
      <c r="C249" t="s">
        <v>33</v>
      </c>
      <c r="D249" t="s">
        <v>34</v>
      </c>
      <c r="E249" t="s">
        <v>35</v>
      </c>
      <c r="F249" t="s">
        <v>152</v>
      </c>
      <c r="G249" t="s">
        <v>153</v>
      </c>
      <c r="H249">
        <v>1</v>
      </c>
      <c r="I249" s="7">
        <v>131500</v>
      </c>
      <c r="J249" s="1">
        <f>+H249*I249</f>
        <v>131500</v>
      </c>
    </row>
    <row r="250" spans="1:10" x14ac:dyDescent="0.2">
      <c r="A250" s="8">
        <v>45679</v>
      </c>
      <c r="B250">
        <v>44366</v>
      </c>
      <c r="C250" t="s">
        <v>33</v>
      </c>
      <c r="D250" t="s">
        <v>34</v>
      </c>
      <c r="E250" t="s">
        <v>35</v>
      </c>
      <c r="F250" t="s">
        <v>152</v>
      </c>
      <c r="G250" t="s">
        <v>153</v>
      </c>
      <c r="H250">
        <v>1</v>
      </c>
      <c r="I250" s="7">
        <v>131500</v>
      </c>
      <c r="J250" s="1">
        <f>+H250*I250</f>
        <v>131500</v>
      </c>
    </row>
    <row r="251" spans="1:10" x14ac:dyDescent="0.2">
      <c r="A251" s="8">
        <v>45679</v>
      </c>
      <c r="B251">
        <v>44366</v>
      </c>
      <c r="C251" t="s">
        <v>33</v>
      </c>
      <c r="D251" t="s">
        <v>34</v>
      </c>
      <c r="E251" t="s">
        <v>35</v>
      </c>
      <c r="F251" t="s">
        <v>152</v>
      </c>
      <c r="G251" t="s">
        <v>153</v>
      </c>
      <c r="H251">
        <v>1</v>
      </c>
      <c r="I251" s="7">
        <v>131500</v>
      </c>
      <c r="J251" s="1">
        <f>+H251*I251</f>
        <v>131500</v>
      </c>
    </row>
    <row r="252" spans="1:10" x14ac:dyDescent="0.2">
      <c r="A252" s="8">
        <v>45679</v>
      </c>
      <c r="B252">
        <v>44365</v>
      </c>
      <c r="C252" t="s">
        <v>33</v>
      </c>
      <c r="D252" t="s">
        <v>34</v>
      </c>
      <c r="E252" t="s">
        <v>35</v>
      </c>
      <c r="F252" t="s">
        <v>40</v>
      </c>
      <c r="G252" t="s">
        <v>41</v>
      </c>
      <c r="H252">
        <v>1</v>
      </c>
      <c r="I252" s="7">
        <v>99000</v>
      </c>
      <c r="J252" s="1">
        <f>+H252*I252</f>
        <v>99000</v>
      </c>
    </row>
    <row r="253" spans="1:10" x14ac:dyDescent="0.2">
      <c r="A253" s="8">
        <v>45679</v>
      </c>
      <c r="B253">
        <v>44366</v>
      </c>
      <c r="C253" t="s">
        <v>33</v>
      </c>
      <c r="D253" t="s">
        <v>34</v>
      </c>
      <c r="E253" t="s">
        <v>35</v>
      </c>
      <c r="F253" t="s">
        <v>154</v>
      </c>
      <c r="G253" t="s">
        <v>155</v>
      </c>
      <c r="H253">
        <v>1</v>
      </c>
      <c r="I253" s="7">
        <v>131500</v>
      </c>
      <c r="J253" s="1">
        <f>+H253*I253</f>
        <v>131500</v>
      </c>
    </row>
    <row r="254" spans="1:10" x14ac:dyDescent="0.2">
      <c r="A254" s="8">
        <v>45679</v>
      </c>
      <c r="B254">
        <v>44366</v>
      </c>
      <c r="C254" t="s">
        <v>33</v>
      </c>
      <c r="D254" t="s">
        <v>34</v>
      </c>
      <c r="E254" t="s">
        <v>35</v>
      </c>
      <c r="F254" t="s">
        <v>154</v>
      </c>
      <c r="G254" t="s">
        <v>155</v>
      </c>
      <c r="H254">
        <v>1</v>
      </c>
      <c r="I254" s="7">
        <v>131500</v>
      </c>
      <c r="J254" s="1">
        <f>+H254*I254</f>
        <v>131500</v>
      </c>
    </row>
    <row r="255" spans="1:10" x14ac:dyDescent="0.2">
      <c r="A255" s="8">
        <v>45679</v>
      </c>
      <c r="B255">
        <v>44366</v>
      </c>
      <c r="C255" t="s">
        <v>33</v>
      </c>
      <c r="D255" t="s">
        <v>34</v>
      </c>
      <c r="E255" t="s">
        <v>35</v>
      </c>
      <c r="F255" t="s">
        <v>152</v>
      </c>
      <c r="G255" t="s">
        <v>153</v>
      </c>
      <c r="H255">
        <v>1</v>
      </c>
      <c r="I255" s="7">
        <v>131500</v>
      </c>
      <c r="J255" s="1">
        <f>+H255*I255</f>
        <v>131500</v>
      </c>
    </row>
    <row r="256" spans="1:10" x14ac:dyDescent="0.2">
      <c r="A256" s="8">
        <v>45679</v>
      </c>
      <c r="B256">
        <v>44365</v>
      </c>
      <c r="C256" t="s">
        <v>33</v>
      </c>
      <c r="D256" t="s">
        <v>34</v>
      </c>
      <c r="E256" t="s">
        <v>35</v>
      </c>
      <c r="F256" t="s">
        <v>40</v>
      </c>
      <c r="G256" t="s">
        <v>41</v>
      </c>
      <c r="H256">
        <v>1</v>
      </c>
      <c r="I256" s="7">
        <v>99000</v>
      </c>
      <c r="J256" s="1">
        <f>+H256*I256</f>
        <v>99000</v>
      </c>
    </row>
    <row r="257" spans="1:10" x14ac:dyDescent="0.2">
      <c r="A257" s="8">
        <v>45679</v>
      </c>
      <c r="B257">
        <v>44365</v>
      </c>
      <c r="C257" t="s">
        <v>33</v>
      </c>
      <c r="D257" t="s">
        <v>34</v>
      </c>
      <c r="E257" t="s">
        <v>35</v>
      </c>
      <c r="F257" t="s">
        <v>38</v>
      </c>
      <c r="G257" t="s">
        <v>39</v>
      </c>
      <c r="H257">
        <v>1</v>
      </c>
      <c r="I257" s="7">
        <v>99000</v>
      </c>
      <c r="J257" s="1">
        <f>+H257*I257</f>
        <v>99000</v>
      </c>
    </row>
    <row r="258" spans="1:10" x14ac:dyDescent="0.2">
      <c r="A258" s="8">
        <v>45679</v>
      </c>
      <c r="B258">
        <v>44365</v>
      </c>
      <c r="C258" t="s">
        <v>33</v>
      </c>
      <c r="D258" t="s">
        <v>34</v>
      </c>
      <c r="E258" t="s">
        <v>35</v>
      </c>
      <c r="F258" t="s">
        <v>38</v>
      </c>
      <c r="G258" t="s">
        <v>39</v>
      </c>
      <c r="H258">
        <v>1</v>
      </c>
      <c r="I258" s="7">
        <v>99000</v>
      </c>
      <c r="J258" s="1">
        <f>+H258*I258</f>
        <v>99000</v>
      </c>
    </row>
    <row r="259" spans="1:10" x14ac:dyDescent="0.2">
      <c r="A259" s="8">
        <v>45679</v>
      </c>
      <c r="B259">
        <v>44366</v>
      </c>
      <c r="C259" t="s">
        <v>33</v>
      </c>
      <c r="D259" t="s">
        <v>34</v>
      </c>
      <c r="E259" t="s">
        <v>35</v>
      </c>
      <c r="F259" t="s">
        <v>152</v>
      </c>
      <c r="G259" t="s">
        <v>153</v>
      </c>
      <c r="H259">
        <v>1</v>
      </c>
      <c r="I259" s="7">
        <v>131500</v>
      </c>
      <c r="J259" s="1">
        <f>+H259*I259</f>
        <v>131500</v>
      </c>
    </row>
    <row r="260" spans="1:10" x14ac:dyDescent="0.2">
      <c r="A260" s="8">
        <v>45679</v>
      </c>
      <c r="B260">
        <v>44366</v>
      </c>
      <c r="C260" t="s">
        <v>33</v>
      </c>
      <c r="D260" t="s">
        <v>34</v>
      </c>
      <c r="E260" t="s">
        <v>35</v>
      </c>
      <c r="F260" t="s">
        <v>152</v>
      </c>
      <c r="G260" t="s">
        <v>153</v>
      </c>
      <c r="H260">
        <v>1</v>
      </c>
      <c r="I260" s="7">
        <v>131500</v>
      </c>
      <c r="J260" s="1">
        <f>+H260*I260</f>
        <v>131500</v>
      </c>
    </row>
    <row r="261" spans="1:10" x14ac:dyDescent="0.2">
      <c r="A261" s="8">
        <v>45679</v>
      </c>
      <c r="B261">
        <v>44365</v>
      </c>
      <c r="C261" t="s">
        <v>33</v>
      </c>
      <c r="D261" t="s">
        <v>34</v>
      </c>
      <c r="E261" t="s">
        <v>35</v>
      </c>
      <c r="F261" t="s">
        <v>38</v>
      </c>
      <c r="G261" t="s">
        <v>39</v>
      </c>
      <c r="H261">
        <v>1</v>
      </c>
      <c r="I261" s="7">
        <v>99000</v>
      </c>
      <c r="J261" s="1">
        <f>+H261*I261</f>
        <v>99000</v>
      </c>
    </row>
    <row r="262" spans="1:10" x14ac:dyDescent="0.2">
      <c r="A262" s="8">
        <v>45679</v>
      </c>
      <c r="B262">
        <v>44365</v>
      </c>
      <c r="C262" t="s">
        <v>33</v>
      </c>
      <c r="D262" t="s">
        <v>34</v>
      </c>
      <c r="E262" t="s">
        <v>35</v>
      </c>
      <c r="F262" t="s">
        <v>40</v>
      </c>
      <c r="G262" t="s">
        <v>41</v>
      </c>
      <c r="H262">
        <v>1</v>
      </c>
      <c r="I262" s="7">
        <v>99000</v>
      </c>
      <c r="J262" s="1">
        <f>+H262*I262</f>
        <v>99000</v>
      </c>
    </row>
    <row r="263" spans="1:10" x14ac:dyDescent="0.2">
      <c r="A263" s="8">
        <v>45679</v>
      </c>
      <c r="B263">
        <v>44365</v>
      </c>
      <c r="C263" t="s">
        <v>33</v>
      </c>
      <c r="D263" t="s">
        <v>34</v>
      </c>
      <c r="E263" t="s">
        <v>35</v>
      </c>
      <c r="F263" t="s">
        <v>40</v>
      </c>
      <c r="G263" t="s">
        <v>41</v>
      </c>
      <c r="H263">
        <v>1</v>
      </c>
      <c r="I263" s="7">
        <v>99000</v>
      </c>
      <c r="J263" s="1">
        <f>+H263*I263</f>
        <v>99000</v>
      </c>
    </row>
    <row r="264" spans="1:10" x14ac:dyDescent="0.2">
      <c r="A264" s="8">
        <v>45679</v>
      </c>
      <c r="B264">
        <v>44365</v>
      </c>
      <c r="C264" t="s">
        <v>33</v>
      </c>
      <c r="D264" t="s">
        <v>34</v>
      </c>
      <c r="E264" t="s">
        <v>35</v>
      </c>
      <c r="F264" t="s">
        <v>36</v>
      </c>
      <c r="G264" t="s">
        <v>37</v>
      </c>
      <c r="H264">
        <v>1</v>
      </c>
      <c r="I264" s="7">
        <v>99000</v>
      </c>
      <c r="J264" s="1">
        <f>+H264*I264</f>
        <v>99000</v>
      </c>
    </row>
    <row r="265" spans="1:10" x14ac:dyDescent="0.2">
      <c r="A265" s="8">
        <v>45679</v>
      </c>
      <c r="B265">
        <v>44366</v>
      </c>
      <c r="C265" t="s">
        <v>33</v>
      </c>
      <c r="D265" t="s">
        <v>34</v>
      </c>
      <c r="E265" t="s">
        <v>35</v>
      </c>
      <c r="F265" t="s">
        <v>154</v>
      </c>
      <c r="G265" t="s">
        <v>155</v>
      </c>
      <c r="H265">
        <v>1</v>
      </c>
      <c r="I265" s="7">
        <v>131500</v>
      </c>
      <c r="J265" s="1">
        <f>+H265*I265</f>
        <v>131500</v>
      </c>
    </row>
    <row r="266" spans="1:10" x14ac:dyDescent="0.2">
      <c r="A266" s="8">
        <v>45679</v>
      </c>
      <c r="B266">
        <v>44366</v>
      </c>
      <c r="C266" t="s">
        <v>33</v>
      </c>
      <c r="D266" t="s">
        <v>34</v>
      </c>
      <c r="E266" t="s">
        <v>35</v>
      </c>
      <c r="F266" t="s">
        <v>152</v>
      </c>
      <c r="G266" t="s">
        <v>153</v>
      </c>
      <c r="H266">
        <v>1</v>
      </c>
      <c r="I266" s="7">
        <v>131500</v>
      </c>
      <c r="J266" s="1">
        <f>+H266*I266</f>
        <v>131500</v>
      </c>
    </row>
    <row r="267" spans="1:10" x14ac:dyDescent="0.2">
      <c r="A267" s="8">
        <v>45679</v>
      </c>
      <c r="B267">
        <v>44366</v>
      </c>
      <c r="C267" t="s">
        <v>33</v>
      </c>
      <c r="D267" t="s">
        <v>34</v>
      </c>
      <c r="E267" t="s">
        <v>35</v>
      </c>
      <c r="F267" t="s">
        <v>152</v>
      </c>
      <c r="G267" t="s">
        <v>153</v>
      </c>
      <c r="H267">
        <v>1</v>
      </c>
      <c r="I267" s="7">
        <v>131500</v>
      </c>
      <c r="J267" s="1">
        <f>+H267*I267</f>
        <v>131500</v>
      </c>
    </row>
    <row r="268" spans="1:10" x14ac:dyDescent="0.2">
      <c r="A268" s="8">
        <v>45679</v>
      </c>
      <c r="B268">
        <v>44366</v>
      </c>
      <c r="C268" t="s">
        <v>33</v>
      </c>
      <c r="D268" t="s">
        <v>34</v>
      </c>
      <c r="E268" t="s">
        <v>35</v>
      </c>
      <c r="F268" t="s">
        <v>152</v>
      </c>
      <c r="G268" t="s">
        <v>153</v>
      </c>
      <c r="H268">
        <v>1</v>
      </c>
      <c r="I268" s="7">
        <v>131500</v>
      </c>
      <c r="J268" s="1">
        <f>+H268*I268</f>
        <v>131500</v>
      </c>
    </row>
    <row r="269" spans="1:10" x14ac:dyDescent="0.2">
      <c r="A269" s="8">
        <v>45679</v>
      </c>
      <c r="B269">
        <v>44365</v>
      </c>
      <c r="C269" t="s">
        <v>33</v>
      </c>
      <c r="D269" t="s">
        <v>34</v>
      </c>
      <c r="E269" t="s">
        <v>35</v>
      </c>
      <c r="F269" t="s">
        <v>40</v>
      </c>
      <c r="G269" t="s">
        <v>41</v>
      </c>
      <c r="H269">
        <v>1</v>
      </c>
      <c r="I269" s="7">
        <v>99000</v>
      </c>
      <c r="J269" s="1">
        <f>+H269*I269</f>
        <v>99000</v>
      </c>
    </row>
    <row r="270" spans="1:10" x14ac:dyDescent="0.2">
      <c r="A270" s="8">
        <v>45679</v>
      </c>
      <c r="B270">
        <v>44365</v>
      </c>
      <c r="C270" t="s">
        <v>33</v>
      </c>
      <c r="D270" t="s">
        <v>34</v>
      </c>
      <c r="E270" t="s">
        <v>35</v>
      </c>
      <c r="F270" t="s">
        <v>38</v>
      </c>
      <c r="G270" t="s">
        <v>39</v>
      </c>
      <c r="H270">
        <v>1</v>
      </c>
      <c r="I270" s="7">
        <v>99000</v>
      </c>
      <c r="J270" s="1">
        <f>+H270*I270</f>
        <v>99000</v>
      </c>
    </row>
    <row r="271" spans="1:10" x14ac:dyDescent="0.2">
      <c r="A271" s="8">
        <v>45679</v>
      </c>
      <c r="B271">
        <v>44365</v>
      </c>
      <c r="C271" t="s">
        <v>33</v>
      </c>
      <c r="D271" t="s">
        <v>34</v>
      </c>
      <c r="E271" t="s">
        <v>35</v>
      </c>
      <c r="F271" t="s">
        <v>40</v>
      </c>
      <c r="G271" t="s">
        <v>41</v>
      </c>
      <c r="H271">
        <v>1</v>
      </c>
      <c r="I271" s="7">
        <v>99000</v>
      </c>
      <c r="J271" s="1">
        <f>+H271*I271</f>
        <v>99000</v>
      </c>
    </row>
    <row r="272" spans="1:10" x14ac:dyDescent="0.2">
      <c r="A272" s="8">
        <v>45679</v>
      </c>
      <c r="B272">
        <v>44365</v>
      </c>
      <c r="C272" t="s">
        <v>33</v>
      </c>
      <c r="D272" t="s">
        <v>34</v>
      </c>
      <c r="E272" t="s">
        <v>35</v>
      </c>
      <c r="F272" t="s">
        <v>40</v>
      </c>
      <c r="G272" t="s">
        <v>41</v>
      </c>
      <c r="H272">
        <v>1</v>
      </c>
      <c r="I272" s="7">
        <v>99000</v>
      </c>
      <c r="J272" s="1">
        <f>+H272*I272</f>
        <v>99000</v>
      </c>
    </row>
    <row r="273" spans="1:10" x14ac:dyDescent="0.2">
      <c r="A273" s="8">
        <v>45679</v>
      </c>
      <c r="B273">
        <v>44365</v>
      </c>
      <c r="C273" t="s">
        <v>33</v>
      </c>
      <c r="D273" t="s">
        <v>34</v>
      </c>
      <c r="E273" t="s">
        <v>35</v>
      </c>
      <c r="F273" t="s">
        <v>40</v>
      </c>
      <c r="G273" t="s">
        <v>41</v>
      </c>
      <c r="H273">
        <v>1</v>
      </c>
      <c r="I273" s="7">
        <v>99000</v>
      </c>
      <c r="J273" s="1">
        <f>+H273*I273</f>
        <v>99000</v>
      </c>
    </row>
    <row r="274" spans="1:10" x14ac:dyDescent="0.2">
      <c r="A274" s="8">
        <v>45679</v>
      </c>
      <c r="B274">
        <v>44366</v>
      </c>
      <c r="C274" t="s">
        <v>33</v>
      </c>
      <c r="D274" t="s">
        <v>34</v>
      </c>
      <c r="E274" t="s">
        <v>35</v>
      </c>
      <c r="F274" t="s">
        <v>152</v>
      </c>
      <c r="G274" t="s">
        <v>153</v>
      </c>
      <c r="H274">
        <v>1</v>
      </c>
      <c r="I274" s="7">
        <v>131500</v>
      </c>
      <c r="J274" s="1">
        <f>+H274*I274</f>
        <v>131500</v>
      </c>
    </row>
    <row r="275" spans="1:10" x14ac:dyDescent="0.2">
      <c r="A275" s="8">
        <v>45679</v>
      </c>
      <c r="B275">
        <v>44366</v>
      </c>
      <c r="C275" t="s">
        <v>33</v>
      </c>
      <c r="D275" t="s">
        <v>34</v>
      </c>
      <c r="E275" t="s">
        <v>35</v>
      </c>
      <c r="F275" t="s">
        <v>152</v>
      </c>
      <c r="G275" t="s">
        <v>153</v>
      </c>
      <c r="H275">
        <v>1</v>
      </c>
      <c r="I275" s="7">
        <v>131500</v>
      </c>
      <c r="J275" s="1">
        <f>+H275*I275</f>
        <v>131500</v>
      </c>
    </row>
    <row r="276" spans="1:10" x14ac:dyDescent="0.2">
      <c r="A276" s="8">
        <v>45679</v>
      </c>
      <c r="B276">
        <v>44366</v>
      </c>
      <c r="C276" t="s">
        <v>33</v>
      </c>
      <c r="D276" t="s">
        <v>34</v>
      </c>
      <c r="E276" t="s">
        <v>35</v>
      </c>
      <c r="F276" t="s">
        <v>152</v>
      </c>
      <c r="G276" t="s">
        <v>153</v>
      </c>
      <c r="H276">
        <v>1</v>
      </c>
      <c r="I276" s="7">
        <v>131500</v>
      </c>
      <c r="J276" s="1">
        <f>+H276*I276</f>
        <v>131500</v>
      </c>
    </row>
    <row r="277" spans="1:10" x14ac:dyDescent="0.2">
      <c r="A277" s="8">
        <v>45679</v>
      </c>
      <c r="B277">
        <v>44366</v>
      </c>
      <c r="C277" t="s">
        <v>33</v>
      </c>
      <c r="D277" t="s">
        <v>34</v>
      </c>
      <c r="E277" t="s">
        <v>35</v>
      </c>
      <c r="F277" t="s">
        <v>152</v>
      </c>
      <c r="G277" t="s">
        <v>153</v>
      </c>
      <c r="H277">
        <v>1</v>
      </c>
      <c r="I277" s="7">
        <v>131500</v>
      </c>
      <c r="J277" s="1">
        <f>+H277*I277</f>
        <v>131500</v>
      </c>
    </row>
    <row r="278" spans="1:10" x14ac:dyDescent="0.2">
      <c r="A278" s="8">
        <v>45679</v>
      </c>
      <c r="B278">
        <v>44365</v>
      </c>
      <c r="C278" t="s">
        <v>33</v>
      </c>
      <c r="D278" t="s">
        <v>34</v>
      </c>
      <c r="E278" t="s">
        <v>35</v>
      </c>
      <c r="F278" t="s">
        <v>38</v>
      </c>
      <c r="G278" t="s">
        <v>39</v>
      </c>
      <c r="H278">
        <v>1</v>
      </c>
      <c r="I278" s="7">
        <v>99000</v>
      </c>
      <c r="J278" s="1">
        <f>+H278*I278</f>
        <v>99000</v>
      </c>
    </row>
    <row r="279" spans="1:10" x14ac:dyDescent="0.2">
      <c r="A279" s="8">
        <v>45679</v>
      </c>
      <c r="B279">
        <v>44365</v>
      </c>
      <c r="C279" t="s">
        <v>33</v>
      </c>
      <c r="D279" t="s">
        <v>34</v>
      </c>
      <c r="E279" t="s">
        <v>35</v>
      </c>
      <c r="F279" t="s">
        <v>38</v>
      </c>
      <c r="G279" t="s">
        <v>39</v>
      </c>
      <c r="H279">
        <v>1</v>
      </c>
      <c r="I279" s="7">
        <v>99000</v>
      </c>
      <c r="J279" s="1">
        <f>+H279*I279</f>
        <v>99000</v>
      </c>
    </row>
    <row r="280" spans="1:10" x14ac:dyDescent="0.2">
      <c r="A280" s="8">
        <v>45679</v>
      </c>
      <c r="B280">
        <v>44365</v>
      </c>
      <c r="C280" t="s">
        <v>33</v>
      </c>
      <c r="D280" t="s">
        <v>34</v>
      </c>
      <c r="E280" t="s">
        <v>35</v>
      </c>
      <c r="F280" t="s">
        <v>40</v>
      </c>
      <c r="G280" t="s">
        <v>41</v>
      </c>
      <c r="H280">
        <v>1</v>
      </c>
      <c r="I280" s="7">
        <v>99000</v>
      </c>
      <c r="J280" s="1">
        <f>+H280*I280</f>
        <v>99000</v>
      </c>
    </row>
    <row r="281" spans="1:10" x14ac:dyDescent="0.2">
      <c r="A281" s="8">
        <v>45679</v>
      </c>
      <c r="B281">
        <v>44365</v>
      </c>
      <c r="C281" t="s">
        <v>33</v>
      </c>
      <c r="D281" t="s">
        <v>34</v>
      </c>
      <c r="E281" t="s">
        <v>35</v>
      </c>
      <c r="F281" t="s">
        <v>40</v>
      </c>
      <c r="G281" t="s">
        <v>41</v>
      </c>
      <c r="H281">
        <v>1</v>
      </c>
      <c r="I281" s="7">
        <v>99000</v>
      </c>
      <c r="J281" s="1">
        <f>+H281*I281</f>
        <v>99000</v>
      </c>
    </row>
    <row r="282" spans="1:10" x14ac:dyDescent="0.2">
      <c r="A282" s="8">
        <v>45679</v>
      </c>
      <c r="B282">
        <v>44366</v>
      </c>
      <c r="C282" t="s">
        <v>33</v>
      </c>
      <c r="D282" t="s">
        <v>34</v>
      </c>
      <c r="E282" t="s">
        <v>35</v>
      </c>
      <c r="F282" t="s">
        <v>152</v>
      </c>
      <c r="G282" t="s">
        <v>153</v>
      </c>
      <c r="H282">
        <v>1</v>
      </c>
      <c r="I282" s="7">
        <v>131500</v>
      </c>
      <c r="J282" s="1">
        <f>+H282*I282</f>
        <v>131500</v>
      </c>
    </row>
    <row r="283" spans="1:10" x14ac:dyDescent="0.2">
      <c r="A283" s="8">
        <v>45679</v>
      </c>
      <c r="B283">
        <v>44366</v>
      </c>
      <c r="C283" t="s">
        <v>33</v>
      </c>
      <c r="D283" t="s">
        <v>34</v>
      </c>
      <c r="E283" t="s">
        <v>35</v>
      </c>
      <c r="F283" t="s">
        <v>152</v>
      </c>
      <c r="G283" t="s">
        <v>153</v>
      </c>
      <c r="H283">
        <v>1</v>
      </c>
      <c r="I283" s="7">
        <v>131500</v>
      </c>
      <c r="J283" s="1">
        <f>+H283*I283</f>
        <v>131500</v>
      </c>
    </row>
    <row r="284" spans="1:10" x14ac:dyDescent="0.2">
      <c r="A284" s="8">
        <v>45679</v>
      </c>
      <c r="B284">
        <v>44361</v>
      </c>
      <c r="C284" t="s">
        <v>156</v>
      </c>
      <c r="D284" t="s">
        <v>157</v>
      </c>
      <c r="E284" t="s">
        <v>35</v>
      </c>
      <c r="F284" t="s">
        <v>158</v>
      </c>
      <c r="G284" t="s">
        <v>159</v>
      </c>
      <c r="H284">
        <v>1</v>
      </c>
      <c r="I284" s="7">
        <v>135000</v>
      </c>
      <c r="J284" s="1">
        <f>+H284*I284</f>
        <v>135000</v>
      </c>
    </row>
    <row r="285" spans="1:10" x14ac:dyDescent="0.2">
      <c r="A285" s="8">
        <v>45679</v>
      </c>
      <c r="B285">
        <v>44361</v>
      </c>
      <c r="C285" t="s">
        <v>156</v>
      </c>
      <c r="D285" t="s">
        <v>157</v>
      </c>
      <c r="E285" t="s">
        <v>35</v>
      </c>
      <c r="F285" t="s">
        <v>158</v>
      </c>
      <c r="G285" t="s">
        <v>159</v>
      </c>
      <c r="H285">
        <v>1</v>
      </c>
      <c r="I285" s="7">
        <v>135000</v>
      </c>
      <c r="J285" s="1">
        <f>+H285*I285</f>
        <v>135000</v>
      </c>
    </row>
    <row r="286" spans="1:10" x14ac:dyDescent="0.2">
      <c r="A286" s="8">
        <v>45679</v>
      </c>
      <c r="B286">
        <v>44361</v>
      </c>
      <c r="C286" t="s">
        <v>156</v>
      </c>
      <c r="D286" t="s">
        <v>157</v>
      </c>
      <c r="E286" t="s">
        <v>35</v>
      </c>
      <c r="F286" t="s">
        <v>158</v>
      </c>
      <c r="G286" t="s">
        <v>159</v>
      </c>
      <c r="H286">
        <v>1</v>
      </c>
      <c r="I286" s="7">
        <v>135000</v>
      </c>
      <c r="J286" s="1">
        <f>+H286*I286</f>
        <v>135000</v>
      </c>
    </row>
    <row r="287" spans="1:10" x14ac:dyDescent="0.2">
      <c r="A287" s="8">
        <v>45679</v>
      </c>
      <c r="B287">
        <v>44361</v>
      </c>
      <c r="C287" t="s">
        <v>156</v>
      </c>
      <c r="D287" t="s">
        <v>157</v>
      </c>
      <c r="E287" t="s">
        <v>35</v>
      </c>
      <c r="F287" t="s">
        <v>158</v>
      </c>
      <c r="G287" t="s">
        <v>159</v>
      </c>
      <c r="H287">
        <v>1</v>
      </c>
      <c r="I287" s="7">
        <v>135000</v>
      </c>
      <c r="J287" s="1">
        <f>+H287*I287</f>
        <v>135000</v>
      </c>
    </row>
    <row r="288" spans="1:10" x14ac:dyDescent="0.2">
      <c r="A288" s="8">
        <v>45679</v>
      </c>
      <c r="B288">
        <v>44374</v>
      </c>
      <c r="C288" t="s">
        <v>160</v>
      </c>
      <c r="D288" t="s">
        <v>161</v>
      </c>
      <c r="E288" t="s">
        <v>35</v>
      </c>
      <c r="F288" t="s">
        <v>162</v>
      </c>
      <c r="G288" t="s">
        <v>163</v>
      </c>
      <c r="H288">
        <v>1</v>
      </c>
      <c r="I288" s="7">
        <v>110000</v>
      </c>
      <c r="J288" s="1">
        <f>+H288*I288</f>
        <v>110000</v>
      </c>
    </row>
    <row r="289" spans="1:10" x14ac:dyDescent="0.2">
      <c r="A289" s="8">
        <v>45679</v>
      </c>
      <c r="B289">
        <v>44374</v>
      </c>
      <c r="C289" t="s">
        <v>160</v>
      </c>
      <c r="D289" t="s">
        <v>161</v>
      </c>
      <c r="E289" t="s">
        <v>35</v>
      </c>
      <c r="F289" t="s">
        <v>162</v>
      </c>
      <c r="G289" t="s">
        <v>163</v>
      </c>
      <c r="H289">
        <v>1</v>
      </c>
      <c r="I289" s="7">
        <v>110000</v>
      </c>
      <c r="J289" s="1">
        <f>+H289*I289</f>
        <v>110000</v>
      </c>
    </row>
    <row r="290" spans="1:10" x14ac:dyDescent="0.2">
      <c r="A290" s="8">
        <v>45679</v>
      </c>
      <c r="B290">
        <v>44362</v>
      </c>
      <c r="C290" t="s">
        <v>164</v>
      </c>
      <c r="D290" t="s">
        <v>165</v>
      </c>
      <c r="E290" t="s">
        <v>35</v>
      </c>
      <c r="F290" t="s">
        <v>54</v>
      </c>
      <c r="G290" t="s">
        <v>55</v>
      </c>
      <c r="H290">
        <v>1</v>
      </c>
      <c r="I290" s="7">
        <v>24921</v>
      </c>
      <c r="J290" s="1">
        <f>+H290*I290</f>
        <v>24921</v>
      </c>
    </row>
    <row r="291" spans="1:10" x14ac:dyDescent="0.2">
      <c r="A291" s="8">
        <v>45679</v>
      </c>
      <c r="B291">
        <v>44372</v>
      </c>
      <c r="C291" t="s">
        <v>46</v>
      </c>
      <c r="D291" t="s">
        <v>47</v>
      </c>
      <c r="E291" t="s">
        <v>35</v>
      </c>
      <c r="F291" t="s">
        <v>48</v>
      </c>
      <c r="G291" t="s">
        <v>49</v>
      </c>
      <c r="H291">
        <v>1</v>
      </c>
      <c r="I291" s="7">
        <v>133000</v>
      </c>
      <c r="J291" s="1">
        <f>+H291*I291</f>
        <v>133000</v>
      </c>
    </row>
    <row r="292" spans="1:10" x14ac:dyDescent="0.2">
      <c r="A292" s="8">
        <v>45679</v>
      </c>
      <c r="B292">
        <v>44372</v>
      </c>
      <c r="C292" t="s">
        <v>46</v>
      </c>
      <c r="D292" t="s">
        <v>47</v>
      </c>
      <c r="E292" t="s">
        <v>35</v>
      </c>
      <c r="F292" t="s">
        <v>48</v>
      </c>
      <c r="G292" t="s">
        <v>49</v>
      </c>
      <c r="H292">
        <v>1</v>
      </c>
      <c r="I292" s="7">
        <v>133000</v>
      </c>
      <c r="J292" s="1">
        <f>+H292*I292</f>
        <v>133000</v>
      </c>
    </row>
    <row r="293" spans="1:10" x14ac:dyDescent="0.2">
      <c r="A293" s="8">
        <v>45679</v>
      </c>
      <c r="B293">
        <v>44372</v>
      </c>
      <c r="C293" t="s">
        <v>46</v>
      </c>
      <c r="D293" t="s">
        <v>47</v>
      </c>
      <c r="E293" t="s">
        <v>35</v>
      </c>
      <c r="F293" t="s">
        <v>50</v>
      </c>
      <c r="G293" t="s">
        <v>51</v>
      </c>
      <c r="H293">
        <v>1</v>
      </c>
      <c r="I293" s="7">
        <v>133000</v>
      </c>
      <c r="J293" s="1">
        <f>+H293*I293</f>
        <v>133000</v>
      </c>
    </row>
    <row r="294" spans="1:10" x14ac:dyDescent="0.2">
      <c r="A294" s="8">
        <v>45679</v>
      </c>
      <c r="B294">
        <v>44372</v>
      </c>
      <c r="C294" t="s">
        <v>46</v>
      </c>
      <c r="D294" t="s">
        <v>47</v>
      </c>
      <c r="E294" t="s">
        <v>35</v>
      </c>
      <c r="F294" t="s">
        <v>48</v>
      </c>
      <c r="G294" t="s">
        <v>49</v>
      </c>
      <c r="H294">
        <v>1</v>
      </c>
      <c r="I294" s="7">
        <v>133000</v>
      </c>
      <c r="J294" s="1">
        <f>+H294*I294</f>
        <v>133000</v>
      </c>
    </row>
    <row r="295" spans="1:10" x14ac:dyDescent="0.2">
      <c r="A295" s="8">
        <v>45679</v>
      </c>
      <c r="B295">
        <v>44372</v>
      </c>
      <c r="C295" t="s">
        <v>46</v>
      </c>
      <c r="D295" t="s">
        <v>47</v>
      </c>
      <c r="E295" t="s">
        <v>35</v>
      </c>
      <c r="F295" t="s">
        <v>48</v>
      </c>
      <c r="G295" t="s">
        <v>49</v>
      </c>
      <c r="H295">
        <v>1</v>
      </c>
      <c r="I295" s="7">
        <v>133000</v>
      </c>
      <c r="J295" s="1">
        <f>+H295*I295</f>
        <v>133000</v>
      </c>
    </row>
    <row r="296" spans="1:10" x14ac:dyDescent="0.2">
      <c r="A296" s="8">
        <v>45679</v>
      </c>
      <c r="B296">
        <v>44372</v>
      </c>
      <c r="C296" t="s">
        <v>46</v>
      </c>
      <c r="D296" t="s">
        <v>47</v>
      </c>
      <c r="E296" t="s">
        <v>35</v>
      </c>
      <c r="F296" t="s">
        <v>48</v>
      </c>
      <c r="G296" t="s">
        <v>49</v>
      </c>
      <c r="H296">
        <v>1</v>
      </c>
      <c r="I296" s="7">
        <v>133000</v>
      </c>
      <c r="J296" s="1">
        <f>+H296*I296</f>
        <v>133000</v>
      </c>
    </row>
    <row r="297" spans="1:10" x14ac:dyDescent="0.2">
      <c r="A297" s="8">
        <v>45679</v>
      </c>
      <c r="B297">
        <v>44372</v>
      </c>
      <c r="C297" t="s">
        <v>46</v>
      </c>
      <c r="D297" t="s">
        <v>47</v>
      </c>
      <c r="E297" t="s">
        <v>35</v>
      </c>
      <c r="F297" t="s">
        <v>54</v>
      </c>
      <c r="G297" t="s">
        <v>55</v>
      </c>
      <c r="H297">
        <v>1</v>
      </c>
      <c r="I297" s="7">
        <v>30000</v>
      </c>
      <c r="J297" s="1">
        <f>+H297*I297</f>
        <v>30000</v>
      </c>
    </row>
    <row r="298" spans="1:10" x14ac:dyDescent="0.2">
      <c r="A298" s="8">
        <v>45679</v>
      </c>
      <c r="B298">
        <v>44372</v>
      </c>
      <c r="C298" t="s">
        <v>46</v>
      </c>
      <c r="D298" t="s">
        <v>47</v>
      </c>
      <c r="E298" t="s">
        <v>35</v>
      </c>
      <c r="F298" t="s">
        <v>48</v>
      </c>
      <c r="G298" t="s">
        <v>49</v>
      </c>
      <c r="H298">
        <v>1</v>
      </c>
      <c r="I298" s="7">
        <v>133000</v>
      </c>
      <c r="J298" s="1">
        <f>+H298*I298</f>
        <v>133000</v>
      </c>
    </row>
    <row r="299" spans="1:10" x14ac:dyDescent="0.2">
      <c r="A299" s="8">
        <v>45679</v>
      </c>
      <c r="B299">
        <v>44372</v>
      </c>
      <c r="C299" t="s">
        <v>46</v>
      </c>
      <c r="D299" t="s">
        <v>47</v>
      </c>
      <c r="E299" t="s">
        <v>35</v>
      </c>
      <c r="F299" t="s">
        <v>48</v>
      </c>
      <c r="G299" t="s">
        <v>49</v>
      </c>
      <c r="H299">
        <v>1</v>
      </c>
      <c r="I299" s="7">
        <v>133000</v>
      </c>
      <c r="J299" s="1">
        <f>+H299*I299</f>
        <v>133000</v>
      </c>
    </row>
    <row r="300" spans="1:10" x14ac:dyDescent="0.2">
      <c r="A300" s="8">
        <v>45679</v>
      </c>
      <c r="B300">
        <v>44372</v>
      </c>
      <c r="C300" t="s">
        <v>46</v>
      </c>
      <c r="D300" t="s">
        <v>47</v>
      </c>
      <c r="E300" t="s">
        <v>35</v>
      </c>
      <c r="F300" t="s">
        <v>48</v>
      </c>
      <c r="G300" t="s">
        <v>49</v>
      </c>
      <c r="H300">
        <v>1</v>
      </c>
      <c r="I300" s="7">
        <v>133000</v>
      </c>
      <c r="J300" s="1">
        <f>+H300*I300</f>
        <v>133000</v>
      </c>
    </row>
    <row r="301" spans="1:10" x14ac:dyDescent="0.2">
      <c r="A301" s="8">
        <v>45679</v>
      </c>
      <c r="B301">
        <v>44370</v>
      </c>
      <c r="C301" t="s">
        <v>166</v>
      </c>
      <c r="D301" t="s">
        <v>167</v>
      </c>
      <c r="E301" t="s">
        <v>35</v>
      </c>
      <c r="F301" t="s">
        <v>168</v>
      </c>
      <c r="G301" t="s">
        <v>169</v>
      </c>
      <c r="H301">
        <v>1</v>
      </c>
      <c r="I301" s="7">
        <v>100690</v>
      </c>
      <c r="J301" s="1">
        <f>+H301*I301</f>
        <v>100690</v>
      </c>
    </row>
    <row r="302" spans="1:10" x14ac:dyDescent="0.2">
      <c r="A302" s="8">
        <v>45679</v>
      </c>
      <c r="B302">
        <v>44370</v>
      </c>
      <c r="C302" t="s">
        <v>166</v>
      </c>
      <c r="D302" t="s">
        <v>167</v>
      </c>
      <c r="E302" t="s">
        <v>35</v>
      </c>
      <c r="F302" t="s">
        <v>168</v>
      </c>
      <c r="G302" t="s">
        <v>169</v>
      </c>
      <c r="H302">
        <v>1</v>
      </c>
      <c r="I302" s="7">
        <v>100690</v>
      </c>
      <c r="J302" s="1">
        <f>+H302*I302</f>
        <v>100690</v>
      </c>
    </row>
    <row r="303" spans="1:10" x14ac:dyDescent="0.2">
      <c r="A303" s="8">
        <v>45679</v>
      </c>
      <c r="B303">
        <v>44370</v>
      </c>
      <c r="C303" t="s">
        <v>166</v>
      </c>
      <c r="D303" t="s">
        <v>167</v>
      </c>
      <c r="E303" t="s">
        <v>35</v>
      </c>
      <c r="F303" t="s">
        <v>50</v>
      </c>
      <c r="G303" t="s">
        <v>51</v>
      </c>
      <c r="H303">
        <v>1</v>
      </c>
      <c r="I303" s="7">
        <v>128479</v>
      </c>
      <c r="J303" s="1">
        <f>+H303*I303</f>
        <v>128479</v>
      </c>
    </row>
    <row r="304" spans="1:10" x14ac:dyDescent="0.2">
      <c r="A304" s="8">
        <v>45679</v>
      </c>
      <c r="B304">
        <v>44370</v>
      </c>
      <c r="C304" t="s">
        <v>166</v>
      </c>
      <c r="D304" t="s">
        <v>167</v>
      </c>
      <c r="E304" t="s">
        <v>35</v>
      </c>
      <c r="F304" t="s">
        <v>168</v>
      </c>
      <c r="G304" t="s">
        <v>169</v>
      </c>
      <c r="H304">
        <v>1</v>
      </c>
      <c r="I304" s="7">
        <v>100690</v>
      </c>
      <c r="J304" s="1">
        <f>+H304*I304</f>
        <v>100690</v>
      </c>
    </row>
    <row r="305" spans="1:10" x14ac:dyDescent="0.2">
      <c r="A305" s="8">
        <v>45679</v>
      </c>
      <c r="B305">
        <v>44370</v>
      </c>
      <c r="C305" t="s">
        <v>166</v>
      </c>
      <c r="D305" t="s">
        <v>167</v>
      </c>
      <c r="E305" t="s">
        <v>35</v>
      </c>
      <c r="F305" t="s">
        <v>168</v>
      </c>
      <c r="G305" t="s">
        <v>169</v>
      </c>
      <c r="H305">
        <v>1</v>
      </c>
      <c r="I305" s="7">
        <v>100690</v>
      </c>
      <c r="J305" s="1">
        <f>+H305*I305</f>
        <v>100690</v>
      </c>
    </row>
    <row r="306" spans="1:10" x14ac:dyDescent="0.2">
      <c r="A306" s="8">
        <v>45679</v>
      </c>
      <c r="B306">
        <v>44370</v>
      </c>
      <c r="C306" t="s">
        <v>166</v>
      </c>
      <c r="D306" t="s">
        <v>167</v>
      </c>
      <c r="E306" t="s">
        <v>35</v>
      </c>
      <c r="F306" t="s">
        <v>168</v>
      </c>
      <c r="G306" t="s">
        <v>169</v>
      </c>
      <c r="H306">
        <v>1</v>
      </c>
      <c r="I306" s="7">
        <v>100690</v>
      </c>
      <c r="J306" s="1">
        <f>+H306*I306</f>
        <v>100690</v>
      </c>
    </row>
    <row r="307" spans="1:10" x14ac:dyDescent="0.2">
      <c r="A307" s="8">
        <v>45679</v>
      </c>
      <c r="B307">
        <v>44368</v>
      </c>
      <c r="C307" t="s">
        <v>170</v>
      </c>
      <c r="D307" t="s">
        <v>171</v>
      </c>
      <c r="E307" t="s">
        <v>35</v>
      </c>
      <c r="F307" t="s">
        <v>168</v>
      </c>
      <c r="G307" t="s">
        <v>169</v>
      </c>
      <c r="H307">
        <v>1</v>
      </c>
      <c r="I307" s="7">
        <v>100690</v>
      </c>
      <c r="J307" s="1">
        <f>+H307*I307</f>
        <v>100690</v>
      </c>
    </row>
    <row r="308" spans="1:10" x14ac:dyDescent="0.2">
      <c r="A308" s="8">
        <v>45679</v>
      </c>
      <c r="B308">
        <v>44368</v>
      </c>
      <c r="C308" t="s">
        <v>170</v>
      </c>
      <c r="D308" t="s">
        <v>171</v>
      </c>
      <c r="E308" t="s">
        <v>35</v>
      </c>
      <c r="F308" t="s">
        <v>50</v>
      </c>
      <c r="G308" t="s">
        <v>51</v>
      </c>
      <c r="H308">
        <v>1</v>
      </c>
      <c r="I308" s="7">
        <v>128479</v>
      </c>
      <c r="J308" s="1">
        <f>+H308*I308</f>
        <v>128479</v>
      </c>
    </row>
    <row r="309" spans="1:10" x14ac:dyDescent="0.2">
      <c r="A309" s="8">
        <v>45679</v>
      </c>
      <c r="B309">
        <v>44368</v>
      </c>
      <c r="C309" t="s">
        <v>170</v>
      </c>
      <c r="D309" t="s">
        <v>171</v>
      </c>
      <c r="E309" t="s">
        <v>35</v>
      </c>
      <c r="F309" t="s">
        <v>168</v>
      </c>
      <c r="G309" t="s">
        <v>169</v>
      </c>
      <c r="H309">
        <v>1</v>
      </c>
      <c r="I309" s="7">
        <v>100690</v>
      </c>
      <c r="J309" s="1">
        <f>+H309*I309</f>
        <v>100690</v>
      </c>
    </row>
    <row r="310" spans="1:10" x14ac:dyDescent="0.2">
      <c r="A310" s="8">
        <v>45679</v>
      </c>
      <c r="B310">
        <v>44368</v>
      </c>
      <c r="C310" t="s">
        <v>170</v>
      </c>
      <c r="D310" t="s">
        <v>171</v>
      </c>
      <c r="E310" t="s">
        <v>35</v>
      </c>
      <c r="F310" t="s">
        <v>172</v>
      </c>
      <c r="G310" t="s">
        <v>173</v>
      </c>
      <c r="H310">
        <v>1</v>
      </c>
      <c r="I310" s="7">
        <v>128479</v>
      </c>
      <c r="J310" s="1">
        <f>+H310*I310</f>
        <v>128479</v>
      </c>
    </row>
    <row r="311" spans="1:10" x14ac:dyDescent="0.2">
      <c r="A311" s="8">
        <v>45679</v>
      </c>
      <c r="B311">
        <v>44368</v>
      </c>
      <c r="C311" t="s">
        <v>170</v>
      </c>
      <c r="D311" t="s">
        <v>171</v>
      </c>
      <c r="E311" t="s">
        <v>35</v>
      </c>
      <c r="F311" t="s">
        <v>54</v>
      </c>
      <c r="G311" t="s">
        <v>55</v>
      </c>
      <c r="H311">
        <v>1</v>
      </c>
      <c r="I311" s="7">
        <v>23904</v>
      </c>
      <c r="J311" s="1">
        <f>+H311*I311</f>
        <v>23904</v>
      </c>
    </row>
    <row r="312" spans="1:10" x14ac:dyDescent="0.2">
      <c r="A312" s="8">
        <v>45679</v>
      </c>
      <c r="B312">
        <v>44368</v>
      </c>
      <c r="C312" t="s">
        <v>170</v>
      </c>
      <c r="D312" t="s">
        <v>171</v>
      </c>
      <c r="E312" t="s">
        <v>35</v>
      </c>
      <c r="F312" t="s">
        <v>168</v>
      </c>
      <c r="G312" t="s">
        <v>169</v>
      </c>
      <c r="H312">
        <v>1</v>
      </c>
      <c r="I312" s="7">
        <v>100690</v>
      </c>
      <c r="J312" s="1">
        <f>+H312*I312</f>
        <v>100690</v>
      </c>
    </row>
    <row r="313" spans="1:10" x14ac:dyDescent="0.2">
      <c r="A313" s="8">
        <v>45679</v>
      </c>
      <c r="B313">
        <v>44368</v>
      </c>
      <c r="C313" t="s">
        <v>170</v>
      </c>
      <c r="D313" t="s">
        <v>171</v>
      </c>
      <c r="E313" t="s">
        <v>35</v>
      </c>
      <c r="F313" t="s">
        <v>172</v>
      </c>
      <c r="G313" t="s">
        <v>173</v>
      </c>
      <c r="H313">
        <v>1</v>
      </c>
      <c r="I313" s="7">
        <v>128479</v>
      </c>
      <c r="J313" s="1">
        <f>+H313*I313</f>
        <v>128479</v>
      </c>
    </row>
    <row r="314" spans="1:10" x14ac:dyDescent="0.2">
      <c r="A314" s="8">
        <v>45679</v>
      </c>
      <c r="B314">
        <v>44368</v>
      </c>
      <c r="C314" t="s">
        <v>170</v>
      </c>
      <c r="D314" t="s">
        <v>171</v>
      </c>
      <c r="E314" t="s">
        <v>35</v>
      </c>
      <c r="F314" t="s">
        <v>172</v>
      </c>
      <c r="G314" t="s">
        <v>173</v>
      </c>
      <c r="H314">
        <v>1</v>
      </c>
      <c r="I314" s="7">
        <v>128479</v>
      </c>
      <c r="J314" s="1">
        <f>+H314*I314</f>
        <v>128479</v>
      </c>
    </row>
    <row r="315" spans="1:10" x14ac:dyDescent="0.2">
      <c r="A315" s="8">
        <v>45679</v>
      </c>
      <c r="B315">
        <v>44368</v>
      </c>
      <c r="C315" t="s">
        <v>170</v>
      </c>
      <c r="D315" t="s">
        <v>171</v>
      </c>
      <c r="E315" t="s">
        <v>35</v>
      </c>
      <c r="F315" t="s">
        <v>172</v>
      </c>
      <c r="G315" t="s">
        <v>173</v>
      </c>
      <c r="H315">
        <v>1</v>
      </c>
      <c r="I315" s="7">
        <v>128479</v>
      </c>
      <c r="J315" s="1">
        <f>+H315*I315</f>
        <v>128479</v>
      </c>
    </row>
    <row r="316" spans="1:10" x14ac:dyDescent="0.2">
      <c r="A316" s="8">
        <v>45679</v>
      </c>
      <c r="B316">
        <v>44369</v>
      </c>
      <c r="C316" t="s">
        <v>174</v>
      </c>
      <c r="D316" t="s">
        <v>175</v>
      </c>
      <c r="E316" t="s">
        <v>35</v>
      </c>
      <c r="F316" t="s">
        <v>176</v>
      </c>
      <c r="G316" t="s">
        <v>177</v>
      </c>
      <c r="H316">
        <v>1</v>
      </c>
      <c r="I316" s="7">
        <v>128664</v>
      </c>
      <c r="J316" s="1">
        <f>+H316*I316</f>
        <v>128664</v>
      </c>
    </row>
    <row r="317" spans="1:10" x14ac:dyDescent="0.2">
      <c r="A317" s="8">
        <v>45679</v>
      </c>
      <c r="B317">
        <v>44369</v>
      </c>
      <c r="C317" t="s">
        <v>174</v>
      </c>
      <c r="D317" t="s">
        <v>175</v>
      </c>
      <c r="E317" t="s">
        <v>35</v>
      </c>
      <c r="F317" t="s">
        <v>176</v>
      </c>
      <c r="G317" t="s">
        <v>177</v>
      </c>
      <c r="H317">
        <v>1</v>
      </c>
      <c r="I317" s="7">
        <v>128664</v>
      </c>
      <c r="J317" s="1">
        <f>+H317*I317</f>
        <v>128664</v>
      </c>
    </row>
    <row r="318" spans="1:10" x14ac:dyDescent="0.2">
      <c r="A318" s="8">
        <v>45679</v>
      </c>
      <c r="B318">
        <v>44369</v>
      </c>
      <c r="C318" t="s">
        <v>174</v>
      </c>
      <c r="D318" t="s">
        <v>175</v>
      </c>
      <c r="E318" t="s">
        <v>35</v>
      </c>
      <c r="F318" t="s">
        <v>176</v>
      </c>
      <c r="G318" t="s">
        <v>177</v>
      </c>
      <c r="H318">
        <v>1</v>
      </c>
      <c r="I318" s="7">
        <v>128664</v>
      </c>
      <c r="J318" s="1">
        <f>+H318*I318</f>
        <v>128664</v>
      </c>
    </row>
    <row r="319" spans="1:10" x14ac:dyDescent="0.2">
      <c r="A319" s="8">
        <v>45679</v>
      </c>
      <c r="B319">
        <v>44369</v>
      </c>
      <c r="C319" t="s">
        <v>174</v>
      </c>
      <c r="D319" t="s">
        <v>175</v>
      </c>
      <c r="E319" t="s">
        <v>35</v>
      </c>
      <c r="F319" t="s">
        <v>176</v>
      </c>
      <c r="G319" t="s">
        <v>177</v>
      </c>
      <c r="H319">
        <v>1</v>
      </c>
      <c r="I319" s="7">
        <v>128664</v>
      </c>
      <c r="J319" s="1">
        <f>+H319*I319</f>
        <v>128664</v>
      </c>
    </row>
    <row r="320" spans="1:10" x14ac:dyDescent="0.2">
      <c r="A320" s="8">
        <v>45681</v>
      </c>
      <c r="B320">
        <v>44421</v>
      </c>
      <c r="C320" t="s">
        <v>178</v>
      </c>
      <c r="D320" t="s">
        <v>179</v>
      </c>
      <c r="E320" t="s">
        <v>14</v>
      </c>
      <c r="F320" t="s">
        <v>59</v>
      </c>
      <c r="G320" t="s">
        <v>60</v>
      </c>
      <c r="H320">
        <v>1</v>
      </c>
      <c r="I320" s="7">
        <v>85000</v>
      </c>
      <c r="J320" s="1">
        <f>+H320*I320</f>
        <v>85000</v>
      </c>
    </row>
    <row r="321" spans="1:10" x14ac:dyDescent="0.2">
      <c r="A321" s="8">
        <v>45681</v>
      </c>
      <c r="B321">
        <v>44421</v>
      </c>
      <c r="C321" t="s">
        <v>178</v>
      </c>
      <c r="D321" t="s">
        <v>179</v>
      </c>
      <c r="E321" t="s">
        <v>14</v>
      </c>
      <c r="F321" t="s">
        <v>123</v>
      </c>
      <c r="G321" t="s">
        <v>124</v>
      </c>
      <c r="H321">
        <v>1</v>
      </c>
      <c r="I321" s="7">
        <v>90000</v>
      </c>
      <c r="J321" s="1">
        <f>+H321*I321</f>
        <v>90000</v>
      </c>
    </row>
    <row r="322" spans="1:10" x14ac:dyDescent="0.2">
      <c r="A322" s="8">
        <v>45681</v>
      </c>
      <c r="B322">
        <v>44421</v>
      </c>
      <c r="C322" t="s">
        <v>178</v>
      </c>
      <c r="D322" t="s">
        <v>179</v>
      </c>
      <c r="E322" t="s">
        <v>14</v>
      </c>
      <c r="F322" t="s">
        <v>59</v>
      </c>
      <c r="G322" t="s">
        <v>60</v>
      </c>
      <c r="H322">
        <v>1</v>
      </c>
      <c r="I322" s="7">
        <v>85000</v>
      </c>
      <c r="J322" s="1">
        <f>+H322*I322</f>
        <v>85000</v>
      </c>
    </row>
    <row r="323" spans="1:10" x14ac:dyDescent="0.2">
      <c r="A323" s="8">
        <v>45681</v>
      </c>
      <c r="B323">
        <v>44421</v>
      </c>
      <c r="C323" t="s">
        <v>178</v>
      </c>
      <c r="D323" t="s">
        <v>179</v>
      </c>
      <c r="E323" t="s">
        <v>14</v>
      </c>
      <c r="F323" t="s">
        <v>180</v>
      </c>
      <c r="G323" t="s">
        <v>181</v>
      </c>
      <c r="H323">
        <v>1</v>
      </c>
      <c r="I323" s="7">
        <v>85000</v>
      </c>
      <c r="J323" s="1">
        <f>+H323*I323</f>
        <v>85000</v>
      </c>
    </row>
    <row r="324" spans="1:10" x14ac:dyDescent="0.2">
      <c r="A324" s="8">
        <v>45681</v>
      </c>
      <c r="B324">
        <v>44421</v>
      </c>
      <c r="C324" t="s">
        <v>178</v>
      </c>
      <c r="D324" t="s">
        <v>179</v>
      </c>
      <c r="E324" t="s">
        <v>14</v>
      </c>
      <c r="F324" t="s">
        <v>125</v>
      </c>
      <c r="G324" t="s">
        <v>126</v>
      </c>
      <c r="H324">
        <v>1</v>
      </c>
      <c r="I324" s="7">
        <v>90000</v>
      </c>
      <c r="J324" s="1">
        <f>+H324*I324</f>
        <v>90000</v>
      </c>
    </row>
    <row r="325" spans="1:10" x14ac:dyDescent="0.2">
      <c r="A325" s="8">
        <v>45681</v>
      </c>
      <c r="B325">
        <v>44421</v>
      </c>
      <c r="C325" t="s">
        <v>178</v>
      </c>
      <c r="D325" t="s">
        <v>179</v>
      </c>
      <c r="E325" t="s">
        <v>14</v>
      </c>
      <c r="F325" t="s">
        <v>59</v>
      </c>
      <c r="G325" t="s">
        <v>60</v>
      </c>
      <c r="H325">
        <v>1</v>
      </c>
      <c r="I325" s="7">
        <v>85000</v>
      </c>
      <c r="J325" s="1">
        <f>+H325*I325</f>
        <v>85000</v>
      </c>
    </row>
    <row r="326" spans="1:10" x14ac:dyDescent="0.2">
      <c r="A326" s="8">
        <v>45681</v>
      </c>
      <c r="B326">
        <v>44421</v>
      </c>
      <c r="C326" t="s">
        <v>178</v>
      </c>
      <c r="D326" t="s">
        <v>179</v>
      </c>
      <c r="E326" t="s">
        <v>14</v>
      </c>
      <c r="F326" t="s">
        <v>59</v>
      </c>
      <c r="G326" t="s">
        <v>60</v>
      </c>
      <c r="H326">
        <v>1</v>
      </c>
      <c r="I326" s="7">
        <v>85000</v>
      </c>
      <c r="J326" s="1">
        <f>+H326*I326</f>
        <v>85000</v>
      </c>
    </row>
    <row r="327" spans="1:10" x14ac:dyDescent="0.2">
      <c r="A327" s="8">
        <v>45681</v>
      </c>
      <c r="B327">
        <v>44421</v>
      </c>
      <c r="C327" t="s">
        <v>178</v>
      </c>
      <c r="D327" t="s">
        <v>179</v>
      </c>
      <c r="E327" t="s">
        <v>14</v>
      </c>
      <c r="F327" t="s">
        <v>123</v>
      </c>
      <c r="G327" t="s">
        <v>124</v>
      </c>
      <c r="H327">
        <v>1</v>
      </c>
      <c r="I327" s="7">
        <v>90000</v>
      </c>
      <c r="J327" s="1">
        <f>+H327*I327</f>
        <v>90000</v>
      </c>
    </row>
    <row r="328" spans="1:10" x14ac:dyDescent="0.2">
      <c r="A328" s="8">
        <v>45681</v>
      </c>
      <c r="B328">
        <v>44421</v>
      </c>
      <c r="C328" t="s">
        <v>178</v>
      </c>
      <c r="D328" t="s">
        <v>179</v>
      </c>
      <c r="E328" t="s">
        <v>14</v>
      </c>
      <c r="F328" t="s">
        <v>125</v>
      </c>
      <c r="G328" t="s">
        <v>126</v>
      </c>
      <c r="H328">
        <v>1</v>
      </c>
      <c r="I328" s="7">
        <v>90000</v>
      </c>
      <c r="J328" s="1">
        <f>+H328*I328</f>
        <v>90000</v>
      </c>
    </row>
    <row r="329" spans="1:10" x14ac:dyDescent="0.2">
      <c r="A329" s="8">
        <v>45681</v>
      </c>
      <c r="B329">
        <v>44421</v>
      </c>
      <c r="C329" t="s">
        <v>178</v>
      </c>
      <c r="D329" t="s">
        <v>179</v>
      </c>
      <c r="E329" t="s">
        <v>14</v>
      </c>
      <c r="F329" t="s">
        <v>59</v>
      </c>
      <c r="G329" t="s">
        <v>60</v>
      </c>
      <c r="H329">
        <v>1</v>
      </c>
      <c r="I329" s="7">
        <v>85000</v>
      </c>
      <c r="J329" s="1">
        <f>+H329*I329</f>
        <v>85000</v>
      </c>
    </row>
    <row r="330" spans="1:10" x14ac:dyDescent="0.2">
      <c r="A330" s="8">
        <v>45681</v>
      </c>
      <c r="B330">
        <v>44424</v>
      </c>
      <c r="C330" t="s">
        <v>121</v>
      </c>
      <c r="D330" t="s">
        <v>122</v>
      </c>
      <c r="E330" t="s">
        <v>14</v>
      </c>
      <c r="F330" t="s">
        <v>182</v>
      </c>
      <c r="G330" t="s">
        <v>183</v>
      </c>
      <c r="H330">
        <v>1</v>
      </c>
      <c r="I330" s="7">
        <v>96000</v>
      </c>
      <c r="J330" s="1">
        <f>+H330*I330</f>
        <v>96000</v>
      </c>
    </row>
    <row r="331" spans="1:10" x14ac:dyDescent="0.2">
      <c r="A331" s="8">
        <v>45681</v>
      </c>
      <c r="B331">
        <v>44424</v>
      </c>
      <c r="C331" t="s">
        <v>121</v>
      </c>
      <c r="D331" t="s">
        <v>122</v>
      </c>
      <c r="E331" t="s">
        <v>14</v>
      </c>
      <c r="F331" t="s">
        <v>182</v>
      </c>
      <c r="G331" t="s">
        <v>183</v>
      </c>
      <c r="H331">
        <v>1</v>
      </c>
      <c r="I331" s="7">
        <v>96000</v>
      </c>
      <c r="J331" s="1">
        <f>+H331*I331</f>
        <v>96000</v>
      </c>
    </row>
    <row r="332" spans="1:10" x14ac:dyDescent="0.2">
      <c r="A332" s="8">
        <v>45681</v>
      </c>
      <c r="B332">
        <v>44424</v>
      </c>
      <c r="C332" t="s">
        <v>121</v>
      </c>
      <c r="D332" t="s">
        <v>122</v>
      </c>
      <c r="E332" t="s">
        <v>14</v>
      </c>
      <c r="F332" t="s">
        <v>182</v>
      </c>
      <c r="G332" t="s">
        <v>183</v>
      </c>
      <c r="H332">
        <v>1</v>
      </c>
      <c r="I332" s="7">
        <v>0</v>
      </c>
      <c r="J332" s="1">
        <f>+H332*I332</f>
        <v>0</v>
      </c>
    </row>
    <row r="333" spans="1:10" x14ac:dyDescent="0.2">
      <c r="A333" s="8">
        <v>45681</v>
      </c>
      <c r="B333">
        <v>44426</v>
      </c>
      <c r="C333" t="s">
        <v>184</v>
      </c>
      <c r="D333" t="s">
        <v>185</v>
      </c>
      <c r="E333" t="s">
        <v>14</v>
      </c>
      <c r="F333" t="s">
        <v>59</v>
      </c>
      <c r="G333" t="s">
        <v>60</v>
      </c>
      <c r="H333">
        <v>1</v>
      </c>
      <c r="I333" s="7">
        <v>89000</v>
      </c>
      <c r="J333" s="1">
        <f>+H333*I333</f>
        <v>89000</v>
      </c>
    </row>
    <row r="334" spans="1:10" x14ac:dyDescent="0.2">
      <c r="A334" s="8">
        <v>45681</v>
      </c>
      <c r="B334">
        <v>44426</v>
      </c>
      <c r="C334" t="s">
        <v>184</v>
      </c>
      <c r="D334" t="s">
        <v>185</v>
      </c>
      <c r="E334" t="s">
        <v>14</v>
      </c>
      <c r="F334" t="s">
        <v>59</v>
      </c>
      <c r="G334" t="s">
        <v>60</v>
      </c>
      <c r="H334">
        <v>1</v>
      </c>
      <c r="I334" s="7">
        <v>89000</v>
      </c>
      <c r="J334" s="1">
        <f>+H334*I334</f>
        <v>89000</v>
      </c>
    </row>
    <row r="335" spans="1:10" x14ac:dyDescent="0.2">
      <c r="A335" s="8">
        <v>45681</v>
      </c>
      <c r="B335">
        <v>44427</v>
      </c>
      <c r="C335" t="s">
        <v>184</v>
      </c>
      <c r="D335" t="s">
        <v>185</v>
      </c>
      <c r="E335" t="s">
        <v>14</v>
      </c>
      <c r="F335" t="s">
        <v>59</v>
      </c>
      <c r="G335" t="s">
        <v>60</v>
      </c>
      <c r="H335">
        <v>1</v>
      </c>
      <c r="I335" s="7">
        <v>89000</v>
      </c>
      <c r="J335" s="1">
        <f>+H335*I335</f>
        <v>89000</v>
      </c>
    </row>
    <row r="336" spans="1:10" x14ac:dyDescent="0.2">
      <c r="A336" s="8">
        <v>45681</v>
      </c>
      <c r="B336">
        <v>44427</v>
      </c>
      <c r="C336" t="s">
        <v>184</v>
      </c>
      <c r="D336" t="s">
        <v>185</v>
      </c>
      <c r="E336" t="s">
        <v>14</v>
      </c>
      <c r="F336" t="s">
        <v>186</v>
      </c>
      <c r="G336" t="s">
        <v>187</v>
      </c>
      <c r="H336">
        <v>1</v>
      </c>
      <c r="I336" s="7">
        <v>103000</v>
      </c>
      <c r="J336" s="1">
        <f>+H336*I336</f>
        <v>103000</v>
      </c>
    </row>
    <row r="337" spans="1:10" x14ac:dyDescent="0.2">
      <c r="A337" s="8">
        <v>45681</v>
      </c>
      <c r="B337">
        <v>44426</v>
      </c>
      <c r="C337" t="s">
        <v>184</v>
      </c>
      <c r="D337" t="s">
        <v>185</v>
      </c>
      <c r="E337" t="s">
        <v>14</v>
      </c>
      <c r="F337" t="s">
        <v>59</v>
      </c>
      <c r="G337" t="s">
        <v>60</v>
      </c>
      <c r="H337">
        <v>1</v>
      </c>
      <c r="I337" s="7">
        <v>89000</v>
      </c>
      <c r="J337" s="1">
        <f>+H337*I337</f>
        <v>89000</v>
      </c>
    </row>
    <row r="338" spans="1:10" x14ac:dyDescent="0.2">
      <c r="A338" s="8">
        <v>45681</v>
      </c>
      <c r="B338">
        <v>44426</v>
      </c>
      <c r="C338" t="s">
        <v>184</v>
      </c>
      <c r="D338" t="s">
        <v>185</v>
      </c>
      <c r="E338" t="s">
        <v>14</v>
      </c>
      <c r="F338" t="s">
        <v>59</v>
      </c>
      <c r="G338" t="s">
        <v>60</v>
      </c>
      <c r="H338">
        <v>1</v>
      </c>
      <c r="I338" s="7">
        <v>89000</v>
      </c>
      <c r="J338" s="1">
        <f>+H338*I338</f>
        <v>89000</v>
      </c>
    </row>
    <row r="339" spans="1:10" x14ac:dyDescent="0.2">
      <c r="A339" s="8">
        <v>45681</v>
      </c>
      <c r="B339">
        <v>44427</v>
      </c>
      <c r="C339" t="s">
        <v>184</v>
      </c>
      <c r="D339" t="s">
        <v>185</v>
      </c>
      <c r="E339" t="s">
        <v>14</v>
      </c>
      <c r="F339" t="s">
        <v>180</v>
      </c>
      <c r="G339" t="s">
        <v>181</v>
      </c>
      <c r="H339">
        <v>1</v>
      </c>
      <c r="I339" s="7">
        <v>89000</v>
      </c>
      <c r="J339" s="1">
        <f>+H339*I339</f>
        <v>89000</v>
      </c>
    </row>
    <row r="340" spans="1:10" x14ac:dyDescent="0.2">
      <c r="A340" s="8">
        <v>45681</v>
      </c>
      <c r="B340">
        <v>44426</v>
      </c>
      <c r="C340" t="s">
        <v>184</v>
      </c>
      <c r="D340" t="s">
        <v>185</v>
      </c>
      <c r="E340" t="s">
        <v>14</v>
      </c>
      <c r="F340" t="s">
        <v>59</v>
      </c>
      <c r="G340" t="s">
        <v>60</v>
      </c>
      <c r="H340">
        <v>1</v>
      </c>
      <c r="I340" s="7">
        <v>89000</v>
      </c>
      <c r="J340" s="1">
        <f>+H340*I340</f>
        <v>89000</v>
      </c>
    </row>
    <row r="341" spans="1:10" x14ac:dyDescent="0.2">
      <c r="A341" s="8">
        <v>45681</v>
      </c>
      <c r="B341">
        <v>44426</v>
      </c>
      <c r="C341" t="s">
        <v>184</v>
      </c>
      <c r="D341" t="s">
        <v>185</v>
      </c>
      <c r="E341" t="s">
        <v>14</v>
      </c>
      <c r="F341" t="s">
        <v>59</v>
      </c>
      <c r="G341" t="s">
        <v>60</v>
      </c>
      <c r="H341">
        <v>1</v>
      </c>
      <c r="I341" s="7">
        <v>89000</v>
      </c>
      <c r="J341" s="1">
        <f>+H341*I341</f>
        <v>89000</v>
      </c>
    </row>
    <row r="342" spans="1:10" x14ac:dyDescent="0.2">
      <c r="A342" s="8">
        <v>45681</v>
      </c>
      <c r="B342">
        <v>44426</v>
      </c>
      <c r="C342" t="s">
        <v>184</v>
      </c>
      <c r="D342" t="s">
        <v>185</v>
      </c>
      <c r="E342" t="s">
        <v>14</v>
      </c>
      <c r="F342" t="s">
        <v>59</v>
      </c>
      <c r="G342" t="s">
        <v>60</v>
      </c>
      <c r="H342">
        <v>1</v>
      </c>
      <c r="I342" s="7">
        <v>89000</v>
      </c>
      <c r="J342" s="1">
        <f>+H342*I342</f>
        <v>89000</v>
      </c>
    </row>
    <row r="343" spans="1:10" x14ac:dyDescent="0.2">
      <c r="A343" s="8">
        <v>45681</v>
      </c>
      <c r="B343">
        <v>44427</v>
      </c>
      <c r="C343" t="s">
        <v>184</v>
      </c>
      <c r="D343" t="s">
        <v>185</v>
      </c>
      <c r="E343" t="s">
        <v>14</v>
      </c>
      <c r="F343" t="s">
        <v>186</v>
      </c>
      <c r="G343" t="s">
        <v>187</v>
      </c>
      <c r="H343">
        <v>1</v>
      </c>
      <c r="I343" s="7">
        <v>103000</v>
      </c>
      <c r="J343" s="1">
        <f>+H343*I343</f>
        <v>103000</v>
      </c>
    </row>
    <row r="344" spans="1:10" x14ac:dyDescent="0.2">
      <c r="A344" s="8">
        <v>45681</v>
      </c>
      <c r="B344">
        <v>44427</v>
      </c>
      <c r="C344" t="s">
        <v>184</v>
      </c>
      <c r="D344" t="s">
        <v>185</v>
      </c>
      <c r="E344" t="s">
        <v>14</v>
      </c>
      <c r="F344" t="s">
        <v>188</v>
      </c>
      <c r="G344" t="s">
        <v>189</v>
      </c>
      <c r="H344">
        <v>1</v>
      </c>
      <c r="I344" s="7">
        <v>95000</v>
      </c>
      <c r="J344" s="1">
        <f>+H344*I344</f>
        <v>95000</v>
      </c>
    </row>
    <row r="345" spans="1:10" x14ac:dyDescent="0.2">
      <c r="A345" s="8">
        <v>45681</v>
      </c>
      <c r="B345">
        <v>44427</v>
      </c>
      <c r="C345" t="s">
        <v>184</v>
      </c>
      <c r="D345" t="s">
        <v>185</v>
      </c>
      <c r="E345" t="s">
        <v>14</v>
      </c>
      <c r="F345" t="s">
        <v>190</v>
      </c>
      <c r="G345" t="s">
        <v>191</v>
      </c>
      <c r="H345">
        <v>1</v>
      </c>
      <c r="I345" s="7">
        <v>95000</v>
      </c>
      <c r="J345" s="1">
        <f>+H345*I345</f>
        <v>95000</v>
      </c>
    </row>
    <row r="346" spans="1:10" x14ac:dyDescent="0.2">
      <c r="A346" s="8">
        <v>45681</v>
      </c>
      <c r="B346">
        <v>44427</v>
      </c>
      <c r="C346" t="s">
        <v>184</v>
      </c>
      <c r="D346" t="s">
        <v>185</v>
      </c>
      <c r="E346" t="s">
        <v>14</v>
      </c>
      <c r="F346" t="s">
        <v>59</v>
      </c>
      <c r="G346" t="s">
        <v>60</v>
      </c>
      <c r="H346">
        <v>1</v>
      </c>
      <c r="I346" s="7">
        <v>89000</v>
      </c>
      <c r="J346" s="1">
        <f>+H346*I346</f>
        <v>89000</v>
      </c>
    </row>
    <row r="347" spans="1:10" x14ac:dyDescent="0.2">
      <c r="A347" s="8">
        <v>45681</v>
      </c>
      <c r="B347">
        <v>44427</v>
      </c>
      <c r="C347" t="s">
        <v>184</v>
      </c>
      <c r="D347" t="s">
        <v>185</v>
      </c>
      <c r="E347" t="s">
        <v>14</v>
      </c>
      <c r="F347" t="s">
        <v>186</v>
      </c>
      <c r="G347" t="s">
        <v>187</v>
      </c>
      <c r="H347">
        <v>1</v>
      </c>
      <c r="I347" s="7">
        <v>103000</v>
      </c>
      <c r="J347" s="1">
        <f>+H347*I347</f>
        <v>103000</v>
      </c>
    </row>
    <row r="348" spans="1:10" x14ac:dyDescent="0.2">
      <c r="A348" s="8">
        <v>45681</v>
      </c>
      <c r="B348">
        <v>44427</v>
      </c>
      <c r="C348" t="s">
        <v>184</v>
      </c>
      <c r="D348" t="s">
        <v>185</v>
      </c>
      <c r="E348" t="s">
        <v>14</v>
      </c>
      <c r="F348" t="s">
        <v>186</v>
      </c>
      <c r="G348" t="s">
        <v>187</v>
      </c>
      <c r="H348">
        <v>1</v>
      </c>
      <c r="I348" s="7">
        <v>103000</v>
      </c>
      <c r="J348" s="1">
        <f>+H348*I348</f>
        <v>103000</v>
      </c>
    </row>
    <row r="349" spans="1:10" x14ac:dyDescent="0.2">
      <c r="A349" s="8">
        <v>45681</v>
      </c>
      <c r="B349">
        <v>44426</v>
      </c>
      <c r="C349" t="s">
        <v>184</v>
      </c>
      <c r="D349" t="s">
        <v>185</v>
      </c>
      <c r="E349" t="s">
        <v>14</v>
      </c>
      <c r="F349" t="s">
        <v>59</v>
      </c>
      <c r="G349" t="s">
        <v>60</v>
      </c>
      <c r="H349">
        <v>1</v>
      </c>
      <c r="I349" s="7">
        <v>89000</v>
      </c>
      <c r="J349" s="1">
        <f>+H349*I349</f>
        <v>89000</v>
      </c>
    </row>
    <row r="350" spans="1:10" x14ac:dyDescent="0.2">
      <c r="A350" s="8">
        <v>45681</v>
      </c>
      <c r="B350">
        <v>44427</v>
      </c>
      <c r="C350" t="s">
        <v>184</v>
      </c>
      <c r="D350" t="s">
        <v>185</v>
      </c>
      <c r="E350" t="s">
        <v>14</v>
      </c>
      <c r="F350" t="s">
        <v>188</v>
      </c>
      <c r="G350" t="s">
        <v>189</v>
      </c>
      <c r="H350">
        <v>1</v>
      </c>
      <c r="I350" s="7">
        <v>95000</v>
      </c>
      <c r="J350" s="1">
        <f>+H350*I350</f>
        <v>95000</v>
      </c>
    </row>
    <row r="351" spans="1:10" x14ac:dyDescent="0.2">
      <c r="A351" s="8">
        <v>45681</v>
      </c>
      <c r="B351">
        <v>44427</v>
      </c>
      <c r="C351" t="s">
        <v>184</v>
      </c>
      <c r="D351" t="s">
        <v>185</v>
      </c>
      <c r="E351" t="s">
        <v>14</v>
      </c>
      <c r="F351" t="s">
        <v>186</v>
      </c>
      <c r="G351" t="s">
        <v>187</v>
      </c>
      <c r="H351">
        <v>1</v>
      </c>
      <c r="I351" s="7">
        <v>103000</v>
      </c>
      <c r="J351" s="1">
        <f>+H351*I351</f>
        <v>103000</v>
      </c>
    </row>
    <row r="352" spans="1:10" x14ac:dyDescent="0.2">
      <c r="A352" s="8">
        <v>45681</v>
      </c>
      <c r="B352">
        <v>44426</v>
      </c>
      <c r="C352" t="s">
        <v>184</v>
      </c>
      <c r="D352" t="s">
        <v>185</v>
      </c>
      <c r="E352" t="s">
        <v>14</v>
      </c>
      <c r="F352" t="s">
        <v>180</v>
      </c>
      <c r="G352" t="s">
        <v>181</v>
      </c>
      <c r="H352">
        <v>1</v>
      </c>
      <c r="I352" s="7">
        <v>89000</v>
      </c>
      <c r="J352" s="1">
        <f>+H352*I352</f>
        <v>89000</v>
      </c>
    </row>
    <row r="353" spans="1:10" x14ac:dyDescent="0.2">
      <c r="A353" s="8">
        <v>45681</v>
      </c>
      <c r="B353">
        <v>44427</v>
      </c>
      <c r="C353" t="s">
        <v>184</v>
      </c>
      <c r="D353" t="s">
        <v>185</v>
      </c>
      <c r="E353" t="s">
        <v>14</v>
      </c>
      <c r="F353" t="s">
        <v>186</v>
      </c>
      <c r="G353" t="s">
        <v>187</v>
      </c>
      <c r="H353">
        <v>1</v>
      </c>
      <c r="I353" s="7">
        <v>103000</v>
      </c>
      <c r="J353" s="1">
        <f>+H353*I353</f>
        <v>103000</v>
      </c>
    </row>
    <row r="354" spans="1:10" x14ac:dyDescent="0.2">
      <c r="A354" s="8">
        <v>45681</v>
      </c>
      <c r="B354">
        <v>44427</v>
      </c>
      <c r="C354" t="s">
        <v>184</v>
      </c>
      <c r="D354" t="s">
        <v>185</v>
      </c>
      <c r="E354" t="s">
        <v>14</v>
      </c>
      <c r="F354" t="s">
        <v>186</v>
      </c>
      <c r="G354" t="s">
        <v>187</v>
      </c>
      <c r="H354">
        <v>1</v>
      </c>
      <c r="I354" s="7">
        <v>103000</v>
      </c>
      <c r="J354" s="1">
        <f>+H354*I354</f>
        <v>103000</v>
      </c>
    </row>
    <row r="355" spans="1:10" x14ac:dyDescent="0.2">
      <c r="A355" s="8">
        <v>45681</v>
      </c>
      <c r="B355">
        <v>44427</v>
      </c>
      <c r="C355" t="s">
        <v>184</v>
      </c>
      <c r="D355" t="s">
        <v>185</v>
      </c>
      <c r="E355" t="s">
        <v>14</v>
      </c>
      <c r="F355" t="s">
        <v>186</v>
      </c>
      <c r="G355" t="s">
        <v>187</v>
      </c>
      <c r="H355">
        <v>1</v>
      </c>
      <c r="I355" s="7">
        <v>103000</v>
      </c>
      <c r="J355" s="1">
        <f>+H355*I355</f>
        <v>103000</v>
      </c>
    </row>
    <row r="356" spans="1:10" x14ac:dyDescent="0.2">
      <c r="A356" s="8">
        <v>45681</v>
      </c>
      <c r="B356">
        <v>44427</v>
      </c>
      <c r="C356" t="s">
        <v>184</v>
      </c>
      <c r="D356" t="s">
        <v>185</v>
      </c>
      <c r="E356" t="s">
        <v>14</v>
      </c>
      <c r="F356" t="s">
        <v>190</v>
      </c>
      <c r="G356" t="s">
        <v>191</v>
      </c>
      <c r="H356">
        <v>1</v>
      </c>
      <c r="I356" s="7">
        <v>95000</v>
      </c>
      <c r="J356" s="1">
        <f>+H356*I356</f>
        <v>95000</v>
      </c>
    </row>
    <row r="357" spans="1:10" x14ac:dyDescent="0.2">
      <c r="A357" s="8">
        <v>45681</v>
      </c>
      <c r="B357">
        <v>44422</v>
      </c>
      <c r="C357" t="s">
        <v>192</v>
      </c>
      <c r="D357" t="s">
        <v>193</v>
      </c>
      <c r="E357" t="s">
        <v>14</v>
      </c>
      <c r="F357" t="s">
        <v>194</v>
      </c>
      <c r="G357" t="s">
        <v>195</v>
      </c>
      <c r="H357">
        <v>1</v>
      </c>
      <c r="I357" s="7">
        <v>125000</v>
      </c>
      <c r="J357" s="1">
        <f>+H357*I357</f>
        <v>125000</v>
      </c>
    </row>
    <row r="358" spans="1:10" x14ac:dyDescent="0.2">
      <c r="A358" s="8">
        <v>45681</v>
      </c>
      <c r="B358">
        <v>44422</v>
      </c>
      <c r="C358" t="s">
        <v>192</v>
      </c>
      <c r="D358" t="s">
        <v>193</v>
      </c>
      <c r="E358" t="s">
        <v>14</v>
      </c>
      <c r="F358" t="s">
        <v>194</v>
      </c>
      <c r="G358" t="s">
        <v>195</v>
      </c>
      <c r="H358">
        <v>1</v>
      </c>
      <c r="I358" s="7">
        <v>125000</v>
      </c>
      <c r="J358" s="1">
        <f>+H358*I358</f>
        <v>125000</v>
      </c>
    </row>
    <row r="359" spans="1:10" x14ac:dyDescent="0.2">
      <c r="A359" s="8">
        <v>45681</v>
      </c>
      <c r="B359">
        <v>44422</v>
      </c>
      <c r="C359" t="s">
        <v>192</v>
      </c>
      <c r="D359" t="s">
        <v>193</v>
      </c>
      <c r="E359" t="s">
        <v>14</v>
      </c>
      <c r="F359" t="s">
        <v>119</v>
      </c>
      <c r="G359" t="s">
        <v>120</v>
      </c>
      <c r="H359">
        <v>1</v>
      </c>
      <c r="I359" s="7">
        <v>90000</v>
      </c>
      <c r="J359" s="1">
        <f>+H359*I359</f>
        <v>90000</v>
      </c>
    </row>
    <row r="360" spans="1:10" x14ac:dyDescent="0.2">
      <c r="A360" s="8">
        <v>45681</v>
      </c>
      <c r="B360">
        <v>44422</v>
      </c>
      <c r="C360" t="s">
        <v>192</v>
      </c>
      <c r="D360" t="s">
        <v>193</v>
      </c>
      <c r="E360" t="s">
        <v>14</v>
      </c>
      <c r="F360" t="s">
        <v>119</v>
      </c>
      <c r="G360" t="s">
        <v>120</v>
      </c>
      <c r="H360">
        <v>1</v>
      </c>
      <c r="I360" s="7">
        <v>90000</v>
      </c>
      <c r="J360" s="1">
        <f>+H360*I360</f>
        <v>90000</v>
      </c>
    </row>
    <row r="361" spans="1:10" x14ac:dyDescent="0.2">
      <c r="A361" s="8">
        <v>45681</v>
      </c>
      <c r="B361">
        <v>44423</v>
      </c>
      <c r="C361" t="s">
        <v>65</v>
      </c>
      <c r="D361" t="s">
        <v>66</v>
      </c>
      <c r="E361" t="s">
        <v>14</v>
      </c>
      <c r="F361" t="s">
        <v>196</v>
      </c>
      <c r="G361" t="s">
        <v>197</v>
      </c>
      <c r="H361">
        <v>1</v>
      </c>
      <c r="I361" s="7">
        <v>83000</v>
      </c>
      <c r="J361" s="1">
        <f>+H361*I361</f>
        <v>83000</v>
      </c>
    </row>
    <row r="362" spans="1:10" x14ac:dyDescent="0.2">
      <c r="A362" s="8">
        <v>45681</v>
      </c>
      <c r="B362">
        <v>44423</v>
      </c>
      <c r="C362" t="s">
        <v>65</v>
      </c>
      <c r="D362" t="s">
        <v>66</v>
      </c>
      <c r="E362" t="s">
        <v>14</v>
      </c>
      <c r="F362" t="s">
        <v>59</v>
      </c>
      <c r="G362" t="s">
        <v>60</v>
      </c>
      <c r="H362">
        <v>1</v>
      </c>
      <c r="I362" s="7">
        <v>83000</v>
      </c>
      <c r="J362" s="1">
        <f>+H362*I362</f>
        <v>83000</v>
      </c>
    </row>
    <row r="363" spans="1:10" x14ac:dyDescent="0.2">
      <c r="A363" s="8">
        <v>45681</v>
      </c>
      <c r="B363">
        <v>44423</v>
      </c>
      <c r="C363" t="s">
        <v>65</v>
      </c>
      <c r="D363" t="s">
        <v>66</v>
      </c>
      <c r="E363" t="s">
        <v>14</v>
      </c>
      <c r="F363" t="s">
        <v>125</v>
      </c>
      <c r="G363" t="s">
        <v>126</v>
      </c>
      <c r="H363">
        <v>1</v>
      </c>
      <c r="I363" s="7">
        <v>88000</v>
      </c>
      <c r="J363" s="1">
        <f>+H363*I363</f>
        <v>88000</v>
      </c>
    </row>
    <row r="364" spans="1:10" x14ac:dyDescent="0.2">
      <c r="A364" s="8">
        <v>45681</v>
      </c>
      <c r="B364">
        <v>44423</v>
      </c>
      <c r="C364" t="s">
        <v>65</v>
      </c>
      <c r="D364" t="s">
        <v>66</v>
      </c>
      <c r="E364" t="s">
        <v>14</v>
      </c>
      <c r="F364" t="s">
        <v>198</v>
      </c>
      <c r="G364" t="s">
        <v>199</v>
      </c>
      <c r="H364">
        <v>1</v>
      </c>
      <c r="I364" s="7">
        <v>83000</v>
      </c>
      <c r="J364" s="1">
        <f>+H364*I364</f>
        <v>83000</v>
      </c>
    </row>
    <row r="365" spans="1:10" x14ac:dyDescent="0.2">
      <c r="A365" s="8">
        <v>45681</v>
      </c>
      <c r="B365">
        <v>44423</v>
      </c>
      <c r="C365" t="s">
        <v>65</v>
      </c>
      <c r="D365" t="s">
        <v>66</v>
      </c>
      <c r="E365" t="s">
        <v>14</v>
      </c>
      <c r="F365" t="s">
        <v>59</v>
      </c>
      <c r="G365" t="s">
        <v>60</v>
      </c>
      <c r="H365">
        <v>1</v>
      </c>
      <c r="I365" s="7">
        <v>83000</v>
      </c>
      <c r="J365" s="1">
        <f>+H365*I365</f>
        <v>83000</v>
      </c>
    </row>
    <row r="366" spans="1:10" x14ac:dyDescent="0.2">
      <c r="A366" s="8">
        <v>45681</v>
      </c>
      <c r="B366">
        <v>44423</v>
      </c>
      <c r="C366" t="s">
        <v>65</v>
      </c>
      <c r="D366" t="s">
        <v>66</v>
      </c>
      <c r="E366" t="s">
        <v>14</v>
      </c>
      <c r="F366" t="s">
        <v>180</v>
      </c>
      <c r="G366" t="s">
        <v>181</v>
      </c>
      <c r="H366">
        <v>1</v>
      </c>
      <c r="I366" s="7">
        <v>83000</v>
      </c>
      <c r="J366" s="1">
        <f>+H366*I366</f>
        <v>83000</v>
      </c>
    </row>
    <row r="367" spans="1:10" x14ac:dyDescent="0.2">
      <c r="A367" s="8">
        <v>45681</v>
      </c>
      <c r="B367">
        <v>44423</v>
      </c>
      <c r="C367" t="s">
        <v>65</v>
      </c>
      <c r="D367" t="s">
        <v>66</v>
      </c>
      <c r="E367" t="s">
        <v>14</v>
      </c>
      <c r="F367" t="s">
        <v>190</v>
      </c>
      <c r="G367" t="s">
        <v>191</v>
      </c>
      <c r="H367">
        <v>1</v>
      </c>
      <c r="I367" s="7">
        <v>88000</v>
      </c>
      <c r="J367" s="1">
        <f>+H367*I367</f>
        <v>88000</v>
      </c>
    </row>
    <row r="368" spans="1:10" x14ac:dyDescent="0.2">
      <c r="A368" s="8">
        <v>45684</v>
      </c>
      <c r="B368">
        <v>44466</v>
      </c>
      <c r="C368" t="s">
        <v>117</v>
      </c>
      <c r="D368" t="s">
        <v>118</v>
      </c>
      <c r="E368" t="s">
        <v>114</v>
      </c>
      <c r="F368" t="s">
        <v>148</v>
      </c>
      <c r="G368" t="s">
        <v>149</v>
      </c>
      <c r="H368">
        <v>1</v>
      </c>
      <c r="I368" s="7">
        <v>98000</v>
      </c>
      <c r="J368" s="1">
        <f>+H368*I368</f>
        <v>98000</v>
      </c>
    </row>
    <row r="369" spans="1:10" x14ac:dyDescent="0.2">
      <c r="A369" s="8">
        <v>45684</v>
      </c>
      <c r="B369">
        <v>44466</v>
      </c>
      <c r="C369" t="s">
        <v>117</v>
      </c>
      <c r="D369" t="s">
        <v>118</v>
      </c>
      <c r="E369" t="s">
        <v>114</v>
      </c>
      <c r="F369" t="s">
        <v>115</v>
      </c>
      <c r="G369" t="s">
        <v>116</v>
      </c>
      <c r="H369">
        <v>1</v>
      </c>
      <c r="I369" s="7">
        <v>96000</v>
      </c>
      <c r="J369" s="1">
        <f>+H369*I369</f>
        <v>96000</v>
      </c>
    </row>
    <row r="370" spans="1:10" x14ac:dyDescent="0.2">
      <c r="A370" s="8">
        <v>45684</v>
      </c>
      <c r="B370">
        <v>44466</v>
      </c>
      <c r="C370" t="s">
        <v>117</v>
      </c>
      <c r="D370" t="s">
        <v>118</v>
      </c>
      <c r="E370" t="s">
        <v>114</v>
      </c>
      <c r="F370" t="s">
        <v>115</v>
      </c>
      <c r="G370" t="s">
        <v>116</v>
      </c>
      <c r="H370">
        <v>1</v>
      </c>
      <c r="I370" s="7">
        <v>96000</v>
      </c>
      <c r="J370" s="1">
        <f>+H370*I370</f>
        <v>96000</v>
      </c>
    </row>
    <row r="371" spans="1:10" x14ac:dyDescent="0.2">
      <c r="A371" s="8">
        <v>45684</v>
      </c>
      <c r="B371">
        <v>44466</v>
      </c>
      <c r="C371" t="s">
        <v>117</v>
      </c>
      <c r="D371" t="s">
        <v>118</v>
      </c>
      <c r="E371" t="s">
        <v>114</v>
      </c>
      <c r="F371" t="s">
        <v>115</v>
      </c>
      <c r="G371" t="s">
        <v>116</v>
      </c>
      <c r="H371">
        <v>1</v>
      </c>
      <c r="I371" s="7">
        <v>96000</v>
      </c>
      <c r="J371" s="1">
        <f>+H371*I371</f>
        <v>96000</v>
      </c>
    </row>
    <row r="372" spans="1:10" x14ac:dyDescent="0.2">
      <c r="A372" s="8">
        <v>45684</v>
      </c>
      <c r="B372">
        <v>44466</v>
      </c>
      <c r="C372" t="s">
        <v>117</v>
      </c>
      <c r="D372" t="s">
        <v>118</v>
      </c>
      <c r="E372" t="s">
        <v>114</v>
      </c>
      <c r="F372" t="s">
        <v>115</v>
      </c>
      <c r="G372" t="s">
        <v>116</v>
      </c>
      <c r="H372">
        <v>1</v>
      </c>
      <c r="I372" s="7">
        <v>96000</v>
      </c>
      <c r="J372" s="1">
        <f>+H372*I372</f>
        <v>96000</v>
      </c>
    </row>
    <row r="373" spans="1:10" x14ac:dyDescent="0.2">
      <c r="A373" s="8">
        <v>45684</v>
      </c>
      <c r="B373">
        <v>44466</v>
      </c>
      <c r="C373" t="s">
        <v>117</v>
      </c>
      <c r="D373" t="s">
        <v>118</v>
      </c>
      <c r="E373" t="s">
        <v>114</v>
      </c>
      <c r="F373" t="s">
        <v>115</v>
      </c>
      <c r="G373" t="s">
        <v>116</v>
      </c>
      <c r="H373">
        <v>1</v>
      </c>
      <c r="I373" s="7">
        <v>96000</v>
      </c>
      <c r="J373" s="1">
        <f>+H373*I373</f>
        <v>96000</v>
      </c>
    </row>
    <row r="374" spans="1:10" x14ac:dyDescent="0.2">
      <c r="A374" s="8">
        <v>45684</v>
      </c>
      <c r="B374">
        <v>44466</v>
      </c>
      <c r="C374" t="s">
        <v>117</v>
      </c>
      <c r="D374" t="s">
        <v>118</v>
      </c>
      <c r="E374" t="s">
        <v>114</v>
      </c>
      <c r="F374" t="s">
        <v>115</v>
      </c>
      <c r="G374" t="s">
        <v>116</v>
      </c>
      <c r="H374">
        <v>1</v>
      </c>
      <c r="I374" s="7">
        <v>96000</v>
      </c>
      <c r="J374" s="1">
        <f>+H374*I374</f>
        <v>96000</v>
      </c>
    </row>
    <row r="375" spans="1:10" x14ac:dyDescent="0.2">
      <c r="A375" s="8">
        <v>45684</v>
      </c>
      <c r="B375">
        <v>44466</v>
      </c>
      <c r="C375" t="s">
        <v>117</v>
      </c>
      <c r="D375" t="s">
        <v>118</v>
      </c>
      <c r="E375" t="s">
        <v>114</v>
      </c>
      <c r="F375" t="s">
        <v>115</v>
      </c>
      <c r="G375" t="s">
        <v>116</v>
      </c>
      <c r="H375">
        <v>1</v>
      </c>
      <c r="I375" s="7">
        <v>96000</v>
      </c>
      <c r="J375" s="1">
        <f>+H375*I375</f>
        <v>96000</v>
      </c>
    </row>
    <row r="376" spans="1:10" x14ac:dyDescent="0.2">
      <c r="A376" s="8">
        <v>45684</v>
      </c>
      <c r="B376">
        <v>44466</v>
      </c>
      <c r="C376" t="s">
        <v>117</v>
      </c>
      <c r="D376" t="s">
        <v>118</v>
      </c>
      <c r="E376" t="s">
        <v>114</v>
      </c>
      <c r="F376" t="s">
        <v>115</v>
      </c>
      <c r="G376" t="s">
        <v>116</v>
      </c>
      <c r="H376">
        <v>1</v>
      </c>
      <c r="I376" s="7">
        <v>96000</v>
      </c>
      <c r="J376" s="1">
        <f>+H376*I376</f>
        <v>96000</v>
      </c>
    </row>
    <row r="377" spans="1:10" x14ac:dyDescent="0.2">
      <c r="A377" s="8">
        <v>45684</v>
      </c>
      <c r="B377">
        <v>44466</v>
      </c>
      <c r="C377" t="s">
        <v>117</v>
      </c>
      <c r="D377" t="s">
        <v>118</v>
      </c>
      <c r="E377" t="s">
        <v>114</v>
      </c>
      <c r="F377" t="s">
        <v>115</v>
      </c>
      <c r="G377" t="s">
        <v>116</v>
      </c>
      <c r="H377">
        <v>1</v>
      </c>
      <c r="I377" s="7">
        <v>96000</v>
      </c>
      <c r="J377" s="1">
        <f>+H377*I377</f>
        <v>96000</v>
      </c>
    </row>
    <row r="378" spans="1:10" x14ac:dyDescent="0.2">
      <c r="A378" s="8">
        <v>45684</v>
      </c>
      <c r="B378">
        <v>44466</v>
      </c>
      <c r="C378" t="s">
        <v>117</v>
      </c>
      <c r="D378" t="s">
        <v>118</v>
      </c>
      <c r="E378" t="s">
        <v>114</v>
      </c>
      <c r="F378" t="s">
        <v>115</v>
      </c>
      <c r="G378" t="s">
        <v>116</v>
      </c>
      <c r="H378">
        <v>1</v>
      </c>
      <c r="I378" s="7">
        <v>96000</v>
      </c>
      <c r="J378" s="1">
        <f>+H378*I378</f>
        <v>96000</v>
      </c>
    </row>
    <row r="379" spans="1:10" x14ac:dyDescent="0.2">
      <c r="A379" s="8">
        <v>45684</v>
      </c>
      <c r="B379">
        <v>44466</v>
      </c>
      <c r="C379" t="s">
        <v>117</v>
      </c>
      <c r="D379" t="s">
        <v>118</v>
      </c>
      <c r="E379" t="s">
        <v>114</v>
      </c>
      <c r="F379" t="s">
        <v>115</v>
      </c>
      <c r="G379" t="s">
        <v>116</v>
      </c>
      <c r="H379">
        <v>1</v>
      </c>
      <c r="I379" s="7">
        <v>96000</v>
      </c>
      <c r="J379" s="1">
        <f>+H379*I379</f>
        <v>96000</v>
      </c>
    </row>
    <row r="380" spans="1:10" x14ac:dyDescent="0.2">
      <c r="A380" s="8">
        <v>45684</v>
      </c>
      <c r="B380">
        <v>44466</v>
      </c>
      <c r="C380" t="s">
        <v>117</v>
      </c>
      <c r="D380" t="s">
        <v>118</v>
      </c>
      <c r="E380" t="s">
        <v>114</v>
      </c>
      <c r="F380" t="s">
        <v>115</v>
      </c>
      <c r="G380" t="s">
        <v>116</v>
      </c>
      <c r="H380">
        <v>1</v>
      </c>
      <c r="I380" s="7">
        <v>96000</v>
      </c>
      <c r="J380" s="1">
        <f>+H380*I380</f>
        <v>96000</v>
      </c>
    </row>
    <row r="381" spans="1:10" x14ac:dyDescent="0.2">
      <c r="A381" s="8">
        <v>45684</v>
      </c>
      <c r="B381">
        <v>44466</v>
      </c>
      <c r="C381" t="s">
        <v>117</v>
      </c>
      <c r="D381" t="s">
        <v>118</v>
      </c>
      <c r="E381" t="s">
        <v>114</v>
      </c>
      <c r="F381" t="s">
        <v>115</v>
      </c>
      <c r="G381" t="s">
        <v>116</v>
      </c>
      <c r="H381">
        <v>1</v>
      </c>
      <c r="I381" s="7">
        <v>96000</v>
      </c>
      <c r="J381" s="1">
        <f>+H381*I381</f>
        <v>96000</v>
      </c>
    </row>
    <row r="382" spans="1:10" x14ac:dyDescent="0.2">
      <c r="A382" s="8">
        <v>45684</v>
      </c>
      <c r="B382">
        <v>44466</v>
      </c>
      <c r="C382" t="s">
        <v>117</v>
      </c>
      <c r="D382" t="s">
        <v>118</v>
      </c>
      <c r="E382" t="s">
        <v>114</v>
      </c>
      <c r="F382" t="s">
        <v>115</v>
      </c>
      <c r="G382" t="s">
        <v>116</v>
      </c>
      <c r="H382">
        <v>1</v>
      </c>
      <c r="I382" s="7">
        <v>96000</v>
      </c>
      <c r="J382" s="1">
        <f>+H382*I382</f>
        <v>96000</v>
      </c>
    </row>
    <row r="383" spans="1:10" x14ac:dyDescent="0.2">
      <c r="A383" s="8">
        <v>45684</v>
      </c>
      <c r="B383">
        <v>44466</v>
      </c>
      <c r="C383" t="s">
        <v>117</v>
      </c>
      <c r="D383" t="s">
        <v>118</v>
      </c>
      <c r="E383" t="s">
        <v>114</v>
      </c>
      <c r="F383" t="s">
        <v>108</v>
      </c>
      <c r="G383" t="s">
        <v>109</v>
      </c>
      <c r="H383">
        <v>1</v>
      </c>
      <c r="I383" s="7">
        <v>96000</v>
      </c>
      <c r="J383" s="1">
        <f>+H383*I383</f>
        <v>96000</v>
      </c>
    </row>
    <row r="384" spans="1:10" x14ac:dyDescent="0.2">
      <c r="A384" s="8">
        <v>45684</v>
      </c>
      <c r="B384">
        <v>44466</v>
      </c>
      <c r="C384" t="s">
        <v>117</v>
      </c>
      <c r="D384" t="s">
        <v>118</v>
      </c>
      <c r="E384" t="s">
        <v>114</v>
      </c>
      <c r="F384" t="s">
        <v>115</v>
      </c>
      <c r="G384" t="s">
        <v>116</v>
      </c>
      <c r="H384">
        <v>1</v>
      </c>
      <c r="I384" s="7">
        <v>96000</v>
      </c>
      <c r="J384" s="1">
        <f>+H384*I384</f>
        <v>96000</v>
      </c>
    </row>
    <row r="385" spans="1:10" x14ac:dyDescent="0.2">
      <c r="A385" s="8">
        <v>45684</v>
      </c>
      <c r="B385">
        <v>44466</v>
      </c>
      <c r="C385" t="s">
        <v>117</v>
      </c>
      <c r="D385" t="s">
        <v>118</v>
      </c>
      <c r="E385" t="s">
        <v>114</v>
      </c>
      <c r="F385" t="s">
        <v>115</v>
      </c>
      <c r="G385" t="s">
        <v>116</v>
      </c>
      <c r="H385">
        <v>1</v>
      </c>
      <c r="I385" s="7">
        <v>96000</v>
      </c>
      <c r="J385" s="1">
        <f>+H385*I385</f>
        <v>96000</v>
      </c>
    </row>
    <row r="386" spans="1:10" x14ac:dyDescent="0.2">
      <c r="A386" s="8">
        <v>45684</v>
      </c>
      <c r="B386">
        <v>44466</v>
      </c>
      <c r="C386" t="s">
        <v>117</v>
      </c>
      <c r="D386" t="s">
        <v>118</v>
      </c>
      <c r="E386" t="s">
        <v>114</v>
      </c>
      <c r="F386" t="s">
        <v>115</v>
      </c>
      <c r="G386" t="s">
        <v>116</v>
      </c>
      <c r="H386">
        <v>1</v>
      </c>
      <c r="I386" s="7">
        <v>96000</v>
      </c>
      <c r="J386" s="1">
        <f>+H386*I386</f>
        <v>96000</v>
      </c>
    </row>
    <row r="387" spans="1:10" x14ac:dyDescent="0.2">
      <c r="A387" s="8">
        <v>45684</v>
      </c>
      <c r="B387">
        <v>44454</v>
      </c>
      <c r="C387" t="s">
        <v>200</v>
      </c>
      <c r="D387" t="s">
        <v>201</v>
      </c>
      <c r="E387" t="s">
        <v>14</v>
      </c>
      <c r="F387" t="s">
        <v>36</v>
      </c>
      <c r="G387" t="s">
        <v>37</v>
      </c>
      <c r="H387">
        <v>1</v>
      </c>
      <c r="I387" s="7">
        <v>99000</v>
      </c>
      <c r="J387" s="1">
        <f>+H387*I387</f>
        <v>99000</v>
      </c>
    </row>
    <row r="388" spans="1:10" x14ac:dyDescent="0.2">
      <c r="A388" s="8">
        <v>45684</v>
      </c>
      <c r="B388">
        <v>44454</v>
      </c>
      <c r="C388" t="s">
        <v>200</v>
      </c>
      <c r="D388" t="s">
        <v>201</v>
      </c>
      <c r="E388" t="s">
        <v>14</v>
      </c>
      <c r="F388" t="s">
        <v>36</v>
      </c>
      <c r="G388" t="s">
        <v>37</v>
      </c>
      <c r="H388">
        <v>1</v>
      </c>
      <c r="I388" s="7">
        <v>99000</v>
      </c>
      <c r="J388" s="1">
        <f>+H388*I388</f>
        <v>99000</v>
      </c>
    </row>
    <row r="389" spans="1:10" x14ac:dyDescent="0.2">
      <c r="A389" s="8">
        <v>45684</v>
      </c>
      <c r="B389">
        <v>44454</v>
      </c>
      <c r="C389" t="s">
        <v>200</v>
      </c>
      <c r="D389" t="s">
        <v>201</v>
      </c>
      <c r="E389" t="s">
        <v>14</v>
      </c>
      <c r="F389" t="s">
        <v>78</v>
      </c>
      <c r="G389" t="s">
        <v>79</v>
      </c>
      <c r="H389">
        <v>1</v>
      </c>
      <c r="I389" s="7">
        <v>99000</v>
      </c>
      <c r="J389" s="1">
        <f>+H389*I389</f>
        <v>99000</v>
      </c>
    </row>
    <row r="390" spans="1:10" x14ac:dyDescent="0.2">
      <c r="A390" s="8">
        <v>45684</v>
      </c>
      <c r="B390">
        <v>44454</v>
      </c>
      <c r="C390" t="s">
        <v>200</v>
      </c>
      <c r="D390" t="s">
        <v>201</v>
      </c>
      <c r="E390" t="s">
        <v>14</v>
      </c>
      <c r="F390" t="s">
        <v>78</v>
      </c>
      <c r="G390" t="s">
        <v>79</v>
      </c>
      <c r="H390">
        <v>1</v>
      </c>
      <c r="I390" s="7">
        <v>99000</v>
      </c>
      <c r="J390" s="1">
        <f>+H390*I390</f>
        <v>99000</v>
      </c>
    </row>
    <row r="391" spans="1:10" x14ac:dyDescent="0.2">
      <c r="A391" s="8">
        <v>45684</v>
      </c>
      <c r="B391">
        <v>44454</v>
      </c>
      <c r="C391" t="s">
        <v>200</v>
      </c>
      <c r="D391" t="s">
        <v>201</v>
      </c>
      <c r="E391" t="s">
        <v>14</v>
      </c>
      <c r="F391" t="s">
        <v>36</v>
      </c>
      <c r="G391" t="s">
        <v>37</v>
      </c>
      <c r="H391">
        <v>1</v>
      </c>
      <c r="I391" s="7">
        <v>99000</v>
      </c>
      <c r="J391" s="1">
        <f>+H391*I391</f>
        <v>99000</v>
      </c>
    </row>
    <row r="392" spans="1:10" x14ac:dyDescent="0.2">
      <c r="A392" s="8">
        <v>45684</v>
      </c>
      <c r="B392">
        <v>44454</v>
      </c>
      <c r="C392" t="s">
        <v>200</v>
      </c>
      <c r="D392" t="s">
        <v>201</v>
      </c>
      <c r="E392" t="s">
        <v>14</v>
      </c>
      <c r="F392" t="s">
        <v>78</v>
      </c>
      <c r="G392" t="s">
        <v>79</v>
      </c>
      <c r="H392">
        <v>1</v>
      </c>
      <c r="I392" s="7">
        <v>99000</v>
      </c>
      <c r="J392" s="1">
        <f>+H392*I392</f>
        <v>99000</v>
      </c>
    </row>
    <row r="393" spans="1:10" x14ac:dyDescent="0.2">
      <c r="A393" s="8">
        <v>45684</v>
      </c>
      <c r="B393">
        <v>44454</v>
      </c>
      <c r="C393" t="s">
        <v>200</v>
      </c>
      <c r="D393" t="s">
        <v>201</v>
      </c>
      <c r="E393" t="s">
        <v>14</v>
      </c>
      <c r="F393" t="s">
        <v>78</v>
      </c>
      <c r="G393" t="s">
        <v>79</v>
      </c>
      <c r="H393">
        <v>1</v>
      </c>
      <c r="I393" s="7">
        <v>99000</v>
      </c>
      <c r="J393" s="1">
        <f>+H393*I393</f>
        <v>99000</v>
      </c>
    </row>
    <row r="394" spans="1:10" x14ac:dyDescent="0.2">
      <c r="A394" s="8">
        <v>45684</v>
      </c>
      <c r="B394">
        <v>44454</v>
      </c>
      <c r="C394" t="s">
        <v>200</v>
      </c>
      <c r="D394" t="s">
        <v>201</v>
      </c>
      <c r="E394" t="s">
        <v>14</v>
      </c>
      <c r="F394" t="s">
        <v>78</v>
      </c>
      <c r="G394" t="s">
        <v>79</v>
      </c>
      <c r="H394">
        <v>1</v>
      </c>
      <c r="I394" s="7">
        <v>99000</v>
      </c>
      <c r="J394" s="1">
        <f>+H394*I394</f>
        <v>99000</v>
      </c>
    </row>
    <row r="395" spans="1:10" x14ac:dyDescent="0.2">
      <c r="A395" s="8">
        <v>45684</v>
      </c>
      <c r="B395">
        <v>44458</v>
      </c>
      <c r="C395" t="s">
        <v>29</v>
      </c>
      <c r="D395" t="s">
        <v>30</v>
      </c>
      <c r="E395" t="s">
        <v>14</v>
      </c>
      <c r="F395" t="s">
        <v>31</v>
      </c>
      <c r="G395" t="s">
        <v>32</v>
      </c>
      <c r="H395">
        <v>1</v>
      </c>
      <c r="I395" s="7">
        <v>101500</v>
      </c>
      <c r="J395" s="1">
        <f>+H395*I395</f>
        <v>101500</v>
      </c>
    </row>
    <row r="396" spans="1:10" x14ac:dyDescent="0.2">
      <c r="A396" s="8">
        <v>45684</v>
      </c>
      <c r="B396">
        <v>44458</v>
      </c>
      <c r="C396" t="s">
        <v>29</v>
      </c>
      <c r="D396" t="s">
        <v>30</v>
      </c>
      <c r="E396" t="s">
        <v>14</v>
      </c>
      <c r="F396" t="s">
        <v>110</v>
      </c>
      <c r="G396" t="s">
        <v>111</v>
      </c>
      <c r="H396">
        <v>1</v>
      </c>
      <c r="I396" s="7">
        <v>101500</v>
      </c>
      <c r="J396" s="1">
        <f>+H396*I396</f>
        <v>101500</v>
      </c>
    </row>
    <row r="397" spans="1:10" x14ac:dyDescent="0.2">
      <c r="A397" s="8">
        <v>45684</v>
      </c>
      <c r="B397">
        <v>44458</v>
      </c>
      <c r="C397" t="s">
        <v>29</v>
      </c>
      <c r="D397" t="s">
        <v>30</v>
      </c>
      <c r="E397" t="s">
        <v>14</v>
      </c>
      <c r="F397" t="s">
        <v>110</v>
      </c>
      <c r="G397" t="s">
        <v>111</v>
      </c>
      <c r="H397">
        <v>1</v>
      </c>
      <c r="I397" s="7">
        <v>101500</v>
      </c>
      <c r="J397" s="1">
        <f>+H397*I397</f>
        <v>101500</v>
      </c>
    </row>
    <row r="398" spans="1:10" x14ac:dyDescent="0.2">
      <c r="A398" s="8">
        <v>45684</v>
      </c>
      <c r="B398">
        <v>44458</v>
      </c>
      <c r="C398" t="s">
        <v>29</v>
      </c>
      <c r="D398" t="s">
        <v>30</v>
      </c>
      <c r="E398" t="s">
        <v>14</v>
      </c>
      <c r="F398" t="s">
        <v>202</v>
      </c>
      <c r="G398" t="s">
        <v>203</v>
      </c>
      <c r="H398">
        <v>1</v>
      </c>
      <c r="I398" s="7">
        <v>101500</v>
      </c>
      <c r="J398" s="1">
        <f>+H398*I398</f>
        <v>101500</v>
      </c>
    </row>
    <row r="399" spans="1:10" x14ac:dyDescent="0.2">
      <c r="A399" s="8">
        <v>45684</v>
      </c>
      <c r="B399">
        <v>44458</v>
      </c>
      <c r="C399" t="s">
        <v>29</v>
      </c>
      <c r="D399" t="s">
        <v>30</v>
      </c>
      <c r="E399" t="s">
        <v>14</v>
      </c>
      <c r="F399" t="s">
        <v>110</v>
      </c>
      <c r="G399" t="s">
        <v>111</v>
      </c>
      <c r="H399">
        <v>1</v>
      </c>
      <c r="I399" s="7">
        <v>101500</v>
      </c>
      <c r="J399" s="1">
        <f>+H399*I399</f>
        <v>101500</v>
      </c>
    </row>
    <row r="400" spans="1:10" x14ac:dyDescent="0.2">
      <c r="A400" s="8">
        <v>45684</v>
      </c>
      <c r="B400">
        <v>44458</v>
      </c>
      <c r="C400" t="s">
        <v>29</v>
      </c>
      <c r="D400" t="s">
        <v>30</v>
      </c>
      <c r="E400" t="s">
        <v>14</v>
      </c>
      <c r="F400" t="s">
        <v>110</v>
      </c>
      <c r="G400" t="s">
        <v>111</v>
      </c>
      <c r="H400">
        <v>1</v>
      </c>
      <c r="I400" s="7">
        <v>101500</v>
      </c>
      <c r="J400" s="1">
        <f>+H400*I400</f>
        <v>101500</v>
      </c>
    </row>
    <row r="401" spans="1:10" x14ac:dyDescent="0.2">
      <c r="A401" s="8">
        <v>45684</v>
      </c>
      <c r="B401">
        <v>44455</v>
      </c>
      <c r="C401" t="s">
        <v>61</v>
      </c>
      <c r="D401" t="s">
        <v>62</v>
      </c>
      <c r="E401" t="s">
        <v>14</v>
      </c>
      <c r="F401" t="s">
        <v>129</v>
      </c>
      <c r="G401" t="s">
        <v>130</v>
      </c>
      <c r="H401">
        <v>1</v>
      </c>
      <c r="I401" s="7">
        <v>95000</v>
      </c>
      <c r="J401" s="1">
        <f>+H401*I401</f>
        <v>95000</v>
      </c>
    </row>
    <row r="402" spans="1:10" x14ac:dyDescent="0.2">
      <c r="A402" s="8">
        <v>45684</v>
      </c>
      <c r="B402">
        <v>44455</v>
      </c>
      <c r="C402" t="s">
        <v>61</v>
      </c>
      <c r="D402" t="s">
        <v>62</v>
      </c>
      <c r="E402" t="s">
        <v>14</v>
      </c>
      <c r="F402" t="s">
        <v>204</v>
      </c>
      <c r="G402" t="s">
        <v>205</v>
      </c>
      <c r="H402">
        <v>1</v>
      </c>
      <c r="I402" s="7">
        <v>95000</v>
      </c>
      <c r="J402" s="1">
        <f>+H402*I402</f>
        <v>95000</v>
      </c>
    </row>
    <row r="403" spans="1:10" x14ac:dyDescent="0.2">
      <c r="A403" s="8">
        <v>45684</v>
      </c>
      <c r="B403">
        <v>44455</v>
      </c>
      <c r="C403" t="s">
        <v>61</v>
      </c>
      <c r="D403" t="s">
        <v>62</v>
      </c>
      <c r="E403" t="s">
        <v>14</v>
      </c>
      <c r="F403" t="s">
        <v>74</v>
      </c>
      <c r="G403" t="s">
        <v>75</v>
      </c>
      <c r="H403">
        <v>1</v>
      </c>
      <c r="I403" s="7">
        <v>95000</v>
      </c>
      <c r="J403" s="1">
        <f>+H403*I403</f>
        <v>95000</v>
      </c>
    </row>
    <row r="404" spans="1:10" x14ac:dyDescent="0.2">
      <c r="A404" s="8">
        <v>45684</v>
      </c>
      <c r="B404">
        <v>44455</v>
      </c>
      <c r="C404" t="s">
        <v>61</v>
      </c>
      <c r="D404" t="s">
        <v>62</v>
      </c>
      <c r="E404" t="s">
        <v>14</v>
      </c>
      <c r="F404" t="s">
        <v>74</v>
      </c>
      <c r="G404" t="s">
        <v>75</v>
      </c>
      <c r="H404">
        <v>1</v>
      </c>
      <c r="I404" s="7">
        <v>95000</v>
      </c>
      <c r="J404" s="1">
        <f>+H404*I404</f>
        <v>95000</v>
      </c>
    </row>
    <row r="405" spans="1:10" x14ac:dyDescent="0.2">
      <c r="A405" s="8">
        <v>45684</v>
      </c>
      <c r="B405">
        <v>44455</v>
      </c>
      <c r="C405" t="s">
        <v>61</v>
      </c>
      <c r="D405" t="s">
        <v>62</v>
      </c>
      <c r="E405" t="s">
        <v>14</v>
      </c>
      <c r="F405" t="s">
        <v>74</v>
      </c>
      <c r="G405" t="s">
        <v>75</v>
      </c>
      <c r="H405">
        <v>1</v>
      </c>
      <c r="I405" s="7">
        <v>95000</v>
      </c>
      <c r="J405" s="1">
        <f>+H405*I405</f>
        <v>95000</v>
      </c>
    </row>
    <row r="406" spans="1:10" x14ac:dyDescent="0.2">
      <c r="A406" s="8">
        <v>45684</v>
      </c>
      <c r="B406">
        <v>44455</v>
      </c>
      <c r="C406" t="s">
        <v>61</v>
      </c>
      <c r="D406" t="s">
        <v>62</v>
      </c>
      <c r="E406" t="s">
        <v>14</v>
      </c>
      <c r="F406" t="s">
        <v>74</v>
      </c>
      <c r="G406" t="s">
        <v>75</v>
      </c>
      <c r="H406">
        <v>1</v>
      </c>
      <c r="I406" s="7">
        <v>95000</v>
      </c>
      <c r="J406" s="1">
        <f>+H406*I406</f>
        <v>95000</v>
      </c>
    </row>
    <row r="407" spans="1:10" x14ac:dyDescent="0.2">
      <c r="A407" s="8">
        <v>45684</v>
      </c>
      <c r="B407">
        <v>44455</v>
      </c>
      <c r="C407" t="s">
        <v>61</v>
      </c>
      <c r="D407" t="s">
        <v>62</v>
      </c>
      <c r="E407" t="s">
        <v>14</v>
      </c>
      <c r="F407" t="s">
        <v>129</v>
      </c>
      <c r="G407" t="s">
        <v>130</v>
      </c>
      <c r="H407">
        <v>1</v>
      </c>
      <c r="I407" s="7">
        <v>95000</v>
      </c>
      <c r="J407" s="1">
        <f>+H407*I407</f>
        <v>95000</v>
      </c>
    </row>
    <row r="408" spans="1:10" x14ac:dyDescent="0.2">
      <c r="A408" s="8">
        <v>45684</v>
      </c>
      <c r="B408">
        <v>44455</v>
      </c>
      <c r="C408" t="s">
        <v>61</v>
      </c>
      <c r="D408" t="s">
        <v>62</v>
      </c>
      <c r="E408" t="s">
        <v>14</v>
      </c>
      <c r="F408" t="s">
        <v>129</v>
      </c>
      <c r="G408" t="s">
        <v>130</v>
      </c>
      <c r="H408">
        <v>1</v>
      </c>
      <c r="I408" s="7">
        <v>95000</v>
      </c>
      <c r="J408" s="1">
        <f>+H408*I408</f>
        <v>95000</v>
      </c>
    </row>
    <row r="409" spans="1:10" x14ac:dyDescent="0.2">
      <c r="A409" s="8">
        <v>45684</v>
      </c>
      <c r="B409">
        <v>44455</v>
      </c>
      <c r="C409" t="s">
        <v>61</v>
      </c>
      <c r="D409" t="s">
        <v>62</v>
      </c>
      <c r="E409" t="s">
        <v>14</v>
      </c>
      <c r="F409" t="s">
        <v>129</v>
      </c>
      <c r="G409" t="s">
        <v>130</v>
      </c>
      <c r="H409">
        <v>1</v>
      </c>
      <c r="I409" s="7">
        <v>95000</v>
      </c>
      <c r="J409" s="1">
        <f>+H409*I409</f>
        <v>95000</v>
      </c>
    </row>
    <row r="410" spans="1:10" x14ac:dyDescent="0.2">
      <c r="A410" s="8">
        <v>45684</v>
      </c>
      <c r="B410">
        <v>44455</v>
      </c>
      <c r="C410" t="s">
        <v>61</v>
      </c>
      <c r="D410" t="s">
        <v>62</v>
      </c>
      <c r="E410" t="s">
        <v>14</v>
      </c>
      <c r="F410" t="s">
        <v>204</v>
      </c>
      <c r="G410" t="s">
        <v>205</v>
      </c>
      <c r="H410">
        <v>1</v>
      </c>
      <c r="I410" s="7">
        <v>95000</v>
      </c>
      <c r="J410" s="1">
        <f>+H410*I410</f>
        <v>95000</v>
      </c>
    </row>
    <row r="411" spans="1:10" x14ac:dyDescent="0.2">
      <c r="A411" s="8">
        <v>45684</v>
      </c>
      <c r="B411">
        <v>44455</v>
      </c>
      <c r="C411" t="s">
        <v>61</v>
      </c>
      <c r="D411" t="s">
        <v>62</v>
      </c>
      <c r="E411" t="s">
        <v>14</v>
      </c>
      <c r="F411" t="s">
        <v>204</v>
      </c>
      <c r="G411" t="s">
        <v>205</v>
      </c>
      <c r="H411">
        <v>1</v>
      </c>
      <c r="I411" s="7">
        <v>95000</v>
      </c>
      <c r="J411" s="1">
        <f>+H411*I411</f>
        <v>95000</v>
      </c>
    </row>
    <row r="412" spans="1:10" x14ac:dyDescent="0.2">
      <c r="A412" s="8">
        <v>45684</v>
      </c>
      <c r="B412">
        <v>44455</v>
      </c>
      <c r="C412" t="s">
        <v>61</v>
      </c>
      <c r="D412" t="s">
        <v>62</v>
      </c>
      <c r="E412" t="s">
        <v>14</v>
      </c>
      <c r="F412" t="s">
        <v>74</v>
      </c>
      <c r="G412" t="s">
        <v>75</v>
      </c>
      <c r="H412">
        <v>1</v>
      </c>
      <c r="I412" s="7">
        <v>95000</v>
      </c>
      <c r="J412" s="1">
        <f>+H412*I412</f>
        <v>95000</v>
      </c>
    </row>
    <row r="413" spans="1:10" x14ac:dyDescent="0.2">
      <c r="A413" s="8">
        <v>45685</v>
      </c>
      <c r="B413">
        <v>44492</v>
      </c>
      <c r="C413" t="s">
        <v>206</v>
      </c>
      <c r="D413" t="s">
        <v>207</v>
      </c>
      <c r="E413" t="s">
        <v>14</v>
      </c>
      <c r="F413" t="s">
        <v>208</v>
      </c>
      <c r="G413" t="s">
        <v>209</v>
      </c>
      <c r="H413">
        <v>1</v>
      </c>
      <c r="I413" s="7">
        <v>125000</v>
      </c>
      <c r="J413" s="1">
        <f>+H413*I413</f>
        <v>125000</v>
      </c>
    </row>
    <row r="414" spans="1:10" x14ac:dyDescent="0.2">
      <c r="A414" s="8">
        <v>45685</v>
      </c>
      <c r="B414">
        <v>44492</v>
      </c>
      <c r="C414" t="s">
        <v>206</v>
      </c>
      <c r="D414" t="s">
        <v>207</v>
      </c>
      <c r="E414" t="s">
        <v>14</v>
      </c>
      <c r="F414" t="s">
        <v>208</v>
      </c>
      <c r="G414" t="s">
        <v>209</v>
      </c>
      <c r="H414">
        <v>1</v>
      </c>
      <c r="I414" s="7">
        <v>125000</v>
      </c>
      <c r="J414" s="1">
        <f>+H414*I414</f>
        <v>125000</v>
      </c>
    </row>
    <row r="415" spans="1:10" x14ac:dyDescent="0.2">
      <c r="A415" s="8">
        <v>45685</v>
      </c>
      <c r="B415">
        <v>44492</v>
      </c>
      <c r="C415" t="s">
        <v>206</v>
      </c>
      <c r="D415" t="s">
        <v>207</v>
      </c>
      <c r="E415" t="s">
        <v>14</v>
      </c>
      <c r="F415" t="s">
        <v>208</v>
      </c>
      <c r="G415" t="s">
        <v>209</v>
      </c>
      <c r="H415">
        <v>1</v>
      </c>
      <c r="I415" s="7">
        <v>125000</v>
      </c>
      <c r="J415" s="1">
        <f>+H415*I415</f>
        <v>125000</v>
      </c>
    </row>
    <row r="416" spans="1:10" x14ac:dyDescent="0.2">
      <c r="A416" s="8">
        <v>45685</v>
      </c>
      <c r="B416">
        <v>44492</v>
      </c>
      <c r="C416" t="s">
        <v>206</v>
      </c>
      <c r="D416" t="s">
        <v>207</v>
      </c>
      <c r="E416" t="s">
        <v>14</v>
      </c>
      <c r="F416" t="s">
        <v>208</v>
      </c>
      <c r="G416" t="s">
        <v>209</v>
      </c>
      <c r="H416">
        <v>1</v>
      </c>
      <c r="I416" s="7">
        <v>125000</v>
      </c>
      <c r="J416" s="1">
        <f>+H416*I416</f>
        <v>125000</v>
      </c>
    </row>
    <row r="417" spans="1:10" x14ac:dyDescent="0.2">
      <c r="A417" s="8">
        <v>45685</v>
      </c>
      <c r="B417">
        <v>44492</v>
      </c>
      <c r="C417" t="s">
        <v>206</v>
      </c>
      <c r="D417" t="s">
        <v>207</v>
      </c>
      <c r="E417" t="s">
        <v>14</v>
      </c>
      <c r="F417" t="s">
        <v>208</v>
      </c>
      <c r="G417" t="s">
        <v>209</v>
      </c>
      <c r="H417">
        <v>1</v>
      </c>
      <c r="I417" s="7">
        <v>125000</v>
      </c>
      <c r="J417" s="1">
        <f>+H417*I417</f>
        <v>125000</v>
      </c>
    </row>
    <row r="418" spans="1:10" x14ac:dyDescent="0.2">
      <c r="A418" s="8">
        <v>45685</v>
      </c>
      <c r="B418">
        <v>44492</v>
      </c>
      <c r="C418" t="s">
        <v>206</v>
      </c>
      <c r="D418" t="s">
        <v>207</v>
      </c>
      <c r="E418" t="s">
        <v>14</v>
      </c>
      <c r="F418" t="s">
        <v>208</v>
      </c>
      <c r="G418" t="s">
        <v>209</v>
      </c>
      <c r="H418">
        <v>1</v>
      </c>
      <c r="I418" s="7">
        <v>125000</v>
      </c>
      <c r="J418" s="1">
        <f>+H418*I418</f>
        <v>125000</v>
      </c>
    </row>
    <row r="419" spans="1:10" x14ac:dyDescent="0.2">
      <c r="A419" s="8">
        <v>45685</v>
      </c>
      <c r="B419">
        <v>44492</v>
      </c>
      <c r="C419" t="s">
        <v>206</v>
      </c>
      <c r="D419" t="s">
        <v>207</v>
      </c>
      <c r="E419" t="s">
        <v>14</v>
      </c>
      <c r="F419" t="s">
        <v>208</v>
      </c>
      <c r="G419" t="s">
        <v>209</v>
      </c>
      <c r="H419">
        <v>1</v>
      </c>
      <c r="I419" s="7">
        <v>125000</v>
      </c>
      <c r="J419" s="1">
        <f>+H419*I419</f>
        <v>125000</v>
      </c>
    </row>
    <row r="420" spans="1:10" x14ac:dyDescent="0.2">
      <c r="A420" s="8">
        <v>45685</v>
      </c>
      <c r="B420">
        <v>44492</v>
      </c>
      <c r="C420" t="s">
        <v>206</v>
      </c>
      <c r="D420" t="s">
        <v>207</v>
      </c>
      <c r="E420" t="s">
        <v>14</v>
      </c>
      <c r="F420" t="s">
        <v>208</v>
      </c>
      <c r="G420" t="s">
        <v>209</v>
      </c>
      <c r="H420">
        <v>1</v>
      </c>
      <c r="I420" s="7">
        <v>125000</v>
      </c>
      <c r="J420" s="1">
        <f>+H420*I420</f>
        <v>125000</v>
      </c>
    </row>
    <row r="421" spans="1:10" x14ac:dyDescent="0.2">
      <c r="A421" s="8">
        <v>45686</v>
      </c>
      <c r="B421">
        <v>44498</v>
      </c>
      <c r="C421" t="s">
        <v>150</v>
      </c>
      <c r="D421" t="s">
        <v>151</v>
      </c>
      <c r="E421" t="s">
        <v>35</v>
      </c>
      <c r="F421" t="s">
        <v>36</v>
      </c>
      <c r="G421" t="s">
        <v>37</v>
      </c>
      <c r="H421">
        <v>1</v>
      </c>
      <c r="I421" s="7">
        <v>103739</v>
      </c>
      <c r="J421" s="1">
        <f>+H421*I421</f>
        <v>103739</v>
      </c>
    </row>
    <row r="422" spans="1:10" x14ac:dyDescent="0.2">
      <c r="A422" s="8">
        <v>45686</v>
      </c>
      <c r="B422">
        <v>44498</v>
      </c>
      <c r="C422" t="s">
        <v>150</v>
      </c>
      <c r="D422" t="s">
        <v>151</v>
      </c>
      <c r="E422" t="s">
        <v>35</v>
      </c>
      <c r="F422" t="s">
        <v>50</v>
      </c>
      <c r="G422" t="s">
        <v>51</v>
      </c>
      <c r="H422">
        <v>1</v>
      </c>
      <c r="I422" s="7">
        <v>128479</v>
      </c>
      <c r="J422" s="1">
        <f>+H422*I422</f>
        <v>128479</v>
      </c>
    </row>
    <row r="423" spans="1:10" x14ac:dyDescent="0.2">
      <c r="A423" s="8">
        <v>45686</v>
      </c>
      <c r="B423">
        <v>44500</v>
      </c>
      <c r="C423" t="s">
        <v>150</v>
      </c>
      <c r="D423" t="s">
        <v>151</v>
      </c>
      <c r="E423" t="s">
        <v>35</v>
      </c>
      <c r="F423" t="s">
        <v>50</v>
      </c>
      <c r="G423" t="s">
        <v>51</v>
      </c>
      <c r="H423">
        <v>21</v>
      </c>
      <c r="I423" s="7">
        <v>128479</v>
      </c>
      <c r="J423" s="1">
        <f>+H423*I423</f>
        <v>2698059</v>
      </c>
    </row>
    <row r="424" spans="1:10" x14ac:dyDescent="0.2">
      <c r="A424" s="8">
        <v>45686</v>
      </c>
      <c r="B424">
        <v>44500</v>
      </c>
      <c r="C424" t="s">
        <v>150</v>
      </c>
      <c r="D424" t="s">
        <v>151</v>
      </c>
      <c r="E424" t="s">
        <v>35</v>
      </c>
      <c r="F424" t="s">
        <v>210</v>
      </c>
      <c r="G424" t="s">
        <v>211</v>
      </c>
      <c r="H424">
        <v>2</v>
      </c>
      <c r="I424" s="7">
        <v>128479</v>
      </c>
      <c r="J424" s="1">
        <f>+H424*I424</f>
        <v>256958</v>
      </c>
    </row>
    <row r="425" spans="1:10" x14ac:dyDescent="0.2">
      <c r="A425" s="8">
        <v>45686</v>
      </c>
      <c r="B425">
        <v>44498</v>
      </c>
      <c r="C425" t="s">
        <v>150</v>
      </c>
      <c r="D425" t="s">
        <v>151</v>
      </c>
      <c r="E425" t="s">
        <v>35</v>
      </c>
      <c r="F425" t="s">
        <v>50</v>
      </c>
      <c r="G425" t="s">
        <v>51</v>
      </c>
      <c r="H425">
        <v>1</v>
      </c>
      <c r="I425" s="7">
        <v>128479</v>
      </c>
      <c r="J425" s="1">
        <f>+H425*I425</f>
        <v>128479</v>
      </c>
    </row>
    <row r="426" spans="1:10" x14ac:dyDescent="0.2">
      <c r="A426" s="8">
        <v>45686</v>
      </c>
      <c r="B426">
        <v>44498</v>
      </c>
      <c r="C426" t="s">
        <v>150</v>
      </c>
      <c r="D426" t="s">
        <v>151</v>
      </c>
      <c r="E426" t="s">
        <v>35</v>
      </c>
      <c r="F426" t="s">
        <v>50</v>
      </c>
      <c r="G426" t="s">
        <v>51</v>
      </c>
      <c r="H426">
        <v>1</v>
      </c>
      <c r="I426" s="7">
        <v>128479</v>
      </c>
      <c r="J426" s="1">
        <f>+H426*I426</f>
        <v>128479</v>
      </c>
    </row>
    <row r="427" spans="1:10" x14ac:dyDescent="0.2">
      <c r="A427" s="8">
        <v>45686</v>
      </c>
      <c r="B427">
        <v>44498</v>
      </c>
      <c r="C427" t="s">
        <v>150</v>
      </c>
      <c r="D427" t="s">
        <v>151</v>
      </c>
      <c r="E427" t="s">
        <v>35</v>
      </c>
      <c r="F427" t="s">
        <v>38</v>
      </c>
      <c r="G427" t="s">
        <v>39</v>
      </c>
      <c r="H427">
        <v>1</v>
      </c>
      <c r="I427" s="7">
        <v>103739</v>
      </c>
      <c r="J427" s="1">
        <f>+H427*I427</f>
        <v>103739</v>
      </c>
    </row>
    <row r="428" spans="1:10" x14ac:dyDescent="0.2">
      <c r="A428" s="8">
        <v>45686</v>
      </c>
      <c r="B428">
        <v>44498</v>
      </c>
      <c r="C428" t="s">
        <v>150</v>
      </c>
      <c r="D428" t="s">
        <v>151</v>
      </c>
      <c r="E428" t="s">
        <v>35</v>
      </c>
      <c r="F428" t="s">
        <v>38</v>
      </c>
      <c r="G428" t="s">
        <v>39</v>
      </c>
      <c r="H428">
        <v>1</v>
      </c>
      <c r="I428" s="7">
        <v>103739</v>
      </c>
      <c r="J428" s="1">
        <f>+H428*I428</f>
        <v>103739</v>
      </c>
    </row>
    <row r="429" spans="1:10" x14ac:dyDescent="0.2">
      <c r="A429" s="8">
        <v>45686</v>
      </c>
      <c r="B429">
        <v>44498</v>
      </c>
      <c r="C429" t="s">
        <v>150</v>
      </c>
      <c r="D429" t="s">
        <v>151</v>
      </c>
      <c r="E429" t="s">
        <v>35</v>
      </c>
      <c r="F429" t="s">
        <v>36</v>
      </c>
      <c r="G429" t="s">
        <v>37</v>
      </c>
      <c r="H429">
        <v>1</v>
      </c>
      <c r="I429" s="7">
        <v>103739</v>
      </c>
      <c r="J429" s="1">
        <f>+H429*I429</f>
        <v>103739</v>
      </c>
    </row>
    <row r="430" spans="1:10" x14ac:dyDescent="0.2">
      <c r="A430" s="8">
        <v>45686</v>
      </c>
      <c r="B430">
        <v>44498</v>
      </c>
      <c r="C430" t="s">
        <v>150</v>
      </c>
      <c r="D430" t="s">
        <v>151</v>
      </c>
      <c r="E430" t="s">
        <v>35</v>
      </c>
      <c r="F430" t="s">
        <v>38</v>
      </c>
      <c r="G430" t="s">
        <v>39</v>
      </c>
      <c r="H430">
        <v>1</v>
      </c>
      <c r="I430" s="7">
        <v>103739</v>
      </c>
      <c r="J430" s="1">
        <f>+H430*I430</f>
        <v>103739</v>
      </c>
    </row>
    <row r="431" spans="1:10" x14ac:dyDescent="0.2">
      <c r="A431" s="8">
        <v>45686</v>
      </c>
      <c r="B431">
        <v>44498</v>
      </c>
      <c r="C431" t="s">
        <v>150</v>
      </c>
      <c r="D431" t="s">
        <v>151</v>
      </c>
      <c r="E431" t="s">
        <v>35</v>
      </c>
      <c r="F431" t="s">
        <v>50</v>
      </c>
      <c r="G431" t="s">
        <v>51</v>
      </c>
      <c r="H431">
        <v>1</v>
      </c>
      <c r="I431" s="7">
        <v>128479</v>
      </c>
      <c r="J431" s="1">
        <f>+H431*I431</f>
        <v>128479</v>
      </c>
    </row>
    <row r="432" spans="1:10" x14ac:dyDescent="0.2">
      <c r="A432" s="8">
        <v>45686</v>
      </c>
      <c r="B432">
        <v>44498</v>
      </c>
      <c r="C432" t="s">
        <v>150</v>
      </c>
      <c r="D432" t="s">
        <v>151</v>
      </c>
      <c r="E432" t="s">
        <v>35</v>
      </c>
      <c r="F432" t="s">
        <v>40</v>
      </c>
      <c r="G432" t="s">
        <v>41</v>
      </c>
      <c r="H432">
        <v>1</v>
      </c>
      <c r="I432" s="7">
        <v>103739</v>
      </c>
      <c r="J432" s="1">
        <f>+H432*I432</f>
        <v>103739</v>
      </c>
    </row>
    <row r="433" spans="1:10" x14ac:dyDescent="0.2">
      <c r="A433" s="8">
        <v>45686</v>
      </c>
      <c r="B433">
        <v>44498</v>
      </c>
      <c r="C433" t="s">
        <v>150</v>
      </c>
      <c r="D433" t="s">
        <v>151</v>
      </c>
      <c r="E433" t="s">
        <v>35</v>
      </c>
      <c r="F433" t="s">
        <v>36</v>
      </c>
      <c r="G433" t="s">
        <v>37</v>
      </c>
      <c r="H433">
        <v>1</v>
      </c>
      <c r="I433" s="7">
        <v>103739</v>
      </c>
      <c r="J433" s="1">
        <f>+H433*I433</f>
        <v>103739</v>
      </c>
    </row>
    <row r="434" spans="1:10" x14ac:dyDescent="0.2">
      <c r="A434" s="8">
        <v>45686</v>
      </c>
      <c r="B434">
        <v>44498</v>
      </c>
      <c r="C434" t="s">
        <v>150</v>
      </c>
      <c r="D434" t="s">
        <v>151</v>
      </c>
      <c r="E434" t="s">
        <v>35</v>
      </c>
      <c r="F434" t="s">
        <v>36</v>
      </c>
      <c r="G434" t="s">
        <v>37</v>
      </c>
      <c r="H434">
        <v>1</v>
      </c>
      <c r="I434" s="7">
        <v>103739</v>
      </c>
      <c r="J434" s="1">
        <f>+H434*I434</f>
        <v>103739</v>
      </c>
    </row>
    <row r="435" spans="1:10" x14ac:dyDescent="0.2">
      <c r="A435" s="8">
        <v>45686</v>
      </c>
      <c r="B435">
        <v>44500</v>
      </c>
      <c r="C435" t="s">
        <v>150</v>
      </c>
      <c r="D435" t="s">
        <v>151</v>
      </c>
      <c r="E435" t="s">
        <v>35</v>
      </c>
      <c r="F435" t="s">
        <v>212</v>
      </c>
      <c r="G435" t="s">
        <v>213</v>
      </c>
      <c r="H435">
        <v>5</v>
      </c>
      <c r="I435" s="7">
        <v>128479</v>
      </c>
      <c r="J435" s="1">
        <f>+H435*I435</f>
        <v>642395</v>
      </c>
    </row>
    <row r="436" spans="1:10" x14ac:dyDescent="0.2">
      <c r="A436" s="8">
        <v>45686</v>
      </c>
      <c r="B436">
        <v>44498</v>
      </c>
      <c r="C436" t="s">
        <v>150</v>
      </c>
      <c r="D436" t="s">
        <v>151</v>
      </c>
      <c r="E436" t="s">
        <v>35</v>
      </c>
      <c r="F436" t="s">
        <v>50</v>
      </c>
      <c r="G436" t="s">
        <v>51</v>
      </c>
      <c r="H436">
        <v>1</v>
      </c>
      <c r="I436" s="7">
        <v>128479</v>
      </c>
      <c r="J436" s="1">
        <f>+H436*I436</f>
        <v>128479</v>
      </c>
    </row>
    <row r="437" spans="1:10" x14ac:dyDescent="0.2">
      <c r="A437" s="8">
        <v>45686</v>
      </c>
      <c r="B437">
        <v>44498</v>
      </c>
      <c r="C437" t="s">
        <v>150</v>
      </c>
      <c r="D437" t="s">
        <v>151</v>
      </c>
      <c r="E437" t="s">
        <v>35</v>
      </c>
      <c r="F437" t="s">
        <v>50</v>
      </c>
      <c r="G437" t="s">
        <v>51</v>
      </c>
      <c r="H437">
        <v>1</v>
      </c>
      <c r="I437" s="7">
        <v>128479</v>
      </c>
      <c r="J437" s="1">
        <f>+H437*I437</f>
        <v>128479</v>
      </c>
    </row>
    <row r="438" spans="1:10" x14ac:dyDescent="0.2">
      <c r="A438" s="8">
        <v>45686</v>
      </c>
      <c r="B438">
        <v>44500</v>
      </c>
      <c r="C438" t="s">
        <v>150</v>
      </c>
      <c r="D438" t="s">
        <v>151</v>
      </c>
      <c r="E438" t="s">
        <v>35</v>
      </c>
      <c r="F438" t="s">
        <v>48</v>
      </c>
      <c r="G438" t="s">
        <v>49</v>
      </c>
      <c r="H438">
        <v>4</v>
      </c>
      <c r="I438" s="7">
        <v>128479</v>
      </c>
      <c r="J438" s="1">
        <f>+H438*I438</f>
        <v>513916</v>
      </c>
    </row>
    <row r="439" spans="1:10" x14ac:dyDescent="0.2">
      <c r="A439" s="8">
        <v>45686</v>
      </c>
      <c r="B439">
        <v>44500</v>
      </c>
      <c r="C439" t="s">
        <v>150</v>
      </c>
      <c r="D439" t="s">
        <v>151</v>
      </c>
      <c r="E439" t="s">
        <v>35</v>
      </c>
      <c r="F439" t="s">
        <v>38</v>
      </c>
      <c r="G439" t="s">
        <v>39</v>
      </c>
      <c r="H439">
        <v>1</v>
      </c>
      <c r="I439" s="7">
        <v>103739</v>
      </c>
      <c r="J439" s="1">
        <f>+H439*I439</f>
        <v>103739</v>
      </c>
    </row>
    <row r="440" spans="1:10" x14ac:dyDescent="0.2">
      <c r="A440" s="8">
        <v>45686</v>
      </c>
      <c r="B440">
        <v>44498</v>
      </c>
      <c r="C440" t="s">
        <v>150</v>
      </c>
      <c r="D440" t="s">
        <v>151</v>
      </c>
      <c r="E440" t="s">
        <v>35</v>
      </c>
      <c r="F440" t="s">
        <v>40</v>
      </c>
      <c r="G440" t="s">
        <v>41</v>
      </c>
      <c r="H440">
        <v>1</v>
      </c>
      <c r="I440" s="7">
        <v>103739</v>
      </c>
      <c r="J440" s="1">
        <f>+H440*I440</f>
        <v>103739</v>
      </c>
    </row>
    <row r="441" spans="1:10" x14ac:dyDescent="0.2">
      <c r="A441" s="8">
        <v>45686</v>
      </c>
      <c r="B441">
        <v>44498</v>
      </c>
      <c r="C441" t="s">
        <v>150</v>
      </c>
      <c r="D441" t="s">
        <v>151</v>
      </c>
      <c r="E441" t="s">
        <v>35</v>
      </c>
      <c r="F441" t="s">
        <v>38</v>
      </c>
      <c r="G441" t="s">
        <v>39</v>
      </c>
      <c r="H441">
        <v>1</v>
      </c>
      <c r="I441" s="7">
        <v>103739</v>
      </c>
      <c r="J441" s="1">
        <f>+H441*I441</f>
        <v>103739</v>
      </c>
    </row>
    <row r="442" spans="1:10" x14ac:dyDescent="0.2">
      <c r="A442" s="8">
        <v>45686</v>
      </c>
      <c r="B442">
        <v>44498</v>
      </c>
      <c r="C442" t="s">
        <v>150</v>
      </c>
      <c r="D442" t="s">
        <v>151</v>
      </c>
      <c r="E442" t="s">
        <v>35</v>
      </c>
      <c r="F442" t="s">
        <v>38</v>
      </c>
      <c r="G442" t="s">
        <v>39</v>
      </c>
      <c r="H442">
        <v>1</v>
      </c>
      <c r="I442" s="7">
        <v>103739</v>
      </c>
      <c r="J442" s="1">
        <f>+H442*I442</f>
        <v>103739</v>
      </c>
    </row>
    <row r="443" spans="1:10" x14ac:dyDescent="0.2">
      <c r="A443" s="8">
        <v>45686</v>
      </c>
      <c r="B443">
        <v>44498</v>
      </c>
      <c r="C443" t="s">
        <v>150</v>
      </c>
      <c r="D443" t="s">
        <v>151</v>
      </c>
      <c r="E443" t="s">
        <v>35</v>
      </c>
      <c r="F443" t="s">
        <v>36</v>
      </c>
      <c r="G443" t="s">
        <v>37</v>
      </c>
      <c r="H443">
        <v>1</v>
      </c>
      <c r="I443" s="7">
        <v>103739</v>
      </c>
      <c r="J443" s="1">
        <f>+H443*I443</f>
        <v>103739</v>
      </c>
    </row>
    <row r="444" spans="1:10" x14ac:dyDescent="0.2">
      <c r="A444" s="8">
        <v>45686</v>
      </c>
      <c r="B444">
        <v>44509</v>
      </c>
      <c r="C444" t="s">
        <v>214</v>
      </c>
      <c r="D444" t="s">
        <v>215</v>
      </c>
      <c r="E444" t="s">
        <v>139</v>
      </c>
      <c r="F444" t="s">
        <v>216</v>
      </c>
      <c r="G444" t="s">
        <v>217</v>
      </c>
      <c r="H444">
        <v>1</v>
      </c>
      <c r="I444" s="7">
        <v>130000</v>
      </c>
      <c r="J444" s="1">
        <f>+H444*I444</f>
        <v>130000</v>
      </c>
    </row>
    <row r="445" spans="1:10" x14ac:dyDescent="0.2">
      <c r="A445" s="8">
        <v>45686</v>
      </c>
      <c r="B445">
        <v>44509</v>
      </c>
      <c r="C445" t="s">
        <v>214</v>
      </c>
      <c r="D445" t="s">
        <v>215</v>
      </c>
      <c r="E445" t="s">
        <v>139</v>
      </c>
      <c r="F445" t="s">
        <v>216</v>
      </c>
      <c r="G445" t="s">
        <v>217</v>
      </c>
      <c r="H445">
        <v>1</v>
      </c>
      <c r="I445" s="7">
        <v>130000</v>
      </c>
      <c r="J445" s="1">
        <f>+H445*I445</f>
        <v>130000</v>
      </c>
    </row>
    <row r="446" spans="1:10" x14ac:dyDescent="0.2">
      <c r="A446" s="8">
        <v>45686</v>
      </c>
      <c r="B446">
        <v>44509</v>
      </c>
      <c r="C446" t="s">
        <v>214</v>
      </c>
      <c r="D446" t="s">
        <v>215</v>
      </c>
      <c r="E446" t="s">
        <v>139</v>
      </c>
      <c r="F446" t="s">
        <v>216</v>
      </c>
      <c r="G446" t="s">
        <v>217</v>
      </c>
      <c r="H446">
        <v>1</v>
      </c>
      <c r="I446" s="7">
        <v>130000</v>
      </c>
      <c r="J446" s="1">
        <f>+H446*I446</f>
        <v>130000</v>
      </c>
    </row>
    <row r="447" spans="1:10" x14ac:dyDescent="0.2">
      <c r="A447" s="8">
        <v>45686</v>
      </c>
      <c r="B447">
        <v>44509</v>
      </c>
      <c r="C447" t="s">
        <v>214</v>
      </c>
      <c r="D447" t="s">
        <v>215</v>
      </c>
      <c r="E447" t="s">
        <v>139</v>
      </c>
      <c r="F447" t="s">
        <v>216</v>
      </c>
      <c r="G447" t="s">
        <v>217</v>
      </c>
      <c r="H447">
        <v>1</v>
      </c>
      <c r="I447" s="7">
        <v>130000</v>
      </c>
      <c r="J447" s="1">
        <f>+H447*I447</f>
        <v>130000</v>
      </c>
    </row>
    <row r="448" spans="1:10" x14ac:dyDescent="0.2">
      <c r="A448" s="8">
        <v>45686</v>
      </c>
      <c r="B448">
        <v>44509</v>
      </c>
      <c r="C448" t="s">
        <v>214</v>
      </c>
      <c r="D448" t="s">
        <v>215</v>
      </c>
      <c r="E448" t="s">
        <v>139</v>
      </c>
      <c r="F448" t="s">
        <v>216</v>
      </c>
      <c r="G448" t="s">
        <v>217</v>
      </c>
      <c r="H448">
        <v>1</v>
      </c>
      <c r="I448" s="7">
        <v>130000</v>
      </c>
      <c r="J448" s="1">
        <f>+H448*I448</f>
        <v>130000</v>
      </c>
    </row>
    <row r="449" spans="1:10" x14ac:dyDescent="0.2">
      <c r="A449" s="8">
        <v>45686</v>
      </c>
      <c r="B449">
        <v>44509</v>
      </c>
      <c r="C449" t="s">
        <v>214</v>
      </c>
      <c r="D449" t="s">
        <v>215</v>
      </c>
      <c r="E449" t="s">
        <v>139</v>
      </c>
      <c r="F449" t="s">
        <v>216</v>
      </c>
      <c r="G449" t="s">
        <v>217</v>
      </c>
      <c r="H449">
        <v>1</v>
      </c>
      <c r="I449" s="7">
        <v>130000</v>
      </c>
      <c r="J449" s="1">
        <f>+H449*I449</f>
        <v>130000</v>
      </c>
    </row>
    <row r="450" spans="1:10" x14ac:dyDescent="0.2">
      <c r="A450" s="8">
        <v>45686</v>
      </c>
      <c r="B450">
        <v>44509</v>
      </c>
      <c r="C450" t="s">
        <v>214</v>
      </c>
      <c r="D450" t="s">
        <v>215</v>
      </c>
      <c r="E450" t="s">
        <v>139</v>
      </c>
      <c r="F450" t="s">
        <v>216</v>
      </c>
      <c r="G450" t="s">
        <v>217</v>
      </c>
      <c r="H450">
        <v>1</v>
      </c>
      <c r="I450" s="7">
        <v>130000</v>
      </c>
      <c r="J450" s="1">
        <f>+H450*I450</f>
        <v>130000</v>
      </c>
    </row>
    <row r="451" spans="1:10" x14ac:dyDescent="0.2">
      <c r="A451" s="8">
        <v>45686</v>
      </c>
      <c r="B451">
        <v>44516</v>
      </c>
      <c r="C451" t="s">
        <v>218</v>
      </c>
      <c r="D451" t="s">
        <v>219</v>
      </c>
      <c r="E451" t="s">
        <v>220</v>
      </c>
      <c r="F451" t="s">
        <v>221</v>
      </c>
      <c r="G451" t="s">
        <v>222</v>
      </c>
      <c r="H451">
        <v>2</v>
      </c>
      <c r="I451" s="7">
        <v>101050</v>
      </c>
      <c r="J451" s="1">
        <f>+H451*I451</f>
        <v>202100</v>
      </c>
    </row>
    <row r="452" spans="1:10" x14ac:dyDescent="0.2">
      <c r="A452" s="8">
        <v>45686</v>
      </c>
      <c r="B452">
        <v>44506</v>
      </c>
      <c r="C452" t="s">
        <v>144</v>
      </c>
      <c r="D452" t="s">
        <v>145</v>
      </c>
      <c r="E452" t="s">
        <v>223</v>
      </c>
      <c r="F452" t="s">
        <v>180</v>
      </c>
      <c r="G452" t="s">
        <v>181</v>
      </c>
      <c r="H452">
        <v>1</v>
      </c>
      <c r="I452" s="7">
        <v>89000</v>
      </c>
      <c r="J452" s="1">
        <f>+H452*I452</f>
        <v>89000</v>
      </c>
    </row>
    <row r="453" spans="1:10" x14ac:dyDescent="0.2">
      <c r="A453" s="8">
        <v>45686</v>
      </c>
      <c r="B453">
        <v>44506</v>
      </c>
      <c r="C453" t="s">
        <v>144</v>
      </c>
      <c r="D453" t="s">
        <v>145</v>
      </c>
      <c r="E453" t="s">
        <v>223</v>
      </c>
      <c r="F453" t="s">
        <v>180</v>
      </c>
      <c r="G453" t="s">
        <v>181</v>
      </c>
      <c r="H453">
        <v>1</v>
      </c>
      <c r="I453" s="7">
        <v>89000</v>
      </c>
      <c r="J453" s="1">
        <f>+H453*I453</f>
        <v>89000</v>
      </c>
    </row>
    <row r="454" spans="1:10" x14ac:dyDescent="0.2">
      <c r="A454" s="8">
        <v>45687</v>
      </c>
      <c r="B454">
        <v>626</v>
      </c>
      <c r="C454" t="s">
        <v>121</v>
      </c>
      <c r="D454" t="s">
        <v>122</v>
      </c>
      <c r="E454" t="s">
        <v>14</v>
      </c>
      <c r="F454" t="s">
        <v>182</v>
      </c>
      <c r="G454" t="s">
        <v>183</v>
      </c>
      <c r="H454">
        <v>-1</v>
      </c>
      <c r="I454" s="7">
        <v>96000</v>
      </c>
      <c r="J454" s="1">
        <f>+H454*I454</f>
        <v>-96000</v>
      </c>
    </row>
    <row r="455" spans="1:10" x14ac:dyDescent="0.2">
      <c r="A455" s="8">
        <v>45687</v>
      </c>
      <c r="B455">
        <v>626</v>
      </c>
      <c r="C455" t="s">
        <v>121</v>
      </c>
      <c r="D455" t="s">
        <v>122</v>
      </c>
      <c r="E455" t="s">
        <v>14</v>
      </c>
      <c r="F455" t="s">
        <v>182</v>
      </c>
      <c r="G455" t="s">
        <v>183</v>
      </c>
      <c r="H455">
        <v>-1</v>
      </c>
      <c r="I455" s="7">
        <v>96000</v>
      </c>
      <c r="J455" s="1">
        <f>+H455*I455</f>
        <v>-96000</v>
      </c>
    </row>
    <row r="456" spans="1:10" x14ac:dyDescent="0.2">
      <c r="A456" s="8">
        <v>45687</v>
      </c>
      <c r="B456">
        <v>626</v>
      </c>
      <c r="C456" t="s">
        <v>121</v>
      </c>
      <c r="D456" t="s">
        <v>122</v>
      </c>
      <c r="E456" t="s">
        <v>14</v>
      </c>
      <c r="F456" t="s">
        <v>182</v>
      </c>
      <c r="G456" t="s">
        <v>183</v>
      </c>
      <c r="H456">
        <v>-1</v>
      </c>
      <c r="I456" s="7">
        <v>0</v>
      </c>
      <c r="J456" s="1">
        <f>+H456*I456</f>
        <v>0</v>
      </c>
    </row>
    <row r="457" spans="1:10" x14ac:dyDescent="0.2">
      <c r="A457" s="8">
        <v>45687</v>
      </c>
      <c r="B457">
        <v>44542</v>
      </c>
      <c r="C457" t="s">
        <v>33</v>
      </c>
      <c r="D457" t="s">
        <v>34</v>
      </c>
      <c r="E457" t="s">
        <v>35</v>
      </c>
      <c r="F457" t="s">
        <v>152</v>
      </c>
      <c r="G457" t="s">
        <v>153</v>
      </c>
      <c r="H457">
        <v>1</v>
      </c>
      <c r="I457" s="7">
        <v>131500</v>
      </c>
      <c r="J457" s="1">
        <f>+H457*I457</f>
        <v>131500</v>
      </c>
    </row>
    <row r="458" spans="1:10" x14ac:dyDescent="0.2">
      <c r="A458" s="8">
        <v>45687</v>
      </c>
      <c r="B458">
        <v>44543</v>
      </c>
      <c r="C458" t="s">
        <v>33</v>
      </c>
      <c r="D458" t="s">
        <v>34</v>
      </c>
      <c r="E458" t="s">
        <v>35</v>
      </c>
      <c r="F458" t="s">
        <v>40</v>
      </c>
      <c r="G458" t="s">
        <v>41</v>
      </c>
      <c r="H458">
        <v>1</v>
      </c>
      <c r="I458" s="7">
        <v>99000</v>
      </c>
      <c r="J458" s="1">
        <f>+H458*I458</f>
        <v>99000</v>
      </c>
    </row>
    <row r="459" spans="1:10" x14ac:dyDescent="0.2">
      <c r="A459" s="8">
        <v>45687</v>
      </c>
      <c r="B459">
        <v>44543</v>
      </c>
      <c r="C459" t="s">
        <v>33</v>
      </c>
      <c r="D459" t="s">
        <v>34</v>
      </c>
      <c r="E459" t="s">
        <v>35</v>
      </c>
      <c r="F459" t="s">
        <v>40</v>
      </c>
      <c r="G459" t="s">
        <v>41</v>
      </c>
      <c r="H459">
        <v>1</v>
      </c>
      <c r="I459" s="7">
        <v>99000</v>
      </c>
      <c r="J459" s="1">
        <f>+H459*I459</f>
        <v>99000</v>
      </c>
    </row>
    <row r="460" spans="1:10" x14ac:dyDescent="0.2">
      <c r="A460" s="8">
        <v>45687</v>
      </c>
      <c r="B460">
        <v>44541</v>
      </c>
      <c r="C460" t="s">
        <v>33</v>
      </c>
      <c r="D460" t="s">
        <v>34</v>
      </c>
      <c r="E460" t="s">
        <v>35</v>
      </c>
      <c r="F460" t="s">
        <v>40</v>
      </c>
      <c r="G460" t="s">
        <v>41</v>
      </c>
      <c r="H460">
        <v>1</v>
      </c>
      <c r="I460" s="7">
        <v>99000</v>
      </c>
      <c r="J460" s="1">
        <f>+H460*I460</f>
        <v>99000</v>
      </c>
    </row>
    <row r="461" spans="1:10" x14ac:dyDescent="0.2">
      <c r="A461" s="8">
        <v>45687</v>
      </c>
      <c r="B461">
        <v>44542</v>
      </c>
      <c r="C461" t="s">
        <v>33</v>
      </c>
      <c r="D461" t="s">
        <v>34</v>
      </c>
      <c r="E461" t="s">
        <v>35</v>
      </c>
      <c r="F461" t="s">
        <v>152</v>
      </c>
      <c r="G461" t="s">
        <v>153</v>
      </c>
      <c r="H461">
        <v>1</v>
      </c>
      <c r="I461" s="7">
        <v>131500</v>
      </c>
      <c r="J461" s="1">
        <f>+H461*I461</f>
        <v>131500</v>
      </c>
    </row>
    <row r="462" spans="1:10" x14ac:dyDescent="0.2">
      <c r="A462" s="8">
        <v>45687</v>
      </c>
      <c r="B462">
        <v>44542</v>
      </c>
      <c r="C462" t="s">
        <v>33</v>
      </c>
      <c r="D462" t="s">
        <v>34</v>
      </c>
      <c r="E462" t="s">
        <v>35</v>
      </c>
      <c r="F462" t="s">
        <v>152</v>
      </c>
      <c r="G462" t="s">
        <v>153</v>
      </c>
      <c r="H462">
        <v>1</v>
      </c>
      <c r="I462" s="7">
        <v>131500</v>
      </c>
      <c r="J462" s="1">
        <f>+H462*I462</f>
        <v>131500</v>
      </c>
    </row>
    <row r="463" spans="1:10" x14ac:dyDescent="0.2">
      <c r="A463" s="8">
        <v>45687</v>
      </c>
      <c r="B463">
        <v>44543</v>
      </c>
      <c r="C463" t="s">
        <v>33</v>
      </c>
      <c r="D463" t="s">
        <v>34</v>
      </c>
      <c r="E463" t="s">
        <v>35</v>
      </c>
      <c r="F463" t="s">
        <v>224</v>
      </c>
      <c r="G463" t="s">
        <v>225</v>
      </c>
      <c r="H463">
        <v>1</v>
      </c>
      <c r="I463" s="7">
        <v>128479</v>
      </c>
      <c r="J463" s="1">
        <f>+H463*I463</f>
        <v>128479</v>
      </c>
    </row>
    <row r="464" spans="1:10" x14ac:dyDescent="0.2">
      <c r="A464" s="8">
        <v>45687</v>
      </c>
      <c r="B464">
        <v>44543</v>
      </c>
      <c r="C464" t="s">
        <v>33</v>
      </c>
      <c r="D464" t="s">
        <v>34</v>
      </c>
      <c r="E464" t="s">
        <v>35</v>
      </c>
      <c r="F464" t="s">
        <v>224</v>
      </c>
      <c r="G464" t="s">
        <v>225</v>
      </c>
      <c r="H464">
        <v>1</v>
      </c>
      <c r="I464" s="7">
        <v>128479</v>
      </c>
      <c r="J464" s="1">
        <f>+H464*I464</f>
        <v>128479</v>
      </c>
    </row>
    <row r="465" spans="1:10" x14ac:dyDescent="0.2">
      <c r="A465" s="8">
        <v>45687</v>
      </c>
      <c r="B465">
        <v>44543</v>
      </c>
      <c r="C465" t="s">
        <v>33</v>
      </c>
      <c r="D465" t="s">
        <v>34</v>
      </c>
      <c r="E465" t="s">
        <v>35</v>
      </c>
      <c r="F465" t="s">
        <v>226</v>
      </c>
      <c r="G465" t="s">
        <v>227</v>
      </c>
      <c r="H465">
        <v>1</v>
      </c>
      <c r="I465" s="7">
        <v>128479</v>
      </c>
      <c r="J465" s="1">
        <f>+H465*I465</f>
        <v>128479</v>
      </c>
    </row>
    <row r="466" spans="1:10" x14ac:dyDescent="0.2">
      <c r="A466" s="8">
        <v>45687</v>
      </c>
      <c r="B466">
        <v>44541</v>
      </c>
      <c r="C466" t="s">
        <v>33</v>
      </c>
      <c r="D466" t="s">
        <v>34</v>
      </c>
      <c r="E466" t="s">
        <v>35</v>
      </c>
      <c r="F466" t="s">
        <v>38</v>
      </c>
      <c r="G466" t="s">
        <v>39</v>
      </c>
      <c r="H466">
        <v>1</v>
      </c>
      <c r="I466" s="7">
        <v>99000</v>
      </c>
      <c r="J466" s="1">
        <f>+H466*I466</f>
        <v>99000</v>
      </c>
    </row>
    <row r="467" spans="1:10" x14ac:dyDescent="0.2">
      <c r="A467" s="8">
        <v>45687</v>
      </c>
      <c r="B467">
        <v>44541</v>
      </c>
      <c r="C467" t="s">
        <v>33</v>
      </c>
      <c r="D467" t="s">
        <v>34</v>
      </c>
      <c r="E467" t="s">
        <v>35</v>
      </c>
      <c r="F467" t="s">
        <v>40</v>
      </c>
      <c r="G467" t="s">
        <v>41</v>
      </c>
      <c r="H467">
        <v>1</v>
      </c>
      <c r="I467" s="7">
        <v>99000</v>
      </c>
      <c r="J467" s="1">
        <f>+H467*I467</f>
        <v>99000</v>
      </c>
    </row>
    <row r="468" spans="1:10" x14ac:dyDescent="0.2">
      <c r="A468" s="8">
        <v>45687</v>
      </c>
      <c r="B468">
        <v>44542</v>
      </c>
      <c r="C468" t="s">
        <v>33</v>
      </c>
      <c r="D468" t="s">
        <v>34</v>
      </c>
      <c r="E468" t="s">
        <v>35</v>
      </c>
      <c r="F468" t="s">
        <v>152</v>
      </c>
      <c r="G468" t="s">
        <v>153</v>
      </c>
      <c r="H468">
        <v>1</v>
      </c>
      <c r="I468" s="7">
        <v>131500</v>
      </c>
      <c r="J468" s="1">
        <f>+H468*I468</f>
        <v>131500</v>
      </c>
    </row>
    <row r="469" spans="1:10" x14ac:dyDescent="0.2">
      <c r="A469" s="8">
        <v>45687</v>
      </c>
      <c r="B469">
        <v>44541</v>
      </c>
      <c r="C469" t="s">
        <v>33</v>
      </c>
      <c r="D469" t="s">
        <v>34</v>
      </c>
      <c r="E469" t="s">
        <v>35</v>
      </c>
      <c r="F469" t="s">
        <v>40</v>
      </c>
      <c r="G469" t="s">
        <v>41</v>
      </c>
      <c r="H469">
        <v>1</v>
      </c>
      <c r="I469" s="7">
        <v>99000</v>
      </c>
      <c r="J469" s="1">
        <f>+H469*I469</f>
        <v>99000</v>
      </c>
    </row>
    <row r="470" spans="1:10" x14ac:dyDescent="0.2">
      <c r="A470" s="8">
        <v>45687</v>
      </c>
      <c r="B470">
        <v>44541</v>
      </c>
      <c r="C470" t="s">
        <v>33</v>
      </c>
      <c r="D470" t="s">
        <v>34</v>
      </c>
      <c r="E470" t="s">
        <v>35</v>
      </c>
      <c r="F470" t="s">
        <v>38</v>
      </c>
      <c r="G470" t="s">
        <v>39</v>
      </c>
      <c r="H470">
        <v>1</v>
      </c>
      <c r="I470" s="7">
        <v>99000</v>
      </c>
      <c r="J470" s="1">
        <f>+H470*I470</f>
        <v>99000</v>
      </c>
    </row>
    <row r="471" spans="1:10" x14ac:dyDescent="0.2">
      <c r="A471" s="8">
        <v>45687</v>
      </c>
      <c r="B471">
        <v>44543</v>
      </c>
      <c r="C471" t="s">
        <v>33</v>
      </c>
      <c r="D471" t="s">
        <v>34</v>
      </c>
      <c r="E471" t="s">
        <v>35</v>
      </c>
      <c r="F471" t="s">
        <v>38</v>
      </c>
      <c r="G471" t="s">
        <v>39</v>
      </c>
      <c r="H471">
        <v>1</v>
      </c>
      <c r="I471" s="7">
        <v>99000</v>
      </c>
      <c r="J471" s="1">
        <f>+H471*I471</f>
        <v>99000</v>
      </c>
    </row>
    <row r="472" spans="1:10" x14ac:dyDescent="0.2">
      <c r="A472" s="8">
        <v>45687</v>
      </c>
      <c r="B472">
        <v>44543</v>
      </c>
      <c r="C472" t="s">
        <v>33</v>
      </c>
      <c r="D472" t="s">
        <v>34</v>
      </c>
      <c r="E472" t="s">
        <v>35</v>
      </c>
      <c r="F472" t="s">
        <v>172</v>
      </c>
      <c r="G472" t="s">
        <v>173</v>
      </c>
      <c r="H472">
        <v>1</v>
      </c>
      <c r="I472" s="7">
        <v>128479</v>
      </c>
      <c r="J472" s="1">
        <f>+H472*I472</f>
        <v>128479</v>
      </c>
    </row>
    <row r="473" spans="1:10" x14ac:dyDescent="0.2">
      <c r="A473" s="8">
        <v>45687</v>
      </c>
      <c r="B473">
        <v>44543</v>
      </c>
      <c r="C473" t="s">
        <v>33</v>
      </c>
      <c r="D473" t="s">
        <v>34</v>
      </c>
      <c r="E473" t="s">
        <v>35</v>
      </c>
      <c r="F473" t="s">
        <v>224</v>
      </c>
      <c r="G473" t="s">
        <v>225</v>
      </c>
      <c r="H473">
        <v>1</v>
      </c>
      <c r="I473" s="7">
        <v>128479</v>
      </c>
      <c r="J473" s="1">
        <f>+H473*I473</f>
        <v>128479</v>
      </c>
    </row>
    <row r="474" spans="1:10" x14ac:dyDescent="0.2">
      <c r="A474" s="8">
        <v>45687</v>
      </c>
      <c r="B474">
        <v>44541</v>
      </c>
      <c r="C474" t="s">
        <v>33</v>
      </c>
      <c r="D474" t="s">
        <v>34</v>
      </c>
      <c r="E474" t="s">
        <v>35</v>
      </c>
      <c r="F474" t="s">
        <v>40</v>
      </c>
      <c r="G474" t="s">
        <v>41</v>
      </c>
      <c r="H474">
        <v>1</v>
      </c>
      <c r="I474" s="7">
        <v>99000</v>
      </c>
      <c r="J474" s="1">
        <f>+H474*I474</f>
        <v>99000</v>
      </c>
    </row>
    <row r="475" spans="1:10" x14ac:dyDescent="0.2">
      <c r="A475" s="8">
        <v>45687</v>
      </c>
      <c r="B475">
        <v>44542</v>
      </c>
      <c r="C475" t="s">
        <v>33</v>
      </c>
      <c r="D475" t="s">
        <v>34</v>
      </c>
      <c r="E475" t="s">
        <v>35</v>
      </c>
      <c r="F475" t="s">
        <v>152</v>
      </c>
      <c r="G475" t="s">
        <v>153</v>
      </c>
      <c r="H475">
        <v>1</v>
      </c>
      <c r="I475" s="7">
        <v>131500</v>
      </c>
      <c r="J475" s="1">
        <f>+H475*I475</f>
        <v>131500</v>
      </c>
    </row>
    <row r="476" spans="1:10" x14ac:dyDescent="0.2">
      <c r="A476" s="8">
        <v>45687</v>
      </c>
      <c r="B476">
        <v>44543</v>
      </c>
      <c r="C476" t="s">
        <v>33</v>
      </c>
      <c r="D476" t="s">
        <v>34</v>
      </c>
      <c r="E476" t="s">
        <v>35</v>
      </c>
      <c r="F476" t="s">
        <v>38</v>
      </c>
      <c r="G476" t="s">
        <v>39</v>
      </c>
      <c r="H476">
        <v>1</v>
      </c>
      <c r="I476" s="7">
        <v>99000</v>
      </c>
      <c r="J476" s="1">
        <f>+H476*I476</f>
        <v>99000</v>
      </c>
    </row>
    <row r="477" spans="1:10" x14ac:dyDescent="0.2">
      <c r="A477" s="8">
        <v>45687</v>
      </c>
      <c r="B477">
        <v>44543</v>
      </c>
      <c r="C477" t="s">
        <v>33</v>
      </c>
      <c r="D477" t="s">
        <v>34</v>
      </c>
      <c r="E477" t="s">
        <v>35</v>
      </c>
      <c r="F477" t="s">
        <v>40</v>
      </c>
      <c r="G477" t="s">
        <v>41</v>
      </c>
      <c r="H477">
        <v>1</v>
      </c>
      <c r="I477" s="7">
        <v>99000</v>
      </c>
      <c r="J477" s="1">
        <f>+H477*I477</f>
        <v>99000</v>
      </c>
    </row>
    <row r="478" spans="1:10" x14ac:dyDescent="0.2">
      <c r="A478" s="8">
        <v>45687</v>
      </c>
      <c r="B478">
        <v>44541</v>
      </c>
      <c r="C478" t="s">
        <v>33</v>
      </c>
      <c r="D478" t="s">
        <v>34</v>
      </c>
      <c r="E478" t="s">
        <v>35</v>
      </c>
      <c r="F478" t="s">
        <v>38</v>
      </c>
      <c r="G478" t="s">
        <v>39</v>
      </c>
      <c r="H478">
        <v>1</v>
      </c>
      <c r="I478" s="7">
        <v>99000</v>
      </c>
      <c r="J478" s="1">
        <f>+H478*I478</f>
        <v>99000</v>
      </c>
    </row>
    <row r="479" spans="1:10" x14ac:dyDescent="0.2">
      <c r="A479" s="8">
        <v>45687</v>
      </c>
      <c r="B479">
        <v>44542</v>
      </c>
      <c r="C479" t="s">
        <v>33</v>
      </c>
      <c r="D479" t="s">
        <v>34</v>
      </c>
      <c r="E479" t="s">
        <v>35</v>
      </c>
      <c r="F479" t="s">
        <v>152</v>
      </c>
      <c r="G479" t="s">
        <v>153</v>
      </c>
      <c r="H479">
        <v>1</v>
      </c>
      <c r="I479" s="7">
        <v>131500</v>
      </c>
      <c r="J479" s="1">
        <f>+H479*I479</f>
        <v>131500</v>
      </c>
    </row>
    <row r="480" spans="1:10" x14ac:dyDescent="0.2">
      <c r="A480" s="8">
        <v>45687</v>
      </c>
      <c r="B480">
        <v>44542</v>
      </c>
      <c r="C480" t="s">
        <v>33</v>
      </c>
      <c r="D480" t="s">
        <v>34</v>
      </c>
      <c r="E480" t="s">
        <v>35</v>
      </c>
      <c r="F480" t="s">
        <v>152</v>
      </c>
      <c r="G480" t="s">
        <v>153</v>
      </c>
      <c r="H480">
        <v>1</v>
      </c>
      <c r="I480" s="7">
        <v>131500</v>
      </c>
      <c r="J480" s="1">
        <f>+H480*I480</f>
        <v>131500</v>
      </c>
    </row>
    <row r="481" spans="1:10" x14ac:dyDescent="0.2">
      <c r="A481" s="8">
        <v>45687</v>
      </c>
      <c r="B481">
        <v>44542</v>
      </c>
      <c r="C481" t="s">
        <v>33</v>
      </c>
      <c r="D481" t="s">
        <v>34</v>
      </c>
      <c r="E481" t="s">
        <v>35</v>
      </c>
      <c r="F481" t="s">
        <v>154</v>
      </c>
      <c r="G481" t="s">
        <v>155</v>
      </c>
      <c r="H481">
        <v>1</v>
      </c>
      <c r="I481" s="7">
        <v>131500</v>
      </c>
      <c r="J481" s="1">
        <f>+H481*I481</f>
        <v>131500</v>
      </c>
    </row>
    <row r="482" spans="1:10" x14ac:dyDescent="0.2">
      <c r="A482" s="8">
        <v>45687</v>
      </c>
      <c r="B482">
        <v>44543</v>
      </c>
      <c r="C482" t="s">
        <v>33</v>
      </c>
      <c r="D482" t="s">
        <v>34</v>
      </c>
      <c r="E482" t="s">
        <v>35</v>
      </c>
      <c r="F482" t="s">
        <v>40</v>
      </c>
      <c r="G482" t="s">
        <v>41</v>
      </c>
      <c r="H482">
        <v>1</v>
      </c>
      <c r="I482" s="7">
        <v>99000</v>
      </c>
      <c r="J482" s="1">
        <f>+H482*I482</f>
        <v>99000</v>
      </c>
    </row>
    <row r="483" spans="1:10" x14ac:dyDescent="0.2">
      <c r="A483" s="8">
        <v>45687</v>
      </c>
      <c r="B483">
        <v>44541</v>
      </c>
      <c r="C483" t="s">
        <v>33</v>
      </c>
      <c r="D483" t="s">
        <v>34</v>
      </c>
      <c r="E483" t="s">
        <v>35</v>
      </c>
      <c r="F483" t="s">
        <v>38</v>
      </c>
      <c r="G483" t="s">
        <v>39</v>
      </c>
      <c r="H483">
        <v>1</v>
      </c>
      <c r="I483" s="7">
        <v>99000</v>
      </c>
      <c r="J483" s="1">
        <f>+H483*I483</f>
        <v>99000</v>
      </c>
    </row>
    <row r="484" spans="1:10" x14ac:dyDescent="0.2">
      <c r="A484" s="8">
        <v>45687</v>
      </c>
      <c r="B484">
        <v>44541</v>
      </c>
      <c r="C484" t="s">
        <v>33</v>
      </c>
      <c r="D484" t="s">
        <v>34</v>
      </c>
      <c r="E484" t="s">
        <v>35</v>
      </c>
      <c r="F484" t="s">
        <v>38</v>
      </c>
      <c r="G484" t="s">
        <v>39</v>
      </c>
      <c r="H484">
        <v>1</v>
      </c>
      <c r="I484" s="7">
        <v>99000</v>
      </c>
      <c r="J484" s="1">
        <f>+H484*I484</f>
        <v>99000</v>
      </c>
    </row>
    <row r="485" spans="1:10" x14ac:dyDescent="0.2">
      <c r="A485" s="8">
        <v>45687</v>
      </c>
      <c r="B485">
        <v>44541</v>
      </c>
      <c r="C485" t="s">
        <v>33</v>
      </c>
      <c r="D485" t="s">
        <v>34</v>
      </c>
      <c r="E485" t="s">
        <v>35</v>
      </c>
      <c r="F485" t="s">
        <v>38</v>
      </c>
      <c r="G485" t="s">
        <v>39</v>
      </c>
      <c r="H485">
        <v>1</v>
      </c>
      <c r="I485" s="7">
        <v>99000</v>
      </c>
      <c r="J485" s="1">
        <f>+H485*I485</f>
        <v>99000</v>
      </c>
    </row>
    <row r="486" spans="1:10" x14ac:dyDescent="0.2">
      <c r="A486" s="8">
        <v>45687</v>
      </c>
      <c r="B486">
        <v>44542</v>
      </c>
      <c r="C486" t="s">
        <v>33</v>
      </c>
      <c r="D486" t="s">
        <v>34</v>
      </c>
      <c r="E486" t="s">
        <v>35</v>
      </c>
      <c r="F486" t="s">
        <v>152</v>
      </c>
      <c r="G486" t="s">
        <v>153</v>
      </c>
      <c r="H486">
        <v>1</v>
      </c>
      <c r="I486" s="7">
        <v>131500</v>
      </c>
      <c r="J486" s="1">
        <f>+H486*I486</f>
        <v>131500</v>
      </c>
    </row>
    <row r="487" spans="1:10" x14ac:dyDescent="0.2">
      <c r="A487" s="8">
        <v>45687</v>
      </c>
      <c r="B487">
        <v>44542</v>
      </c>
      <c r="C487" t="s">
        <v>33</v>
      </c>
      <c r="D487" t="s">
        <v>34</v>
      </c>
      <c r="E487" t="s">
        <v>35</v>
      </c>
      <c r="F487" t="s">
        <v>152</v>
      </c>
      <c r="G487" t="s">
        <v>153</v>
      </c>
      <c r="H487">
        <v>1</v>
      </c>
      <c r="I487" s="7">
        <v>131500</v>
      </c>
      <c r="J487" s="1">
        <f>+H487*I487</f>
        <v>131500</v>
      </c>
    </row>
    <row r="488" spans="1:10" x14ac:dyDescent="0.2">
      <c r="A488" s="8">
        <v>45687</v>
      </c>
      <c r="B488">
        <v>44543</v>
      </c>
      <c r="C488" t="s">
        <v>33</v>
      </c>
      <c r="D488" t="s">
        <v>34</v>
      </c>
      <c r="E488" t="s">
        <v>35</v>
      </c>
      <c r="F488" t="s">
        <v>172</v>
      </c>
      <c r="G488" t="s">
        <v>173</v>
      </c>
      <c r="H488">
        <v>1</v>
      </c>
      <c r="I488" s="7">
        <v>128479</v>
      </c>
      <c r="J488" s="1">
        <f>+H488*I488</f>
        <v>128479</v>
      </c>
    </row>
    <row r="489" spans="1:10" x14ac:dyDescent="0.2">
      <c r="A489" s="8">
        <v>45687</v>
      </c>
      <c r="B489">
        <v>44543</v>
      </c>
      <c r="C489" t="s">
        <v>33</v>
      </c>
      <c r="D489" t="s">
        <v>34</v>
      </c>
      <c r="E489" t="s">
        <v>35</v>
      </c>
      <c r="F489" t="s">
        <v>172</v>
      </c>
      <c r="G489" t="s">
        <v>173</v>
      </c>
      <c r="H489">
        <v>1</v>
      </c>
      <c r="I489" s="7">
        <v>128479</v>
      </c>
      <c r="J489" s="1">
        <f>+H489*I489</f>
        <v>128479</v>
      </c>
    </row>
    <row r="490" spans="1:10" x14ac:dyDescent="0.2">
      <c r="A490" s="8">
        <v>45687</v>
      </c>
      <c r="B490">
        <v>44543</v>
      </c>
      <c r="C490" t="s">
        <v>33</v>
      </c>
      <c r="D490" t="s">
        <v>34</v>
      </c>
      <c r="E490" t="s">
        <v>35</v>
      </c>
      <c r="F490" t="s">
        <v>224</v>
      </c>
      <c r="G490" t="s">
        <v>225</v>
      </c>
      <c r="H490">
        <v>1</v>
      </c>
      <c r="I490" s="7">
        <v>128479</v>
      </c>
      <c r="J490" s="1">
        <f>+H490*I490</f>
        <v>128479</v>
      </c>
    </row>
    <row r="491" spans="1:10" x14ac:dyDescent="0.2">
      <c r="A491" s="8">
        <v>45687</v>
      </c>
      <c r="B491">
        <v>44541</v>
      </c>
      <c r="C491" t="s">
        <v>33</v>
      </c>
      <c r="D491" t="s">
        <v>34</v>
      </c>
      <c r="E491" t="s">
        <v>35</v>
      </c>
      <c r="F491" t="s">
        <v>38</v>
      </c>
      <c r="G491" t="s">
        <v>39</v>
      </c>
      <c r="H491">
        <v>1</v>
      </c>
      <c r="I491" s="7">
        <v>99000</v>
      </c>
      <c r="J491" s="1">
        <f>+H491*I491</f>
        <v>99000</v>
      </c>
    </row>
    <row r="492" spans="1:10" x14ac:dyDescent="0.2">
      <c r="A492" s="8">
        <v>45687</v>
      </c>
      <c r="B492">
        <v>44541</v>
      </c>
      <c r="C492" t="s">
        <v>33</v>
      </c>
      <c r="D492" t="s">
        <v>34</v>
      </c>
      <c r="E492" t="s">
        <v>35</v>
      </c>
      <c r="F492" t="s">
        <v>40</v>
      </c>
      <c r="G492" t="s">
        <v>41</v>
      </c>
      <c r="H492">
        <v>1</v>
      </c>
      <c r="I492" s="7">
        <v>99000</v>
      </c>
      <c r="J492" s="1">
        <f>+H492*I492</f>
        <v>99000</v>
      </c>
    </row>
    <row r="493" spans="1:10" x14ac:dyDescent="0.2">
      <c r="A493" s="8">
        <v>45687</v>
      </c>
      <c r="B493">
        <v>44541</v>
      </c>
      <c r="C493" t="s">
        <v>33</v>
      </c>
      <c r="D493" t="s">
        <v>34</v>
      </c>
      <c r="E493" t="s">
        <v>35</v>
      </c>
      <c r="F493" t="s">
        <v>38</v>
      </c>
      <c r="G493" t="s">
        <v>39</v>
      </c>
      <c r="H493">
        <v>1</v>
      </c>
      <c r="I493" s="7">
        <v>99000</v>
      </c>
      <c r="J493" s="1">
        <f>+H493*I493</f>
        <v>99000</v>
      </c>
    </row>
    <row r="494" spans="1:10" x14ac:dyDescent="0.2">
      <c r="A494" s="8">
        <v>45687</v>
      </c>
      <c r="B494">
        <v>44542</v>
      </c>
      <c r="C494" t="s">
        <v>33</v>
      </c>
      <c r="D494" t="s">
        <v>34</v>
      </c>
      <c r="E494" t="s">
        <v>35</v>
      </c>
      <c r="F494" t="s">
        <v>152</v>
      </c>
      <c r="G494" t="s">
        <v>153</v>
      </c>
      <c r="H494">
        <v>1</v>
      </c>
      <c r="I494" s="7">
        <v>131500</v>
      </c>
      <c r="J494" s="1">
        <f>+H494*I494</f>
        <v>131500</v>
      </c>
    </row>
    <row r="495" spans="1:10" x14ac:dyDescent="0.2">
      <c r="A495" s="8">
        <v>45687</v>
      </c>
      <c r="B495">
        <v>44542</v>
      </c>
      <c r="C495" t="s">
        <v>33</v>
      </c>
      <c r="D495" t="s">
        <v>34</v>
      </c>
      <c r="E495" t="s">
        <v>35</v>
      </c>
      <c r="F495" t="s">
        <v>152</v>
      </c>
      <c r="G495" t="s">
        <v>153</v>
      </c>
      <c r="H495">
        <v>1</v>
      </c>
      <c r="I495" s="7">
        <v>131500</v>
      </c>
      <c r="J495" s="1">
        <f>+H495*I495</f>
        <v>131500</v>
      </c>
    </row>
    <row r="496" spans="1:10" x14ac:dyDescent="0.2">
      <c r="A496" s="8">
        <v>45687</v>
      </c>
      <c r="B496">
        <v>44543</v>
      </c>
      <c r="C496" t="s">
        <v>33</v>
      </c>
      <c r="D496" t="s">
        <v>34</v>
      </c>
      <c r="E496" t="s">
        <v>35</v>
      </c>
      <c r="F496" t="s">
        <v>40</v>
      </c>
      <c r="G496" t="s">
        <v>41</v>
      </c>
      <c r="H496">
        <v>1</v>
      </c>
      <c r="I496" s="7">
        <v>99000</v>
      </c>
      <c r="J496" s="1">
        <f>+H496*I496</f>
        <v>99000</v>
      </c>
    </row>
    <row r="497" spans="1:10" x14ac:dyDescent="0.2">
      <c r="A497" s="8">
        <v>45687</v>
      </c>
      <c r="B497">
        <v>44543</v>
      </c>
      <c r="C497" t="s">
        <v>33</v>
      </c>
      <c r="D497" t="s">
        <v>34</v>
      </c>
      <c r="E497" t="s">
        <v>35</v>
      </c>
      <c r="F497" t="s">
        <v>40</v>
      </c>
      <c r="G497" t="s">
        <v>41</v>
      </c>
      <c r="H497">
        <v>1</v>
      </c>
      <c r="I497" s="7">
        <v>99000</v>
      </c>
      <c r="J497" s="1">
        <f>+H497*I497</f>
        <v>99000</v>
      </c>
    </row>
    <row r="498" spans="1:10" x14ac:dyDescent="0.2">
      <c r="A498" s="8">
        <v>45687</v>
      </c>
      <c r="B498">
        <v>44541</v>
      </c>
      <c r="C498" t="s">
        <v>33</v>
      </c>
      <c r="D498" t="s">
        <v>34</v>
      </c>
      <c r="E498" t="s">
        <v>35</v>
      </c>
      <c r="F498" t="s">
        <v>38</v>
      </c>
      <c r="G498" t="s">
        <v>39</v>
      </c>
      <c r="H498">
        <v>1</v>
      </c>
      <c r="I498" s="7">
        <v>99000</v>
      </c>
      <c r="J498" s="1">
        <f>+H498*I498</f>
        <v>99000</v>
      </c>
    </row>
    <row r="499" spans="1:10" x14ac:dyDescent="0.2">
      <c r="A499" s="8">
        <v>45687</v>
      </c>
      <c r="B499">
        <v>44545</v>
      </c>
      <c r="C499" t="s">
        <v>46</v>
      </c>
      <c r="D499" t="s">
        <v>47</v>
      </c>
      <c r="E499" t="s">
        <v>35</v>
      </c>
      <c r="F499" t="s">
        <v>50</v>
      </c>
      <c r="G499" t="s">
        <v>51</v>
      </c>
      <c r="H499">
        <v>1</v>
      </c>
      <c r="I499" s="7">
        <v>133000</v>
      </c>
      <c r="J499" s="1">
        <f>+H499*I499</f>
        <v>133000</v>
      </c>
    </row>
    <row r="500" spans="1:10" x14ac:dyDescent="0.2">
      <c r="A500" s="8">
        <v>45687</v>
      </c>
      <c r="B500">
        <v>44545</v>
      </c>
      <c r="C500" t="s">
        <v>46</v>
      </c>
      <c r="D500" t="s">
        <v>47</v>
      </c>
      <c r="E500" t="s">
        <v>35</v>
      </c>
      <c r="F500" t="s">
        <v>48</v>
      </c>
      <c r="G500" t="s">
        <v>49</v>
      </c>
      <c r="H500">
        <v>1</v>
      </c>
      <c r="I500" s="7">
        <v>133000</v>
      </c>
      <c r="J500" s="1">
        <f>+H500*I500</f>
        <v>133000</v>
      </c>
    </row>
    <row r="501" spans="1:10" x14ac:dyDescent="0.2">
      <c r="A501" s="8">
        <v>45687</v>
      </c>
      <c r="B501">
        <v>44545</v>
      </c>
      <c r="C501" t="s">
        <v>46</v>
      </c>
      <c r="D501" t="s">
        <v>47</v>
      </c>
      <c r="E501" t="s">
        <v>35</v>
      </c>
      <c r="F501" t="s">
        <v>48</v>
      </c>
      <c r="G501" t="s">
        <v>49</v>
      </c>
      <c r="H501">
        <v>1</v>
      </c>
      <c r="I501" s="7">
        <v>133000</v>
      </c>
      <c r="J501" s="1">
        <f>+H501*I501</f>
        <v>133000</v>
      </c>
    </row>
    <row r="502" spans="1:10" x14ac:dyDescent="0.2">
      <c r="A502" s="8">
        <v>45687</v>
      </c>
      <c r="B502">
        <v>44545</v>
      </c>
      <c r="C502" t="s">
        <v>46</v>
      </c>
      <c r="D502" t="s">
        <v>47</v>
      </c>
      <c r="E502" t="s">
        <v>35</v>
      </c>
      <c r="F502" t="s">
        <v>48</v>
      </c>
      <c r="G502" t="s">
        <v>49</v>
      </c>
      <c r="H502">
        <v>1</v>
      </c>
      <c r="I502" s="7">
        <v>133000</v>
      </c>
      <c r="J502" s="1">
        <f>+H502*I502</f>
        <v>133000</v>
      </c>
    </row>
    <row r="503" spans="1:10" x14ac:dyDescent="0.2">
      <c r="A503" s="8">
        <v>45687</v>
      </c>
      <c r="B503">
        <v>44545</v>
      </c>
      <c r="C503" t="s">
        <v>46</v>
      </c>
      <c r="D503" t="s">
        <v>47</v>
      </c>
      <c r="E503" t="s">
        <v>35</v>
      </c>
      <c r="F503" t="s">
        <v>50</v>
      </c>
      <c r="G503" t="s">
        <v>51</v>
      </c>
      <c r="H503">
        <v>1</v>
      </c>
      <c r="I503" s="7">
        <v>133000</v>
      </c>
      <c r="J503" s="1">
        <f>+H503*I503</f>
        <v>133000</v>
      </c>
    </row>
    <row r="504" spans="1:10" x14ac:dyDescent="0.2">
      <c r="A504" s="8">
        <v>45687</v>
      </c>
      <c r="B504">
        <v>44545</v>
      </c>
      <c r="C504" t="s">
        <v>46</v>
      </c>
      <c r="D504" t="s">
        <v>47</v>
      </c>
      <c r="E504" t="s">
        <v>35</v>
      </c>
      <c r="F504" t="s">
        <v>50</v>
      </c>
      <c r="G504" t="s">
        <v>51</v>
      </c>
      <c r="H504">
        <v>1</v>
      </c>
      <c r="I504" s="7">
        <v>133000</v>
      </c>
      <c r="J504" s="1">
        <f>+H504*I504</f>
        <v>133000</v>
      </c>
    </row>
    <row r="505" spans="1:10" x14ac:dyDescent="0.2">
      <c r="A505" s="8">
        <v>45687</v>
      </c>
      <c r="B505">
        <v>44545</v>
      </c>
      <c r="C505" t="s">
        <v>46</v>
      </c>
      <c r="D505" t="s">
        <v>47</v>
      </c>
      <c r="E505" t="s">
        <v>35</v>
      </c>
      <c r="F505" t="s">
        <v>50</v>
      </c>
      <c r="G505" t="s">
        <v>51</v>
      </c>
      <c r="H505">
        <v>1</v>
      </c>
      <c r="I505" s="7">
        <v>133000</v>
      </c>
      <c r="J505" s="1">
        <f>+H505*I505</f>
        <v>133000</v>
      </c>
    </row>
    <row r="506" spans="1:10" x14ac:dyDescent="0.2">
      <c r="A506" s="8">
        <v>45687</v>
      </c>
      <c r="B506">
        <v>44545</v>
      </c>
      <c r="C506" t="s">
        <v>46</v>
      </c>
      <c r="D506" t="s">
        <v>47</v>
      </c>
      <c r="E506" t="s">
        <v>35</v>
      </c>
      <c r="F506" t="s">
        <v>50</v>
      </c>
      <c r="G506" t="s">
        <v>51</v>
      </c>
      <c r="H506">
        <v>1</v>
      </c>
      <c r="I506" s="7">
        <v>133000</v>
      </c>
      <c r="J506" s="1">
        <f>+H506*I506</f>
        <v>133000</v>
      </c>
    </row>
    <row r="507" spans="1:10" x14ac:dyDescent="0.2">
      <c r="A507" s="8">
        <v>45687</v>
      </c>
      <c r="B507">
        <v>44545</v>
      </c>
      <c r="C507" t="s">
        <v>46</v>
      </c>
      <c r="D507" t="s">
        <v>47</v>
      </c>
      <c r="E507" t="s">
        <v>35</v>
      </c>
      <c r="F507" t="s">
        <v>48</v>
      </c>
      <c r="G507" t="s">
        <v>49</v>
      </c>
      <c r="H507">
        <v>1</v>
      </c>
      <c r="I507" s="7">
        <v>133000</v>
      </c>
      <c r="J507" s="1">
        <f>+H507*I507</f>
        <v>133000</v>
      </c>
    </row>
    <row r="508" spans="1:10" x14ac:dyDescent="0.2">
      <c r="A508" s="8">
        <v>45687</v>
      </c>
      <c r="B508">
        <v>44545</v>
      </c>
      <c r="C508" t="s">
        <v>46</v>
      </c>
      <c r="D508" t="s">
        <v>47</v>
      </c>
      <c r="E508" t="s">
        <v>35</v>
      </c>
      <c r="F508" t="s">
        <v>48</v>
      </c>
      <c r="G508" t="s">
        <v>49</v>
      </c>
      <c r="H508">
        <v>1</v>
      </c>
      <c r="I508" s="7">
        <v>133000</v>
      </c>
      <c r="J508" s="1">
        <f>+H508*I508</f>
        <v>133000</v>
      </c>
    </row>
    <row r="509" spans="1:10" x14ac:dyDescent="0.2">
      <c r="A509" s="8">
        <v>45687</v>
      </c>
      <c r="B509">
        <v>44545</v>
      </c>
      <c r="C509" t="s">
        <v>46</v>
      </c>
      <c r="D509" t="s">
        <v>47</v>
      </c>
      <c r="E509" t="s">
        <v>35</v>
      </c>
      <c r="F509" t="s">
        <v>48</v>
      </c>
      <c r="G509" t="s">
        <v>49</v>
      </c>
      <c r="H509">
        <v>1</v>
      </c>
      <c r="I509" s="7">
        <v>133000</v>
      </c>
      <c r="J509" s="1">
        <f>+H509*I509</f>
        <v>133000</v>
      </c>
    </row>
    <row r="510" spans="1:10" x14ac:dyDescent="0.2">
      <c r="A510" s="8">
        <v>45687</v>
      </c>
      <c r="B510">
        <v>44545</v>
      </c>
      <c r="C510" t="s">
        <v>46</v>
      </c>
      <c r="D510" t="s">
        <v>47</v>
      </c>
      <c r="E510" t="s">
        <v>35</v>
      </c>
      <c r="F510" t="s">
        <v>48</v>
      </c>
      <c r="G510" t="s">
        <v>49</v>
      </c>
      <c r="H510">
        <v>1</v>
      </c>
      <c r="I510" s="7">
        <v>133000</v>
      </c>
      <c r="J510" s="1">
        <f>+H510*I510</f>
        <v>133000</v>
      </c>
    </row>
    <row r="511" spans="1:10" x14ac:dyDescent="0.2">
      <c r="A511" s="8">
        <v>45687</v>
      </c>
      <c r="B511">
        <v>44545</v>
      </c>
      <c r="C511" t="s">
        <v>46</v>
      </c>
      <c r="D511" t="s">
        <v>47</v>
      </c>
      <c r="E511" t="s">
        <v>35</v>
      </c>
      <c r="F511" t="s">
        <v>48</v>
      </c>
      <c r="G511" t="s">
        <v>49</v>
      </c>
      <c r="H511">
        <v>1</v>
      </c>
      <c r="I511" s="7">
        <v>133000</v>
      </c>
      <c r="J511" s="1">
        <f>+H511*I511</f>
        <v>133000</v>
      </c>
    </row>
    <row r="512" spans="1:10" x14ac:dyDescent="0.2">
      <c r="A512" s="8">
        <v>45687</v>
      </c>
      <c r="B512">
        <v>44527</v>
      </c>
      <c r="C512" t="s">
        <v>228</v>
      </c>
      <c r="D512" t="s">
        <v>229</v>
      </c>
      <c r="E512" t="s">
        <v>14</v>
      </c>
      <c r="F512" t="s">
        <v>180</v>
      </c>
      <c r="G512" t="s">
        <v>181</v>
      </c>
      <c r="H512">
        <v>1</v>
      </c>
      <c r="I512" s="7">
        <v>85000</v>
      </c>
      <c r="J512" s="1">
        <f>+H512*I512</f>
        <v>85000</v>
      </c>
    </row>
    <row r="513" spans="1:10" x14ac:dyDescent="0.2">
      <c r="A513" s="8">
        <v>45687</v>
      </c>
      <c r="B513">
        <v>44527</v>
      </c>
      <c r="C513" t="s">
        <v>228</v>
      </c>
      <c r="D513" t="s">
        <v>229</v>
      </c>
      <c r="E513" t="s">
        <v>14</v>
      </c>
      <c r="F513" t="s">
        <v>59</v>
      </c>
      <c r="G513" t="s">
        <v>60</v>
      </c>
      <c r="H513">
        <v>1</v>
      </c>
      <c r="I513" s="7">
        <v>85000</v>
      </c>
      <c r="J513" s="1">
        <f>+H513*I513</f>
        <v>85000</v>
      </c>
    </row>
    <row r="514" spans="1:10" x14ac:dyDescent="0.2">
      <c r="A514" s="8">
        <v>45687</v>
      </c>
      <c r="B514">
        <v>44527</v>
      </c>
      <c r="C514" t="s">
        <v>228</v>
      </c>
      <c r="D514" t="s">
        <v>229</v>
      </c>
      <c r="E514" t="s">
        <v>14</v>
      </c>
      <c r="F514" t="s">
        <v>180</v>
      </c>
      <c r="G514" t="s">
        <v>181</v>
      </c>
      <c r="H514">
        <v>1</v>
      </c>
      <c r="I514" s="7">
        <v>85000</v>
      </c>
      <c r="J514" s="1">
        <f>+H514*I514</f>
        <v>85000</v>
      </c>
    </row>
    <row r="515" spans="1:10" x14ac:dyDescent="0.2">
      <c r="A515" s="8">
        <v>45687</v>
      </c>
      <c r="B515">
        <v>44527</v>
      </c>
      <c r="C515" t="s">
        <v>228</v>
      </c>
      <c r="D515" t="s">
        <v>229</v>
      </c>
      <c r="E515" t="s">
        <v>14</v>
      </c>
      <c r="F515" t="s">
        <v>180</v>
      </c>
      <c r="G515" t="s">
        <v>181</v>
      </c>
      <c r="H515">
        <v>1</v>
      </c>
      <c r="I515" s="7">
        <v>85000</v>
      </c>
      <c r="J515" s="1">
        <f>+H515*I515</f>
        <v>85000</v>
      </c>
    </row>
    <row r="516" spans="1:10" x14ac:dyDescent="0.2">
      <c r="A516" s="8">
        <v>45687</v>
      </c>
      <c r="B516">
        <v>44527</v>
      </c>
      <c r="C516" t="s">
        <v>228</v>
      </c>
      <c r="D516" t="s">
        <v>229</v>
      </c>
      <c r="E516" t="s">
        <v>14</v>
      </c>
      <c r="F516" t="s">
        <v>180</v>
      </c>
      <c r="G516" t="s">
        <v>181</v>
      </c>
      <c r="H516">
        <v>1</v>
      </c>
      <c r="I516" s="7">
        <v>85000</v>
      </c>
      <c r="J516" s="1">
        <f>+H516*I516</f>
        <v>85000</v>
      </c>
    </row>
    <row r="517" spans="1:10" x14ac:dyDescent="0.2">
      <c r="A517" s="8">
        <v>45687</v>
      </c>
      <c r="B517">
        <v>44527</v>
      </c>
      <c r="C517" t="s">
        <v>228</v>
      </c>
      <c r="D517" t="s">
        <v>229</v>
      </c>
      <c r="E517" t="s">
        <v>14</v>
      </c>
      <c r="F517" t="s">
        <v>180</v>
      </c>
      <c r="G517" t="s">
        <v>181</v>
      </c>
      <c r="H517">
        <v>1</v>
      </c>
      <c r="I517" s="7">
        <v>85000</v>
      </c>
      <c r="J517" s="1">
        <f>+H517*I517</f>
        <v>85000</v>
      </c>
    </row>
    <row r="518" spans="1:10" x14ac:dyDescent="0.2">
      <c r="A518" s="8">
        <v>45687</v>
      </c>
      <c r="B518">
        <v>44528</v>
      </c>
      <c r="C518" t="s">
        <v>230</v>
      </c>
      <c r="D518" t="s">
        <v>231</v>
      </c>
      <c r="E518" t="s">
        <v>14</v>
      </c>
      <c r="F518" t="s">
        <v>78</v>
      </c>
      <c r="G518" t="s">
        <v>79</v>
      </c>
      <c r="H518">
        <v>1</v>
      </c>
      <c r="I518" s="7">
        <v>90000</v>
      </c>
      <c r="J518" s="1">
        <f>+H518*I518</f>
        <v>90000</v>
      </c>
    </row>
    <row r="519" spans="1:10" x14ac:dyDescent="0.2">
      <c r="A519" s="8">
        <v>45687</v>
      </c>
      <c r="B519">
        <v>44528</v>
      </c>
      <c r="C519" t="s">
        <v>230</v>
      </c>
      <c r="D519" t="s">
        <v>231</v>
      </c>
      <c r="E519" t="s">
        <v>14</v>
      </c>
      <c r="F519" t="s">
        <v>129</v>
      </c>
      <c r="G519" t="s">
        <v>130</v>
      </c>
      <c r="H519">
        <v>1</v>
      </c>
      <c r="I519" s="7">
        <v>90000</v>
      </c>
      <c r="J519" s="1">
        <f>+H519*I519</f>
        <v>90000</v>
      </c>
    </row>
    <row r="520" spans="1:10" x14ac:dyDescent="0.2">
      <c r="A520" s="8">
        <v>45687</v>
      </c>
      <c r="B520">
        <v>44528</v>
      </c>
      <c r="C520" t="s">
        <v>230</v>
      </c>
      <c r="D520" t="s">
        <v>231</v>
      </c>
      <c r="E520" t="s">
        <v>14</v>
      </c>
      <c r="F520" t="s">
        <v>129</v>
      </c>
      <c r="G520" t="s">
        <v>130</v>
      </c>
      <c r="H520">
        <v>1</v>
      </c>
      <c r="I520" s="7">
        <v>90000</v>
      </c>
      <c r="J520" s="1">
        <f>+H520*I520</f>
        <v>90000</v>
      </c>
    </row>
    <row r="521" spans="1:10" x14ac:dyDescent="0.2">
      <c r="A521" s="8">
        <v>45687</v>
      </c>
      <c r="B521">
        <v>44528</v>
      </c>
      <c r="C521" t="s">
        <v>230</v>
      </c>
      <c r="D521" t="s">
        <v>231</v>
      </c>
      <c r="E521" t="s">
        <v>14</v>
      </c>
      <c r="F521" t="s">
        <v>204</v>
      </c>
      <c r="G521" t="s">
        <v>205</v>
      </c>
      <c r="H521">
        <v>1</v>
      </c>
      <c r="I521" s="7">
        <v>90000</v>
      </c>
      <c r="J521" s="1">
        <f>+H521*I521</f>
        <v>90000</v>
      </c>
    </row>
    <row r="522" spans="1:10" x14ac:dyDescent="0.2">
      <c r="A522" s="8">
        <v>45688</v>
      </c>
      <c r="B522">
        <v>44564</v>
      </c>
      <c r="C522" t="s">
        <v>232</v>
      </c>
      <c r="D522" t="s">
        <v>233</v>
      </c>
      <c r="E522" t="s">
        <v>71</v>
      </c>
      <c r="F522" t="s">
        <v>110</v>
      </c>
      <c r="G522" t="s">
        <v>111</v>
      </c>
      <c r="H522">
        <v>1</v>
      </c>
      <c r="I522" s="7">
        <v>113429</v>
      </c>
      <c r="J522" s="1">
        <f>+H522*I522</f>
        <v>113429</v>
      </c>
    </row>
    <row r="523" spans="1:10" x14ac:dyDescent="0.2">
      <c r="A523" s="8">
        <v>45688</v>
      </c>
      <c r="B523">
        <v>44564</v>
      </c>
      <c r="C523" t="s">
        <v>232</v>
      </c>
      <c r="D523" t="s">
        <v>233</v>
      </c>
      <c r="E523" t="s">
        <v>71</v>
      </c>
      <c r="F523" t="s">
        <v>110</v>
      </c>
      <c r="G523" t="s">
        <v>111</v>
      </c>
      <c r="H523">
        <v>1</v>
      </c>
      <c r="I523" s="7">
        <v>113429</v>
      </c>
      <c r="J523" s="1">
        <f>+H523*I523</f>
        <v>113429</v>
      </c>
    </row>
    <row r="524" spans="1:10" x14ac:dyDescent="0.2">
      <c r="A524" s="8">
        <v>45688</v>
      </c>
      <c r="B524">
        <v>44564</v>
      </c>
      <c r="C524" t="s">
        <v>232</v>
      </c>
      <c r="D524" t="s">
        <v>233</v>
      </c>
      <c r="E524" t="s">
        <v>71</v>
      </c>
      <c r="F524" t="s">
        <v>110</v>
      </c>
      <c r="G524" t="s">
        <v>111</v>
      </c>
      <c r="H524">
        <v>1</v>
      </c>
      <c r="I524" s="7">
        <v>113429</v>
      </c>
      <c r="J524" s="1">
        <f>+H524*I524</f>
        <v>113429</v>
      </c>
    </row>
    <row r="525" spans="1:10" x14ac:dyDescent="0.2">
      <c r="A525" s="8">
        <v>45688</v>
      </c>
      <c r="B525">
        <v>44564</v>
      </c>
      <c r="C525" t="s">
        <v>232</v>
      </c>
      <c r="D525" t="s">
        <v>233</v>
      </c>
      <c r="E525" t="s">
        <v>71</v>
      </c>
      <c r="F525" t="s">
        <v>110</v>
      </c>
      <c r="G525" t="s">
        <v>111</v>
      </c>
      <c r="H525">
        <v>1</v>
      </c>
      <c r="I525" s="7">
        <v>113429</v>
      </c>
      <c r="J525" s="1">
        <f>+H525*I525</f>
        <v>113429</v>
      </c>
    </row>
    <row r="526" spans="1:10" x14ac:dyDescent="0.2">
      <c r="A526" s="8">
        <v>45688</v>
      </c>
      <c r="B526">
        <v>44548</v>
      </c>
      <c r="C526" t="s">
        <v>117</v>
      </c>
      <c r="D526" t="s">
        <v>118</v>
      </c>
      <c r="E526" t="s">
        <v>114</v>
      </c>
      <c r="F526" t="s">
        <v>115</v>
      </c>
      <c r="G526" t="s">
        <v>116</v>
      </c>
      <c r="H526">
        <v>1</v>
      </c>
      <c r="I526" s="7">
        <v>96000</v>
      </c>
      <c r="J526" s="1">
        <f>+H526*I526</f>
        <v>96000</v>
      </c>
    </row>
    <row r="527" spans="1:10" x14ac:dyDescent="0.2">
      <c r="A527" s="8">
        <v>45688</v>
      </c>
      <c r="B527">
        <v>44548</v>
      </c>
      <c r="C527" t="s">
        <v>117</v>
      </c>
      <c r="D527" t="s">
        <v>118</v>
      </c>
      <c r="E527" t="s">
        <v>114</v>
      </c>
      <c r="F527" t="s">
        <v>108</v>
      </c>
      <c r="G527" t="s">
        <v>109</v>
      </c>
      <c r="H527">
        <v>1</v>
      </c>
      <c r="I527" s="7">
        <v>96000</v>
      </c>
      <c r="J527" s="1">
        <f>+H527*I527</f>
        <v>96000</v>
      </c>
    </row>
    <row r="528" spans="1:10" x14ac:dyDescent="0.2">
      <c r="A528" s="8">
        <v>45688</v>
      </c>
      <c r="B528">
        <v>44548</v>
      </c>
      <c r="C528" t="s">
        <v>117</v>
      </c>
      <c r="D528" t="s">
        <v>118</v>
      </c>
      <c r="E528" t="s">
        <v>114</v>
      </c>
      <c r="F528" t="s">
        <v>115</v>
      </c>
      <c r="G528" t="s">
        <v>116</v>
      </c>
      <c r="H528">
        <v>1</v>
      </c>
      <c r="I528" s="7">
        <v>96000</v>
      </c>
      <c r="J528" s="1">
        <f>+H528*I528</f>
        <v>96000</v>
      </c>
    </row>
    <row r="529" spans="1:10" x14ac:dyDescent="0.2">
      <c r="A529" s="8">
        <v>45688</v>
      </c>
      <c r="B529">
        <v>44548</v>
      </c>
      <c r="C529" t="s">
        <v>117</v>
      </c>
      <c r="D529" t="s">
        <v>118</v>
      </c>
      <c r="E529" t="s">
        <v>114</v>
      </c>
      <c r="F529" t="s">
        <v>108</v>
      </c>
      <c r="G529" t="s">
        <v>109</v>
      </c>
      <c r="H529">
        <v>1</v>
      </c>
      <c r="I529" s="7">
        <v>96000</v>
      </c>
      <c r="J529" s="1">
        <f>+H529*I529</f>
        <v>96000</v>
      </c>
    </row>
    <row r="530" spans="1:10" x14ac:dyDescent="0.2">
      <c r="A530" s="8">
        <v>45688</v>
      </c>
      <c r="B530">
        <v>44548</v>
      </c>
      <c r="C530" t="s">
        <v>117</v>
      </c>
      <c r="D530" t="s">
        <v>118</v>
      </c>
      <c r="E530" t="s">
        <v>114</v>
      </c>
      <c r="F530" t="s">
        <v>115</v>
      </c>
      <c r="G530" t="s">
        <v>116</v>
      </c>
      <c r="H530">
        <v>1</v>
      </c>
      <c r="I530" s="7">
        <v>96000</v>
      </c>
      <c r="J530" s="1">
        <f>+H530*I530</f>
        <v>96000</v>
      </c>
    </row>
    <row r="531" spans="1:10" x14ac:dyDescent="0.2">
      <c r="A531" s="8">
        <v>45688</v>
      </c>
      <c r="B531">
        <v>44570</v>
      </c>
      <c r="C531" t="s">
        <v>234</v>
      </c>
      <c r="D531" t="s">
        <v>235</v>
      </c>
      <c r="E531" t="s">
        <v>71</v>
      </c>
      <c r="F531" t="s">
        <v>133</v>
      </c>
      <c r="G531" t="s">
        <v>134</v>
      </c>
      <c r="H531">
        <v>1</v>
      </c>
      <c r="I531" s="7">
        <v>175654</v>
      </c>
      <c r="J531" s="1">
        <f>+H531*I531</f>
        <v>175654</v>
      </c>
    </row>
    <row r="532" spans="1:10" x14ac:dyDescent="0.2">
      <c r="A532" s="8">
        <v>45688</v>
      </c>
      <c r="B532">
        <v>44570</v>
      </c>
      <c r="C532" t="s">
        <v>234</v>
      </c>
      <c r="D532" t="s">
        <v>235</v>
      </c>
      <c r="E532" t="s">
        <v>71</v>
      </c>
      <c r="F532" t="s">
        <v>133</v>
      </c>
      <c r="G532" t="s">
        <v>134</v>
      </c>
      <c r="H532">
        <v>1</v>
      </c>
      <c r="I532" s="7">
        <v>175654</v>
      </c>
      <c r="J532" s="1">
        <f>+H532*I532</f>
        <v>175654</v>
      </c>
    </row>
    <row r="533" spans="1:10" x14ac:dyDescent="0.2">
      <c r="A533" s="8">
        <v>45688</v>
      </c>
      <c r="B533">
        <v>44570</v>
      </c>
      <c r="C533" t="s">
        <v>234</v>
      </c>
      <c r="D533" t="s">
        <v>235</v>
      </c>
      <c r="E533" t="s">
        <v>71</v>
      </c>
      <c r="F533" t="s">
        <v>133</v>
      </c>
      <c r="G533" t="s">
        <v>134</v>
      </c>
      <c r="H533">
        <v>1</v>
      </c>
      <c r="I533" s="7">
        <v>175654</v>
      </c>
      <c r="J533" s="1">
        <f>+H533*I533</f>
        <v>175654</v>
      </c>
    </row>
    <row r="534" spans="1:10" x14ac:dyDescent="0.2">
      <c r="A534" s="8">
        <v>45688</v>
      </c>
      <c r="B534">
        <v>44570</v>
      </c>
      <c r="C534" t="s">
        <v>234</v>
      </c>
      <c r="D534" t="s">
        <v>235</v>
      </c>
      <c r="E534" t="s">
        <v>71</v>
      </c>
      <c r="F534" t="s">
        <v>133</v>
      </c>
      <c r="G534" t="s">
        <v>134</v>
      </c>
      <c r="H534">
        <v>1</v>
      </c>
      <c r="I534" s="7">
        <v>175654</v>
      </c>
      <c r="J534" s="1">
        <f>+H534*I534</f>
        <v>175654</v>
      </c>
    </row>
    <row r="535" spans="1:10" x14ac:dyDescent="0.2">
      <c r="A535" s="8">
        <v>45688</v>
      </c>
      <c r="B535">
        <v>44570</v>
      </c>
      <c r="C535" t="s">
        <v>234</v>
      </c>
      <c r="D535" t="s">
        <v>235</v>
      </c>
      <c r="E535" t="s">
        <v>71</v>
      </c>
      <c r="F535" t="s">
        <v>133</v>
      </c>
      <c r="G535" t="s">
        <v>134</v>
      </c>
      <c r="H535">
        <v>1</v>
      </c>
      <c r="I535" s="7">
        <v>175654</v>
      </c>
      <c r="J535" s="1">
        <f>+H535*I535</f>
        <v>175654</v>
      </c>
    </row>
    <row r="536" spans="1:10" x14ac:dyDescent="0.2">
      <c r="A536" s="8">
        <v>45688</v>
      </c>
      <c r="B536">
        <v>44570</v>
      </c>
      <c r="C536" t="s">
        <v>234</v>
      </c>
      <c r="D536" t="s">
        <v>235</v>
      </c>
      <c r="E536" t="s">
        <v>71</v>
      </c>
      <c r="F536" t="s">
        <v>133</v>
      </c>
      <c r="G536" t="s">
        <v>134</v>
      </c>
      <c r="H536">
        <v>1</v>
      </c>
      <c r="I536" s="7">
        <v>175654</v>
      </c>
      <c r="J536" s="1">
        <f>+H536*I536</f>
        <v>175654</v>
      </c>
    </row>
    <row r="537" spans="1:10" x14ac:dyDescent="0.2">
      <c r="A537" s="8">
        <v>45688</v>
      </c>
      <c r="B537">
        <v>44570</v>
      </c>
      <c r="C537" t="s">
        <v>234</v>
      </c>
      <c r="D537" t="s">
        <v>235</v>
      </c>
      <c r="E537" t="s">
        <v>71</v>
      </c>
      <c r="F537" t="s">
        <v>133</v>
      </c>
      <c r="G537" t="s">
        <v>134</v>
      </c>
      <c r="H537">
        <v>1</v>
      </c>
      <c r="I537" s="7">
        <v>175654</v>
      </c>
      <c r="J537" s="1">
        <f>+H537*I537</f>
        <v>175654</v>
      </c>
    </row>
    <row r="538" spans="1:10" x14ac:dyDescent="0.2">
      <c r="A538" s="8">
        <v>45688</v>
      </c>
      <c r="B538">
        <v>44570</v>
      </c>
      <c r="C538" t="s">
        <v>234</v>
      </c>
      <c r="D538" t="s">
        <v>235</v>
      </c>
      <c r="E538" t="s">
        <v>71</v>
      </c>
      <c r="F538" t="s">
        <v>133</v>
      </c>
      <c r="G538" t="s">
        <v>134</v>
      </c>
      <c r="H538">
        <v>1</v>
      </c>
      <c r="I538" s="7">
        <v>175654</v>
      </c>
      <c r="J538" s="1">
        <f>+H538*I538</f>
        <v>175654</v>
      </c>
    </row>
    <row r="539" spans="1:10" x14ac:dyDescent="0.2">
      <c r="A539" s="8">
        <v>45688</v>
      </c>
      <c r="B539">
        <v>44570</v>
      </c>
      <c r="C539" t="s">
        <v>234</v>
      </c>
      <c r="D539" t="s">
        <v>235</v>
      </c>
      <c r="E539" t="s">
        <v>71</v>
      </c>
      <c r="F539" t="s">
        <v>133</v>
      </c>
      <c r="G539" t="s">
        <v>134</v>
      </c>
      <c r="H539">
        <v>1</v>
      </c>
      <c r="I539" s="7">
        <v>175654</v>
      </c>
      <c r="J539" s="1">
        <f>+H539*I539</f>
        <v>175654</v>
      </c>
    </row>
    <row r="540" spans="1:10" x14ac:dyDescent="0.2">
      <c r="A540" s="8">
        <v>45688</v>
      </c>
      <c r="B540">
        <v>44570</v>
      </c>
      <c r="C540" t="s">
        <v>234</v>
      </c>
      <c r="D540" t="s">
        <v>235</v>
      </c>
      <c r="E540" t="s">
        <v>71</v>
      </c>
      <c r="F540" t="s">
        <v>133</v>
      </c>
      <c r="G540" t="s">
        <v>134</v>
      </c>
      <c r="H540">
        <v>1</v>
      </c>
      <c r="I540" s="7">
        <v>175654</v>
      </c>
      <c r="J540" s="1">
        <f>+H540*I540</f>
        <v>175654</v>
      </c>
    </row>
    <row r="541" spans="1:10" x14ac:dyDescent="0.2">
      <c r="A541" s="8">
        <v>45688</v>
      </c>
      <c r="B541">
        <v>44570</v>
      </c>
      <c r="C541" t="s">
        <v>234</v>
      </c>
      <c r="D541" t="s">
        <v>235</v>
      </c>
      <c r="E541" t="s">
        <v>71</v>
      </c>
      <c r="F541" t="s">
        <v>133</v>
      </c>
      <c r="G541" t="s">
        <v>134</v>
      </c>
      <c r="H541">
        <v>1</v>
      </c>
      <c r="I541" s="7">
        <v>175654</v>
      </c>
      <c r="J541" s="1">
        <f>+H541*I541</f>
        <v>175654</v>
      </c>
    </row>
    <row r="542" spans="1:10" x14ac:dyDescent="0.2">
      <c r="A542" s="8">
        <v>45688</v>
      </c>
      <c r="B542">
        <v>44570</v>
      </c>
      <c r="C542" t="s">
        <v>234</v>
      </c>
      <c r="D542" t="s">
        <v>235</v>
      </c>
      <c r="E542" t="s">
        <v>71</v>
      </c>
      <c r="F542" t="s">
        <v>133</v>
      </c>
      <c r="G542" t="s">
        <v>134</v>
      </c>
      <c r="H542">
        <v>1</v>
      </c>
      <c r="I542" s="7">
        <v>175654</v>
      </c>
      <c r="J542" s="1">
        <f>+H542*I542</f>
        <v>175654</v>
      </c>
    </row>
    <row r="543" spans="1:10" x14ac:dyDescent="0.2">
      <c r="A543" s="8">
        <v>45688</v>
      </c>
      <c r="B543">
        <v>44570</v>
      </c>
      <c r="C543" t="s">
        <v>234</v>
      </c>
      <c r="D543" t="s">
        <v>235</v>
      </c>
      <c r="E543" t="s">
        <v>71</v>
      </c>
      <c r="F543" t="s">
        <v>133</v>
      </c>
      <c r="G543" t="s">
        <v>134</v>
      </c>
      <c r="H543">
        <v>1</v>
      </c>
      <c r="I543" s="7">
        <v>175654</v>
      </c>
      <c r="J543" s="1">
        <f>+H543*I543</f>
        <v>175654</v>
      </c>
    </row>
    <row r="544" spans="1:10" x14ac:dyDescent="0.2">
      <c r="A544" s="8">
        <v>45688</v>
      </c>
      <c r="B544">
        <v>44584</v>
      </c>
      <c r="C544" t="s">
        <v>236</v>
      </c>
      <c r="D544" t="s">
        <v>151</v>
      </c>
      <c r="E544" t="s">
        <v>35</v>
      </c>
      <c r="F544" t="s">
        <v>50</v>
      </c>
      <c r="G544" t="s">
        <v>51</v>
      </c>
      <c r="H544">
        <v>1</v>
      </c>
      <c r="I544" s="7">
        <v>128479</v>
      </c>
      <c r="J544" s="1">
        <f>+H544*I544</f>
        <v>128479</v>
      </c>
    </row>
    <row r="545" spans="1:10" x14ac:dyDescent="0.2">
      <c r="A545" s="8">
        <v>45688</v>
      </c>
      <c r="B545">
        <v>44584</v>
      </c>
      <c r="C545" t="s">
        <v>236</v>
      </c>
      <c r="D545" t="s">
        <v>151</v>
      </c>
      <c r="E545" t="s">
        <v>35</v>
      </c>
      <c r="F545" t="s">
        <v>36</v>
      </c>
      <c r="G545" t="s">
        <v>37</v>
      </c>
      <c r="H545">
        <v>1</v>
      </c>
      <c r="I545" s="7">
        <v>103739</v>
      </c>
      <c r="J545" s="1">
        <f>+H545*I545</f>
        <v>103739</v>
      </c>
    </row>
    <row r="546" spans="1:10" x14ac:dyDescent="0.2">
      <c r="A546" s="8">
        <v>45688</v>
      </c>
      <c r="B546">
        <v>44584</v>
      </c>
      <c r="C546" t="s">
        <v>236</v>
      </c>
      <c r="D546" t="s">
        <v>151</v>
      </c>
      <c r="E546" t="s">
        <v>35</v>
      </c>
      <c r="F546" t="s">
        <v>38</v>
      </c>
      <c r="G546" t="s">
        <v>39</v>
      </c>
      <c r="H546">
        <v>1</v>
      </c>
      <c r="I546" s="7">
        <v>103739</v>
      </c>
      <c r="J546" s="1">
        <f>+H546*I546</f>
        <v>103739</v>
      </c>
    </row>
    <row r="547" spans="1:10" x14ac:dyDescent="0.2">
      <c r="A547" s="8">
        <v>45688</v>
      </c>
      <c r="B547">
        <v>44584</v>
      </c>
      <c r="C547" t="s">
        <v>236</v>
      </c>
      <c r="D547" t="s">
        <v>151</v>
      </c>
      <c r="E547" t="s">
        <v>35</v>
      </c>
      <c r="F547" t="s">
        <v>237</v>
      </c>
      <c r="G547" t="s">
        <v>238</v>
      </c>
      <c r="H547">
        <v>1</v>
      </c>
      <c r="I547" s="7">
        <v>128479</v>
      </c>
      <c r="J547" s="1">
        <f>+H547*I547</f>
        <v>128479</v>
      </c>
    </row>
    <row r="548" spans="1:10" x14ac:dyDescent="0.2">
      <c r="A548" s="8">
        <v>45688</v>
      </c>
      <c r="B548">
        <v>44584</v>
      </c>
      <c r="C548" t="s">
        <v>236</v>
      </c>
      <c r="D548" t="s">
        <v>151</v>
      </c>
      <c r="E548" t="s">
        <v>35</v>
      </c>
      <c r="F548" t="s">
        <v>38</v>
      </c>
      <c r="G548" t="s">
        <v>39</v>
      </c>
      <c r="H548">
        <v>1</v>
      </c>
      <c r="I548" s="7">
        <v>103739</v>
      </c>
      <c r="J548" s="1">
        <f>+H548*I548</f>
        <v>103739</v>
      </c>
    </row>
    <row r="549" spans="1:10" x14ac:dyDescent="0.2">
      <c r="A549" s="8">
        <v>45688</v>
      </c>
      <c r="B549">
        <v>44584</v>
      </c>
      <c r="C549" t="s">
        <v>236</v>
      </c>
      <c r="D549" t="s">
        <v>151</v>
      </c>
      <c r="E549" t="s">
        <v>35</v>
      </c>
      <c r="F549" t="s">
        <v>54</v>
      </c>
      <c r="G549" t="s">
        <v>55</v>
      </c>
      <c r="H549">
        <v>1</v>
      </c>
      <c r="I549" s="7">
        <v>30000</v>
      </c>
      <c r="J549" s="1">
        <f>+H549*I549</f>
        <v>30000</v>
      </c>
    </row>
    <row r="550" spans="1:10" x14ac:dyDescent="0.2">
      <c r="A550" s="8">
        <v>45688</v>
      </c>
      <c r="B550">
        <v>44584</v>
      </c>
      <c r="C550" t="s">
        <v>236</v>
      </c>
      <c r="D550" t="s">
        <v>151</v>
      </c>
      <c r="E550" t="s">
        <v>35</v>
      </c>
      <c r="F550" t="s">
        <v>50</v>
      </c>
      <c r="G550" t="s">
        <v>51</v>
      </c>
      <c r="H550">
        <v>1</v>
      </c>
      <c r="I550" s="7">
        <v>128479</v>
      </c>
      <c r="J550" s="1">
        <f>+H550*I550</f>
        <v>128479</v>
      </c>
    </row>
    <row r="551" spans="1:10" x14ac:dyDescent="0.2">
      <c r="A551" s="8">
        <v>45688</v>
      </c>
      <c r="B551">
        <v>44584</v>
      </c>
      <c r="C551" t="s">
        <v>236</v>
      </c>
      <c r="D551" t="s">
        <v>151</v>
      </c>
      <c r="E551" t="s">
        <v>35</v>
      </c>
      <c r="F551" t="s">
        <v>54</v>
      </c>
      <c r="G551" t="s">
        <v>55</v>
      </c>
      <c r="H551">
        <v>1</v>
      </c>
      <c r="I551" s="7">
        <v>30000</v>
      </c>
      <c r="J551" s="1">
        <f>+H551*I551</f>
        <v>30000</v>
      </c>
    </row>
    <row r="552" spans="1:10" x14ac:dyDescent="0.2">
      <c r="A552" s="8">
        <v>45688</v>
      </c>
      <c r="B552">
        <v>44584</v>
      </c>
      <c r="C552" t="s">
        <v>236</v>
      </c>
      <c r="D552" t="s">
        <v>151</v>
      </c>
      <c r="E552" t="s">
        <v>35</v>
      </c>
      <c r="F552" t="s">
        <v>50</v>
      </c>
      <c r="G552" t="s">
        <v>51</v>
      </c>
      <c r="H552">
        <v>1</v>
      </c>
      <c r="I552" s="7">
        <v>128479</v>
      </c>
      <c r="J552" s="1">
        <f>+H552*I552</f>
        <v>128479</v>
      </c>
    </row>
    <row r="553" spans="1:10" x14ac:dyDescent="0.2">
      <c r="A553" s="8">
        <v>45688</v>
      </c>
      <c r="B553">
        <v>44572</v>
      </c>
      <c r="C553" t="s">
        <v>239</v>
      </c>
      <c r="D553" t="s">
        <v>240</v>
      </c>
      <c r="E553" t="s">
        <v>71</v>
      </c>
      <c r="F553" t="s">
        <v>241</v>
      </c>
      <c r="G553" t="s">
        <v>242</v>
      </c>
      <c r="H553">
        <v>1</v>
      </c>
      <c r="I553" s="7">
        <v>128239</v>
      </c>
      <c r="J553" s="1">
        <f>+H553*I553</f>
        <v>128239</v>
      </c>
    </row>
    <row r="554" spans="1:10" x14ac:dyDescent="0.2">
      <c r="A554" s="8">
        <v>45688</v>
      </c>
      <c r="B554">
        <v>44573</v>
      </c>
      <c r="C554" t="s">
        <v>239</v>
      </c>
      <c r="D554" t="s">
        <v>240</v>
      </c>
      <c r="E554" t="s">
        <v>71</v>
      </c>
      <c r="F554" t="s">
        <v>243</v>
      </c>
      <c r="G554" t="s">
        <v>244</v>
      </c>
      <c r="H554">
        <v>1</v>
      </c>
      <c r="I554" s="7">
        <v>152223</v>
      </c>
      <c r="J554" s="1">
        <f>+H554*I554</f>
        <v>152223</v>
      </c>
    </row>
    <row r="555" spans="1:10" x14ac:dyDescent="0.2">
      <c r="A555" s="8">
        <v>45688</v>
      </c>
      <c r="B555">
        <v>44573</v>
      </c>
      <c r="C555" t="s">
        <v>239</v>
      </c>
      <c r="D555" t="s">
        <v>240</v>
      </c>
      <c r="E555" t="s">
        <v>71</v>
      </c>
      <c r="F555" t="s">
        <v>243</v>
      </c>
      <c r="G555" t="s">
        <v>244</v>
      </c>
      <c r="H555">
        <v>1</v>
      </c>
      <c r="I555" s="7">
        <v>152223</v>
      </c>
      <c r="J555" s="1">
        <f>+H555*I555</f>
        <v>152223</v>
      </c>
    </row>
    <row r="556" spans="1:10" x14ac:dyDescent="0.2">
      <c r="A556" s="8">
        <v>45688</v>
      </c>
      <c r="B556">
        <v>44573</v>
      </c>
      <c r="C556" t="s">
        <v>239</v>
      </c>
      <c r="D556" t="s">
        <v>240</v>
      </c>
      <c r="E556" t="s">
        <v>71</v>
      </c>
      <c r="F556" t="s">
        <v>243</v>
      </c>
      <c r="G556" t="s">
        <v>244</v>
      </c>
      <c r="H556">
        <v>1</v>
      </c>
      <c r="I556" s="7">
        <v>152223</v>
      </c>
      <c r="J556" s="1">
        <f>+H556*I556</f>
        <v>152223</v>
      </c>
    </row>
    <row r="557" spans="1:10" x14ac:dyDescent="0.2">
      <c r="A557" s="8">
        <v>45688</v>
      </c>
      <c r="B557">
        <v>44572</v>
      </c>
      <c r="C557" t="s">
        <v>239</v>
      </c>
      <c r="D557" t="s">
        <v>240</v>
      </c>
      <c r="E557" t="s">
        <v>71</v>
      </c>
      <c r="F557" t="s">
        <v>74</v>
      </c>
      <c r="G557" t="s">
        <v>75</v>
      </c>
      <c r="H557">
        <v>1</v>
      </c>
      <c r="I557" s="7">
        <v>134825</v>
      </c>
      <c r="J557" s="1">
        <f>+H557*I557</f>
        <v>134825</v>
      </c>
    </row>
    <row r="558" spans="1:10" x14ac:dyDescent="0.2">
      <c r="A558" s="8">
        <v>45688</v>
      </c>
      <c r="B558">
        <v>44572</v>
      </c>
      <c r="C558" t="s">
        <v>239</v>
      </c>
      <c r="D558" t="s">
        <v>240</v>
      </c>
      <c r="E558" t="s">
        <v>71</v>
      </c>
      <c r="F558" t="s">
        <v>74</v>
      </c>
      <c r="G558" t="s">
        <v>75</v>
      </c>
      <c r="H558">
        <v>1</v>
      </c>
      <c r="I558" s="7">
        <v>134825</v>
      </c>
      <c r="J558" s="1">
        <f>+H558*I558</f>
        <v>134825</v>
      </c>
    </row>
    <row r="559" spans="1:10" x14ac:dyDescent="0.2">
      <c r="A559" s="8">
        <v>45688</v>
      </c>
      <c r="B559">
        <v>44573</v>
      </c>
      <c r="C559" t="s">
        <v>239</v>
      </c>
      <c r="D559" t="s">
        <v>240</v>
      </c>
      <c r="E559" t="s">
        <v>71</v>
      </c>
      <c r="F559" t="s">
        <v>245</v>
      </c>
      <c r="G559" t="s">
        <v>246</v>
      </c>
      <c r="H559">
        <v>1</v>
      </c>
      <c r="I559" s="7">
        <v>160655</v>
      </c>
      <c r="J559" s="1">
        <f>+H559*I559</f>
        <v>160655</v>
      </c>
    </row>
    <row r="560" spans="1:10" x14ac:dyDescent="0.2">
      <c r="A560" s="8">
        <v>45688</v>
      </c>
      <c r="B560">
        <v>44573</v>
      </c>
      <c r="C560" t="s">
        <v>239</v>
      </c>
      <c r="D560" t="s">
        <v>240</v>
      </c>
      <c r="E560" t="s">
        <v>71</v>
      </c>
      <c r="F560" t="s">
        <v>194</v>
      </c>
      <c r="G560" t="s">
        <v>195</v>
      </c>
      <c r="H560">
        <v>1</v>
      </c>
      <c r="I560" s="7">
        <v>158008</v>
      </c>
      <c r="J560" s="1">
        <f>+H560*I560</f>
        <v>158008</v>
      </c>
    </row>
    <row r="561" spans="1:10" x14ac:dyDescent="0.2">
      <c r="A561" s="8">
        <v>45688</v>
      </c>
      <c r="B561">
        <v>44573</v>
      </c>
      <c r="C561" t="s">
        <v>239</v>
      </c>
      <c r="D561" t="s">
        <v>240</v>
      </c>
      <c r="E561" t="s">
        <v>71</v>
      </c>
      <c r="F561" t="s">
        <v>194</v>
      </c>
      <c r="G561" t="s">
        <v>195</v>
      </c>
      <c r="H561">
        <v>1</v>
      </c>
      <c r="I561" s="7">
        <v>158008</v>
      </c>
      <c r="J561" s="1">
        <f>+H561*I561</f>
        <v>158008</v>
      </c>
    </row>
    <row r="562" spans="1:10" x14ac:dyDescent="0.2">
      <c r="A562" s="8">
        <v>45688</v>
      </c>
      <c r="B562">
        <v>44573</v>
      </c>
      <c r="C562" t="s">
        <v>239</v>
      </c>
      <c r="D562" t="s">
        <v>240</v>
      </c>
      <c r="E562" t="s">
        <v>71</v>
      </c>
      <c r="F562" t="s">
        <v>243</v>
      </c>
      <c r="G562" t="s">
        <v>244</v>
      </c>
      <c r="H562">
        <v>1</v>
      </c>
      <c r="I562" s="7">
        <v>152223</v>
      </c>
      <c r="J562" s="1">
        <f>+H562*I562</f>
        <v>152223</v>
      </c>
    </row>
    <row r="563" spans="1:10" x14ac:dyDescent="0.2">
      <c r="A563" s="8">
        <v>45688</v>
      </c>
      <c r="B563">
        <v>44573</v>
      </c>
      <c r="C563" t="s">
        <v>239</v>
      </c>
      <c r="D563" t="s">
        <v>240</v>
      </c>
      <c r="E563" t="s">
        <v>71</v>
      </c>
      <c r="F563" t="s">
        <v>243</v>
      </c>
      <c r="G563" t="s">
        <v>244</v>
      </c>
      <c r="H563">
        <v>1</v>
      </c>
      <c r="I563" s="7">
        <v>152223</v>
      </c>
      <c r="J563" s="1">
        <f>+H563*I563</f>
        <v>152223</v>
      </c>
    </row>
    <row r="564" spans="1:10" x14ac:dyDescent="0.2">
      <c r="A564" s="8">
        <v>45688</v>
      </c>
      <c r="B564">
        <v>44573</v>
      </c>
      <c r="C564" t="s">
        <v>239</v>
      </c>
      <c r="D564" t="s">
        <v>240</v>
      </c>
      <c r="E564" t="s">
        <v>71</v>
      </c>
      <c r="F564" t="s">
        <v>243</v>
      </c>
      <c r="G564" t="s">
        <v>244</v>
      </c>
      <c r="H564">
        <v>1</v>
      </c>
      <c r="I564" s="7">
        <v>152223</v>
      </c>
      <c r="J564" s="1">
        <f>+H564*I564</f>
        <v>152223</v>
      </c>
    </row>
    <row r="565" spans="1:10" x14ac:dyDescent="0.2">
      <c r="A565" s="8">
        <v>45688</v>
      </c>
      <c r="B565">
        <v>44572</v>
      </c>
      <c r="C565" t="s">
        <v>239</v>
      </c>
      <c r="D565" t="s">
        <v>240</v>
      </c>
      <c r="E565" t="s">
        <v>71</v>
      </c>
      <c r="F565" t="s">
        <v>74</v>
      </c>
      <c r="G565" t="s">
        <v>75</v>
      </c>
      <c r="H565">
        <v>1</v>
      </c>
      <c r="I565" s="7">
        <v>134825</v>
      </c>
      <c r="J565" s="1">
        <f>+H565*I565</f>
        <v>134825</v>
      </c>
    </row>
    <row r="566" spans="1:10" x14ac:dyDescent="0.2">
      <c r="A566" s="8">
        <v>45688</v>
      </c>
      <c r="B566">
        <v>44572</v>
      </c>
      <c r="C566" t="s">
        <v>239</v>
      </c>
      <c r="D566" t="s">
        <v>240</v>
      </c>
      <c r="E566" t="s">
        <v>71</v>
      </c>
      <c r="F566" t="s">
        <v>74</v>
      </c>
      <c r="G566" t="s">
        <v>75</v>
      </c>
      <c r="H566">
        <v>1</v>
      </c>
      <c r="I566" s="7">
        <v>134825</v>
      </c>
      <c r="J566" s="1">
        <f>+H566*I566</f>
        <v>134825</v>
      </c>
    </row>
    <row r="567" spans="1:10" x14ac:dyDescent="0.2">
      <c r="A567" s="8">
        <v>45688</v>
      </c>
      <c r="B567">
        <v>44572</v>
      </c>
      <c r="C567" t="s">
        <v>239</v>
      </c>
      <c r="D567" t="s">
        <v>240</v>
      </c>
      <c r="E567" t="s">
        <v>71</v>
      </c>
      <c r="F567" t="s">
        <v>74</v>
      </c>
      <c r="G567" t="s">
        <v>75</v>
      </c>
      <c r="H567">
        <v>1</v>
      </c>
      <c r="I567" s="7">
        <v>134825</v>
      </c>
      <c r="J567" s="1">
        <f>+H567*I567</f>
        <v>134825</v>
      </c>
    </row>
    <row r="568" spans="1:10" x14ac:dyDescent="0.2">
      <c r="A568" s="8">
        <v>45688</v>
      </c>
      <c r="B568">
        <v>44572</v>
      </c>
      <c r="C568" t="s">
        <v>239</v>
      </c>
      <c r="D568" t="s">
        <v>240</v>
      </c>
      <c r="E568" t="s">
        <v>71</v>
      </c>
      <c r="F568" t="s">
        <v>74</v>
      </c>
      <c r="G568" t="s">
        <v>75</v>
      </c>
      <c r="H568">
        <v>1</v>
      </c>
      <c r="I568" s="7">
        <v>134825</v>
      </c>
      <c r="J568" s="1">
        <f>+H568*I568</f>
        <v>134825</v>
      </c>
    </row>
    <row r="569" spans="1:10" x14ac:dyDescent="0.2">
      <c r="A569" s="8">
        <v>45688</v>
      </c>
      <c r="B569">
        <v>44573</v>
      </c>
      <c r="C569" t="s">
        <v>239</v>
      </c>
      <c r="D569" t="s">
        <v>240</v>
      </c>
      <c r="E569" t="s">
        <v>71</v>
      </c>
      <c r="F569" t="s">
        <v>243</v>
      </c>
      <c r="G569" t="s">
        <v>244</v>
      </c>
      <c r="H569">
        <v>1</v>
      </c>
      <c r="I569" s="7">
        <v>152223</v>
      </c>
      <c r="J569" s="1">
        <f>+H569*I569</f>
        <v>152223</v>
      </c>
    </row>
    <row r="570" spans="1:10" x14ac:dyDescent="0.2">
      <c r="A570" s="8">
        <v>45688</v>
      </c>
      <c r="B570">
        <v>44573</v>
      </c>
      <c r="C570" t="s">
        <v>239</v>
      </c>
      <c r="D570" t="s">
        <v>240</v>
      </c>
      <c r="E570" t="s">
        <v>71</v>
      </c>
      <c r="F570" t="s">
        <v>194</v>
      </c>
      <c r="G570" t="s">
        <v>195</v>
      </c>
      <c r="H570">
        <v>1</v>
      </c>
      <c r="I570" s="7">
        <v>158008</v>
      </c>
      <c r="J570" s="1">
        <f>+H570*I570</f>
        <v>158008</v>
      </c>
    </row>
    <row r="571" spans="1:10" x14ac:dyDescent="0.2">
      <c r="A571" s="8">
        <v>45688</v>
      </c>
      <c r="B571">
        <v>44573</v>
      </c>
      <c r="C571" t="s">
        <v>239</v>
      </c>
      <c r="D571" t="s">
        <v>240</v>
      </c>
      <c r="E571" t="s">
        <v>71</v>
      </c>
      <c r="F571" t="s">
        <v>194</v>
      </c>
      <c r="G571" t="s">
        <v>195</v>
      </c>
      <c r="H571">
        <v>1</v>
      </c>
      <c r="I571" s="7">
        <v>158008</v>
      </c>
      <c r="J571" s="1">
        <f>+H571*I571</f>
        <v>158008</v>
      </c>
    </row>
    <row r="572" spans="1:10" x14ac:dyDescent="0.2">
      <c r="A572" s="8">
        <v>45688</v>
      </c>
      <c r="B572">
        <v>44572</v>
      </c>
      <c r="C572" t="s">
        <v>239</v>
      </c>
      <c r="D572" t="s">
        <v>240</v>
      </c>
      <c r="E572" t="s">
        <v>71</v>
      </c>
      <c r="F572" t="s">
        <v>74</v>
      </c>
      <c r="G572" t="s">
        <v>75</v>
      </c>
      <c r="H572">
        <v>1</v>
      </c>
      <c r="I572" s="7">
        <v>134825</v>
      </c>
      <c r="J572" s="1">
        <f>+H572*I572</f>
        <v>134825</v>
      </c>
    </row>
    <row r="573" spans="1:10" x14ac:dyDescent="0.2">
      <c r="A573" s="8">
        <v>45688</v>
      </c>
      <c r="B573">
        <v>44572</v>
      </c>
      <c r="C573" t="s">
        <v>239</v>
      </c>
      <c r="D573" t="s">
        <v>240</v>
      </c>
      <c r="E573" t="s">
        <v>71</v>
      </c>
      <c r="F573" t="s">
        <v>74</v>
      </c>
      <c r="G573" t="s">
        <v>75</v>
      </c>
      <c r="H573">
        <v>1</v>
      </c>
      <c r="I573" s="7">
        <v>134825</v>
      </c>
      <c r="J573" s="1">
        <f>+H573*I573</f>
        <v>134825</v>
      </c>
    </row>
    <row r="574" spans="1:10" x14ac:dyDescent="0.2">
      <c r="A574" s="8">
        <v>45688</v>
      </c>
      <c r="B574">
        <v>44572</v>
      </c>
      <c r="C574" t="s">
        <v>239</v>
      </c>
      <c r="D574" t="s">
        <v>240</v>
      </c>
      <c r="E574" t="s">
        <v>71</v>
      </c>
      <c r="F574" t="s">
        <v>74</v>
      </c>
      <c r="G574" t="s">
        <v>75</v>
      </c>
      <c r="H574">
        <v>1</v>
      </c>
      <c r="I574" s="7">
        <v>134825</v>
      </c>
      <c r="J574" s="1">
        <f>+H574*I574</f>
        <v>134825</v>
      </c>
    </row>
    <row r="575" spans="1:10" x14ac:dyDescent="0.2">
      <c r="A575" s="8">
        <v>45688</v>
      </c>
      <c r="B575">
        <v>44572</v>
      </c>
      <c r="C575" t="s">
        <v>239</v>
      </c>
      <c r="D575" t="s">
        <v>240</v>
      </c>
      <c r="E575" t="s">
        <v>71</v>
      </c>
      <c r="F575" t="s">
        <v>74</v>
      </c>
      <c r="G575" t="s">
        <v>75</v>
      </c>
      <c r="H575">
        <v>1</v>
      </c>
      <c r="I575" s="7">
        <v>134825</v>
      </c>
      <c r="J575" s="1">
        <f>+H575*I575</f>
        <v>134825</v>
      </c>
    </row>
    <row r="576" spans="1:10" x14ac:dyDescent="0.2">
      <c r="A576" s="8">
        <v>45688</v>
      </c>
      <c r="B576">
        <v>44573</v>
      </c>
      <c r="C576" t="s">
        <v>239</v>
      </c>
      <c r="D576" t="s">
        <v>240</v>
      </c>
      <c r="E576" t="s">
        <v>71</v>
      </c>
      <c r="F576" t="s">
        <v>245</v>
      </c>
      <c r="G576" t="s">
        <v>246</v>
      </c>
      <c r="H576">
        <v>1</v>
      </c>
      <c r="I576" s="7">
        <v>160655</v>
      </c>
      <c r="J576" s="1">
        <f>+H576*I576</f>
        <v>160655</v>
      </c>
    </row>
    <row r="577" spans="1:10" x14ac:dyDescent="0.2">
      <c r="A577" s="8">
        <v>45688</v>
      </c>
      <c r="B577">
        <v>44573</v>
      </c>
      <c r="C577" t="s">
        <v>239</v>
      </c>
      <c r="D577" t="s">
        <v>240</v>
      </c>
      <c r="E577" t="s">
        <v>71</v>
      </c>
      <c r="F577" t="s">
        <v>245</v>
      </c>
      <c r="G577" t="s">
        <v>246</v>
      </c>
      <c r="H577">
        <v>1</v>
      </c>
      <c r="I577" s="7">
        <v>160655</v>
      </c>
      <c r="J577" s="1">
        <f>+H577*I577</f>
        <v>160655</v>
      </c>
    </row>
    <row r="578" spans="1:10" x14ac:dyDescent="0.2">
      <c r="A578" s="8">
        <v>45688</v>
      </c>
      <c r="B578">
        <v>44572</v>
      </c>
      <c r="C578" t="s">
        <v>239</v>
      </c>
      <c r="D578" t="s">
        <v>240</v>
      </c>
      <c r="E578" t="s">
        <v>71</v>
      </c>
      <c r="F578" t="s">
        <v>241</v>
      </c>
      <c r="G578" t="s">
        <v>242</v>
      </c>
      <c r="H578">
        <v>1</v>
      </c>
      <c r="I578" s="7">
        <v>128239</v>
      </c>
      <c r="J578" s="1">
        <f>+H578*I578</f>
        <v>128239</v>
      </c>
    </row>
    <row r="579" spans="1:10" x14ac:dyDescent="0.2">
      <c r="A579" s="8">
        <v>45688</v>
      </c>
      <c r="B579">
        <v>44572</v>
      </c>
      <c r="C579" t="s">
        <v>239</v>
      </c>
      <c r="D579" t="s">
        <v>240</v>
      </c>
      <c r="E579" t="s">
        <v>71</v>
      </c>
      <c r="F579" t="s">
        <v>74</v>
      </c>
      <c r="G579" t="s">
        <v>75</v>
      </c>
      <c r="H579">
        <v>1</v>
      </c>
      <c r="I579" s="7">
        <v>134825</v>
      </c>
      <c r="J579" s="1">
        <f>+H579*I579</f>
        <v>134825</v>
      </c>
    </row>
    <row r="580" spans="1:10" x14ac:dyDescent="0.2">
      <c r="A580" s="8">
        <v>45688</v>
      </c>
      <c r="B580">
        <v>44573</v>
      </c>
      <c r="C580" t="s">
        <v>239</v>
      </c>
      <c r="D580" t="s">
        <v>240</v>
      </c>
      <c r="E580" t="s">
        <v>71</v>
      </c>
      <c r="F580" t="s">
        <v>194</v>
      </c>
      <c r="G580" t="s">
        <v>195</v>
      </c>
      <c r="H580">
        <v>1</v>
      </c>
      <c r="I580" s="7">
        <v>158008</v>
      </c>
      <c r="J580" s="1">
        <f>+H580*I580</f>
        <v>158008</v>
      </c>
    </row>
    <row r="581" spans="1:10" x14ac:dyDescent="0.2">
      <c r="A581" s="8">
        <v>45688</v>
      </c>
      <c r="B581">
        <v>44572</v>
      </c>
      <c r="C581" t="s">
        <v>239</v>
      </c>
      <c r="D581" t="s">
        <v>240</v>
      </c>
      <c r="E581" t="s">
        <v>71</v>
      </c>
      <c r="F581" t="s">
        <v>74</v>
      </c>
      <c r="G581" t="s">
        <v>75</v>
      </c>
      <c r="H581">
        <v>1</v>
      </c>
      <c r="I581" s="7">
        <v>134825</v>
      </c>
      <c r="J581" s="1">
        <f>+H581*I581</f>
        <v>134825</v>
      </c>
    </row>
    <row r="582" spans="1:10" x14ac:dyDescent="0.2">
      <c r="A582" s="8">
        <v>45688</v>
      </c>
      <c r="B582">
        <v>44572</v>
      </c>
      <c r="C582" t="s">
        <v>239</v>
      </c>
      <c r="D582" t="s">
        <v>240</v>
      </c>
      <c r="E582" t="s">
        <v>71</v>
      </c>
      <c r="F582" t="s">
        <v>74</v>
      </c>
      <c r="G582" t="s">
        <v>75</v>
      </c>
      <c r="H582">
        <v>1</v>
      </c>
      <c r="I582" s="7">
        <v>134825</v>
      </c>
      <c r="J582" s="1">
        <f>+H582*I582</f>
        <v>134825</v>
      </c>
    </row>
    <row r="583" spans="1:10" x14ac:dyDescent="0.2">
      <c r="A583" s="8">
        <v>45688</v>
      </c>
      <c r="B583">
        <v>44572</v>
      </c>
      <c r="C583" t="s">
        <v>239</v>
      </c>
      <c r="D583" t="s">
        <v>240</v>
      </c>
      <c r="E583" t="s">
        <v>71</v>
      </c>
      <c r="F583" t="s">
        <v>74</v>
      </c>
      <c r="G583" t="s">
        <v>75</v>
      </c>
      <c r="H583">
        <v>1</v>
      </c>
      <c r="I583" s="7">
        <v>134825</v>
      </c>
      <c r="J583" s="1">
        <f>+H583*I583</f>
        <v>134825</v>
      </c>
    </row>
    <row r="584" spans="1:10" x14ac:dyDescent="0.2">
      <c r="A584" s="8">
        <v>45688</v>
      </c>
      <c r="B584">
        <v>44573</v>
      </c>
      <c r="C584" t="s">
        <v>239</v>
      </c>
      <c r="D584" t="s">
        <v>240</v>
      </c>
      <c r="E584" t="s">
        <v>71</v>
      </c>
      <c r="F584" t="s">
        <v>194</v>
      </c>
      <c r="G584" t="s">
        <v>195</v>
      </c>
      <c r="H584">
        <v>1</v>
      </c>
      <c r="I584" s="7">
        <v>158008</v>
      </c>
      <c r="J584" s="1">
        <f>+H584*I584</f>
        <v>158008</v>
      </c>
    </row>
    <row r="585" spans="1:10" x14ac:dyDescent="0.2">
      <c r="A585" s="8">
        <v>45688</v>
      </c>
      <c r="B585">
        <v>44573</v>
      </c>
      <c r="C585" t="s">
        <v>239</v>
      </c>
      <c r="D585" t="s">
        <v>240</v>
      </c>
      <c r="E585" t="s">
        <v>71</v>
      </c>
      <c r="F585" t="s">
        <v>243</v>
      </c>
      <c r="G585" t="s">
        <v>244</v>
      </c>
      <c r="H585">
        <v>1</v>
      </c>
      <c r="I585" s="7">
        <v>152223</v>
      </c>
      <c r="J585" s="1">
        <f>+H585*I585</f>
        <v>152223</v>
      </c>
    </row>
    <row r="586" spans="1:10" x14ac:dyDescent="0.2">
      <c r="A586" s="8">
        <v>45688</v>
      </c>
      <c r="B586">
        <v>44573</v>
      </c>
      <c r="C586" t="s">
        <v>239</v>
      </c>
      <c r="D586" t="s">
        <v>240</v>
      </c>
      <c r="E586" t="s">
        <v>71</v>
      </c>
      <c r="F586" t="s">
        <v>243</v>
      </c>
      <c r="G586" t="s">
        <v>244</v>
      </c>
      <c r="H586">
        <v>1</v>
      </c>
      <c r="I586" s="7">
        <v>152223</v>
      </c>
      <c r="J586" s="1">
        <f>+H586*I586</f>
        <v>152223</v>
      </c>
    </row>
    <row r="587" spans="1:10" x14ac:dyDescent="0.2">
      <c r="A587" s="8">
        <v>45688</v>
      </c>
      <c r="B587">
        <v>44573</v>
      </c>
      <c r="C587" t="s">
        <v>239</v>
      </c>
      <c r="D587" t="s">
        <v>240</v>
      </c>
      <c r="E587" t="s">
        <v>71</v>
      </c>
      <c r="F587" t="s">
        <v>243</v>
      </c>
      <c r="G587" t="s">
        <v>244</v>
      </c>
      <c r="H587">
        <v>1</v>
      </c>
      <c r="I587" s="7">
        <v>152223</v>
      </c>
      <c r="J587" s="1">
        <f>+H587*I587</f>
        <v>152223</v>
      </c>
    </row>
    <row r="588" spans="1:10" x14ac:dyDescent="0.2">
      <c r="A588" s="8">
        <v>45688</v>
      </c>
      <c r="B588">
        <v>44572</v>
      </c>
      <c r="C588" t="s">
        <v>239</v>
      </c>
      <c r="D588" t="s">
        <v>240</v>
      </c>
      <c r="E588" t="s">
        <v>71</v>
      </c>
      <c r="F588" t="s">
        <v>241</v>
      </c>
      <c r="G588" t="s">
        <v>242</v>
      </c>
      <c r="H588">
        <v>1</v>
      </c>
      <c r="I588" s="7">
        <v>128239</v>
      </c>
      <c r="J588" s="1">
        <f>+H588*I588</f>
        <v>128239</v>
      </c>
    </row>
    <row r="589" spans="1:10" x14ac:dyDescent="0.2">
      <c r="A589" s="8">
        <v>45688</v>
      </c>
      <c r="B589">
        <v>44572</v>
      </c>
      <c r="C589" t="s">
        <v>239</v>
      </c>
      <c r="D589" t="s">
        <v>240</v>
      </c>
      <c r="E589" t="s">
        <v>71</v>
      </c>
      <c r="F589" t="s">
        <v>241</v>
      </c>
      <c r="G589" t="s">
        <v>242</v>
      </c>
      <c r="H589">
        <v>1</v>
      </c>
      <c r="I589" s="7">
        <v>128239</v>
      </c>
      <c r="J589" s="1">
        <f>+H589*I589</f>
        <v>128239</v>
      </c>
    </row>
    <row r="590" spans="1:10" x14ac:dyDescent="0.2">
      <c r="A590" s="8">
        <v>45688</v>
      </c>
      <c r="B590">
        <v>44572</v>
      </c>
      <c r="C590" t="s">
        <v>239</v>
      </c>
      <c r="D590" t="s">
        <v>240</v>
      </c>
      <c r="E590" t="s">
        <v>71</v>
      </c>
      <c r="F590" t="s">
        <v>74</v>
      </c>
      <c r="G590" t="s">
        <v>75</v>
      </c>
      <c r="H590">
        <v>1</v>
      </c>
      <c r="I590" s="7">
        <v>134825</v>
      </c>
      <c r="J590" s="1">
        <f>+H590*I590</f>
        <v>134825</v>
      </c>
    </row>
    <row r="591" spans="1:10" x14ac:dyDescent="0.2">
      <c r="A591" s="8">
        <v>45688</v>
      </c>
      <c r="B591">
        <v>44572</v>
      </c>
      <c r="C591" t="s">
        <v>239</v>
      </c>
      <c r="D591" t="s">
        <v>240</v>
      </c>
      <c r="E591" t="s">
        <v>71</v>
      </c>
      <c r="F591" t="s">
        <v>74</v>
      </c>
      <c r="G591" t="s">
        <v>75</v>
      </c>
      <c r="H591">
        <v>1</v>
      </c>
      <c r="I591" s="7">
        <v>134825</v>
      </c>
      <c r="J591" s="1">
        <f>+H591*I591</f>
        <v>134825</v>
      </c>
    </row>
    <row r="592" spans="1:10" x14ac:dyDescent="0.2">
      <c r="A592" s="8">
        <v>45688</v>
      </c>
      <c r="B592">
        <v>44573</v>
      </c>
      <c r="C592" t="s">
        <v>239</v>
      </c>
      <c r="D592" t="s">
        <v>240</v>
      </c>
      <c r="E592" t="s">
        <v>71</v>
      </c>
      <c r="F592" t="s">
        <v>243</v>
      </c>
      <c r="G592" t="s">
        <v>244</v>
      </c>
      <c r="H592">
        <v>1</v>
      </c>
      <c r="I592" s="7">
        <v>152223</v>
      </c>
      <c r="J592" s="1">
        <f>+H592*I592</f>
        <v>152223</v>
      </c>
    </row>
    <row r="593" spans="1:10" x14ac:dyDescent="0.2">
      <c r="A593" s="8">
        <v>45688</v>
      </c>
      <c r="B593">
        <v>44558</v>
      </c>
      <c r="C593" t="s">
        <v>247</v>
      </c>
      <c r="D593" t="s">
        <v>248</v>
      </c>
      <c r="E593" t="s">
        <v>139</v>
      </c>
      <c r="F593" t="s">
        <v>249</v>
      </c>
      <c r="G593" t="s">
        <v>250</v>
      </c>
      <c r="H593">
        <v>1</v>
      </c>
      <c r="I593" s="7">
        <v>72911</v>
      </c>
      <c r="J593" s="1">
        <f>+H593*I593</f>
        <v>72911</v>
      </c>
    </row>
    <row r="594" spans="1:10" x14ac:dyDescent="0.2">
      <c r="A594" s="8">
        <v>45688</v>
      </c>
      <c r="B594">
        <v>44558</v>
      </c>
      <c r="C594" t="s">
        <v>247</v>
      </c>
      <c r="D594" t="s">
        <v>248</v>
      </c>
      <c r="E594" t="s">
        <v>139</v>
      </c>
      <c r="F594" t="s">
        <v>249</v>
      </c>
      <c r="G594" t="s">
        <v>250</v>
      </c>
      <c r="H594">
        <v>1</v>
      </c>
      <c r="I594" s="7">
        <v>72911</v>
      </c>
      <c r="J594" s="1">
        <f>+H594*I594</f>
        <v>72911</v>
      </c>
    </row>
    <row r="595" spans="1:10" x14ac:dyDescent="0.2">
      <c r="A595" s="8">
        <v>45688</v>
      </c>
      <c r="B595">
        <v>44558</v>
      </c>
      <c r="C595" t="s">
        <v>247</v>
      </c>
      <c r="D595" t="s">
        <v>248</v>
      </c>
      <c r="E595" t="s">
        <v>139</v>
      </c>
      <c r="F595" t="s">
        <v>249</v>
      </c>
      <c r="G595" t="s">
        <v>250</v>
      </c>
      <c r="H595">
        <v>1</v>
      </c>
      <c r="I595" s="7">
        <v>72911</v>
      </c>
      <c r="J595" s="1">
        <f>+H595*I595</f>
        <v>72911</v>
      </c>
    </row>
    <row r="596" spans="1:10" x14ac:dyDescent="0.2">
      <c r="A596" s="8">
        <v>45688</v>
      </c>
      <c r="B596">
        <v>44558</v>
      </c>
      <c r="C596" t="s">
        <v>247</v>
      </c>
      <c r="D596" t="s">
        <v>248</v>
      </c>
      <c r="E596" t="s">
        <v>139</v>
      </c>
      <c r="F596" t="s">
        <v>249</v>
      </c>
      <c r="G596" t="s">
        <v>250</v>
      </c>
      <c r="H596">
        <v>1</v>
      </c>
      <c r="I596" s="7">
        <v>72911</v>
      </c>
      <c r="J596" s="1">
        <f>+H596*I596</f>
        <v>72911</v>
      </c>
    </row>
    <row r="597" spans="1:10" x14ac:dyDescent="0.2">
      <c r="A597" s="8">
        <v>45688</v>
      </c>
      <c r="B597">
        <v>44575</v>
      </c>
      <c r="C597" t="s">
        <v>251</v>
      </c>
      <c r="D597" t="s">
        <v>252</v>
      </c>
      <c r="E597" t="s">
        <v>71</v>
      </c>
      <c r="F597" t="s">
        <v>253</v>
      </c>
      <c r="G597" t="s">
        <v>254</v>
      </c>
      <c r="H597">
        <v>1</v>
      </c>
      <c r="I597" s="7">
        <v>112310</v>
      </c>
      <c r="J597" s="1">
        <f>+H597*I597</f>
        <v>112310</v>
      </c>
    </row>
    <row r="598" spans="1:10" x14ac:dyDescent="0.2">
      <c r="A598" s="8">
        <v>45688</v>
      </c>
      <c r="B598">
        <v>44575</v>
      </c>
      <c r="C598" t="s">
        <v>251</v>
      </c>
      <c r="D598" t="s">
        <v>252</v>
      </c>
      <c r="E598" t="s">
        <v>71</v>
      </c>
      <c r="F598" t="s">
        <v>253</v>
      </c>
      <c r="G598" t="s">
        <v>254</v>
      </c>
      <c r="H598">
        <v>1</v>
      </c>
      <c r="I598" s="7">
        <v>112310</v>
      </c>
      <c r="J598" s="1">
        <f>+H598*I598</f>
        <v>112310</v>
      </c>
    </row>
    <row r="599" spans="1:10" x14ac:dyDescent="0.2">
      <c r="A599" s="8">
        <v>45688</v>
      </c>
      <c r="B599">
        <v>44575</v>
      </c>
      <c r="C599" t="s">
        <v>251</v>
      </c>
      <c r="D599" t="s">
        <v>252</v>
      </c>
      <c r="E599" t="s">
        <v>71</v>
      </c>
      <c r="F599" t="s">
        <v>253</v>
      </c>
      <c r="G599" t="s">
        <v>254</v>
      </c>
      <c r="H599">
        <v>1</v>
      </c>
      <c r="I599" s="7">
        <v>112310</v>
      </c>
      <c r="J599" s="1">
        <f>+H599*I599</f>
        <v>112310</v>
      </c>
    </row>
    <row r="600" spans="1:10" x14ac:dyDescent="0.2">
      <c r="A600" s="8">
        <v>45688</v>
      </c>
      <c r="B600">
        <v>44575</v>
      </c>
      <c r="C600" t="s">
        <v>251</v>
      </c>
      <c r="D600" t="s">
        <v>252</v>
      </c>
      <c r="E600" t="s">
        <v>71</v>
      </c>
      <c r="F600" t="s">
        <v>253</v>
      </c>
      <c r="G600" t="s">
        <v>254</v>
      </c>
      <c r="H600">
        <v>1</v>
      </c>
      <c r="I600" s="7">
        <v>112310</v>
      </c>
      <c r="J600" s="1">
        <f>+H600*I600</f>
        <v>112310</v>
      </c>
    </row>
    <row r="601" spans="1:10" x14ac:dyDescent="0.2">
      <c r="A601" s="8">
        <v>45688</v>
      </c>
      <c r="B601">
        <v>44575</v>
      </c>
      <c r="C601" t="s">
        <v>251</v>
      </c>
      <c r="D601" t="s">
        <v>252</v>
      </c>
      <c r="E601" t="s">
        <v>71</v>
      </c>
      <c r="F601" t="s">
        <v>255</v>
      </c>
      <c r="G601" t="s">
        <v>256</v>
      </c>
      <c r="H601">
        <v>1</v>
      </c>
      <c r="I601" s="7">
        <v>160989</v>
      </c>
      <c r="J601" s="1">
        <f>+H601*I601</f>
        <v>160989</v>
      </c>
    </row>
    <row r="602" spans="1:10" x14ac:dyDescent="0.2">
      <c r="A602" s="8">
        <v>45688</v>
      </c>
      <c r="B602">
        <v>44575</v>
      </c>
      <c r="C602" t="s">
        <v>251</v>
      </c>
      <c r="D602" t="s">
        <v>252</v>
      </c>
      <c r="E602" t="s">
        <v>71</v>
      </c>
      <c r="F602" t="s">
        <v>257</v>
      </c>
      <c r="G602" t="s">
        <v>258</v>
      </c>
      <c r="H602">
        <v>1</v>
      </c>
      <c r="I602" s="7">
        <v>156851</v>
      </c>
      <c r="J602" s="1">
        <f>+H602*I602</f>
        <v>156851</v>
      </c>
    </row>
    <row r="603" spans="1:10" x14ac:dyDescent="0.2">
      <c r="A603" s="8">
        <v>45688</v>
      </c>
      <c r="B603">
        <v>44575</v>
      </c>
      <c r="C603" t="s">
        <v>251</v>
      </c>
      <c r="D603" t="s">
        <v>252</v>
      </c>
      <c r="E603" t="s">
        <v>71</v>
      </c>
      <c r="F603" t="s">
        <v>253</v>
      </c>
      <c r="G603" t="s">
        <v>254</v>
      </c>
      <c r="H603">
        <v>1</v>
      </c>
      <c r="I603" s="7">
        <v>112310</v>
      </c>
      <c r="J603" s="1">
        <f>+H603*I603</f>
        <v>112310</v>
      </c>
    </row>
    <row r="604" spans="1:10" x14ac:dyDescent="0.2">
      <c r="A604" s="8">
        <v>45688</v>
      </c>
      <c r="B604">
        <v>44575</v>
      </c>
      <c r="C604" t="s">
        <v>251</v>
      </c>
      <c r="D604" t="s">
        <v>252</v>
      </c>
      <c r="E604" t="s">
        <v>71</v>
      </c>
      <c r="F604" t="s">
        <v>253</v>
      </c>
      <c r="G604" t="s">
        <v>254</v>
      </c>
      <c r="H604">
        <v>1</v>
      </c>
      <c r="I604" s="7">
        <v>112310</v>
      </c>
      <c r="J604" s="1">
        <f>+H604*I604</f>
        <v>112310</v>
      </c>
    </row>
    <row r="605" spans="1:10" x14ac:dyDescent="0.2">
      <c r="A605" s="8">
        <v>45688</v>
      </c>
      <c r="B605">
        <v>44575</v>
      </c>
      <c r="C605" t="s">
        <v>251</v>
      </c>
      <c r="D605" t="s">
        <v>252</v>
      </c>
      <c r="E605" t="s">
        <v>71</v>
      </c>
      <c r="F605" t="s">
        <v>259</v>
      </c>
      <c r="G605" t="s">
        <v>260</v>
      </c>
      <c r="H605">
        <v>1</v>
      </c>
      <c r="I605" s="7">
        <v>154838</v>
      </c>
      <c r="J605" s="1">
        <f>+H605*I605</f>
        <v>154838</v>
      </c>
    </row>
    <row r="606" spans="1:10" x14ac:dyDescent="0.2">
      <c r="A606" s="8">
        <v>45688</v>
      </c>
      <c r="B606">
        <v>44575</v>
      </c>
      <c r="C606" t="s">
        <v>251</v>
      </c>
      <c r="D606" t="s">
        <v>252</v>
      </c>
      <c r="E606" t="s">
        <v>71</v>
      </c>
      <c r="F606" t="s">
        <v>253</v>
      </c>
      <c r="G606" t="s">
        <v>254</v>
      </c>
      <c r="H606">
        <v>1</v>
      </c>
      <c r="I606" s="7">
        <v>112310</v>
      </c>
      <c r="J606" s="1">
        <f>+H606*I606</f>
        <v>112310</v>
      </c>
    </row>
    <row r="607" spans="1:10" x14ac:dyDescent="0.2">
      <c r="A607" s="8">
        <v>45688</v>
      </c>
      <c r="B607">
        <v>44575</v>
      </c>
      <c r="C607" t="s">
        <v>251</v>
      </c>
      <c r="D607" t="s">
        <v>252</v>
      </c>
      <c r="E607" t="s">
        <v>71</v>
      </c>
      <c r="F607" t="s">
        <v>253</v>
      </c>
      <c r="G607" t="s">
        <v>254</v>
      </c>
      <c r="H607">
        <v>1</v>
      </c>
      <c r="I607" s="7">
        <v>112310</v>
      </c>
      <c r="J607" s="1">
        <f>+H607*I607</f>
        <v>112310</v>
      </c>
    </row>
    <row r="608" spans="1:10" x14ac:dyDescent="0.2">
      <c r="A608" s="8">
        <v>45688</v>
      </c>
      <c r="B608">
        <v>44574</v>
      </c>
      <c r="C608" t="s">
        <v>261</v>
      </c>
      <c r="D608" t="s">
        <v>262</v>
      </c>
      <c r="E608" t="s">
        <v>71</v>
      </c>
      <c r="F608" t="s">
        <v>194</v>
      </c>
      <c r="G608" t="s">
        <v>195</v>
      </c>
      <c r="H608">
        <v>1</v>
      </c>
      <c r="I608" s="7">
        <v>158008</v>
      </c>
      <c r="J608" s="1">
        <f>+H608*I608</f>
        <v>158008</v>
      </c>
    </row>
    <row r="609" spans="1:10" x14ac:dyDescent="0.2">
      <c r="A609" s="8">
        <v>45688</v>
      </c>
      <c r="B609">
        <v>44574</v>
      </c>
      <c r="C609" t="s">
        <v>261</v>
      </c>
      <c r="D609" t="s">
        <v>262</v>
      </c>
      <c r="E609" t="s">
        <v>71</v>
      </c>
      <c r="F609" t="s">
        <v>263</v>
      </c>
      <c r="G609" t="s">
        <v>264</v>
      </c>
      <c r="H609">
        <v>1</v>
      </c>
      <c r="I609" s="7">
        <v>147659</v>
      </c>
      <c r="J609" s="1">
        <f>+H609*I609</f>
        <v>147659</v>
      </c>
    </row>
    <row r="610" spans="1:10" x14ac:dyDescent="0.2">
      <c r="A610" s="8">
        <v>45688</v>
      </c>
      <c r="B610">
        <v>44574</v>
      </c>
      <c r="C610" t="s">
        <v>261</v>
      </c>
      <c r="D610" t="s">
        <v>262</v>
      </c>
      <c r="E610" t="s">
        <v>71</v>
      </c>
      <c r="F610" t="s">
        <v>245</v>
      </c>
      <c r="G610" t="s">
        <v>246</v>
      </c>
      <c r="H610">
        <v>1</v>
      </c>
      <c r="I610" s="7">
        <v>160655</v>
      </c>
      <c r="J610" s="1">
        <f>+H610*I610</f>
        <v>160655</v>
      </c>
    </row>
    <row r="611" spans="1:10" x14ac:dyDescent="0.2">
      <c r="A611" s="8">
        <v>45688</v>
      </c>
      <c r="B611">
        <v>44574</v>
      </c>
      <c r="C611" t="s">
        <v>261</v>
      </c>
      <c r="D611" t="s">
        <v>262</v>
      </c>
      <c r="E611" t="s">
        <v>71</v>
      </c>
      <c r="F611" t="s">
        <v>263</v>
      </c>
      <c r="G611" t="s">
        <v>264</v>
      </c>
      <c r="H611">
        <v>1</v>
      </c>
      <c r="I611" s="7">
        <v>147659</v>
      </c>
      <c r="J611" s="1">
        <f>+H611*I611</f>
        <v>147659</v>
      </c>
    </row>
    <row r="612" spans="1:10" x14ac:dyDescent="0.2">
      <c r="A612" s="8">
        <v>45688</v>
      </c>
      <c r="B612">
        <v>44574</v>
      </c>
      <c r="C612" t="s">
        <v>261</v>
      </c>
      <c r="D612" t="s">
        <v>262</v>
      </c>
      <c r="E612" t="s">
        <v>71</v>
      </c>
      <c r="F612" t="s">
        <v>263</v>
      </c>
      <c r="G612" t="s">
        <v>264</v>
      </c>
      <c r="H612">
        <v>1</v>
      </c>
      <c r="I612" s="7">
        <v>147659</v>
      </c>
      <c r="J612" s="1">
        <f>+H612*I612</f>
        <v>147659</v>
      </c>
    </row>
    <row r="613" spans="1:10" x14ac:dyDescent="0.2">
      <c r="A613" s="8">
        <v>45688</v>
      </c>
      <c r="B613">
        <v>44574</v>
      </c>
      <c r="C613" t="s">
        <v>261</v>
      </c>
      <c r="D613" t="s">
        <v>262</v>
      </c>
      <c r="E613" t="s">
        <v>71</v>
      </c>
      <c r="F613" t="s">
        <v>263</v>
      </c>
      <c r="G613" t="s">
        <v>264</v>
      </c>
      <c r="H613">
        <v>1</v>
      </c>
      <c r="I613" s="7">
        <v>147659</v>
      </c>
      <c r="J613" s="1">
        <f>+H613*I613</f>
        <v>147659</v>
      </c>
    </row>
    <row r="614" spans="1:10" x14ac:dyDescent="0.2">
      <c r="A614" s="8">
        <v>45688</v>
      </c>
      <c r="B614">
        <v>44574</v>
      </c>
      <c r="C614" t="s">
        <v>261</v>
      </c>
      <c r="D614" t="s">
        <v>262</v>
      </c>
      <c r="E614" t="s">
        <v>71</v>
      </c>
      <c r="F614" t="s">
        <v>263</v>
      </c>
      <c r="G614" t="s">
        <v>264</v>
      </c>
      <c r="H614">
        <v>1</v>
      </c>
      <c r="I614" s="7">
        <v>147659</v>
      </c>
      <c r="J614" s="1">
        <f>+H614*I614</f>
        <v>147659</v>
      </c>
    </row>
    <row r="615" spans="1:10" x14ac:dyDescent="0.2">
      <c r="A615" s="8">
        <v>45688</v>
      </c>
      <c r="B615">
        <v>44574</v>
      </c>
      <c r="C615" t="s">
        <v>261</v>
      </c>
      <c r="D615" t="s">
        <v>262</v>
      </c>
      <c r="E615" t="s">
        <v>71</v>
      </c>
      <c r="F615" t="s">
        <v>263</v>
      </c>
      <c r="G615" t="s">
        <v>264</v>
      </c>
      <c r="H615">
        <v>1</v>
      </c>
      <c r="I615" s="7">
        <v>147659</v>
      </c>
      <c r="J615" s="1">
        <f>+H615*I615</f>
        <v>147659</v>
      </c>
    </row>
    <row r="616" spans="1:10" x14ac:dyDescent="0.2">
      <c r="A616" s="8">
        <v>45688</v>
      </c>
      <c r="B616">
        <v>44580</v>
      </c>
      <c r="C616" t="s">
        <v>265</v>
      </c>
      <c r="D616" t="s">
        <v>266</v>
      </c>
      <c r="E616" t="s">
        <v>71</v>
      </c>
      <c r="F616" t="s">
        <v>243</v>
      </c>
      <c r="G616" t="s">
        <v>244</v>
      </c>
      <c r="H616">
        <v>1</v>
      </c>
      <c r="I616" s="7">
        <v>144800</v>
      </c>
      <c r="J616" s="1">
        <f>+H616*I616</f>
        <v>144800</v>
      </c>
    </row>
    <row r="617" spans="1:10" x14ac:dyDescent="0.2">
      <c r="A617" s="8">
        <v>45688</v>
      </c>
      <c r="B617">
        <v>44580</v>
      </c>
      <c r="C617" t="s">
        <v>265</v>
      </c>
      <c r="D617" t="s">
        <v>266</v>
      </c>
      <c r="E617" t="s">
        <v>71</v>
      </c>
      <c r="F617" t="s">
        <v>243</v>
      </c>
      <c r="G617" t="s">
        <v>244</v>
      </c>
      <c r="H617">
        <v>1</v>
      </c>
      <c r="I617" s="7">
        <v>144800</v>
      </c>
      <c r="J617" s="1">
        <f>+H617*I617</f>
        <v>144800</v>
      </c>
    </row>
    <row r="618" spans="1:10" x14ac:dyDescent="0.2">
      <c r="A618" s="8">
        <v>45688</v>
      </c>
      <c r="B618">
        <v>44580</v>
      </c>
      <c r="C618" t="s">
        <v>265</v>
      </c>
      <c r="D618" t="s">
        <v>266</v>
      </c>
      <c r="E618" t="s">
        <v>71</v>
      </c>
      <c r="F618" t="s">
        <v>243</v>
      </c>
      <c r="G618" t="s">
        <v>244</v>
      </c>
      <c r="H618">
        <v>1</v>
      </c>
      <c r="I618" s="7">
        <v>144800</v>
      </c>
      <c r="J618" s="1">
        <f>+H618*I618</f>
        <v>144800</v>
      </c>
    </row>
    <row r="619" spans="1:10" x14ac:dyDescent="0.2">
      <c r="A619" s="8">
        <v>45688</v>
      </c>
      <c r="B619">
        <v>44580</v>
      </c>
      <c r="C619" t="s">
        <v>265</v>
      </c>
      <c r="D619" t="s">
        <v>266</v>
      </c>
      <c r="E619" t="s">
        <v>71</v>
      </c>
      <c r="F619" t="s">
        <v>194</v>
      </c>
      <c r="G619" t="s">
        <v>195</v>
      </c>
      <c r="H619">
        <v>1</v>
      </c>
      <c r="I619" s="7">
        <v>144800</v>
      </c>
      <c r="J619" s="1">
        <f>+H619*I619</f>
        <v>144800</v>
      </c>
    </row>
    <row r="620" spans="1:10" x14ac:dyDescent="0.2">
      <c r="A620" s="8">
        <v>45688</v>
      </c>
      <c r="B620">
        <v>44580</v>
      </c>
      <c r="C620" t="s">
        <v>265</v>
      </c>
      <c r="D620" t="s">
        <v>266</v>
      </c>
      <c r="E620" t="s">
        <v>71</v>
      </c>
      <c r="F620" t="s">
        <v>194</v>
      </c>
      <c r="G620" t="s">
        <v>195</v>
      </c>
      <c r="H620">
        <v>1</v>
      </c>
      <c r="I620" s="7">
        <v>144800</v>
      </c>
      <c r="J620" s="1">
        <f>+H620*I620</f>
        <v>144800</v>
      </c>
    </row>
    <row r="621" spans="1:10" x14ac:dyDescent="0.2">
      <c r="A621" s="8">
        <v>45688</v>
      </c>
      <c r="B621">
        <v>44580</v>
      </c>
      <c r="C621" t="s">
        <v>265</v>
      </c>
      <c r="D621" t="s">
        <v>266</v>
      </c>
      <c r="E621" t="s">
        <v>71</v>
      </c>
      <c r="F621" t="s">
        <v>194</v>
      </c>
      <c r="G621" t="s">
        <v>195</v>
      </c>
      <c r="H621">
        <v>1</v>
      </c>
      <c r="I621" s="7">
        <v>144800</v>
      </c>
      <c r="J621" s="1">
        <f>+H621*I621</f>
        <v>144800</v>
      </c>
    </row>
    <row r="622" spans="1:10" x14ac:dyDescent="0.2">
      <c r="A622" s="8">
        <v>45688</v>
      </c>
      <c r="B622">
        <v>44580</v>
      </c>
      <c r="C622" t="s">
        <v>265</v>
      </c>
      <c r="D622" t="s">
        <v>266</v>
      </c>
      <c r="E622" t="s">
        <v>71</v>
      </c>
      <c r="F622" t="s">
        <v>245</v>
      </c>
      <c r="G622" t="s">
        <v>246</v>
      </c>
      <c r="H622">
        <v>1</v>
      </c>
      <c r="I622" s="7">
        <v>152000</v>
      </c>
      <c r="J622" s="1">
        <f>+H622*I622</f>
        <v>152000</v>
      </c>
    </row>
    <row r="623" spans="1:10" x14ac:dyDescent="0.2">
      <c r="A623" s="8">
        <v>45688</v>
      </c>
      <c r="B623">
        <v>44580</v>
      </c>
      <c r="C623" t="s">
        <v>265</v>
      </c>
      <c r="D623" t="s">
        <v>266</v>
      </c>
      <c r="E623" t="s">
        <v>71</v>
      </c>
      <c r="F623" t="s">
        <v>243</v>
      </c>
      <c r="G623" t="s">
        <v>244</v>
      </c>
      <c r="H623">
        <v>1</v>
      </c>
      <c r="I623" s="7">
        <v>144800</v>
      </c>
      <c r="J623" s="1">
        <f>+H623*I623</f>
        <v>144800</v>
      </c>
    </row>
    <row r="624" spans="1:10" x14ac:dyDescent="0.2">
      <c r="A624" s="8">
        <v>45688</v>
      </c>
      <c r="B624">
        <v>44580</v>
      </c>
      <c r="C624" t="s">
        <v>265</v>
      </c>
      <c r="D624" t="s">
        <v>266</v>
      </c>
      <c r="E624" t="s">
        <v>71</v>
      </c>
      <c r="F624" t="s">
        <v>243</v>
      </c>
      <c r="G624" t="s">
        <v>244</v>
      </c>
      <c r="H624">
        <v>1</v>
      </c>
      <c r="I624" s="7">
        <v>144800</v>
      </c>
      <c r="J624" s="1">
        <f>+H624*I624</f>
        <v>144800</v>
      </c>
    </row>
    <row r="625" spans="1:10" x14ac:dyDescent="0.2">
      <c r="A625" s="8">
        <v>45688</v>
      </c>
      <c r="B625">
        <v>44580</v>
      </c>
      <c r="C625" t="s">
        <v>265</v>
      </c>
      <c r="D625" t="s">
        <v>266</v>
      </c>
      <c r="E625" t="s">
        <v>71</v>
      </c>
      <c r="F625" t="s">
        <v>243</v>
      </c>
      <c r="G625" t="s">
        <v>244</v>
      </c>
      <c r="H625">
        <v>1</v>
      </c>
      <c r="I625" s="7">
        <v>144800</v>
      </c>
      <c r="J625" s="1">
        <f>+H625*I625</f>
        <v>144800</v>
      </c>
    </row>
    <row r="626" spans="1:10" x14ac:dyDescent="0.2">
      <c r="A626" s="8">
        <v>45688</v>
      </c>
      <c r="B626">
        <v>44580</v>
      </c>
      <c r="C626" t="s">
        <v>265</v>
      </c>
      <c r="D626" t="s">
        <v>266</v>
      </c>
      <c r="E626" t="s">
        <v>71</v>
      </c>
      <c r="F626" t="s">
        <v>194</v>
      </c>
      <c r="G626" t="s">
        <v>195</v>
      </c>
      <c r="H626">
        <v>1</v>
      </c>
      <c r="I626" s="7">
        <v>144800</v>
      </c>
      <c r="J626" s="1">
        <f>+H626*I626</f>
        <v>144800</v>
      </c>
    </row>
    <row r="627" spans="1:10" x14ac:dyDescent="0.2">
      <c r="A627" s="8">
        <v>45688</v>
      </c>
      <c r="B627">
        <v>44580</v>
      </c>
      <c r="C627" t="s">
        <v>265</v>
      </c>
      <c r="D627" t="s">
        <v>266</v>
      </c>
      <c r="E627" t="s">
        <v>71</v>
      </c>
      <c r="F627" t="s">
        <v>243</v>
      </c>
      <c r="G627" t="s">
        <v>244</v>
      </c>
      <c r="H627">
        <v>1</v>
      </c>
      <c r="I627" s="7">
        <v>144800</v>
      </c>
      <c r="J627" s="1">
        <f>+H627*I627</f>
        <v>144800</v>
      </c>
    </row>
    <row r="628" spans="1:10" x14ac:dyDescent="0.2">
      <c r="A628" s="8">
        <v>45688</v>
      </c>
      <c r="B628">
        <v>44580</v>
      </c>
      <c r="C628" t="s">
        <v>265</v>
      </c>
      <c r="D628" t="s">
        <v>266</v>
      </c>
      <c r="E628" t="s">
        <v>71</v>
      </c>
      <c r="F628" t="s">
        <v>243</v>
      </c>
      <c r="G628" t="s">
        <v>244</v>
      </c>
      <c r="H628">
        <v>1</v>
      </c>
      <c r="I628" s="7">
        <v>144800</v>
      </c>
      <c r="J628" s="1">
        <f>+H628*I628</f>
        <v>144800</v>
      </c>
    </row>
    <row r="629" spans="1:10" x14ac:dyDescent="0.2">
      <c r="A629" s="8">
        <v>45688</v>
      </c>
      <c r="B629">
        <v>44560</v>
      </c>
      <c r="C629" t="s">
        <v>267</v>
      </c>
      <c r="D629" t="s">
        <v>268</v>
      </c>
      <c r="E629" t="s">
        <v>139</v>
      </c>
      <c r="F629" t="s">
        <v>269</v>
      </c>
      <c r="G629" t="s">
        <v>270</v>
      </c>
      <c r="H629">
        <v>1</v>
      </c>
      <c r="I629" s="7">
        <v>72911</v>
      </c>
      <c r="J629" s="1">
        <f>+H629*I629</f>
        <v>72911</v>
      </c>
    </row>
    <row r="630" spans="1:10" x14ac:dyDescent="0.2">
      <c r="A630" s="8">
        <v>45688</v>
      </c>
      <c r="B630">
        <v>44561</v>
      </c>
      <c r="C630" t="s">
        <v>267</v>
      </c>
      <c r="D630" t="s">
        <v>268</v>
      </c>
      <c r="E630" t="s">
        <v>139</v>
      </c>
      <c r="F630" t="s">
        <v>249</v>
      </c>
      <c r="G630" t="s">
        <v>250</v>
      </c>
      <c r="H630">
        <v>1</v>
      </c>
      <c r="I630" s="7">
        <v>72911</v>
      </c>
      <c r="J630" s="1">
        <f>+H630*I630</f>
        <v>72911</v>
      </c>
    </row>
    <row r="631" spans="1:10" x14ac:dyDescent="0.2">
      <c r="A631" s="8">
        <v>45688</v>
      </c>
      <c r="B631">
        <v>44561</v>
      </c>
      <c r="C631" t="s">
        <v>267</v>
      </c>
      <c r="D631" t="s">
        <v>268</v>
      </c>
      <c r="E631" t="s">
        <v>139</v>
      </c>
      <c r="F631" t="s">
        <v>249</v>
      </c>
      <c r="G631" t="s">
        <v>250</v>
      </c>
      <c r="H631">
        <v>1</v>
      </c>
      <c r="I631" s="7">
        <v>72911</v>
      </c>
      <c r="J631" s="1">
        <f>+H631*I631</f>
        <v>72911</v>
      </c>
    </row>
    <row r="632" spans="1:10" x14ac:dyDescent="0.2">
      <c r="A632" s="8">
        <v>45688</v>
      </c>
      <c r="B632">
        <v>44562</v>
      </c>
      <c r="C632" t="s">
        <v>267</v>
      </c>
      <c r="D632" t="s">
        <v>268</v>
      </c>
      <c r="E632" t="s">
        <v>139</v>
      </c>
      <c r="F632" t="s">
        <v>249</v>
      </c>
      <c r="G632" t="s">
        <v>250</v>
      </c>
      <c r="H632">
        <v>1</v>
      </c>
      <c r="I632" s="7">
        <v>72911</v>
      </c>
      <c r="J632" s="1">
        <f>+H632*I632</f>
        <v>72911</v>
      </c>
    </row>
    <row r="633" spans="1:10" x14ac:dyDescent="0.2">
      <c r="A633" s="8">
        <v>45688</v>
      </c>
      <c r="B633">
        <v>44579</v>
      </c>
      <c r="C633" t="s">
        <v>267</v>
      </c>
      <c r="D633" t="s">
        <v>268</v>
      </c>
      <c r="E633" t="s">
        <v>139</v>
      </c>
      <c r="F633" t="s">
        <v>249</v>
      </c>
      <c r="G633" t="s">
        <v>250</v>
      </c>
      <c r="H633">
        <v>1</v>
      </c>
      <c r="I633" s="7">
        <v>72911</v>
      </c>
      <c r="J633" s="1">
        <f>+H633*I633</f>
        <v>72911</v>
      </c>
    </row>
    <row r="634" spans="1:10" x14ac:dyDescent="0.2">
      <c r="A634" s="8">
        <v>45688</v>
      </c>
      <c r="B634">
        <v>44560</v>
      </c>
      <c r="C634" t="s">
        <v>267</v>
      </c>
      <c r="D634" t="s">
        <v>268</v>
      </c>
      <c r="E634" t="s">
        <v>139</v>
      </c>
      <c r="F634" t="s">
        <v>249</v>
      </c>
      <c r="G634" t="s">
        <v>250</v>
      </c>
      <c r="H634">
        <v>1</v>
      </c>
      <c r="I634" s="7">
        <v>72911</v>
      </c>
      <c r="J634" s="1">
        <f>+H634*I634</f>
        <v>72911</v>
      </c>
    </row>
    <row r="635" spans="1:10" x14ac:dyDescent="0.2">
      <c r="A635" s="8">
        <v>45688</v>
      </c>
      <c r="B635">
        <v>44562</v>
      </c>
      <c r="C635" t="s">
        <v>267</v>
      </c>
      <c r="D635" t="s">
        <v>268</v>
      </c>
      <c r="E635" t="s">
        <v>139</v>
      </c>
      <c r="F635" t="s">
        <v>249</v>
      </c>
      <c r="G635" t="s">
        <v>250</v>
      </c>
      <c r="H635">
        <v>1</v>
      </c>
      <c r="I635" s="7">
        <v>72911</v>
      </c>
      <c r="J635" s="1">
        <f>+H635*I635</f>
        <v>72911</v>
      </c>
    </row>
    <row r="636" spans="1:10" x14ac:dyDescent="0.2">
      <c r="A636" s="8">
        <v>45688</v>
      </c>
      <c r="B636">
        <v>44560</v>
      </c>
      <c r="C636" t="s">
        <v>267</v>
      </c>
      <c r="D636" t="s">
        <v>268</v>
      </c>
      <c r="E636" t="s">
        <v>139</v>
      </c>
      <c r="F636" t="s">
        <v>249</v>
      </c>
      <c r="G636" t="s">
        <v>250</v>
      </c>
      <c r="H636">
        <v>1</v>
      </c>
      <c r="I636" s="7">
        <v>72911</v>
      </c>
      <c r="J636" s="1">
        <f>+H636*I636</f>
        <v>72911</v>
      </c>
    </row>
    <row r="637" spans="1:10" x14ac:dyDescent="0.2">
      <c r="A637" s="8">
        <v>45688</v>
      </c>
      <c r="B637">
        <v>44562</v>
      </c>
      <c r="C637" t="s">
        <v>267</v>
      </c>
      <c r="D637" t="s">
        <v>268</v>
      </c>
      <c r="E637" t="s">
        <v>139</v>
      </c>
      <c r="F637" t="s">
        <v>249</v>
      </c>
      <c r="G637" t="s">
        <v>250</v>
      </c>
      <c r="H637">
        <v>1</v>
      </c>
      <c r="I637" s="7">
        <v>72911</v>
      </c>
      <c r="J637" s="1">
        <f>+H637*I637</f>
        <v>72911</v>
      </c>
    </row>
    <row r="638" spans="1:10" x14ac:dyDescent="0.2">
      <c r="A638" s="8">
        <v>45688</v>
      </c>
      <c r="B638">
        <v>44559</v>
      </c>
      <c r="C638" t="s">
        <v>267</v>
      </c>
      <c r="D638" t="s">
        <v>268</v>
      </c>
      <c r="E638" t="s">
        <v>139</v>
      </c>
      <c r="F638" t="s">
        <v>249</v>
      </c>
      <c r="G638" t="s">
        <v>250</v>
      </c>
      <c r="H638">
        <v>1</v>
      </c>
      <c r="I638" s="7">
        <v>72911</v>
      </c>
      <c r="J638" s="1">
        <f>+H638*I638</f>
        <v>72911</v>
      </c>
    </row>
    <row r="639" spans="1:10" x14ac:dyDescent="0.2">
      <c r="A639" s="8">
        <v>45688</v>
      </c>
      <c r="B639">
        <v>44560</v>
      </c>
      <c r="C639" t="s">
        <v>267</v>
      </c>
      <c r="D639" t="s">
        <v>268</v>
      </c>
      <c r="E639" t="s">
        <v>139</v>
      </c>
      <c r="F639" t="s">
        <v>249</v>
      </c>
      <c r="G639" t="s">
        <v>250</v>
      </c>
      <c r="H639">
        <v>1</v>
      </c>
      <c r="I639" s="7">
        <v>72911</v>
      </c>
      <c r="J639" s="1">
        <f>+H639*I639</f>
        <v>72911</v>
      </c>
    </row>
    <row r="640" spans="1:10" x14ac:dyDescent="0.2">
      <c r="A640" s="8">
        <v>45688</v>
      </c>
      <c r="B640">
        <v>44561</v>
      </c>
      <c r="C640" t="s">
        <v>267</v>
      </c>
      <c r="D640" t="s">
        <v>268</v>
      </c>
      <c r="E640" t="s">
        <v>139</v>
      </c>
      <c r="F640" t="s">
        <v>249</v>
      </c>
      <c r="G640" t="s">
        <v>250</v>
      </c>
      <c r="H640">
        <v>1</v>
      </c>
      <c r="I640" s="7">
        <v>72911</v>
      </c>
      <c r="J640" s="1">
        <f>+H640*I640</f>
        <v>72911</v>
      </c>
    </row>
    <row r="641" spans="1:10" x14ac:dyDescent="0.2">
      <c r="A641" s="8">
        <v>45688</v>
      </c>
      <c r="B641">
        <v>44579</v>
      </c>
      <c r="C641" t="s">
        <v>267</v>
      </c>
      <c r="D641" t="s">
        <v>268</v>
      </c>
      <c r="E641" t="s">
        <v>139</v>
      </c>
      <c r="F641" t="s">
        <v>249</v>
      </c>
      <c r="G641" t="s">
        <v>250</v>
      </c>
      <c r="H641">
        <v>1</v>
      </c>
      <c r="I641" s="7">
        <v>72911</v>
      </c>
      <c r="J641" s="1">
        <f>+H641*I641</f>
        <v>72911</v>
      </c>
    </row>
    <row r="642" spans="1:10" x14ac:dyDescent="0.2">
      <c r="A642" s="8">
        <v>45688</v>
      </c>
      <c r="B642">
        <v>44559</v>
      </c>
      <c r="C642" t="s">
        <v>267</v>
      </c>
      <c r="D642" t="s">
        <v>268</v>
      </c>
      <c r="E642" t="s">
        <v>139</v>
      </c>
      <c r="F642" t="s">
        <v>249</v>
      </c>
      <c r="G642" t="s">
        <v>250</v>
      </c>
      <c r="H642">
        <v>1</v>
      </c>
      <c r="I642" s="7">
        <v>72911</v>
      </c>
      <c r="J642" s="1">
        <f>+H642*I642</f>
        <v>72911</v>
      </c>
    </row>
    <row r="643" spans="1:10" x14ac:dyDescent="0.2">
      <c r="A643" s="8">
        <v>45688</v>
      </c>
      <c r="B643">
        <v>44560</v>
      </c>
      <c r="C643" t="s">
        <v>267</v>
      </c>
      <c r="D643" t="s">
        <v>268</v>
      </c>
      <c r="E643" t="s">
        <v>139</v>
      </c>
      <c r="F643" t="s">
        <v>249</v>
      </c>
      <c r="G643" t="s">
        <v>250</v>
      </c>
      <c r="H643">
        <v>1</v>
      </c>
      <c r="I643" s="7">
        <v>72911</v>
      </c>
      <c r="J643" s="1">
        <f>+H643*I643</f>
        <v>72911</v>
      </c>
    </row>
    <row r="644" spans="1:10" x14ac:dyDescent="0.2">
      <c r="A644" s="8">
        <v>45688</v>
      </c>
      <c r="B644">
        <v>44560</v>
      </c>
      <c r="C644" t="s">
        <v>267</v>
      </c>
      <c r="D644" t="s">
        <v>268</v>
      </c>
      <c r="E644" t="s">
        <v>139</v>
      </c>
      <c r="F644" t="s">
        <v>269</v>
      </c>
      <c r="G644" t="s">
        <v>270</v>
      </c>
      <c r="H644">
        <v>1</v>
      </c>
      <c r="I644" s="7">
        <v>72911</v>
      </c>
      <c r="J644" s="1">
        <f>+H644*I644</f>
        <v>72911</v>
      </c>
    </row>
    <row r="645" spans="1:10" x14ac:dyDescent="0.2">
      <c r="A645" s="8">
        <v>45688</v>
      </c>
      <c r="B645">
        <v>44562</v>
      </c>
      <c r="C645" t="s">
        <v>267</v>
      </c>
      <c r="D645" t="s">
        <v>268</v>
      </c>
      <c r="E645" t="s">
        <v>139</v>
      </c>
      <c r="F645" t="s">
        <v>249</v>
      </c>
      <c r="G645" t="s">
        <v>250</v>
      </c>
      <c r="H645">
        <v>1</v>
      </c>
      <c r="I645" s="7">
        <v>72911</v>
      </c>
      <c r="J645" s="1">
        <f>+H645*I645</f>
        <v>72911</v>
      </c>
    </row>
    <row r="646" spans="1:10" x14ac:dyDescent="0.2">
      <c r="A646" s="8">
        <v>45688</v>
      </c>
      <c r="B646">
        <v>44579</v>
      </c>
      <c r="C646" t="s">
        <v>267</v>
      </c>
      <c r="D646" t="s">
        <v>268</v>
      </c>
      <c r="E646" t="s">
        <v>139</v>
      </c>
      <c r="F646" t="s">
        <v>249</v>
      </c>
      <c r="G646" t="s">
        <v>250</v>
      </c>
      <c r="H646">
        <v>1</v>
      </c>
      <c r="I646" s="7">
        <v>72911</v>
      </c>
      <c r="J646" s="1">
        <f>+H646*I646</f>
        <v>72911</v>
      </c>
    </row>
    <row r="647" spans="1:10" x14ac:dyDescent="0.2">
      <c r="A647" s="8">
        <v>45688</v>
      </c>
      <c r="B647">
        <v>44579</v>
      </c>
      <c r="C647" t="s">
        <v>267</v>
      </c>
      <c r="D647" t="s">
        <v>268</v>
      </c>
      <c r="E647" t="s">
        <v>139</v>
      </c>
      <c r="F647" t="s">
        <v>249</v>
      </c>
      <c r="G647" t="s">
        <v>250</v>
      </c>
      <c r="H647">
        <v>1</v>
      </c>
      <c r="I647" s="7">
        <v>72911</v>
      </c>
      <c r="J647" s="1">
        <f>+H647*I647</f>
        <v>72911</v>
      </c>
    </row>
    <row r="648" spans="1:10" x14ac:dyDescent="0.2">
      <c r="A648" s="8">
        <v>45688</v>
      </c>
      <c r="B648">
        <v>44559</v>
      </c>
      <c r="C648" t="s">
        <v>267</v>
      </c>
      <c r="D648" t="s">
        <v>268</v>
      </c>
      <c r="E648" t="s">
        <v>139</v>
      </c>
      <c r="F648" t="s">
        <v>269</v>
      </c>
      <c r="G648" t="s">
        <v>270</v>
      </c>
      <c r="H648">
        <v>1</v>
      </c>
      <c r="I648" s="7">
        <v>72911</v>
      </c>
      <c r="J648" s="1">
        <f>+H648*I648</f>
        <v>72911</v>
      </c>
    </row>
    <row r="649" spans="1:10" x14ac:dyDescent="0.2">
      <c r="A649" s="8">
        <v>45688</v>
      </c>
      <c r="B649">
        <v>44560</v>
      </c>
      <c r="C649" t="s">
        <v>267</v>
      </c>
      <c r="D649" t="s">
        <v>268</v>
      </c>
      <c r="E649" t="s">
        <v>139</v>
      </c>
      <c r="F649" t="s">
        <v>249</v>
      </c>
      <c r="G649" t="s">
        <v>250</v>
      </c>
      <c r="H649">
        <v>1</v>
      </c>
      <c r="I649" s="7">
        <v>72911</v>
      </c>
      <c r="J649" s="1">
        <f>+H649*I649</f>
        <v>72911</v>
      </c>
    </row>
    <row r="650" spans="1:10" x14ac:dyDescent="0.2">
      <c r="A650" s="8">
        <v>45688</v>
      </c>
      <c r="B650">
        <v>44561</v>
      </c>
      <c r="C650" t="s">
        <v>267</v>
      </c>
      <c r="D650" t="s">
        <v>268</v>
      </c>
      <c r="E650" t="s">
        <v>139</v>
      </c>
      <c r="F650" t="s">
        <v>249</v>
      </c>
      <c r="G650" t="s">
        <v>250</v>
      </c>
      <c r="H650">
        <v>1</v>
      </c>
      <c r="I650" s="7">
        <v>72911</v>
      </c>
      <c r="J650" s="1">
        <f>+H650*I650</f>
        <v>72911</v>
      </c>
    </row>
    <row r="651" spans="1:10" x14ac:dyDescent="0.2">
      <c r="A651" s="8">
        <v>45688</v>
      </c>
      <c r="B651">
        <v>44559</v>
      </c>
      <c r="C651" t="s">
        <v>267</v>
      </c>
      <c r="D651" t="s">
        <v>268</v>
      </c>
      <c r="E651" t="s">
        <v>139</v>
      </c>
      <c r="F651" t="s">
        <v>269</v>
      </c>
      <c r="G651" t="s">
        <v>270</v>
      </c>
      <c r="H651">
        <v>1</v>
      </c>
      <c r="I651" s="7">
        <v>72911</v>
      </c>
      <c r="J651" s="1">
        <f>+H651*I651</f>
        <v>72911</v>
      </c>
    </row>
    <row r="652" spans="1:10" x14ac:dyDescent="0.2">
      <c r="A652" s="8">
        <v>45688</v>
      </c>
      <c r="B652">
        <v>44560</v>
      </c>
      <c r="C652" t="s">
        <v>267</v>
      </c>
      <c r="D652" t="s">
        <v>268</v>
      </c>
      <c r="E652" t="s">
        <v>139</v>
      </c>
      <c r="F652" t="s">
        <v>249</v>
      </c>
      <c r="G652" t="s">
        <v>250</v>
      </c>
      <c r="H652">
        <v>1</v>
      </c>
      <c r="I652" s="7">
        <v>72911</v>
      </c>
      <c r="J652" s="1">
        <f>+H652*I652</f>
        <v>72911</v>
      </c>
    </row>
    <row r="653" spans="1:10" x14ac:dyDescent="0.2">
      <c r="A653" s="8">
        <v>45691</v>
      </c>
      <c r="B653">
        <v>44589</v>
      </c>
      <c r="C653" t="s">
        <v>271</v>
      </c>
      <c r="D653" t="s">
        <v>272</v>
      </c>
      <c r="E653" t="s">
        <v>114</v>
      </c>
      <c r="F653" t="s">
        <v>59</v>
      </c>
      <c r="G653" t="s">
        <v>60</v>
      </c>
      <c r="H653">
        <v>1</v>
      </c>
      <c r="I653" s="7">
        <v>86341</v>
      </c>
      <c r="J653" s="1">
        <f>+H653*I653</f>
        <v>86341</v>
      </c>
    </row>
    <row r="654" spans="1:10" x14ac:dyDescent="0.2">
      <c r="A654" s="8">
        <v>45691</v>
      </c>
      <c r="B654">
        <v>44589</v>
      </c>
      <c r="C654" t="s">
        <v>271</v>
      </c>
      <c r="D654" t="s">
        <v>272</v>
      </c>
      <c r="E654" t="s">
        <v>114</v>
      </c>
      <c r="F654" t="s">
        <v>273</v>
      </c>
      <c r="G654" t="s">
        <v>274</v>
      </c>
      <c r="H654">
        <v>1</v>
      </c>
      <c r="I654" s="7">
        <v>86341</v>
      </c>
      <c r="J654" s="1">
        <f>+H654*I654</f>
        <v>86341</v>
      </c>
    </row>
    <row r="655" spans="1:10" x14ac:dyDescent="0.2">
      <c r="A655" s="8">
        <v>45691</v>
      </c>
      <c r="B655">
        <v>44589</v>
      </c>
      <c r="C655" t="s">
        <v>271</v>
      </c>
      <c r="D655" t="s">
        <v>272</v>
      </c>
      <c r="E655" t="s">
        <v>114</v>
      </c>
      <c r="F655" t="s">
        <v>59</v>
      </c>
      <c r="G655" t="s">
        <v>60</v>
      </c>
      <c r="H655">
        <v>1</v>
      </c>
      <c r="I655" s="7">
        <v>86341</v>
      </c>
      <c r="J655" s="1">
        <f>+H655*I655</f>
        <v>86341</v>
      </c>
    </row>
    <row r="656" spans="1:10" x14ac:dyDescent="0.2">
      <c r="A656" s="8">
        <v>45691</v>
      </c>
      <c r="B656">
        <v>44589</v>
      </c>
      <c r="C656" t="s">
        <v>271</v>
      </c>
      <c r="D656" t="s">
        <v>272</v>
      </c>
      <c r="E656" t="s">
        <v>114</v>
      </c>
      <c r="F656" t="s">
        <v>273</v>
      </c>
      <c r="G656" t="s">
        <v>274</v>
      </c>
      <c r="H656">
        <v>1</v>
      </c>
      <c r="I656" s="7">
        <v>86341</v>
      </c>
      <c r="J656" s="1">
        <f>+H656*I656</f>
        <v>86341</v>
      </c>
    </row>
    <row r="657" spans="1:10" x14ac:dyDescent="0.2">
      <c r="A657" s="8">
        <v>45691</v>
      </c>
      <c r="B657">
        <v>44589</v>
      </c>
      <c r="C657" t="s">
        <v>271</v>
      </c>
      <c r="D657" t="s">
        <v>272</v>
      </c>
      <c r="E657" t="s">
        <v>114</v>
      </c>
      <c r="F657" t="s">
        <v>59</v>
      </c>
      <c r="G657" t="s">
        <v>60</v>
      </c>
      <c r="H657">
        <v>1</v>
      </c>
      <c r="I657" s="7">
        <v>86341</v>
      </c>
      <c r="J657" s="1">
        <f>+H657*I657</f>
        <v>86341</v>
      </c>
    </row>
    <row r="658" spans="1:10" x14ac:dyDescent="0.2">
      <c r="A658" s="8">
        <v>45691</v>
      </c>
      <c r="B658">
        <v>44589</v>
      </c>
      <c r="C658" t="s">
        <v>271</v>
      </c>
      <c r="D658" t="s">
        <v>272</v>
      </c>
      <c r="E658" t="s">
        <v>114</v>
      </c>
      <c r="F658" t="s">
        <v>59</v>
      </c>
      <c r="G658" t="s">
        <v>60</v>
      </c>
      <c r="H658">
        <v>1</v>
      </c>
      <c r="I658" s="7">
        <v>86341</v>
      </c>
      <c r="J658" s="1">
        <f>+H658*I658</f>
        <v>86341</v>
      </c>
    </row>
    <row r="659" spans="1:10" x14ac:dyDescent="0.2">
      <c r="A659" s="8">
        <v>45691</v>
      </c>
      <c r="B659">
        <v>44589</v>
      </c>
      <c r="C659" t="s">
        <v>271</v>
      </c>
      <c r="D659" t="s">
        <v>272</v>
      </c>
      <c r="E659" t="s">
        <v>114</v>
      </c>
      <c r="F659" t="s">
        <v>273</v>
      </c>
      <c r="G659" t="s">
        <v>274</v>
      </c>
      <c r="H659">
        <v>1</v>
      </c>
      <c r="I659" s="7">
        <v>86341</v>
      </c>
      <c r="J659" s="1">
        <f>+H659*I659</f>
        <v>86341</v>
      </c>
    </row>
    <row r="660" spans="1:10" x14ac:dyDescent="0.2">
      <c r="A660" s="8">
        <v>45691</v>
      </c>
      <c r="B660">
        <v>44589</v>
      </c>
      <c r="C660" t="s">
        <v>271</v>
      </c>
      <c r="D660" t="s">
        <v>272</v>
      </c>
      <c r="E660" t="s">
        <v>114</v>
      </c>
      <c r="F660" t="s">
        <v>59</v>
      </c>
      <c r="G660" t="s">
        <v>60</v>
      </c>
      <c r="H660">
        <v>1</v>
      </c>
      <c r="I660" s="7">
        <v>86341</v>
      </c>
      <c r="J660" s="1">
        <f>+H660*I660</f>
        <v>86341</v>
      </c>
    </row>
    <row r="661" spans="1:10" x14ac:dyDescent="0.2">
      <c r="A661" s="8">
        <v>45692</v>
      </c>
      <c r="B661">
        <v>44609</v>
      </c>
      <c r="C661" t="s">
        <v>117</v>
      </c>
      <c r="D661" t="s">
        <v>118</v>
      </c>
      <c r="E661" t="s">
        <v>114</v>
      </c>
      <c r="F661" t="s">
        <v>115</v>
      </c>
      <c r="G661" t="s">
        <v>116</v>
      </c>
      <c r="H661">
        <v>1</v>
      </c>
      <c r="I661" s="7">
        <v>96000</v>
      </c>
      <c r="J661" s="1">
        <f>+H661*I661</f>
        <v>96000</v>
      </c>
    </row>
    <row r="662" spans="1:10" x14ac:dyDescent="0.2">
      <c r="A662" s="8">
        <v>45692</v>
      </c>
      <c r="B662">
        <v>44609</v>
      </c>
      <c r="C662" t="s">
        <v>117</v>
      </c>
      <c r="D662" t="s">
        <v>118</v>
      </c>
      <c r="E662" t="s">
        <v>114</v>
      </c>
      <c r="F662" t="s">
        <v>115</v>
      </c>
      <c r="G662" t="s">
        <v>116</v>
      </c>
      <c r="H662">
        <v>1</v>
      </c>
      <c r="I662" s="7">
        <v>96000</v>
      </c>
      <c r="J662" s="1">
        <f>+H662*I662</f>
        <v>96000</v>
      </c>
    </row>
    <row r="663" spans="1:10" x14ac:dyDescent="0.2">
      <c r="A663" s="8">
        <v>45692</v>
      </c>
      <c r="B663">
        <v>44609</v>
      </c>
      <c r="C663" t="s">
        <v>117</v>
      </c>
      <c r="D663" t="s">
        <v>118</v>
      </c>
      <c r="E663" t="s">
        <v>114</v>
      </c>
      <c r="F663" t="s">
        <v>115</v>
      </c>
      <c r="G663" t="s">
        <v>116</v>
      </c>
      <c r="H663">
        <v>1</v>
      </c>
      <c r="I663" s="7">
        <v>96000</v>
      </c>
      <c r="J663" s="1">
        <f>+H663*I663</f>
        <v>96000</v>
      </c>
    </row>
    <row r="664" spans="1:10" x14ac:dyDescent="0.2">
      <c r="A664" s="8">
        <v>45692</v>
      </c>
      <c r="B664">
        <v>44609</v>
      </c>
      <c r="C664" t="s">
        <v>117</v>
      </c>
      <c r="D664" t="s">
        <v>118</v>
      </c>
      <c r="E664" t="s">
        <v>114</v>
      </c>
      <c r="F664" t="s">
        <v>275</v>
      </c>
      <c r="G664" t="s">
        <v>276</v>
      </c>
      <c r="H664">
        <v>1</v>
      </c>
      <c r="I664" s="7">
        <v>98000</v>
      </c>
      <c r="J664" s="1">
        <f>+H664*I664</f>
        <v>98000</v>
      </c>
    </row>
    <row r="665" spans="1:10" x14ac:dyDescent="0.2">
      <c r="A665" s="8">
        <v>45692</v>
      </c>
      <c r="B665">
        <v>44609</v>
      </c>
      <c r="C665" t="s">
        <v>117</v>
      </c>
      <c r="D665" t="s">
        <v>118</v>
      </c>
      <c r="E665" t="s">
        <v>114</v>
      </c>
      <c r="F665" t="s">
        <v>115</v>
      </c>
      <c r="G665" t="s">
        <v>116</v>
      </c>
      <c r="H665">
        <v>1</v>
      </c>
      <c r="I665" s="7">
        <v>96000</v>
      </c>
      <c r="J665" s="1">
        <f>+H665*I665</f>
        <v>96000</v>
      </c>
    </row>
    <row r="666" spans="1:10" x14ac:dyDescent="0.2">
      <c r="A666" s="8">
        <v>45692</v>
      </c>
      <c r="B666">
        <v>44635</v>
      </c>
      <c r="C666" t="s">
        <v>277</v>
      </c>
      <c r="D666" t="s">
        <v>278</v>
      </c>
      <c r="E666" t="s">
        <v>71</v>
      </c>
      <c r="F666" t="s">
        <v>263</v>
      </c>
      <c r="G666" t="s">
        <v>264</v>
      </c>
      <c r="H666">
        <v>1</v>
      </c>
      <c r="I666" s="7">
        <v>147659</v>
      </c>
      <c r="J666" s="1">
        <f>+H666*I666</f>
        <v>147659</v>
      </c>
    </row>
    <row r="667" spans="1:10" x14ac:dyDescent="0.2">
      <c r="A667" s="8">
        <v>45692</v>
      </c>
      <c r="B667">
        <v>44635</v>
      </c>
      <c r="C667" t="s">
        <v>277</v>
      </c>
      <c r="D667" t="s">
        <v>278</v>
      </c>
      <c r="E667" t="s">
        <v>71</v>
      </c>
      <c r="F667" t="s">
        <v>263</v>
      </c>
      <c r="G667" t="s">
        <v>264</v>
      </c>
      <c r="H667">
        <v>1</v>
      </c>
      <c r="I667" s="7">
        <v>147659</v>
      </c>
      <c r="J667" s="1">
        <f>+H667*I667</f>
        <v>147659</v>
      </c>
    </row>
    <row r="668" spans="1:10" x14ac:dyDescent="0.2">
      <c r="A668" s="8">
        <v>45692</v>
      </c>
      <c r="B668">
        <v>44635</v>
      </c>
      <c r="C668" t="s">
        <v>277</v>
      </c>
      <c r="D668" t="s">
        <v>278</v>
      </c>
      <c r="E668" t="s">
        <v>71</v>
      </c>
      <c r="F668" t="s">
        <v>263</v>
      </c>
      <c r="G668" t="s">
        <v>264</v>
      </c>
      <c r="H668">
        <v>1</v>
      </c>
      <c r="I668" s="7">
        <v>147659</v>
      </c>
      <c r="J668" s="1">
        <f>+H668*I668</f>
        <v>147659</v>
      </c>
    </row>
    <row r="669" spans="1:10" x14ac:dyDescent="0.2">
      <c r="A669" s="8">
        <v>45692</v>
      </c>
      <c r="B669">
        <v>44635</v>
      </c>
      <c r="C669" t="s">
        <v>277</v>
      </c>
      <c r="D669" t="s">
        <v>278</v>
      </c>
      <c r="E669" t="s">
        <v>71</v>
      </c>
      <c r="F669" t="s">
        <v>263</v>
      </c>
      <c r="G669" t="s">
        <v>264</v>
      </c>
      <c r="H669">
        <v>1</v>
      </c>
      <c r="I669" s="7">
        <v>147659</v>
      </c>
      <c r="J669" s="1">
        <f>+H669*I669</f>
        <v>147659</v>
      </c>
    </row>
    <row r="670" spans="1:10" x14ac:dyDescent="0.2">
      <c r="A670" s="8">
        <v>45692</v>
      </c>
      <c r="B670">
        <v>44635</v>
      </c>
      <c r="C670" t="s">
        <v>277</v>
      </c>
      <c r="D670" t="s">
        <v>278</v>
      </c>
      <c r="E670" t="s">
        <v>71</v>
      </c>
      <c r="F670" t="s">
        <v>263</v>
      </c>
      <c r="G670" t="s">
        <v>264</v>
      </c>
      <c r="H670">
        <v>1</v>
      </c>
      <c r="I670" s="7">
        <v>147659</v>
      </c>
      <c r="J670" s="1">
        <f>+H670*I670</f>
        <v>147659</v>
      </c>
    </row>
    <row r="671" spans="1:10" x14ac:dyDescent="0.2">
      <c r="A671" s="8">
        <v>45692</v>
      </c>
      <c r="B671">
        <v>44635</v>
      </c>
      <c r="C671" t="s">
        <v>277</v>
      </c>
      <c r="D671" t="s">
        <v>278</v>
      </c>
      <c r="E671" t="s">
        <v>71</v>
      </c>
      <c r="F671" t="s">
        <v>263</v>
      </c>
      <c r="G671" t="s">
        <v>264</v>
      </c>
      <c r="H671">
        <v>1</v>
      </c>
      <c r="I671" s="7">
        <v>147659</v>
      </c>
      <c r="J671" s="1">
        <f>+H671*I671</f>
        <v>147659</v>
      </c>
    </row>
    <row r="672" spans="1:10" x14ac:dyDescent="0.2">
      <c r="A672" s="8">
        <v>45692</v>
      </c>
      <c r="B672">
        <v>44635</v>
      </c>
      <c r="C672" t="s">
        <v>277</v>
      </c>
      <c r="D672" t="s">
        <v>278</v>
      </c>
      <c r="E672" t="s">
        <v>71</v>
      </c>
      <c r="F672" t="s">
        <v>243</v>
      </c>
      <c r="G672" t="s">
        <v>244</v>
      </c>
      <c r="H672">
        <v>1</v>
      </c>
      <c r="I672" s="7">
        <v>152223</v>
      </c>
      <c r="J672" s="1">
        <f>+H672*I672</f>
        <v>152223</v>
      </c>
    </row>
    <row r="673" spans="1:10" x14ac:dyDescent="0.2">
      <c r="A673" s="8">
        <v>45692</v>
      </c>
      <c r="B673">
        <v>44635</v>
      </c>
      <c r="C673" t="s">
        <v>277</v>
      </c>
      <c r="D673" t="s">
        <v>278</v>
      </c>
      <c r="E673" t="s">
        <v>71</v>
      </c>
      <c r="F673" t="s">
        <v>263</v>
      </c>
      <c r="G673" t="s">
        <v>264</v>
      </c>
      <c r="H673">
        <v>1</v>
      </c>
      <c r="I673" s="7">
        <v>147659</v>
      </c>
      <c r="J673" s="1">
        <f>+H673*I673</f>
        <v>147659</v>
      </c>
    </row>
    <row r="674" spans="1:10" x14ac:dyDescent="0.2">
      <c r="A674" s="8">
        <v>45692</v>
      </c>
      <c r="B674">
        <v>44635</v>
      </c>
      <c r="C674" t="s">
        <v>277</v>
      </c>
      <c r="D674" t="s">
        <v>278</v>
      </c>
      <c r="E674" t="s">
        <v>71</v>
      </c>
      <c r="F674" t="s">
        <v>263</v>
      </c>
      <c r="G674" t="s">
        <v>264</v>
      </c>
      <c r="H674">
        <v>1</v>
      </c>
      <c r="I674" s="7">
        <v>147659</v>
      </c>
      <c r="J674" s="1">
        <f>+H674*I674</f>
        <v>147659</v>
      </c>
    </row>
    <row r="675" spans="1:10" x14ac:dyDescent="0.2">
      <c r="A675" s="8">
        <v>45692</v>
      </c>
      <c r="B675">
        <v>44635</v>
      </c>
      <c r="C675" t="s">
        <v>277</v>
      </c>
      <c r="D675" t="s">
        <v>278</v>
      </c>
      <c r="E675" t="s">
        <v>71</v>
      </c>
      <c r="F675" t="s">
        <v>243</v>
      </c>
      <c r="G675" t="s">
        <v>244</v>
      </c>
      <c r="H675">
        <v>1</v>
      </c>
      <c r="I675" s="7">
        <v>152223</v>
      </c>
      <c r="J675" s="1">
        <f>+H675*I675</f>
        <v>152223</v>
      </c>
    </row>
    <row r="676" spans="1:10" x14ac:dyDescent="0.2">
      <c r="A676" s="8">
        <v>45692</v>
      </c>
      <c r="B676">
        <v>44628</v>
      </c>
      <c r="C676" t="s">
        <v>239</v>
      </c>
      <c r="D676" t="s">
        <v>240</v>
      </c>
      <c r="E676" t="s">
        <v>71</v>
      </c>
      <c r="F676" t="s">
        <v>241</v>
      </c>
      <c r="G676" t="s">
        <v>242</v>
      </c>
      <c r="H676">
        <v>1</v>
      </c>
      <c r="I676" s="7">
        <v>128239</v>
      </c>
      <c r="J676" s="1">
        <f>+H676*I676</f>
        <v>128239</v>
      </c>
    </row>
    <row r="677" spans="1:10" x14ac:dyDescent="0.2">
      <c r="A677" s="8">
        <v>45692</v>
      </c>
      <c r="B677">
        <v>44628</v>
      </c>
      <c r="C677" t="s">
        <v>239</v>
      </c>
      <c r="D677" t="s">
        <v>240</v>
      </c>
      <c r="E677" t="s">
        <v>71</v>
      </c>
      <c r="F677" t="s">
        <v>241</v>
      </c>
      <c r="G677" t="s">
        <v>242</v>
      </c>
      <c r="H677">
        <v>1</v>
      </c>
      <c r="I677" s="7">
        <v>128239</v>
      </c>
      <c r="J677" s="1">
        <f>+H677*I677</f>
        <v>128239</v>
      </c>
    </row>
    <row r="678" spans="1:10" x14ac:dyDescent="0.2">
      <c r="A678" s="8">
        <v>45692</v>
      </c>
      <c r="B678">
        <v>44628</v>
      </c>
      <c r="C678" t="s">
        <v>239</v>
      </c>
      <c r="D678" t="s">
        <v>240</v>
      </c>
      <c r="E678" t="s">
        <v>71</v>
      </c>
      <c r="F678" t="s">
        <v>241</v>
      </c>
      <c r="G678" t="s">
        <v>242</v>
      </c>
      <c r="H678">
        <v>1</v>
      </c>
      <c r="I678" s="7">
        <v>128239</v>
      </c>
      <c r="J678" s="1">
        <f>+H678*I678</f>
        <v>128239</v>
      </c>
    </row>
    <row r="679" spans="1:10" x14ac:dyDescent="0.2">
      <c r="A679" s="8">
        <v>45692</v>
      </c>
      <c r="B679">
        <v>44628</v>
      </c>
      <c r="C679" t="s">
        <v>239</v>
      </c>
      <c r="D679" t="s">
        <v>240</v>
      </c>
      <c r="E679" t="s">
        <v>71</v>
      </c>
      <c r="F679" t="s">
        <v>241</v>
      </c>
      <c r="G679" t="s">
        <v>242</v>
      </c>
      <c r="H679">
        <v>1</v>
      </c>
      <c r="I679" s="7">
        <v>128239</v>
      </c>
      <c r="J679" s="1">
        <f>+H679*I679</f>
        <v>128239</v>
      </c>
    </row>
    <row r="680" spans="1:10" x14ac:dyDescent="0.2">
      <c r="A680" s="8">
        <v>45692</v>
      </c>
      <c r="B680">
        <v>44628</v>
      </c>
      <c r="C680" t="s">
        <v>239</v>
      </c>
      <c r="D680" t="s">
        <v>240</v>
      </c>
      <c r="E680" t="s">
        <v>71</v>
      </c>
      <c r="F680" t="s">
        <v>241</v>
      </c>
      <c r="G680" t="s">
        <v>242</v>
      </c>
      <c r="H680">
        <v>1</v>
      </c>
      <c r="I680" s="7">
        <v>128239</v>
      </c>
      <c r="J680" s="1">
        <f>+H680*I680</f>
        <v>128239</v>
      </c>
    </row>
    <row r="681" spans="1:10" x14ac:dyDescent="0.2">
      <c r="A681" s="8">
        <v>45692</v>
      </c>
      <c r="B681">
        <v>44628</v>
      </c>
      <c r="C681" t="s">
        <v>239</v>
      </c>
      <c r="D681" t="s">
        <v>240</v>
      </c>
      <c r="E681" t="s">
        <v>71</v>
      </c>
      <c r="F681" t="s">
        <v>241</v>
      </c>
      <c r="G681" t="s">
        <v>242</v>
      </c>
      <c r="H681">
        <v>1</v>
      </c>
      <c r="I681" s="7">
        <v>128239</v>
      </c>
      <c r="J681" s="1">
        <f>+H681*I681</f>
        <v>128239</v>
      </c>
    </row>
    <row r="682" spans="1:10" x14ac:dyDescent="0.2">
      <c r="A682" s="8">
        <v>45692</v>
      </c>
      <c r="B682">
        <v>44628</v>
      </c>
      <c r="C682" t="s">
        <v>239</v>
      </c>
      <c r="D682" t="s">
        <v>240</v>
      </c>
      <c r="E682" t="s">
        <v>71</v>
      </c>
      <c r="F682" t="s">
        <v>241</v>
      </c>
      <c r="G682" t="s">
        <v>242</v>
      </c>
      <c r="H682">
        <v>1</v>
      </c>
      <c r="I682" s="7">
        <v>128239</v>
      </c>
      <c r="J682" s="1">
        <f>+H682*I682</f>
        <v>128239</v>
      </c>
    </row>
    <row r="683" spans="1:10" x14ac:dyDescent="0.2">
      <c r="A683" s="8">
        <v>45692</v>
      </c>
      <c r="B683">
        <v>44628</v>
      </c>
      <c r="C683" t="s">
        <v>239</v>
      </c>
      <c r="D683" t="s">
        <v>240</v>
      </c>
      <c r="E683" t="s">
        <v>71</v>
      </c>
      <c r="F683" t="s">
        <v>241</v>
      </c>
      <c r="G683" t="s">
        <v>242</v>
      </c>
      <c r="H683">
        <v>1</v>
      </c>
      <c r="I683" s="7">
        <v>128239</v>
      </c>
      <c r="J683" s="1">
        <f>+H683*I683</f>
        <v>128239</v>
      </c>
    </row>
    <row r="684" spans="1:10" x14ac:dyDescent="0.2">
      <c r="A684" s="8">
        <v>45692</v>
      </c>
      <c r="B684">
        <v>44628</v>
      </c>
      <c r="C684" t="s">
        <v>239</v>
      </c>
      <c r="D684" t="s">
        <v>240</v>
      </c>
      <c r="E684" t="s">
        <v>71</v>
      </c>
      <c r="F684" t="s">
        <v>241</v>
      </c>
      <c r="G684" t="s">
        <v>242</v>
      </c>
      <c r="H684">
        <v>1</v>
      </c>
      <c r="I684" s="7">
        <v>128239</v>
      </c>
      <c r="J684" s="1">
        <f>+H684*I684</f>
        <v>128239</v>
      </c>
    </row>
    <row r="685" spans="1:10" x14ac:dyDescent="0.2">
      <c r="A685" s="8">
        <v>45692</v>
      </c>
      <c r="B685">
        <v>44628</v>
      </c>
      <c r="C685" t="s">
        <v>239</v>
      </c>
      <c r="D685" t="s">
        <v>240</v>
      </c>
      <c r="E685" t="s">
        <v>71</v>
      </c>
      <c r="F685" t="s">
        <v>241</v>
      </c>
      <c r="G685" t="s">
        <v>242</v>
      </c>
      <c r="H685">
        <v>1</v>
      </c>
      <c r="I685" s="7">
        <v>128239</v>
      </c>
      <c r="J685" s="1">
        <f>+H685*I685</f>
        <v>128239</v>
      </c>
    </row>
    <row r="686" spans="1:10" x14ac:dyDescent="0.2">
      <c r="A686" s="8">
        <v>45692</v>
      </c>
      <c r="B686">
        <v>44627</v>
      </c>
      <c r="C686" t="s">
        <v>82</v>
      </c>
      <c r="D686" t="s">
        <v>83</v>
      </c>
      <c r="E686" t="s">
        <v>71</v>
      </c>
      <c r="F686" t="s">
        <v>94</v>
      </c>
      <c r="G686" t="s">
        <v>95</v>
      </c>
      <c r="H686">
        <v>1</v>
      </c>
      <c r="I686" s="7">
        <v>128182</v>
      </c>
      <c r="J686" s="1">
        <f>+H686*I686</f>
        <v>128182</v>
      </c>
    </row>
    <row r="687" spans="1:10" x14ac:dyDescent="0.2">
      <c r="A687" s="8">
        <v>45692</v>
      </c>
      <c r="B687">
        <v>44626</v>
      </c>
      <c r="C687" t="s">
        <v>82</v>
      </c>
      <c r="D687" t="s">
        <v>83</v>
      </c>
      <c r="E687" t="s">
        <v>71</v>
      </c>
      <c r="F687" t="s">
        <v>86</v>
      </c>
      <c r="G687" t="s">
        <v>87</v>
      </c>
      <c r="H687">
        <v>1</v>
      </c>
      <c r="I687" s="7">
        <v>146113</v>
      </c>
      <c r="J687" s="1">
        <f>+H687*I687</f>
        <v>146113</v>
      </c>
    </row>
    <row r="688" spans="1:10" x14ac:dyDescent="0.2">
      <c r="A688" s="8">
        <v>45692</v>
      </c>
      <c r="B688">
        <v>44626</v>
      </c>
      <c r="C688" t="s">
        <v>82</v>
      </c>
      <c r="D688" t="s">
        <v>83</v>
      </c>
      <c r="E688" t="s">
        <v>71</v>
      </c>
      <c r="F688" t="s">
        <v>279</v>
      </c>
      <c r="G688" t="s">
        <v>280</v>
      </c>
      <c r="H688">
        <v>1</v>
      </c>
      <c r="I688" s="7">
        <v>128222</v>
      </c>
      <c r="J688" s="1">
        <f>+H688*I688</f>
        <v>128222</v>
      </c>
    </row>
    <row r="689" spans="1:10" x14ac:dyDescent="0.2">
      <c r="A689" s="8">
        <v>45692</v>
      </c>
      <c r="B689">
        <v>44626</v>
      </c>
      <c r="C689" t="s">
        <v>82</v>
      </c>
      <c r="D689" t="s">
        <v>83</v>
      </c>
      <c r="E689" t="s">
        <v>71</v>
      </c>
      <c r="F689" t="s">
        <v>281</v>
      </c>
      <c r="G689" t="s">
        <v>282</v>
      </c>
      <c r="H689">
        <v>1</v>
      </c>
      <c r="I689" s="7">
        <v>127847</v>
      </c>
      <c r="J689" s="1">
        <f>+H689*I689</f>
        <v>127847</v>
      </c>
    </row>
    <row r="690" spans="1:10" x14ac:dyDescent="0.2">
      <c r="A690" s="8">
        <v>45692</v>
      </c>
      <c r="B690">
        <v>44626</v>
      </c>
      <c r="C690" t="s">
        <v>82</v>
      </c>
      <c r="D690" t="s">
        <v>83</v>
      </c>
      <c r="E690" t="s">
        <v>71</v>
      </c>
      <c r="F690" t="s">
        <v>102</v>
      </c>
      <c r="G690" t="s">
        <v>103</v>
      </c>
      <c r="H690">
        <v>1</v>
      </c>
      <c r="I690" s="7">
        <v>125394</v>
      </c>
      <c r="J690" s="1">
        <f>+H690*I690</f>
        <v>125394</v>
      </c>
    </row>
    <row r="691" spans="1:10" x14ac:dyDescent="0.2">
      <c r="A691" s="8">
        <v>45692</v>
      </c>
      <c r="B691">
        <v>44626</v>
      </c>
      <c r="C691" t="s">
        <v>82</v>
      </c>
      <c r="D691" t="s">
        <v>83</v>
      </c>
      <c r="E691" t="s">
        <v>71</v>
      </c>
      <c r="F691" t="s">
        <v>283</v>
      </c>
      <c r="G691" t="s">
        <v>284</v>
      </c>
      <c r="H691">
        <v>1</v>
      </c>
      <c r="I691" s="7">
        <v>117303</v>
      </c>
      <c r="J691" s="1">
        <f>+H691*I691</f>
        <v>117303</v>
      </c>
    </row>
    <row r="692" spans="1:10" x14ac:dyDescent="0.2">
      <c r="A692" s="8">
        <v>45692</v>
      </c>
      <c r="B692">
        <v>44627</v>
      </c>
      <c r="C692" t="s">
        <v>82</v>
      </c>
      <c r="D692" t="s">
        <v>83</v>
      </c>
      <c r="E692" t="s">
        <v>71</v>
      </c>
      <c r="F692" t="s">
        <v>88</v>
      </c>
      <c r="G692" t="s">
        <v>89</v>
      </c>
      <c r="H692">
        <v>1</v>
      </c>
      <c r="I692" s="7">
        <v>130000</v>
      </c>
      <c r="J692" s="1">
        <f>+H692*I692</f>
        <v>130000</v>
      </c>
    </row>
    <row r="693" spans="1:10" x14ac:dyDescent="0.2">
      <c r="A693" s="8">
        <v>45692</v>
      </c>
      <c r="B693">
        <v>44626</v>
      </c>
      <c r="C693" t="s">
        <v>82</v>
      </c>
      <c r="D693" t="s">
        <v>83</v>
      </c>
      <c r="E693" t="s">
        <v>71</v>
      </c>
      <c r="F693" t="s">
        <v>86</v>
      </c>
      <c r="G693" t="s">
        <v>87</v>
      </c>
      <c r="H693">
        <v>1</v>
      </c>
      <c r="I693" s="7">
        <v>146113</v>
      </c>
      <c r="J693" s="1">
        <f>+H693*I693</f>
        <v>146113</v>
      </c>
    </row>
    <row r="694" spans="1:10" x14ac:dyDescent="0.2">
      <c r="A694" s="8">
        <v>45692</v>
      </c>
      <c r="B694">
        <v>44626</v>
      </c>
      <c r="C694" t="s">
        <v>82</v>
      </c>
      <c r="D694" t="s">
        <v>83</v>
      </c>
      <c r="E694" t="s">
        <v>71</v>
      </c>
      <c r="F694" t="s">
        <v>86</v>
      </c>
      <c r="G694" t="s">
        <v>87</v>
      </c>
      <c r="H694">
        <v>1</v>
      </c>
      <c r="I694" s="7">
        <v>146113</v>
      </c>
      <c r="J694" s="1">
        <f>+H694*I694</f>
        <v>146113</v>
      </c>
    </row>
    <row r="695" spans="1:10" x14ac:dyDescent="0.2">
      <c r="A695" s="8">
        <v>45692</v>
      </c>
      <c r="B695">
        <v>44626</v>
      </c>
      <c r="C695" t="s">
        <v>82</v>
      </c>
      <c r="D695" t="s">
        <v>83</v>
      </c>
      <c r="E695" t="s">
        <v>71</v>
      </c>
      <c r="F695" t="s">
        <v>86</v>
      </c>
      <c r="G695" t="s">
        <v>87</v>
      </c>
      <c r="H695">
        <v>1</v>
      </c>
      <c r="I695" s="7">
        <v>146113</v>
      </c>
      <c r="J695" s="1">
        <f>+H695*I695</f>
        <v>146113</v>
      </c>
    </row>
    <row r="696" spans="1:10" x14ac:dyDescent="0.2">
      <c r="A696" s="8">
        <v>45692</v>
      </c>
      <c r="B696">
        <v>44627</v>
      </c>
      <c r="C696" t="s">
        <v>82</v>
      </c>
      <c r="D696" t="s">
        <v>83</v>
      </c>
      <c r="E696" t="s">
        <v>71</v>
      </c>
      <c r="F696" t="s">
        <v>98</v>
      </c>
      <c r="G696" t="s">
        <v>99</v>
      </c>
      <c r="H696">
        <v>1</v>
      </c>
      <c r="I696" s="7">
        <v>125749</v>
      </c>
      <c r="J696" s="1">
        <f>+H696*I696</f>
        <v>125749</v>
      </c>
    </row>
    <row r="697" spans="1:10" x14ac:dyDescent="0.2">
      <c r="A697" s="8">
        <v>45692</v>
      </c>
      <c r="B697">
        <v>44627</v>
      </c>
      <c r="C697" t="s">
        <v>82</v>
      </c>
      <c r="D697" t="s">
        <v>83</v>
      </c>
      <c r="E697" t="s">
        <v>71</v>
      </c>
      <c r="F697" t="s">
        <v>98</v>
      </c>
      <c r="G697" t="s">
        <v>99</v>
      </c>
      <c r="H697">
        <v>1</v>
      </c>
      <c r="I697" s="7">
        <v>125749</v>
      </c>
      <c r="J697" s="1">
        <f>+H697*I697</f>
        <v>125749</v>
      </c>
    </row>
    <row r="698" spans="1:10" x14ac:dyDescent="0.2">
      <c r="A698" s="8">
        <v>45692</v>
      </c>
      <c r="B698">
        <v>44627</v>
      </c>
      <c r="C698" t="s">
        <v>82</v>
      </c>
      <c r="D698" t="s">
        <v>83</v>
      </c>
      <c r="E698" t="s">
        <v>71</v>
      </c>
      <c r="F698" t="s">
        <v>285</v>
      </c>
      <c r="G698" t="s">
        <v>286</v>
      </c>
      <c r="H698">
        <v>1</v>
      </c>
      <c r="I698" s="7">
        <v>159324</v>
      </c>
      <c r="J698" s="1">
        <f>+H698*I698</f>
        <v>159324</v>
      </c>
    </row>
    <row r="699" spans="1:10" x14ac:dyDescent="0.2">
      <c r="A699" s="8">
        <v>45692</v>
      </c>
      <c r="B699">
        <v>44629</v>
      </c>
      <c r="C699" t="s">
        <v>82</v>
      </c>
      <c r="D699" t="s">
        <v>83</v>
      </c>
      <c r="E699" t="s">
        <v>71</v>
      </c>
      <c r="F699" t="s">
        <v>281</v>
      </c>
      <c r="G699" t="s">
        <v>282</v>
      </c>
      <c r="H699">
        <v>1</v>
      </c>
      <c r="I699" s="7">
        <v>127847</v>
      </c>
      <c r="J699" s="1">
        <f>+H699*I699</f>
        <v>127847</v>
      </c>
    </row>
    <row r="700" spans="1:10" x14ac:dyDescent="0.2">
      <c r="A700" s="8">
        <v>45692</v>
      </c>
      <c r="B700">
        <v>44629</v>
      </c>
      <c r="C700" t="s">
        <v>82</v>
      </c>
      <c r="D700" t="s">
        <v>83</v>
      </c>
      <c r="E700" t="s">
        <v>71</v>
      </c>
      <c r="F700" t="s">
        <v>287</v>
      </c>
      <c r="G700" t="s">
        <v>288</v>
      </c>
      <c r="H700">
        <v>1</v>
      </c>
      <c r="I700" s="7">
        <v>158407</v>
      </c>
      <c r="J700" s="1">
        <f>+H700*I700</f>
        <v>158407</v>
      </c>
    </row>
    <row r="701" spans="1:10" x14ac:dyDescent="0.2">
      <c r="A701" s="8">
        <v>45692</v>
      </c>
      <c r="B701">
        <v>44629</v>
      </c>
      <c r="C701" t="s">
        <v>82</v>
      </c>
      <c r="D701" t="s">
        <v>83</v>
      </c>
      <c r="E701" t="s">
        <v>71</v>
      </c>
      <c r="F701" t="s">
        <v>289</v>
      </c>
      <c r="G701" t="s">
        <v>290</v>
      </c>
      <c r="H701">
        <v>1</v>
      </c>
      <c r="I701" s="7">
        <v>150691</v>
      </c>
      <c r="J701" s="1">
        <f>+H701*I701</f>
        <v>150691</v>
      </c>
    </row>
    <row r="702" spans="1:10" x14ac:dyDescent="0.2">
      <c r="A702" s="8">
        <v>45692</v>
      </c>
      <c r="B702">
        <v>44629</v>
      </c>
      <c r="C702" t="s">
        <v>82</v>
      </c>
      <c r="D702" t="s">
        <v>83</v>
      </c>
      <c r="E702" t="s">
        <v>71</v>
      </c>
      <c r="F702" t="s">
        <v>86</v>
      </c>
      <c r="G702" t="s">
        <v>87</v>
      </c>
      <c r="H702">
        <v>1</v>
      </c>
      <c r="I702" s="7">
        <v>146113</v>
      </c>
      <c r="J702" s="1">
        <f>+H702*I702</f>
        <v>146113</v>
      </c>
    </row>
    <row r="703" spans="1:10" x14ac:dyDescent="0.2">
      <c r="A703" s="8">
        <v>45692</v>
      </c>
      <c r="B703">
        <v>44626</v>
      </c>
      <c r="C703" t="s">
        <v>82</v>
      </c>
      <c r="D703" t="s">
        <v>83</v>
      </c>
      <c r="E703" t="s">
        <v>71</v>
      </c>
      <c r="F703" t="s">
        <v>291</v>
      </c>
      <c r="G703" t="s">
        <v>292</v>
      </c>
      <c r="H703">
        <v>1</v>
      </c>
      <c r="I703" s="7">
        <v>130556</v>
      </c>
      <c r="J703" s="1">
        <f>+H703*I703</f>
        <v>130556</v>
      </c>
    </row>
    <row r="704" spans="1:10" x14ac:dyDescent="0.2">
      <c r="A704" s="8">
        <v>45692</v>
      </c>
      <c r="B704">
        <v>44627</v>
      </c>
      <c r="C704" t="s">
        <v>82</v>
      </c>
      <c r="D704" t="s">
        <v>83</v>
      </c>
      <c r="E704" t="s">
        <v>71</v>
      </c>
      <c r="F704" t="s">
        <v>293</v>
      </c>
      <c r="G704" t="s">
        <v>294</v>
      </c>
      <c r="H704">
        <v>1</v>
      </c>
      <c r="I704" s="7">
        <v>155372</v>
      </c>
      <c r="J704" s="1">
        <f>+H704*I704</f>
        <v>155372</v>
      </c>
    </row>
    <row r="705" spans="1:10" x14ac:dyDescent="0.2">
      <c r="A705" s="8">
        <v>45692</v>
      </c>
      <c r="B705">
        <v>44629</v>
      </c>
      <c r="C705" t="s">
        <v>82</v>
      </c>
      <c r="D705" t="s">
        <v>83</v>
      </c>
      <c r="E705" t="s">
        <v>71</v>
      </c>
      <c r="F705" t="s">
        <v>295</v>
      </c>
      <c r="G705" t="s">
        <v>296</v>
      </c>
      <c r="H705">
        <v>1</v>
      </c>
      <c r="I705" s="7">
        <v>132883</v>
      </c>
      <c r="J705" s="1">
        <f>+H705*I705</f>
        <v>132883</v>
      </c>
    </row>
    <row r="706" spans="1:10" x14ac:dyDescent="0.2">
      <c r="A706" s="8">
        <v>45692</v>
      </c>
      <c r="B706">
        <v>44627</v>
      </c>
      <c r="C706" t="s">
        <v>82</v>
      </c>
      <c r="D706" t="s">
        <v>83</v>
      </c>
      <c r="E706" t="s">
        <v>71</v>
      </c>
      <c r="F706" t="s">
        <v>293</v>
      </c>
      <c r="G706" t="s">
        <v>294</v>
      </c>
      <c r="H706">
        <v>1</v>
      </c>
      <c r="I706" s="7">
        <v>155372</v>
      </c>
      <c r="J706" s="1">
        <f>+H706*I706</f>
        <v>155372</v>
      </c>
    </row>
    <row r="707" spans="1:10" x14ac:dyDescent="0.2">
      <c r="A707" s="8">
        <v>45692</v>
      </c>
      <c r="B707">
        <v>44627</v>
      </c>
      <c r="C707" t="s">
        <v>82</v>
      </c>
      <c r="D707" t="s">
        <v>83</v>
      </c>
      <c r="E707" t="s">
        <v>71</v>
      </c>
      <c r="F707" t="s">
        <v>293</v>
      </c>
      <c r="G707" t="s">
        <v>294</v>
      </c>
      <c r="H707">
        <v>1</v>
      </c>
      <c r="I707" s="7">
        <v>155372</v>
      </c>
      <c r="J707" s="1">
        <f>+H707*I707</f>
        <v>155372</v>
      </c>
    </row>
    <row r="708" spans="1:10" x14ac:dyDescent="0.2">
      <c r="A708" s="8">
        <v>45692</v>
      </c>
      <c r="B708">
        <v>44627</v>
      </c>
      <c r="C708" t="s">
        <v>82</v>
      </c>
      <c r="D708" t="s">
        <v>83</v>
      </c>
      <c r="E708" t="s">
        <v>71</v>
      </c>
      <c r="F708" t="s">
        <v>293</v>
      </c>
      <c r="G708" t="s">
        <v>294</v>
      </c>
      <c r="H708">
        <v>1</v>
      </c>
      <c r="I708" s="7">
        <v>155372</v>
      </c>
      <c r="J708" s="1">
        <f>+H708*I708</f>
        <v>155372</v>
      </c>
    </row>
    <row r="709" spans="1:10" x14ac:dyDescent="0.2">
      <c r="A709" s="8">
        <v>45692</v>
      </c>
      <c r="B709">
        <v>44627</v>
      </c>
      <c r="C709" t="s">
        <v>82</v>
      </c>
      <c r="D709" t="s">
        <v>83</v>
      </c>
      <c r="E709" t="s">
        <v>71</v>
      </c>
      <c r="F709" t="s">
        <v>285</v>
      </c>
      <c r="G709" t="s">
        <v>286</v>
      </c>
      <c r="H709">
        <v>1</v>
      </c>
      <c r="I709" s="7">
        <v>159324</v>
      </c>
      <c r="J709" s="1">
        <f>+H709*I709</f>
        <v>159324</v>
      </c>
    </row>
    <row r="710" spans="1:10" x14ac:dyDescent="0.2">
      <c r="A710" s="8">
        <v>45692</v>
      </c>
      <c r="B710">
        <v>44629</v>
      </c>
      <c r="C710" t="s">
        <v>82</v>
      </c>
      <c r="D710" t="s">
        <v>83</v>
      </c>
      <c r="E710" t="s">
        <v>71</v>
      </c>
      <c r="F710" t="s">
        <v>54</v>
      </c>
      <c r="G710" t="s">
        <v>55</v>
      </c>
      <c r="H710">
        <v>1</v>
      </c>
      <c r="I710" s="7">
        <v>30000</v>
      </c>
      <c r="J710" s="1">
        <f>+H710*I710</f>
        <v>30000</v>
      </c>
    </row>
    <row r="711" spans="1:10" x14ac:dyDescent="0.2">
      <c r="A711" s="8">
        <v>45692</v>
      </c>
      <c r="B711">
        <v>44629</v>
      </c>
      <c r="C711" t="s">
        <v>82</v>
      </c>
      <c r="D711" t="s">
        <v>83</v>
      </c>
      <c r="E711" t="s">
        <v>71</v>
      </c>
      <c r="F711" t="s">
        <v>295</v>
      </c>
      <c r="G711" t="s">
        <v>296</v>
      </c>
      <c r="H711">
        <v>1</v>
      </c>
      <c r="I711" s="7">
        <v>132883</v>
      </c>
      <c r="J711" s="1">
        <f>+H711*I711</f>
        <v>132883</v>
      </c>
    </row>
    <row r="712" spans="1:10" x14ac:dyDescent="0.2">
      <c r="A712" s="8">
        <v>45692</v>
      </c>
      <c r="B712">
        <v>44629</v>
      </c>
      <c r="C712" t="s">
        <v>82</v>
      </c>
      <c r="D712" t="s">
        <v>83</v>
      </c>
      <c r="E712" t="s">
        <v>71</v>
      </c>
      <c r="F712" t="s">
        <v>289</v>
      </c>
      <c r="G712" t="s">
        <v>290</v>
      </c>
      <c r="H712">
        <v>1</v>
      </c>
      <c r="I712" s="7">
        <v>150691</v>
      </c>
      <c r="J712" s="1">
        <f>+H712*I712</f>
        <v>150691</v>
      </c>
    </row>
    <row r="713" spans="1:10" x14ac:dyDescent="0.2">
      <c r="A713" s="8">
        <v>45692</v>
      </c>
      <c r="B713">
        <v>44626</v>
      </c>
      <c r="C713" t="s">
        <v>82</v>
      </c>
      <c r="D713" t="s">
        <v>83</v>
      </c>
      <c r="E713" t="s">
        <v>71</v>
      </c>
      <c r="F713" t="s">
        <v>102</v>
      </c>
      <c r="G713" t="s">
        <v>103</v>
      </c>
      <c r="H713">
        <v>1</v>
      </c>
      <c r="I713" s="7">
        <v>125394</v>
      </c>
      <c r="J713" s="1">
        <f>+H713*I713</f>
        <v>125394</v>
      </c>
    </row>
    <row r="714" spans="1:10" x14ac:dyDescent="0.2">
      <c r="A714" s="8">
        <v>45692</v>
      </c>
      <c r="B714">
        <v>44626</v>
      </c>
      <c r="C714" t="s">
        <v>82</v>
      </c>
      <c r="D714" t="s">
        <v>83</v>
      </c>
      <c r="E714" t="s">
        <v>71</v>
      </c>
      <c r="F714" t="s">
        <v>283</v>
      </c>
      <c r="G714" t="s">
        <v>284</v>
      </c>
      <c r="H714">
        <v>1</v>
      </c>
      <c r="I714" s="7">
        <v>117303</v>
      </c>
      <c r="J714" s="1">
        <f>+H714*I714</f>
        <v>117303</v>
      </c>
    </row>
    <row r="715" spans="1:10" x14ac:dyDescent="0.2">
      <c r="A715" s="8">
        <v>45692</v>
      </c>
      <c r="B715">
        <v>44626</v>
      </c>
      <c r="C715" t="s">
        <v>82</v>
      </c>
      <c r="D715" t="s">
        <v>83</v>
      </c>
      <c r="E715" t="s">
        <v>71</v>
      </c>
      <c r="F715" t="s">
        <v>102</v>
      </c>
      <c r="G715" t="s">
        <v>103</v>
      </c>
      <c r="H715">
        <v>1</v>
      </c>
      <c r="I715" s="7">
        <v>125394</v>
      </c>
      <c r="J715" s="1">
        <f>+H715*I715</f>
        <v>125394</v>
      </c>
    </row>
    <row r="716" spans="1:10" x14ac:dyDescent="0.2">
      <c r="A716" s="8">
        <v>45692</v>
      </c>
      <c r="B716">
        <v>44626</v>
      </c>
      <c r="C716" t="s">
        <v>82</v>
      </c>
      <c r="D716" t="s">
        <v>83</v>
      </c>
      <c r="E716" t="s">
        <v>71</v>
      </c>
      <c r="F716" t="s">
        <v>86</v>
      </c>
      <c r="G716" t="s">
        <v>87</v>
      </c>
      <c r="H716">
        <v>1</v>
      </c>
      <c r="I716" s="7">
        <v>146113</v>
      </c>
      <c r="J716" s="1">
        <f>+H716*I716</f>
        <v>146113</v>
      </c>
    </row>
    <row r="717" spans="1:10" x14ac:dyDescent="0.2">
      <c r="A717" s="8">
        <v>45692</v>
      </c>
      <c r="B717">
        <v>44627</v>
      </c>
      <c r="C717" t="s">
        <v>82</v>
      </c>
      <c r="D717" t="s">
        <v>83</v>
      </c>
      <c r="E717" t="s">
        <v>71</v>
      </c>
      <c r="F717" t="s">
        <v>96</v>
      </c>
      <c r="G717" t="s">
        <v>97</v>
      </c>
      <c r="H717">
        <v>1</v>
      </c>
      <c r="I717" s="7">
        <v>131302</v>
      </c>
      <c r="J717" s="1">
        <f>+H717*I717</f>
        <v>131302</v>
      </c>
    </row>
    <row r="718" spans="1:10" x14ac:dyDescent="0.2">
      <c r="A718" s="8">
        <v>45692</v>
      </c>
      <c r="B718">
        <v>44629</v>
      </c>
      <c r="C718" t="s">
        <v>82</v>
      </c>
      <c r="D718" t="s">
        <v>83</v>
      </c>
      <c r="E718" t="s">
        <v>71</v>
      </c>
      <c r="F718" t="s">
        <v>287</v>
      </c>
      <c r="G718" t="s">
        <v>288</v>
      </c>
      <c r="H718">
        <v>1</v>
      </c>
      <c r="I718" s="7">
        <v>158407</v>
      </c>
      <c r="J718" s="1">
        <f>+H718*I718</f>
        <v>158407</v>
      </c>
    </row>
    <row r="719" spans="1:10" x14ac:dyDescent="0.2">
      <c r="A719" s="8">
        <v>45692</v>
      </c>
      <c r="B719">
        <v>44626</v>
      </c>
      <c r="C719" t="s">
        <v>82</v>
      </c>
      <c r="D719" t="s">
        <v>83</v>
      </c>
      <c r="E719" t="s">
        <v>71</v>
      </c>
      <c r="F719" t="s">
        <v>281</v>
      </c>
      <c r="G719" t="s">
        <v>282</v>
      </c>
      <c r="H719">
        <v>1</v>
      </c>
      <c r="I719" s="7">
        <v>127847</v>
      </c>
      <c r="J719" s="1">
        <f>+H719*I719</f>
        <v>127847</v>
      </c>
    </row>
    <row r="720" spans="1:10" x14ac:dyDescent="0.2">
      <c r="A720" s="8">
        <v>45692</v>
      </c>
      <c r="B720">
        <v>44626</v>
      </c>
      <c r="C720" t="s">
        <v>82</v>
      </c>
      <c r="D720" t="s">
        <v>83</v>
      </c>
      <c r="E720" t="s">
        <v>71</v>
      </c>
      <c r="F720" t="s">
        <v>86</v>
      </c>
      <c r="G720" t="s">
        <v>87</v>
      </c>
      <c r="H720">
        <v>1</v>
      </c>
      <c r="I720" s="7">
        <v>146113</v>
      </c>
      <c r="J720" s="1">
        <f>+H720*I720</f>
        <v>146113</v>
      </c>
    </row>
    <row r="721" spans="1:10" x14ac:dyDescent="0.2">
      <c r="A721" s="8">
        <v>45692</v>
      </c>
      <c r="B721">
        <v>44626</v>
      </c>
      <c r="C721" t="s">
        <v>82</v>
      </c>
      <c r="D721" t="s">
        <v>83</v>
      </c>
      <c r="E721" t="s">
        <v>71</v>
      </c>
      <c r="F721" t="s">
        <v>86</v>
      </c>
      <c r="G721" t="s">
        <v>87</v>
      </c>
      <c r="H721">
        <v>1</v>
      </c>
      <c r="I721" s="7">
        <v>146113</v>
      </c>
      <c r="J721" s="1">
        <f>+H721*I721</f>
        <v>146113</v>
      </c>
    </row>
    <row r="722" spans="1:10" x14ac:dyDescent="0.2">
      <c r="A722" s="8">
        <v>45692</v>
      </c>
      <c r="B722">
        <v>44626</v>
      </c>
      <c r="C722" t="s">
        <v>82</v>
      </c>
      <c r="D722" t="s">
        <v>83</v>
      </c>
      <c r="E722" t="s">
        <v>71</v>
      </c>
      <c r="F722" t="s">
        <v>86</v>
      </c>
      <c r="G722" t="s">
        <v>87</v>
      </c>
      <c r="H722">
        <v>1</v>
      </c>
      <c r="I722" s="7">
        <v>146113</v>
      </c>
      <c r="J722" s="1">
        <f>+H722*I722</f>
        <v>146113</v>
      </c>
    </row>
    <row r="723" spans="1:10" x14ac:dyDescent="0.2">
      <c r="A723" s="8">
        <v>45692</v>
      </c>
      <c r="B723">
        <v>44627</v>
      </c>
      <c r="C723" t="s">
        <v>82</v>
      </c>
      <c r="D723" t="s">
        <v>83</v>
      </c>
      <c r="E723" t="s">
        <v>71</v>
      </c>
      <c r="F723" t="s">
        <v>106</v>
      </c>
      <c r="G723" t="s">
        <v>107</v>
      </c>
      <c r="H723">
        <v>1</v>
      </c>
      <c r="I723" s="7">
        <v>132445</v>
      </c>
      <c r="J723" s="1">
        <f>+H723*I723</f>
        <v>132445</v>
      </c>
    </row>
    <row r="724" spans="1:10" x14ac:dyDescent="0.2">
      <c r="A724" s="8">
        <v>45692</v>
      </c>
      <c r="B724">
        <v>44627</v>
      </c>
      <c r="C724" t="s">
        <v>82</v>
      </c>
      <c r="D724" t="s">
        <v>83</v>
      </c>
      <c r="E724" t="s">
        <v>71</v>
      </c>
      <c r="F724" t="s">
        <v>98</v>
      </c>
      <c r="G724" t="s">
        <v>99</v>
      </c>
      <c r="H724">
        <v>1</v>
      </c>
      <c r="I724" s="7">
        <v>125749</v>
      </c>
      <c r="J724" s="1">
        <f>+H724*I724</f>
        <v>125749</v>
      </c>
    </row>
    <row r="725" spans="1:10" x14ac:dyDescent="0.2">
      <c r="A725" s="8">
        <v>45692</v>
      </c>
      <c r="B725">
        <v>44627</v>
      </c>
      <c r="C725" t="s">
        <v>82</v>
      </c>
      <c r="D725" t="s">
        <v>83</v>
      </c>
      <c r="E725" t="s">
        <v>71</v>
      </c>
      <c r="F725" t="s">
        <v>285</v>
      </c>
      <c r="G725" t="s">
        <v>286</v>
      </c>
      <c r="H725">
        <v>1</v>
      </c>
      <c r="I725" s="7">
        <v>159324</v>
      </c>
      <c r="J725" s="1">
        <f>+H725*I725</f>
        <v>159324</v>
      </c>
    </row>
    <row r="726" spans="1:10" x14ac:dyDescent="0.2">
      <c r="A726" s="8">
        <v>45692</v>
      </c>
      <c r="B726">
        <v>44627</v>
      </c>
      <c r="C726" t="s">
        <v>82</v>
      </c>
      <c r="D726" t="s">
        <v>83</v>
      </c>
      <c r="E726" t="s">
        <v>71</v>
      </c>
      <c r="F726" t="s">
        <v>285</v>
      </c>
      <c r="G726" t="s">
        <v>286</v>
      </c>
      <c r="H726">
        <v>1</v>
      </c>
      <c r="I726" s="7">
        <v>159324</v>
      </c>
      <c r="J726" s="1">
        <f>+H726*I726</f>
        <v>159324</v>
      </c>
    </row>
    <row r="727" spans="1:10" x14ac:dyDescent="0.2">
      <c r="A727" s="8">
        <v>45692</v>
      </c>
      <c r="B727">
        <v>44629</v>
      </c>
      <c r="C727" t="s">
        <v>82</v>
      </c>
      <c r="D727" t="s">
        <v>83</v>
      </c>
      <c r="E727" t="s">
        <v>71</v>
      </c>
      <c r="F727" t="s">
        <v>289</v>
      </c>
      <c r="G727" t="s">
        <v>290</v>
      </c>
      <c r="H727">
        <v>1</v>
      </c>
      <c r="I727" s="7">
        <v>150691</v>
      </c>
      <c r="J727" s="1">
        <f>+H727*I727</f>
        <v>150691</v>
      </c>
    </row>
    <row r="728" spans="1:10" x14ac:dyDescent="0.2">
      <c r="A728" s="8">
        <v>45692</v>
      </c>
      <c r="B728">
        <v>44629</v>
      </c>
      <c r="C728" t="s">
        <v>82</v>
      </c>
      <c r="D728" t="s">
        <v>83</v>
      </c>
      <c r="E728" t="s">
        <v>71</v>
      </c>
      <c r="F728" t="s">
        <v>289</v>
      </c>
      <c r="G728" t="s">
        <v>290</v>
      </c>
      <c r="H728">
        <v>1</v>
      </c>
      <c r="I728" s="7">
        <v>150691</v>
      </c>
      <c r="J728" s="1">
        <f>+H728*I728</f>
        <v>150691</v>
      </c>
    </row>
    <row r="729" spans="1:10" x14ac:dyDescent="0.2">
      <c r="A729" s="8">
        <v>45692</v>
      </c>
      <c r="B729">
        <v>44626</v>
      </c>
      <c r="C729" t="s">
        <v>82</v>
      </c>
      <c r="D729" t="s">
        <v>83</v>
      </c>
      <c r="E729" t="s">
        <v>71</v>
      </c>
      <c r="F729" t="s">
        <v>86</v>
      </c>
      <c r="G729" t="s">
        <v>87</v>
      </c>
      <c r="H729">
        <v>1</v>
      </c>
      <c r="I729" s="7">
        <v>146113</v>
      </c>
      <c r="J729" s="1">
        <f>+H729*I729</f>
        <v>146113</v>
      </c>
    </row>
    <row r="730" spans="1:10" x14ac:dyDescent="0.2">
      <c r="A730" s="8">
        <v>45692</v>
      </c>
      <c r="B730">
        <v>44626</v>
      </c>
      <c r="C730" t="s">
        <v>82</v>
      </c>
      <c r="D730" t="s">
        <v>83</v>
      </c>
      <c r="E730" t="s">
        <v>71</v>
      </c>
      <c r="F730" t="s">
        <v>86</v>
      </c>
      <c r="G730" t="s">
        <v>87</v>
      </c>
      <c r="H730">
        <v>1</v>
      </c>
      <c r="I730" s="7">
        <v>146113</v>
      </c>
      <c r="J730" s="1">
        <f>+H730*I730</f>
        <v>146113</v>
      </c>
    </row>
    <row r="731" spans="1:10" x14ac:dyDescent="0.2">
      <c r="A731" s="8">
        <v>45692</v>
      </c>
      <c r="B731">
        <v>44627</v>
      </c>
      <c r="C731" t="s">
        <v>82</v>
      </c>
      <c r="D731" t="s">
        <v>83</v>
      </c>
      <c r="E731" t="s">
        <v>71</v>
      </c>
      <c r="F731" t="s">
        <v>293</v>
      </c>
      <c r="G731" t="s">
        <v>294</v>
      </c>
      <c r="H731">
        <v>1</v>
      </c>
      <c r="I731" s="7">
        <v>155372</v>
      </c>
      <c r="J731" s="1">
        <f>+H731*I731</f>
        <v>155372</v>
      </c>
    </row>
    <row r="732" spans="1:10" x14ac:dyDescent="0.2">
      <c r="A732" s="8">
        <v>45692</v>
      </c>
      <c r="B732">
        <v>44627</v>
      </c>
      <c r="C732" t="s">
        <v>82</v>
      </c>
      <c r="D732" t="s">
        <v>83</v>
      </c>
      <c r="E732" t="s">
        <v>71</v>
      </c>
      <c r="F732" t="s">
        <v>285</v>
      </c>
      <c r="G732" t="s">
        <v>286</v>
      </c>
      <c r="H732">
        <v>1</v>
      </c>
      <c r="I732" s="7">
        <v>159324</v>
      </c>
      <c r="J732" s="1">
        <f>+H732*I732</f>
        <v>159324</v>
      </c>
    </row>
    <row r="733" spans="1:10" x14ac:dyDescent="0.2">
      <c r="A733" s="8">
        <v>45692</v>
      </c>
      <c r="B733">
        <v>44627</v>
      </c>
      <c r="C733" t="s">
        <v>82</v>
      </c>
      <c r="D733" t="s">
        <v>83</v>
      </c>
      <c r="E733" t="s">
        <v>71</v>
      </c>
      <c r="F733" t="s">
        <v>285</v>
      </c>
      <c r="G733" t="s">
        <v>286</v>
      </c>
      <c r="H733">
        <v>1</v>
      </c>
      <c r="I733" s="7">
        <v>159324</v>
      </c>
      <c r="J733" s="1">
        <f>+H733*I733</f>
        <v>159324</v>
      </c>
    </row>
    <row r="734" spans="1:10" x14ac:dyDescent="0.2">
      <c r="A734" s="8">
        <v>45692</v>
      </c>
      <c r="B734">
        <v>44627</v>
      </c>
      <c r="C734" t="s">
        <v>82</v>
      </c>
      <c r="D734" t="s">
        <v>83</v>
      </c>
      <c r="E734" t="s">
        <v>71</v>
      </c>
      <c r="F734" t="s">
        <v>293</v>
      </c>
      <c r="G734" t="s">
        <v>294</v>
      </c>
      <c r="H734">
        <v>1</v>
      </c>
      <c r="I734" s="7">
        <v>155372</v>
      </c>
      <c r="J734" s="1">
        <f>+H734*I734</f>
        <v>155372</v>
      </c>
    </row>
    <row r="735" spans="1:10" x14ac:dyDescent="0.2">
      <c r="A735" s="8">
        <v>45692</v>
      </c>
      <c r="B735">
        <v>44629</v>
      </c>
      <c r="C735" t="s">
        <v>82</v>
      </c>
      <c r="D735" t="s">
        <v>83</v>
      </c>
      <c r="E735" t="s">
        <v>71</v>
      </c>
      <c r="F735" t="s">
        <v>295</v>
      </c>
      <c r="G735" t="s">
        <v>296</v>
      </c>
      <c r="H735">
        <v>1</v>
      </c>
      <c r="I735" s="7">
        <v>132883</v>
      </c>
      <c r="J735" s="1">
        <f>+H735*I735</f>
        <v>132883</v>
      </c>
    </row>
    <row r="736" spans="1:10" x14ac:dyDescent="0.2">
      <c r="A736" s="8">
        <v>45692</v>
      </c>
      <c r="B736">
        <v>44629</v>
      </c>
      <c r="C736" t="s">
        <v>82</v>
      </c>
      <c r="D736" t="s">
        <v>83</v>
      </c>
      <c r="E736" t="s">
        <v>71</v>
      </c>
      <c r="F736" t="s">
        <v>287</v>
      </c>
      <c r="G736" t="s">
        <v>288</v>
      </c>
      <c r="H736">
        <v>1</v>
      </c>
      <c r="I736" s="7">
        <v>158407</v>
      </c>
      <c r="J736" s="1">
        <f>+H736*I736</f>
        <v>158407</v>
      </c>
    </row>
    <row r="737" spans="1:10" x14ac:dyDescent="0.2">
      <c r="A737" s="8">
        <v>45692</v>
      </c>
      <c r="B737">
        <v>44629</v>
      </c>
      <c r="C737" t="s">
        <v>82</v>
      </c>
      <c r="D737" t="s">
        <v>83</v>
      </c>
      <c r="E737" t="s">
        <v>71</v>
      </c>
      <c r="F737" t="s">
        <v>287</v>
      </c>
      <c r="G737" t="s">
        <v>288</v>
      </c>
      <c r="H737">
        <v>1</v>
      </c>
      <c r="I737" s="7">
        <v>158407</v>
      </c>
      <c r="J737" s="1">
        <f>+H737*I737</f>
        <v>158407</v>
      </c>
    </row>
    <row r="738" spans="1:10" x14ac:dyDescent="0.2">
      <c r="A738" s="8">
        <v>45692</v>
      </c>
      <c r="B738">
        <v>44626</v>
      </c>
      <c r="C738" t="s">
        <v>82</v>
      </c>
      <c r="D738" t="s">
        <v>83</v>
      </c>
      <c r="E738" t="s">
        <v>71</v>
      </c>
      <c r="F738" t="s">
        <v>102</v>
      </c>
      <c r="G738" t="s">
        <v>103</v>
      </c>
      <c r="H738">
        <v>1</v>
      </c>
      <c r="I738" s="7">
        <v>125394</v>
      </c>
      <c r="J738" s="1">
        <f>+H738*I738</f>
        <v>125394</v>
      </c>
    </row>
    <row r="739" spans="1:10" x14ac:dyDescent="0.2">
      <c r="A739" s="8">
        <v>45692</v>
      </c>
      <c r="B739">
        <v>44626</v>
      </c>
      <c r="C739" t="s">
        <v>82</v>
      </c>
      <c r="D739" t="s">
        <v>83</v>
      </c>
      <c r="E739" t="s">
        <v>71</v>
      </c>
      <c r="F739" t="s">
        <v>102</v>
      </c>
      <c r="G739" t="s">
        <v>103</v>
      </c>
      <c r="H739">
        <v>1</v>
      </c>
      <c r="I739" s="7">
        <v>125394</v>
      </c>
      <c r="J739" s="1">
        <f>+H739*I739</f>
        <v>125394</v>
      </c>
    </row>
    <row r="740" spans="1:10" x14ac:dyDescent="0.2">
      <c r="A740" s="8">
        <v>45692</v>
      </c>
      <c r="B740">
        <v>44627</v>
      </c>
      <c r="C740" t="s">
        <v>82</v>
      </c>
      <c r="D740" t="s">
        <v>83</v>
      </c>
      <c r="E740" t="s">
        <v>71</v>
      </c>
      <c r="F740" t="s">
        <v>297</v>
      </c>
      <c r="G740" t="s">
        <v>298</v>
      </c>
      <c r="H740">
        <v>1</v>
      </c>
      <c r="I740" s="7">
        <v>159324</v>
      </c>
      <c r="J740" s="1">
        <f>+H740*I740</f>
        <v>159324</v>
      </c>
    </row>
    <row r="741" spans="1:10" x14ac:dyDescent="0.2">
      <c r="A741" s="8">
        <v>45692</v>
      </c>
      <c r="B741">
        <v>44627</v>
      </c>
      <c r="C741" t="s">
        <v>82</v>
      </c>
      <c r="D741" t="s">
        <v>83</v>
      </c>
      <c r="E741" t="s">
        <v>71</v>
      </c>
      <c r="F741" t="s">
        <v>293</v>
      </c>
      <c r="G741" t="s">
        <v>294</v>
      </c>
      <c r="H741">
        <v>1</v>
      </c>
      <c r="I741" s="7">
        <v>155372</v>
      </c>
      <c r="J741" s="1">
        <f>+H741*I741</f>
        <v>155372</v>
      </c>
    </row>
    <row r="742" spans="1:10" x14ac:dyDescent="0.2">
      <c r="A742" s="8">
        <v>45692</v>
      </c>
      <c r="B742">
        <v>44632</v>
      </c>
      <c r="C742" t="s">
        <v>299</v>
      </c>
      <c r="D742" t="s">
        <v>300</v>
      </c>
      <c r="E742" t="s">
        <v>71</v>
      </c>
      <c r="F742" t="s">
        <v>301</v>
      </c>
      <c r="G742" t="s">
        <v>302</v>
      </c>
      <c r="H742">
        <v>1</v>
      </c>
      <c r="I742" s="7">
        <v>141623</v>
      </c>
      <c r="J742" s="1">
        <f>+H742*I742</f>
        <v>141623</v>
      </c>
    </row>
    <row r="743" spans="1:10" x14ac:dyDescent="0.2">
      <c r="A743" s="8">
        <v>45692</v>
      </c>
      <c r="B743">
        <v>44632</v>
      </c>
      <c r="C743" t="s">
        <v>299</v>
      </c>
      <c r="D743" t="s">
        <v>300</v>
      </c>
      <c r="E743" t="s">
        <v>71</v>
      </c>
      <c r="F743" t="s">
        <v>301</v>
      </c>
      <c r="G743" t="s">
        <v>302</v>
      </c>
      <c r="H743">
        <v>1</v>
      </c>
      <c r="I743" s="7">
        <v>141623</v>
      </c>
      <c r="J743" s="1">
        <f>+H743*I743</f>
        <v>141623</v>
      </c>
    </row>
    <row r="744" spans="1:10" x14ac:dyDescent="0.2">
      <c r="A744" s="8">
        <v>45692</v>
      </c>
      <c r="B744">
        <v>44632</v>
      </c>
      <c r="C744" t="s">
        <v>299</v>
      </c>
      <c r="D744" t="s">
        <v>300</v>
      </c>
      <c r="E744" t="s">
        <v>71</v>
      </c>
      <c r="F744" t="s">
        <v>301</v>
      </c>
      <c r="G744" t="s">
        <v>302</v>
      </c>
      <c r="H744">
        <v>1</v>
      </c>
      <c r="I744" s="7">
        <v>141623</v>
      </c>
      <c r="J744" s="1">
        <f>+H744*I744</f>
        <v>141623</v>
      </c>
    </row>
    <row r="745" spans="1:10" x14ac:dyDescent="0.2">
      <c r="A745" s="8">
        <v>45692</v>
      </c>
      <c r="B745">
        <v>44632</v>
      </c>
      <c r="C745" t="s">
        <v>299</v>
      </c>
      <c r="D745" t="s">
        <v>300</v>
      </c>
      <c r="E745" t="s">
        <v>71</v>
      </c>
      <c r="F745" t="s">
        <v>301</v>
      </c>
      <c r="G745" t="s">
        <v>302</v>
      </c>
      <c r="H745">
        <v>1</v>
      </c>
      <c r="I745" s="7">
        <v>141623</v>
      </c>
      <c r="J745" s="1">
        <f>+H745*I745</f>
        <v>141623</v>
      </c>
    </row>
    <row r="746" spans="1:10" x14ac:dyDescent="0.2">
      <c r="A746" s="8">
        <v>45693</v>
      </c>
      <c r="B746">
        <v>44637</v>
      </c>
      <c r="C746" t="s">
        <v>303</v>
      </c>
      <c r="D746" t="s">
        <v>304</v>
      </c>
      <c r="E746" t="s">
        <v>71</v>
      </c>
      <c r="F746" t="s">
        <v>305</v>
      </c>
      <c r="G746" t="s">
        <v>306</v>
      </c>
      <c r="H746">
        <v>22</v>
      </c>
      <c r="I746" s="7">
        <v>139059</v>
      </c>
      <c r="J746" s="1">
        <f>+H746*I746</f>
        <v>3059298</v>
      </c>
    </row>
    <row r="747" spans="1:10" x14ac:dyDescent="0.2">
      <c r="A747" s="8">
        <v>45693</v>
      </c>
      <c r="B747">
        <v>44637</v>
      </c>
      <c r="C747" t="s">
        <v>303</v>
      </c>
      <c r="D747" t="s">
        <v>304</v>
      </c>
      <c r="E747" t="s">
        <v>71</v>
      </c>
      <c r="F747" t="s">
        <v>307</v>
      </c>
      <c r="G747" t="s">
        <v>308</v>
      </c>
      <c r="H747">
        <v>1</v>
      </c>
      <c r="I747" s="7">
        <v>133930</v>
      </c>
      <c r="J747" s="1">
        <f>+H747*I747</f>
        <v>133930</v>
      </c>
    </row>
    <row r="748" spans="1:10" x14ac:dyDescent="0.2">
      <c r="A748" s="8">
        <v>45693</v>
      </c>
      <c r="B748">
        <v>44637</v>
      </c>
      <c r="C748" t="s">
        <v>303</v>
      </c>
      <c r="D748" t="s">
        <v>304</v>
      </c>
      <c r="E748" t="s">
        <v>71</v>
      </c>
      <c r="F748" t="s">
        <v>309</v>
      </c>
      <c r="G748" t="s">
        <v>310</v>
      </c>
      <c r="H748">
        <v>1</v>
      </c>
      <c r="I748" s="7">
        <v>115222</v>
      </c>
      <c r="J748" s="1">
        <f>+H748*I748</f>
        <v>115222</v>
      </c>
    </row>
    <row r="749" spans="1:10" x14ac:dyDescent="0.2">
      <c r="A749" s="8">
        <v>45694</v>
      </c>
      <c r="B749">
        <v>44671</v>
      </c>
      <c r="C749" t="s">
        <v>311</v>
      </c>
      <c r="D749" t="s">
        <v>312</v>
      </c>
      <c r="E749" t="s">
        <v>139</v>
      </c>
      <c r="F749" t="s">
        <v>313</v>
      </c>
      <c r="G749" t="s">
        <v>314</v>
      </c>
      <c r="H749">
        <v>1</v>
      </c>
      <c r="I749" s="7">
        <v>125000</v>
      </c>
      <c r="J749" s="1">
        <f>+H749*I749</f>
        <v>125000</v>
      </c>
    </row>
    <row r="750" spans="1:10" x14ac:dyDescent="0.2">
      <c r="A750" s="8">
        <v>45694</v>
      </c>
      <c r="B750">
        <v>44671</v>
      </c>
      <c r="C750" t="s">
        <v>311</v>
      </c>
      <c r="D750" t="s">
        <v>312</v>
      </c>
      <c r="E750" t="s">
        <v>139</v>
      </c>
      <c r="F750" t="s">
        <v>313</v>
      </c>
      <c r="G750" t="s">
        <v>314</v>
      </c>
      <c r="H750">
        <v>1</v>
      </c>
      <c r="I750" s="7">
        <v>125000</v>
      </c>
      <c r="J750" s="1">
        <f>+H750*I750</f>
        <v>125000</v>
      </c>
    </row>
    <row r="751" spans="1:10" x14ac:dyDescent="0.2">
      <c r="A751" s="8">
        <v>45694</v>
      </c>
      <c r="B751">
        <v>44671</v>
      </c>
      <c r="C751" t="s">
        <v>311</v>
      </c>
      <c r="D751" t="s">
        <v>312</v>
      </c>
      <c r="E751" t="s">
        <v>139</v>
      </c>
      <c r="F751" t="s">
        <v>313</v>
      </c>
      <c r="G751" t="s">
        <v>314</v>
      </c>
      <c r="H751">
        <v>1</v>
      </c>
      <c r="I751" s="7">
        <v>125000</v>
      </c>
      <c r="J751" s="1">
        <f>+H751*I751</f>
        <v>125000</v>
      </c>
    </row>
    <row r="752" spans="1:10" x14ac:dyDescent="0.2">
      <c r="A752" s="8">
        <v>45694</v>
      </c>
      <c r="B752">
        <v>44671</v>
      </c>
      <c r="C752" t="s">
        <v>311</v>
      </c>
      <c r="D752" t="s">
        <v>312</v>
      </c>
      <c r="E752" t="s">
        <v>139</v>
      </c>
      <c r="F752" t="s">
        <v>313</v>
      </c>
      <c r="G752" t="s">
        <v>314</v>
      </c>
      <c r="H752">
        <v>1</v>
      </c>
      <c r="I752" s="7">
        <v>125000</v>
      </c>
      <c r="J752" s="1">
        <f>+H752*I752</f>
        <v>125000</v>
      </c>
    </row>
    <row r="753" spans="1:10" x14ac:dyDescent="0.2">
      <c r="A753" s="8">
        <v>45699</v>
      </c>
      <c r="B753">
        <v>44739</v>
      </c>
      <c r="C753" t="s">
        <v>315</v>
      </c>
      <c r="D753" t="s">
        <v>316</v>
      </c>
      <c r="E753" t="s">
        <v>35</v>
      </c>
      <c r="F753" t="s">
        <v>54</v>
      </c>
      <c r="G753" t="s">
        <v>55</v>
      </c>
      <c r="H753">
        <v>1</v>
      </c>
      <c r="I753" s="7">
        <v>21062</v>
      </c>
      <c r="J753" s="1">
        <f>+H753*I753</f>
        <v>21062</v>
      </c>
    </row>
    <row r="754" spans="1:10" x14ac:dyDescent="0.2">
      <c r="A754" s="8">
        <v>45699</v>
      </c>
      <c r="B754">
        <v>44739</v>
      </c>
      <c r="C754" t="s">
        <v>315</v>
      </c>
      <c r="D754" t="s">
        <v>316</v>
      </c>
      <c r="E754" t="s">
        <v>35</v>
      </c>
      <c r="F754" t="s">
        <v>54</v>
      </c>
      <c r="G754" t="s">
        <v>55</v>
      </c>
      <c r="H754">
        <v>1</v>
      </c>
      <c r="I754" s="7">
        <v>21062</v>
      </c>
      <c r="J754" s="1">
        <f>+H754*I754</f>
        <v>21062</v>
      </c>
    </row>
    <row r="755" spans="1:10" x14ac:dyDescent="0.2">
      <c r="A755" s="8">
        <v>45699</v>
      </c>
      <c r="B755">
        <v>44739</v>
      </c>
      <c r="C755" t="s">
        <v>315</v>
      </c>
      <c r="D755" t="s">
        <v>316</v>
      </c>
      <c r="E755" t="s">
        <v>35</v>
      </c>
      <c r="F755" t="s">
        <v>54</v>
      </c>
      <c r="G755" t="s">
        <v>55</v>
      </c>
      <c r="H755">
        <v>1</v>
      </c>
      <c r="I755" s="7">
        <v>21062</v>
      </c>
      <c r="J755" s="1">
        <f>+H755*I755</f>
        <v>21062</v>
      </c>
    </row>
    <row r="756" spans="1:10" x14ac:dyDescent="0.2">
      <c r="A756" s="8">
        <v>45699</v>
      </c>
      <c r="B756">
        <v>44739</v>
      </c>
      <c r="C756" t="s">
        <v>315</v>
      </c>
      <c r="D756" t="s">
        <v>316</v>
      </c>
      <c r="E756" t="s">
        <v>35</v>
      </c>
      <c r="F756" t="s">
        <v>54</v>
      </c>
      <c r="G756" t="s">
        <v>55</v>
      </c>
      <c r="H756">
        <v>1</v>
      </c>
      <c r="I756" s="7">
        <v>21062</v>
      </c>
      <c r="J756" s="1">
        <f>+H756*I756</f>
        <v>21062</v>
      </c>
    </row>
    <row r="757" spans="1:10" x14ac:dyDescent="0.2">
      <c r="A757" s="8">
        <v>45699</v>
      </c>
      <c r="B757">
        <v>44719</v>
      </c>
      <c r="C757" t="s">
        <v>117</v>
      </c>
      <c r="D757" t="s">
        <v>118</v>
      </c>
      <c r="E757" t="s">
        <v>114</v>
      </c>
      <c r="F757" t="s">
        <v>115</v>
      </c>
      <c r="G757" t="s">
        <v>116</v>
      </c>
      <c r="H757">
        <v>1</v>
      </c>
      <c r="I757" s="7">
        <v>96000</v>
      </c>
      <c r="J757" s="1">
        <f>+H757*I757</f>
        <v>96000</v>
      </c>
    </row>
    <row r="758" spans="1:10" x14ac:dyDescent="0.2">
      <c r="A758" s="8">
        <v>45699</v>
      </c>
      <c r="B758">
        <v>44719</v>
      </c>
      <c r="C758" t="s">
        <v>117</v>
      </c>
      <c r="D758" t="s">
        <v>118</v>
      </c>
      <c r="E758" t="s">
        <v>114</v>
      </c>
      <c r="F758" t="s">
        <v>115</v>
      </c>
      <c r="G758" t="s">
        <v>116</v>
      </c>
      <c r="H758">
        <v>1</v>
      </c>
      <c r="I758" s="7">
        <v>96000</v>
      </c>
      <c r="J758" s="1">
        <f>+H758*I758</f>
        <v>96000</v>
      </c>
    </row>
    <row r="759" spans="1:10" x14ac:dyDescent="0.2">
      <c r="A759" s="8">
        <v>45699</v>
      </c>
      <c r="B759">
        <v>44719</v>
      </c>
      <c r="C759" t="s">
        <v>117</v>
      </c>
      <c r="D759" t="s">
        <v>118</v>
      </c>
      <c r="E759" t="s">
        <v>114</v>
      </c>
      <c r="F759" t="s">
        <v>115</v>
      </c>
      <c r="G759" t="s">
        <v>116</v>
      </c>
      <c r="H759">
        <v>1</v>
      </c>
      <c r="I759" s="7">
        <v>96000</v>
      </c>
      <c r="J759" s="1">
        <f>+H759*I759</f>
        <v>96000</v>
      </c>
    </row>
    <row r="760" spans="1:10" x14ac:dyDescent="0.2">
      <c r="A760" s="8">
        <v>45699</v>
      </c>
      <c r="B760">
        <v>44719</v>
      </c>
      <c r="C760" t="s">
        <v>117</v>
      </c>
      <c r="D760" t="s">
        <v>118</v>
      </c>
      <c r="E760" t="s">
        <v>114</v>
      </c>
      <c r="F760" t="s">
        <v>317</v>
      </c>
      <c r="G760" t="s">
        <v>318</v>
      </c>
      <c r="H760">
        <v>1</v>
      </c>
      <c r="I760" s="7">
        <v>98000</v>
      </c>
      <c r="J760" s="1">
        <f>+H760*I760</f>
        <v>98000</v>
      </c>
    </row>
    <row r="761" spans="1:10" x14ac:dyDescent="0.2">
      <c r="A761" s="8">
        <v>45699</v>
      </c>
      <c r="B761">
        <v>44719</v>
      </c>
      <c r="C761" t="s">
        <v>117</v>
      </c>
      <c r="D761" t="s">
        <v>118</v>
      </c>
      <c r="E761" t="s">
        <v>114</v>
      </c>
      <c r="F761" t="s">
        <v>319</v>
      </c>
      <c r="G761" t="s">
        <v>320</v>
      </c>
      <c r="H761">
        <v>1</v>
      </c>
      <c r="I761" s="7">
        <v>98000</v>
      </c>
      <c r="J761" s="1">
        <f>+H761*I761</f>
        <v>98000</v>
      </c>
    </row>
    <row r="762" spans="1:10" x14ac:dyDescent="0.2">
      <c r="A762" s="8">
        <v>45699</v>
      </c>
      <c r="B762">
        <v>44719</v>
      </c>
      <c r="C762" t="s">
        <v>117</v>
      </c>
      <c r="D762" t="s">
        <v>118</v>
      </c>
      <c r="E762" t="s">
        <v>114</v>
      </c>
      <c r="F762" t="s">
        <v>115</v>
      </c>
      <c r="G762" t="s">
        <v>116</v>
      </c>
      <c r="H762">
        <v>1</v>
      </c>
      <c r="I762" s="7">
        <v>96000</v>
      </c>
      <c r="J762" s="1">
        <f>+H762*I762</f>
        <v>96000</v>
      </c>
    </row>
    <row r="763" spans="1:10" x14ac:dyDescent="0.2">
      <c r="A763" s="8">
        <v>45699</v>
      </c>
      <c r="B763">
        <v>44719</v>
      </c>
      <c r="C763" t="s">
        <v>117</v>
      </c>
      <c r="D763" t="s">
        <v>118</v>
      </c>
      <c r="E763" t="s">
        <v>114</v>
      </c>
      <c r="F763" t="s">
        <v>31</v>
      </c>
      <c r="G763" t="s">
        <v>32</v>
      </c>
      <c r="H763">
        <v>1</v>
      </c>
      <c r="I763" s="7">
        <v>96000</v>
      </c>
      <c r="J763" s="1">
        <f>+H763*I763</f>
        <v>96000</v>
      </c>
    </row>
    <row r="764" spans="1:10" x14ac:dyDescent="0.2">
      <c r="A764" s="8">
        <v>45699</v>
      </c>
      <c r="B764">
        <v>44719</v>
      </c>
      <c r="C764" t="s">
        <v>117</v>
      </c>
      <c r="D764" t="s">
        <v>118</v>
      </c>
      <c r="E764" t="s">
        <v>114</v>
      </c>
      <c r="F764" t="s">
        <v>115</v>
      </c>
      <c r="G764" t="s">
        <v>116</v>
      </c>
      <c r="H764">
        <v>1</v>
      </c>
      <c r="I764" s="7">
        <v>96000</v>
      </c>
      <c r="J764" s="1">
        <f>+H764*I764</f>
        <v>96000</v>
      </c>
    </row>
    <row r="765" spans="1:10" x14ac:dyDescent="0.2">
      <c r="A765" s="8">
        <v>45699</v>
      </c>
      <c r="B765">
        <v>44719</v>
      </c>
      <c r="C765" t="s">
        <v>117</v>
      </c>
      <c r="D765" t="s">
        <v>118</v>
      </c>
      <c r="E765" t="s">
        <v>114</v>
      </c>
      <c r="F765" t="s">
        <v>115</v>
      </c>
      <c r="G765" t="s">
        <v>116</v>
      </c>
      <c r="H765">
        <v>1</v>
      </c>
      <c r="I765" s="7">
        <v>96000</v>
      </c>
      <c r="J765" s="1">
        <f>+H765*I765</f>
        <v>96000</v>
      </c>
    </row>
    <row r="766" spans="1:10" x14ac:dyDescent="0.2">
      <c r="A766" s="8">
        <v>45699</v>
      </c>
      <c r="B766">
        <v>44719</v>
      </c>
      <c r="C766" t="s">
        <v>117</v>
      </c>
      <c r="D766" t="s">
        <v>118</v>
      </c>
      <c r="E766" t="s">
        <v>114</v>
      </c>
      <c r="F766" t="s">
        <v>115</v>
      </c>
      <c r="G766" t="s">
        <v>116</v>
      </c>
      <c r="H766">
        <v>1</v>
      </c>
      <c r="I766" s="7">
        <v>96000</v>
      </c>
      <c r="J766" s="1">
        <f>+H766*I766</f>
        <v>96000</v>
      </c>
    </row>
    <row r="767" spans="1:10" x14ac:dyDescent="0.2">
      <c r="A767" s="8">
        <v>45699</v>
      </c>
      <c r="B767">
        <v>44719</v>
      </c>
      <c r="C767" t="s">
        <v>117</v>
      </c>
      <c r="D767" t="s">
        <v>118</v>
      </c>
      <c r="E767" t="s">
        <v>114</v>
      </c>
      <c r="F767" t="s">
        <v>115</v>
      </c>
      <c r="G767" t="s">
        <v>116</v>
      </c>
      <c r="H767">
        <v>1</v>
      </c>
      <c r="I767" s="7">
        <v>96000</v>
      </c>
      <c r="J767" s="1">
        <f>+H767*I767</f>
        <v>96000</v>
      </c>
    </row>
    <row r="768" spans="1:10" x14ac:dyDescent="0.2">
      <c r="A768" s="8">
        <v>45699</v>
      </c>
      <c r="B768">
        <v>44719</v>
      </c>
      <c r="C768" t="s">
        <v>117</v>
      </c>
      <c r="D768" t="s">
        <v>118</v>
      </c>
      <c r="E768" t="s">
        <v>114</v>
      </c>
      <c r="F768" t="s">
        <v>321</v>
      </c>
      <c r="G768" t="s">
        <v>322</v>
      </c>
      <c r="H768">
        <v>1</v>
      </c>
      <c r="I768" s="7">
        <v>98000</v>
      </c>
      <c r="J768" s="1">
        <f>+H768*I768</f>
        <v>98000</v>
      </c>
    </row>
    <row r="769" spans="1:10" x14ac:dyDescent="0.2">
      <c r="A769" s="8">
        <v>45699</v>
      </c>
      <c r="B769">
        <v>44719</v>
      </c>
      <c r="C769" t="s">
        <v>117</v>
      </c>
      <c r="D769" t="s">
        <v>118</v>
      </c>
      <c r="E769" t="s">
        <v>114</v>
      </c>
      <c r="F769" t="s">
        <v>115</v>
      </c>
      <c r="G769" t="s">
        <v>116</v>
      </c>
      <c r="H769">
        <v>1</v>
      </c>
      <c r="I769" s="7">
        <v>96000</v>
      </c>
      <c r="J769" s="1">
        <f>+H769*I769</f>
        <v>96000</v>
      </c>
    </row>
    <row r="770" spans="1:10" x14ac:dyDescent="0.2">
      <c r="A770" s="8">
        <v>45699</v>
      </c>
      <c r="B770">
        <v>44744</v>
      </c>
      <c r="C770" t="s">
        <v>323</v>
      </c>
      <c r="D770" t="s">
        <v>324</v>
      </c>
      <c r="E770" t="s">
        <v>35</v>
      </c>
      <c r="F770" t="s">
        <v>54</v>
      </c>
      <c r="G770" t="s">
        <v>55</v>
      </c>
      <c r="H770">
        <v>1</v>
      </c>
      <c r="I770" s="7">
        <v>26416</v>
      </c>
      <c r="J770" s="1">
        <f>+H770*I770</f>
        <v>26416</v>
      </c>
    </row>
    <row r="771" spans="1:10" x14ac:dyDescent="0.2">
      <c r="A771" s="8">
        <v>45699</v>
      </c>
      <c r="B771">
        <v>44740</v>
      </c>
      <c r="C771" t="s">
        <v>325</v>
      </c>
      <c r="D771" t="s">
        <v>326</v>
      </c>
      <c r="E771" t="s">
        <v>35</v>
      </c>
      <c r="F771" t="s">
        <v>152</v>
      </c>
      <c r="G771" t="s">
        <v>153</v>
      </c>
      <c r="H771">
        <v>1</v>
      </c>
      <c r="I771" s="7">
        <v>128479</v>
      </c>
      <c r="J771" s="1">
        <f>+H771*I771</f>
        <v>128479</v>
      </c>
    </row>
    <row r="772" spans="1:10" x14ac:dyDescent="0.2">
      <c r="A772" s="8">
        <v>45699</v>
      </c>
      <c r="B772">
        <v>44740</v>
      </c>
      <c r="C772" t="s">
        <v>325</v>
      </c>
      <c r="D772" t="s">
        <v>326</v>
      </c>
      <c r="E772" t="s">
        <v>35</v>
      </c>
      <c r="F772" t="s">
        <v>152</v>
      </c>
      <c r="G772" t="s">
        <v>153</v>
      </c>
      <c r="H772">
        <v>1</v>
      </c>
      <c r="I772" s="7">
        <v>128479</v>
      </c>
      <c r="J772" s="1">
        <f>+H772*I772</f>
        <v>128479</v>
      </c>
    </row>
    <row r="773" spans="1:10" x14ac:dyDescent="0.2">
      <c r="A773" s="8">
        <v>45699</v>
      </c>
      <c r="B773">
        <v>44740</v>
      </c>
      <c r="C773" t="s">
        <v>325</v>
      </c>
      <c r="D773" t="s">
        <v>326</v>
      </c>
      <c r="E773" t="s">
        <v>35</v>
      </c>
      <c r="F773" t="s">
        <v>152</v>
      </c>
      <c r="G773" t="s">
        <v>153</v>
      </c>
      <c r="H773">
        <v>1</v>
      </c>
      <c r="I773" s="7">
        <v>128479</v>
      </c>
      <c r="J773" s="1">
        <f>+H773*I773</f>
        <v>128479</v>
      </c>
    </row>
    <row r="774" spans="1:10" x14ac:dyDescent="0.2">
      <c r="A774" s="8">
        <v>45699</v>
      </c>
      <c r="B774">
        <v>44740</v>
      </c>
      <c r="C774" t="s">
        <v>325</v>
      </c>
      <c r="D774" t="s">
        <v>326</v>
      </c>
      <c r="E774" t="s">
        <v>35</v>
      </c>
      <c r="F774" t="s">
        <v>152</v>
      </c>
      <c r="G774" t="s">
        <v>153</v>
      </c>
      <c r="H774">
        <v>1</v>
      </c>
      <c r="I774" s="7">
        <v>128479</v>
      </c>
      <c r="J774" s="1">
        <f>+H774*I774</f>
        <v>128479</v>
      </c>
    </row>
    <row r="775" spans="1:10" x14ac:dyDescent="0.2">
      <c r="A775" s="8">
        <v>45699</v>
      </c>
      <c r="B775">
        <v>44733</v>
      </c>
      <c r="C775" t="s">
        <v>33</v>
      </c>
      <c r="D775" t="s">
        <v>34</v>
      </c>
      <c r="E775" t="s">
        <v>35</v>
      </c>
      <c r="F775" t="s">
        <v>38</v>
      </c>
      <c r="G775" t="s">
        <v>39</v>
      </c>
      <c r="H775">
        <v>1</v>
      </c>
      <c r="I775" s="7">
        <v>99000</v>
      </c>
      <c r="J775" s="1">
        <f>+H775*I775</f>
        <v>99000</v>
      </c>
    </row>
    <row r="776" spans="1:10" x14ac:dyDescent="0.2">
      <c r="A776" s="8">
        <v>45699</v>
      </c>
      <c r="B776">
        <v>44733</v>
      </c>
      <c r="C776" t="s">
        <v>33</v>
      </c>
      <c r="D776" t="s">
        <v>34</v>
      </c>
      <c r="E776" t="s">
        <v>35</v>
      </c>
      <c r="F776" t="s">
        <v>38</v>
      </c>
      <c r="G776" t="s">
        <v>39</v>
      </c>
      <c r="H776">
        <v>1</v>
      </c>
      <c r="I776" s="7">
        <v>99000</v>
      </c>
      <c r="J776" s="1">
        <f>+H776*I776</f>
        <v>99000</v>
      </c>
    </row>
    <row r="777" spans="1:10" x14ac:dyDescent="0.2">
      <c r="A777" s="8">
        <v>45699</v>
      </c>
      <c r="B777">
        <v>44733</v>
      </c>
      <c r="C777" t="s">
        <v>33</v>
      </c>
      <c r="D777" t="s">
        <v>34</v>
      </c>
      <c r="E777" t="s">
        <v>35</v>
      </c>
      <c r="F777" t="s">
        <v>38</v>
      </c>
      <c r="G777" t="s">
        <v>39</v>
      </c>
      <c r="H777">
        <v>1</v>
      </c>
      <c r="I777" s="7">
        <v>99000</v>
      </c>
      <c r="J777" s="1">
        <f>+H777*I777</f>
        <v>99000</v>
      </c>
    </row>
    <row r="778" spans="1:10" x14ac:dyDescent="0.2">
      <c r="A778" s="8">
        <v>45699</v>
      </c>
      <c r="B778">
        <v>44733</v>
      </c>
      <c r="C778" t="s">
        <v>33</v>
      </c>
      <c r="D778" t="s">
        <v>34</v>
      </c>
      <c r="E778" t="s">
        <v>35</v>
      </c>
      <c r="F778" t="s">
        <v>38</v>
      </c>
      <c r="G778" t="s">
        <v>39</v>
      </c>
      <c r="H778">
        <v>1</v>
      </c>
      <c r="I778" s="7">
        <v>99000</v>
      </c>
      <c r="J778" s="1">
        <f>+H778*I778</f>
        <v>99000</v>
      </c>
    </row>
    <row r="779" spans="1:10" x14ac:dyDescent="0.2">
      <c r="A779" s="8">
        <v>45699</v>
      </c>
      <c r="B779">
        <v>44735</v>
      </c>
      <c r="C779" t="s">
        <v>33</v>
      </c>
      <c r="D779" t="s">
        <v>34</v>
      </c>
      <c r="E779" t="s">
        <v>35</v>
      </c>
      <c r="F779" t="s">
        <v>40</v>
      </c>
      <c r="G779" t="s">
        <v>41</v>
      </c>
      <c r="H779">
        <v>1</v>
      </c>
      <c r="I779" s="7">
        <v>99000</v>
      </c>
      <c r="J779" s="1">
        <f>+H779*I779</f>
        <v>99000</v>
      </c>
    </row>
    <row r="780" spans="1:10" x14ac:dyDescent="0.2">
      <c r="A780" s="8">
        <v>45699</v>
      </c>
      <c r="B780">
        <v>44735</v>
      </c>
      <c r="C780" t="s">
        <v>33</v>
      </c>
      <c r="D780" t="s">
        <v>34</v>
      </c>
      <c r="E780" t="s">
        <v>35</v>
      </c>
      <c r="F780" t="s">
        <v>40</v>
      </c>
      <c r="G780" t="s">
        <v>41</v>
      </c>
      <c r="H780">
        <v>1</v>
      </c>
      <c r="I780" s="7">
        <v>99000</v>
      </c>
      <c r="J780" s="1">
        <f>+H780*I780</f>
        <v>99000</v>
      </c>
    </row>
    <row r="781" spans="1:10" x14ac:dyDescent="0.2">
      <c r="A781" s="8">
        <v>45699</v>
      </c>
      <c r="B781">
        <v>44735</v>
      </c>
      <c r="C781" t="s">
        <v>33</v>
      </c>
      <c r="D781" t="s">
        <v>34</v>
      </c>
      <c r="E781" t="s">
        <v>35</v>
      </c>
      <c r="F781" t="s">
        <v>38</v>
      </c>
      <c r="G781" t="s">
        <v>39</v>
      </c>
      <c r="H781">
        <v>1</v>
      </c>
      <c r="I781" s="7">
        <v>99000</v>
      </c>
      <c r="J781" s="1">
        <f>+H781*I781</f>
        <v>99000</v>
      </c>
    </row>
    <row r="782" spans="1:10" x14ac:dyDescent="0.2">
      <c r="A782" s="8">
        <v>45699</v>
      </c>
      <c r="B782">
        <v>44735</v>
      </c>
      <c r="C782" t="s">
        <v>33</v>
      </c>
      <c r="D782" t="s">
        <v>34</v>
      </c>
      <c r="E782" t="s">
        <v>35</v>
      </c>
      <c r="F782" t="s">
        <v>38</v>
      </c>
      <c r="G782" t="s">
        <v>39</v>
      </c>
      <c r="H782">
        <v>1</v>
      </c>
      <c r="I782" s="7">
        <v>99000</v>
      </c>
      <c r="J782" s="1">
        <f>+H782*I782</f>
        <v>99000</v>
      </c>
    </row>
    <row r="783" spans="1:10" x14ac:dyDescent="0.2">
      <c r="A783" s="8">
        <v>45699</v>
      </c>
      <c r="B783">
        <v>44745</v>
      </c>
      <c r="C783" t="s">
        <v>33</v>
      </c>
      <c r="D783" t="s">
        <v>34</v>
      </c>
      <c r="E783" t="s">
        <v>35</v>
      </c>
      <c r="F783" t="s">
        <v>152</v>
      </c>
      <c r="G783" t="s">
        <v>153</v>
      </c>
      <c r="H783">
        <v>1</v>
      </c>
      <c r="I783" s="7">
        <v>131500</v>
      </c>
      <c r="J783" s="1">
        <f>+H783*I783</f>
        <v>131500</v>
      </c>
    </row>
    <row r="784" spans="1:10" x14ac:dyDescent="0.2">
      <c r="A784" s="8">
        <v>45699</v>
      </c>
      <c r="B784">
        <v>44745</v>
      </c>
      <c r="C784" t="s">
        <v>33</v>
      </c>
      <c r="D784" t="s">
        <v>34</v>
      </c>
      <c r="E784" t="s">
        <v>35</v>
      </c>
      <c r="F784" t="s">
        <v>152</v>
      </c>
      <c r="G784" t="s">
        <v>153</v>
      </c>
      <c r="H784">
        <v>1</v>
      </c>
      <c r="I784" s="7">
        <v>131500</v>
      </c>
      <c r="J784" s="1">
        <f>+H784*I784</f>
        <v>131500</v>
      </c>
    </row>
    <row r="785" spans="1:10" x14ac:dyDescent="0.2">
      <c r="A785" s="8">
        <v>45699</v>
      </c>
      <c r="B785">
        <v>44733</v>
      </c>
      <c r="C785" t="s">
        <v>33</v>
      </c>
      <c r="D785" t="s">
        <v>34</v>
      </c>
      <c r="E785" t="s">
        <v>35</v>
      </c>
      <c r="F785" t="s">
        <v>36</v>
      </c>
      <c r="G785" t="s">
        <v>37</v>
      </c>
      <c r="H785">
        <v>1</v>
      </c>
      <c r="I785" s="7">
        <v>99000</v>
      </c>
      <c r="J785" s="1">
        <f>+H785*I785</f>
        <v>99000</v>
      </c>
    </row>
    <row r="786" spans="1:10" x14ac:dyDescent="0.2">
      <c r="A786" s="8">
        <v>45699</v>
      </c>
      <c r="B786">
        <v>44733</v>
      </c>
      <c r="C786" t="s">
        <v>33</v>
      </c>
      <c r="D786" t="s">
        <v>34</v>
      </c>
      <c r="E786" t="s">
        <v>35</v>
      </c>
      <c r="F786" t="s">
        <v>38</v>
      </c>
      <c r="G786" t="s">
        <v>39</v>
      </c>
      <c r="H786">
        <v>1</v>
      </c>
      <c r="I786" s="7">
        <v>99000</v>
      </c>
      <c r="J786" s="1">
        <f>+H786*I786</f>
        <v>99000</v>
      </c>
    </row>
    <row r="787" spans="1:10" x14ac:dyDescent="0.2">
      <c r="A787" s="8">
        <v>45699</v>
      </c>
      <c r="B787">
        <v>44735</v>
      </c>
      <c r="C787" t="s">
        <v>33</v>
      </c>
      <c r="D787" t="s">
        <v>34</v>
      </c>
      <c r="E787" t="s">
        <v>35</v>
      </c>
      <c r="F787" t="s">
        <v>36</v>
      </c>
      <c r="G787" t="s">
        <v>37</v>
      </c>
      <c r="H787">
        <v>1</v>
      </c>
      <c r="I787" s="7">
        <v>99000</v>
      </c>
      <c r="J787" s="1">
        <f>+H787*I787</f>
        <v>99000</v>
      </c>
    </row>
    <row r="788" spans="1:10" x14ac:dyDescent="0.2">
      <c r="A788" s="8">
        <v>45699</v>
      </c>
      <c r="B788">
        <v>44745</v>
      </c>
      <c r="C788" t="s">
        <v>33</v>
      </c>
      <c r="D788" t="s">
        <v>34</v>
      </c>
      <c r="E788" t="s">
        <v>35</v>
      </c>
      <c r="F788" t="s">
        <v>152</v>
      </c>
      <c r="G788" t="s">
        <v>153</v>
      </c>
      <c r="H788">
        <v>1</v>
      </c>
      <c r="I788" s="7">
        <v>131500</v>
      </c>
      <c r="J788" s="1">
        <f>+H788*I788</f>
        <v>131500</v>
      </c>
    </row>
    <row r="789" spans="1:10" x14ac:dyDescent="0.2">
      <c r="A789" s="8">
        <v>45699</v>
      </c>
      <c r="B789">
        <v>44735</v>
      </c>
      <c r="C789" t="s">
        <v>33</v>
      </c>
      <c r="D789" t="s">
        <v>34</v>
      </c>
      <c r="E789" t="s">
        <v>35</v>
      </c>
      <c r="F789" t="s">
        <v>38</v>
      </c>
      <c r="G789" t="s">
        <v>39</v>
      </c>
      <c r="H789">
        <v>1</v>
      </c>
      <c r="I789" s="7">
        <v>99000</v>
      </c>
      <c r="J789" s="1">
        <f>+H789*I789</f>
        <v>99000</v>
      </c>
    </row>
    <row r="790" spans="1:10" x14ac:dyDescent="0.2">
      <c r="A790" s="8">
        <v>45699</v>
      </c>
      <c r="B790">
        <v>44745</v>
      </c>
      <c r="C790" t="s">
        <v>33</v>
      </c>
      <c r="D790" t="s">
        <v>34</v>
      </c>
      <c r="E790" t="s">
        <v>35</v>
      </c>
      <c r="F790" t="s">
        <v>38</v>
      </c>
      <c r="G790" t="s">
        <v>39</v>
      </c>
      <c r="H790">
        <v>1</v>
      </c>
      <c r="I790" s="7">
        <v>99000</v>
      </c>
      <c r="J790" s="1">
        <f>+H790*I790</f>
        <v>99000</v>
      </c>
    </row>
    <row r="791" spans="1:10" x14ac:dyDescent="0.2">
      <c r="A791" s="8">
        <v>45699</v>
      </c>
      <c r="B791">
        <v>44745</v>
      </c>
      <c r="C791" t="s">
        <v>33</v>
      </c>
      <c r="D791" t="s">
        <v>34</v>
      </c>
      <c r="E791" t="s">
        <v>35</v>
      </c>
      <c r="F791" t="s">
        <v>40</v>
      </c>
      <c r="G791" t="s">
        <v>41</v>
      </c>
      <c r="H791">
        <v>1</v>
      </c>
      <c r="I791" s="7">
        <v>99000</v>
      </c>
      <c r="J791" s="1">
        <f>+H791*I791</f>
        <v>99000</v>
      </c>
    </row>
    <row r="792" spans="1:10" x14ac:dyDescent="0.2">
      <c r="A792" s="8">
        <v>45699</v>
      </c>
      <c r="B792">
        <v>44745</v>
      </c>
      <c r="C792" t="s">
        <v>33</v>
      </c>
      <c r="D792" t="s">
        <v>34</v>
      </c>
      <c r="E792" t="s">
        <v>35</v>
      </c>
      <c r="F792" t="s">
        <v>152</v>
      </c>
      <c r="G792" t="s">
        <v>153</v>
      </c>
      <c r="H792">
        <v>1</v>
      </c>
      <c r="I792" s="7">
        <v>131500</v>
      </c>
      <c r="J792" s="1">
        <f>+H792*I792</f>
        <v>131500</v>
      </c>
    </row>
    <row r="793" spans="1:10" x14ac:dyDescent="0.2">
      <c r="A793" s="8">
        <v>45699</v>
      </c>
      <c r="B793">
        <v>44746</v>
      </c>
      <c r="C793" t="s">
        <v>33</v>
      </c>
      <c r="D793" t="s">
        <v>34</v>
      </c>
      <c r="E793" t="s">
        <v>35</v>
      </c>
      <c r="F793" t="s">
        <v>38</v>
      </c>
      <c r="G793" t="s">
        <v>39</v>
      </c>
      <c r="H793">
        <v>1</v>
      </c>
      <c r="I793" s="7">
        <v>99000</v>
      </c>
      <c r="J793" s="1">
        <f>+H793*I793</f>
        <v>99000</v>
      </c>
    </row>
    <row r="794" spans="1:10" x14ac:dyDescent="0.2">
      <c r="A794" s="8">
        <v>45699</v>
      </c>
      <c r="B794">
        <v>44733</v>
      </c>
      <c r="C794" t="s">
        <v>33</v>
      </c>
      <c r="D794" t="s">
        <v>34</v>
      </c>
      <c r="E794" t="s">
        <v>35</v>
      </c>
      <c r="F794" t="s">
        <v>38</v>
      </c>
      <c r="G794" t="s">
        <v>39</v>
      </c>
      <c r="H794">
        <v>1</v>
      </c>
      <c r="I794" s="7">
        <v>99000</v>
      </c>
      <c r="J794" s="1">
        <f>+H794*I794</f>
        <v>99000</v>
      </c>
    </row>
    <row r="795" spans="1:10" x14ac:dyDescent="0.2">
      <c r="A795" s="8">
        <v>45699</v>
      </c>
      <c r="B795">
        <v>44733</v>
      </c>
      <c r="C795" t="s">
        <v>33</v>
      </c>
      <c r="D795" t="s">
        <v>34</v>
      </c>
      <c r="E795" t="s">
        <v>35</v>
      </c>
      <c r="F795" t="s">
        <v>38</v>
      </c>
      <c r="G795" t="s">
        <v>39</v>
      </c>
      <c r="H795">
        <v>1</v>
      </c>
      <c r="I795" s="7">
        <v>99000</v>
      </c>
      <c r="J795" s="1">
        <f>+H795*I795</f>
        <v>99000</v>
      </c>
    </row>
    <row r="796" spans="1:10" x14ac:dyDescent="0.2">
      <c r="A796" s="8">
        <v>45699</v>
      </c>
      <c r="B796">
        <v>44733</v>
      </c>
      <c r="C796" t="s">
        <v>33</v>
      </c>
      <c r="D796" t="s">
        <v>34</v>
      </c>
      <c r="E796" t="s">
        <v>35</v>
      </c>
      <c r="F796" t="s">
        <v>38</v>
      </c>
      <c r="G796" t="s">
        <v>39</v>
      </c>
      <c r="H796">
        <v>1</v>
      </c>
      <c r="I796" s="7">
        <v>99000</v>
      </c>
      <c r="J796" s="1">
        <f>+H796*I796</f>
        <v>99000</v>
      </c>
    </row>
    <row r="797" spans="1:10" x14ac:dyDescent="0.2">
      <c r="A797" s="8">
        <v>45699</v>
      </c>
      <c r="B797">
        <v>44733</v>
      </c>
      <c r="C797" t="s">
        <v>33</v>
      </c>
      <c r="D797" t="s">
        <v>34</v>
      </c>
      <c r="E797" t="s">
        <v>35</v>
      </c>
      <c r="F797" t="s">
        <v>38</v>
      </c>
      <c r="G797" t="s">
        <v>39</v>
      </c>
      <c r="H797">
        <v>1</v>
      </c>
      <c r="I797" s="7">
        <v>99000</v>
      </c>
      <c r="J797" s="1">
        <f>+H797*I797</f>
        <v>99000</v>
      </c>
    </row>
    <row r="798" spans="1:10" x14ac:dyDescent="0.2">
      <c r="A798" s="8">
        <v>45699</v>
      </c>
      <c r="B798">
        <v>44735</v>
      </c>
      <c r="C798" t="s">
        <v>33</v>
      </c>
      <c r="D798" t="s">
        <v>34</v>
      </c>
      <c r="E798" t="s">
        <v>35</v>
      </c>
      <c r="F798" t="s">
        <v>38</v>
      </c>
      <c r="G798" t="s">
        <v>39</v>
      </c>
      <c r="H798">
        <v>1</v>
      </c>
      <c r="I798" s="7">
        <v>99000</v>
      </c>
      <c r="J798" s="1">
        <f>+H798*I798</f>
        <v>99000</v>
      </c>
    </row>
    <row r="799" spans="1:10" x14ac:dyDescent="0.2">
      <c r="A799" s="8">
        <v>45699</v>
      </c>
      <c r="B799">
        <v>44735</v>
      </c>
      <c r="C799" t="s">
        <v>33</v>
      </c>
      <c r="D799" t="s">
        <v>34</v>
      </c>
      <c r="E799" t="s">
        <v>35</v>
      </c>
      <c r="F799" t="s">
        <v>38</v>
      </c>
      <c r="G799" t="s">
        <v>39</v>
      </c>
      <c r="H799">
        <v>1</v>
      </c>
      <c r="I799" s="7">
        <v>99000</v>
      </c>
      <c r="J799" s="1">
        <f>+H799*I799</f>
        <v>99000</v>
      </c>
    </row>
    <row r="800" spans="1:10" x14ac:dyDescent="0.2">
      <c r="A800" s="8">
        <v>45699</v>
      </c>
      <c r="B800">
        <v>44735</v>
      </c>
      <c r="C800" t="s">
        <v>33</v>
      </c>
      <c r="D800" t="s">
        <v>34</v>
      </c>
      <c r="E800" t="s">
        <v>35</v>
      </c>
      <c r="F800" t="s">
        <v>38</v>
      </c>
      <c r="G800" t="s">
        <v>39</v>
      </c>
      <c r="H800">
        <v>1</v>
      </c>
      <c r="I800" s="7">
        <v>99000</v>
      </c>
      <c r="J800" s="1">
        <f>+H800*I800</f>
        <v>99000</v>
      </c>
    </row>
    <row r="801" spans="1:10" x14ac:dyDescent="0.2">
      <c r="A801" s="8">
        <v>45699</v>
      </c>
      <c r="B801">
        <v>44735</v>
      </c>
      <c r="C801" t="s">
        <v>33</v>
      </c>
      <c r="D801" t="s">
        <v>34</v>
      </c>
      <c r="E801" t="s">
        <v>35</v>
      </c>
      <c r="F801" t="s">
        <v>36</v>
      </c>
      <c r="G801" t="s">
        <v>37</v>
      </c>
      <c r="H801">
        <v>1</v>
      </c>
      <c r="I801" s="7">
        <v>99000</v>
      </c>
      <c r="J801" s="1">
        <f>+H801*I801</f>
        <v>99000</v>
      </c>
    </row>
    <row r="802" spans="1:10" x14ac:dyDescent="0.2">
      <c r="A802" s="8">
        <v>45699</v>
      </c>
      <c r="B802">
        <v>44745</v>
      </c>
      <c r="C802" t="s">
        <v>33</v>
      </c>
      <c r="D802" t="s">
        <v>34</v>
      </c>
      <c r="E802" t="s">
        <v>35</v>
      </c>
      <c r="F802" t="s">
        <v>152</v>
      </c>
      <c r="G802" t="s">
        <v>153</v>
      </c>
      <c r="H802">
        <v>1</v>
      </c>
      <c r="I802" s="7">
        <v>131500</v>
      </c>
      <c r="J802" s="1">
        <f>+H802*I802</f>
        <v>131500</v>
      </c>
    </row>
    <row r="803" spans="1:10" x14ac:dyDescent="0.2">
      <c r="A803" s="8">
        <v>45699</v>
      </c>
      <c r="B803">
        <v>44745</v>
      </c>
      <c r="C803" t="s">
        <v>33</v>
      </c>
      <c r="D803" t="s">
        <v>34</v>
      </c>
      <c r="E803" t="s">
        <v>35</v>
      </c>
      <c r="F803" t="s">
        <v>152</v>
      </c>
      <c r="G803" t="s">
        <v>153</v>
      </c>
      <c r="H803">
        <v>1</v>
      </c>
      <c r="I803" s="7">
        <v>131500</v>
      </c>
      <c r="J803" s="1">
        <f>+H803*I803</f>
        <v>131500</v>
      </c>
    </row>
    <row r="804" spans="1:10" x14ac:dyDescent="0.2">
      <c r="A804" s="8">
        <v>45699</v>
      </c>
      <c r="B804">
        <v>44745</v>
      </c>
      <c r="C804" t="s">
        <v>33</v>
      </c>
      <c r="D804" t="s">
        <v>34</v>
      </c>
      <c r="E804" t="s">
        <v>35</v>
      </c>
      <c r="F804" t="s">
        <v>152</v>
      </c>
      <c r="G804" t="s">
        <v>153</v>
      </c>
      <c r="H804">
        <v>1</v>
      </c>
      <c r="I804" s="7">
        <v>131500</v>
      </c>
      <c r="J804" s="1">
        <f>+H804*I804</f>
        <v>131500</v>
      </c>
    </row>
    <row r="805" spans="1:10" x14ac:dyDescent="0.2">
      <c r="A805" s="8">
        <v>45699</v>
      </c>
      <c r="B805">
        <v>44745</v>
      </c>
      <c r="C805" t="s">
        <v>33</v>
      </c>
      <c r="D805" t="s">
        <v>34</v>
      </c>
      <c r="E805" t="s">
        <v>35</v>
      </c>
      <c r="F805" t="s">
        <v>152</v>
      </c>
      <c r="G805" t="s">
        <v>153</v>
      </c>
      <c r="H805">
        <v>1</v>
      </c>
      <c r="I805" s="7">
        <v>131500</v>
      </c>
      <c r="J805" s="1">
        <f>+H805*I805</f>
        <v>131500</v>
      </c>
    </row>
    <row r="806" spans="1:10" x14ac:dyDescent="0.2">
      <c r="A806" s="8">
        <v>45699</v>
      </c>
      <c r="B806">
        <v>44733</v>
      </c>
      <c r="C806" t="s">
        <v>33</v>
      </c>
      <c r="D806" t="s">
        <v>34</v>
      </c>
      <c r="E806" t="s">
        <v>35</v>
      </c>
      <c r="F806" t="s">
        <v>38</v>
      </c>
      <c r="G806" t="s">
        <v>39</v>
      </c>
      <c r="H806">
        <v>1</v>
      </c>
      <c r="I806" s="7">
        <v>99000</v>
      </c>
      <c r="J806" s="1">
        <f>+H806*I806</f>
        <v>99000</v>
      </c>
    </row>
    <row r="807" spans="1:10" x14ac:dyDescent="0.2">
      <c r="A807" s="8">
        <v>45699</v>
      </c>
      <c r="B807">
        <v>44735</v>
      </c>
      <c r="C807" t="s">
        <v>33</v>
      </c>
      <c r="D807" t="s">
        <v>34</v>
      </c>
      <c r="E807" t="s">
        <v>35</v>
      </c>
      <c r="F807" t="s">
        <v>40</v>
      </c>
      <c r="G807" t="s">
        <v>41</v>
      </c>
      <c r="H807">
        <v>1</v>
      </c>
      <c r="I807" s="7">
        <v>99000</v>
      </c>
      <c r="J807" s="1">
        <f>+H807*I807</f>
        <v>99000</v>
      </c>
    </row>
    <row r="808" spans="1:10" x14ac:dyDescent="0.2">
      <c r="A808" s="8">
        <v>45699</v>
      </c>
      <c r="B808">
        <v>44746</v>
      </c>
      <c r="C808" t="s">
        <v>33</v>
      </c>
      <c r="D808" t="s">
        <v>34</v>
      </c>
      <c r="E808" t="s">
        <v>35</v>
      </c>
      <c r="F808" t="s">
        <v>40</v>
      </c>
      <c r="G808" t="s">
        <v>41</v>
      </c>
      <c r="H808">
        <v>1</v>
      </c>
      <c r="I808" s="7">
        <v>99000</v>
      </c>
      <c r="J808" s="1">
        <f>+H808*I808</f>
        <v>99000</v>
      </c>
    </row>
    <row r="809" spans="1:10" x14ac:dyDescent="0.2">
      <c r="A809" s="8">
        <v>45699</v>
      </c>
      <c r="B809">
        <v>44735</v>
      </c>
      <c r="C809" t="s">
        <v>33</v>
      </c>
      <c r="D809" t="s">
        <v>34</v>
      </c>
      <c r="E809" t="s">
        <v>35</v>
      </c>
      <c r="F809" t="s">
        <v>38</v>
      </c>
      <c r="G809" t="s">
        <v>39</v>
      </c>
      <c r="H809">
        <v>1</v>
      </c>
      <c r="I809" s="7">
        <v>99000</v>
      </c>
      <c r="J809" s="1">
        <f>+H809*I809</f>
        <v>99000</v>
      </c>
    </row>
    <row r="810" spans="1:10" x14ac:dyDescent="0.2">
      <c r="A810" s="8">
        <v>45699</v>
      </c>
      <c r="B810">
        <v>44735</v>
      </c>
      <c r="C810" t="s">
        <v>33</v>
      </c>
      <c r="D810" t="s">
        <v>34</v>
      </c>
      <c r="E810" t="s">
        <v>35</v>
      </c>
      <c r="F810" t="s">
        <v>36</v>
      </c>
      <c r="G810" t="s">
        <v>37</v>
      </c>
      <c r="H810">
        <v>1</v>
      </c>
      <c r="I810" s="7">
        <v>99000</v>
      </c>
      <c r="J810" s="1">
        <f>+H810*I810</f>
        <v>99000</v>
      </c>
    </row>
    <row r="811" spans="1:10" x14ac:dyDescent="0.2">
      <c r="A811" s="8">
        <v>45699</v>
      </c>
      <c r="B811">
        <v>44735</v>
      </c>
      <c r="C811" t="s">
        <v>33</v>
      </c>
      <c r="D811" t="s">
        <v>34</v>
      </c>
      <c r="E811" t="s">
        <v>35</v>
      </c>
      <c r="F811" t="s">
        <v>38</v>
      </c>
      <c r="G811" t="s">
        <v>39</v>
      </c>
      <c r="H811">
        <v>1</v>
      </c>
      <c r="I811" s="7">
        <v>99000</v>
      </c>
      <c r="J811" s="1">
        <f>+H811*I811</f>
        <v>99000</v>
      </c>
    </row>
    <row r="812" spans="1:10" x14ac:dyDescent="0.2">
      <c r="A812" s="8">
        <v>45699</v>
      </c>
      <c r="B812">
        <v>44745</v>
      </c>
      <c r="C812" t="s">
        <v>33</v>
      </c>
      <c r="D812" t="s">
        <v>34</v>
      </c>
      <c r="E812" t="s">
        <v>35</v>
      </c>
      <c r="F812" t="s">
        <v>38</v>
      </c>
      <c r="G812" t="s">
        <v>39</v>
      </c>
      <c r="H812">
        <v>1</v>
      </c>
      <c r="I812" s="7">
        <v>99000</v>
      </c>
      <c r="J812" s="1">
        <f>+H812*I812</f>
        <v>99000</v>
      </c>
    </row>
    <row r="813" spans="1:10" x14ac:dyDescent="0.2">
      <c r="A813" s="8">
        <v>45699</v>
      </c>
      <c r="B813">
        <v>44745</v>
      </c>
      <c r="C813" t="s">
        <v>33</v>
      </c>
      <c r="D813" t="s">
        <v>34</v>
      </c>
      <c r="E813" t="s">
        <v>35</v>
      </c>
      <c r="F813" t="s">
        <v>36</v>
      </c>
      <c r="G813" t="s">
        <v>37</v>
      </c>
      <c r="H813">
        <v>1</v>
      </c>
      <c r="I813" s="7">
        <v>99000</v>
      </c>
      <c r="J813" s="1">
        <f>+H813*I813</f>
        <v>99000</v>
      </c>
    </row>
    <row r="814" spans="1:10" x14ac:dyDescent="0.2">
      <c r="A814" s="8">
        <v>45699</v>
      </c>
      <c r="B814">
        <v>44746</v>
      </c>
      <c r="C814" t="s">
        <v>33</v>
      </c>
      <c r="D814" t="s">
        <v>34</v>
      </c>
      <c r="E814" t="s">
        <v>35</v>
      </c>
      <c r="F814" t="s">
        <v>38</v>
      </c>
      <c r="G814" t="s">
        <v>39</v>
      </c>
      <c r="H814">
        <v>1</v>
      </c>
      <c r="I814" s="7">
        <v>99000</v>
      </c>
      <c r="J814" s="1">
        <f>+H814*I814</f>
        <v>99000</v>
      </c>
    </row>
    <row r="815" spans="1:10" x14ac:dyDescent="0.2">
      <c r="A815" s="8">
        <v>45699</v>
      </c>
      <c r="B815">
        <v>44733</v>
      </c>
      <c r="C815" t="s">
        <v>33</v>
      </c>
      <c r="D815" t="s">
        <v>34</v>
      </c>
      <c r="E815" t="s">
        <v>35</v>
      </c>
      <c r="F815" t="s">
        <v>38</v>
      </c>
      <c r="G815" t="s">
        <v>39</v>
      </c>
      <c r="H815">
        <v>1</v>
      </c>
      <c r="I815" s="7">
        <v>99000</v>
      </c>
      <c r="J815" s="1">
        <f>+H815*I815</f>
        <v>99000</v>
      </c>
    </row>
    <row r="816" spans="1:10" x14ac:dyDescent="0.2">
      <c r="A816" s="8">
        <v>45699</v>
      </c>
      <c r="B816">
        <v>44733</v>
      </c>
      <c r="C816" t="s">
        <v>33</v>
      </c>
      <c r="D816" t="s">
        <v>34</v>
      </c>
      <c r="E816" t="s">
        <v>35</v>
      </c>
      <c r="F816" t="s">
        <v>38</v>
      </c>
      <c r="G816" t="s">
        <v>39</v>
      </c>
      <c r="H816">
        <v>1</v>
      </c>
      <c r="I816" s="7">
        <v>99000</v>
      </c>
      <c r="J816" s="1">
        <f>+H816*I816</f>
        <v>99000</v>
      </c>
    </row>
    <row r="817" spans="1:10" x14ac:dyDescent="0.2">
      <c r="A817" s="8">
        <v>45699</v>
      </c>
      <c r="B817">
        <v>44733</v>
      </c>
      <c r="C817" t="s">
        <v>33</v>
      </c>
      <c r="D817" t="s">
        <v>34</v>
      </c>
      <c r="E817" t="s">
        <v>35</v>
      </c>
      <c r="F817" t="s">
        <v>38</v>
      </c>
      <c r="G817" t="s">
        <v>39</v>
      </c>
      <c r="H817">
        <v>1</v>
      </c>
      <c r="I817" s="7">
        <v>99000</v>
      </c>
      <c r="J817" s="1">
        <f>+H817*I817</f>
        <v>99000</v>
      </c>
    </row>
    <row r="818" spans="1:10" x14ac:dyDescent="0.2">
      <c r="A818" s="8">
        <v>45699</v>
      </c>
      <c r="B818">
        <v>44735</v>
      </c>
      <c r="C818" t="s">
        <v>33</v>
      </c>
      <c r="D818" t="s">
        <v>34</v>
      </c>
      <c r="E818" t="s">
        <v>35</v>
      </c>
      <c r="F818" t="s">
        <v>40</v>
      </c>
      <c r="G818" t="s">
        <v>41</v>
      </c>
      <c r="H818">
        <v>1</v>
      </c>
      <c r="I818" s="7">
        <v>99000</v>
      </c>
      <c r="J818" s="1">
        <f>+H818*I818</f>
        <v>99000</v>
      </c>
    </row>
    <row r="819" spans="1:10" x14ac:dyDescent="0.2">
      <c r="A819" s="8">
        <v>45699</v>
      </c>
      <c r="B819">
        <v>44733</v>
      </c>
      <c r="C819" t="s">
        <v>33</v>
      </c>
      <c r="D819" t="s">
        <v>34</v>
      </c>
      <c r="E819" t="s">
        <v>35</v>
      </c>
      <c r="F819" t="s">
        <v>38</v>
      </c>
      <c r="G819" t="s">
        <v>39</v>
      </c>
      <c r="H819">
        <v>1</v>
      </c>
      <c r="I819" s="7">
        <v>99000</v>
      </c>
      <c r="J819" s="1">
        <f>+H819*I819</f>
        <v>99000</v>
      </c>
    </row>
    <row r="820" spans="1:10" x14ac:dyDescent="0.2">
      <c r="A820" s="8">
        <v>45699</v>
      </c>
      <c r="B820">
        <v>44733</v>
      </c>
      <c r="C820" t="s">
        <v>33</v>
      </c>
      <c r="D820" t="s">
        <v>34</v>
      </c>
      <c r="E820" t="s">
        <v>35</v>
      </c>
      <c r="F820" t="s">
        <v>38</v>
      </c>
      <c r="G820" t="s">
        <v>39</v>
      </c>
      <c r="H820">
        <v>1</v>
      </c>
      <c r="I820" s="7">
        <v>99000</v>
      </c>
      <c r="J820" s="1">
        <f>+H820*I820</f>
        <v>99000</v>
      </c>
    </row>
    <row r="821" spans="1:10" x14ac:dyDescent="0.2">
      <c r="A821" s="8">
        <v>45699</v>
      </c>
      <c r="B821">
        <v>44733</v>
      </c>
      <c r="C821" t="s">
        <v>33</v>
      </c>
      <c r="D821" t="s">
        <v>34</v>
      </c>
      <c r="E821" t="s">
        <v>35</v>
      </c>
      <c r="F821" t="s">
        <v>36</v>
      </c>
      <c r="G821" t="s">
        <v>37</v>
      </c>
      <c r="H821">
        <v>1</v>
      </c>
      <c r="I821" s="7">
        <v>99000</v>
      </c>
      <c r="J821" s="1">
        <f>+H821*I821</f>
        <v>99000</v>
      </c>
    </row>
    <row r="822" spans="1:10" x14ac:dyDescent="0.2">
      <c r="A822" s="8">
        <v>45699</v>
      </c>
      <c r="B822">
        <v>44733</v>
      </c>
      <c r="C822" t="s">
        <v>33</v>
      </c>
      <c r="D822" t="s">
        <v>34</v>
      </c>
      <c r="E822" t="s">
        <v>35</v>
      </c>
      <c r="F822" t="s">
        <v>38</v>
      </c>
      <c r="G822" t="s">
        <v>39</v>
      </c>
      <c r="H822">
        <v>1</v>
      </c>
      <c r="I822" s="7">
        <v>99000</v>
      </c>
      <c r="J822" s="1">
        <f>+H822*I822</f>
        <v>99000</v>
      </c>
    </row>
    <row r="823" spans="1:10" x14ac:dyDescent="0.2">
      <c r="A823" s="8">
        <v>45699</v>
      </c>
      <c r="B823">
        <v>44735</v>
      </c>
      <c r="C823" t="s">
        <v>33</v>
      </c>
      <c r="D823" t="s">
        <v>34</v>
      </c>
      <c r="E823" t="s">
        <v>35</v>
      </c>
      <c r="F823" t="s">
        <v>40</v>
      </c>
      <c r="G823" t="s">
        <v>41</v>
      </c>
      <c r="H823">
        <v>1</v>
      </c>
      <c r="I823" s="7">
        <v>99000</v>
      </c>
      <c r="J823" s="1">
        <f>+H823*I823</f>
        <v>99000</v>
      </c>
    </row>
    <row r="824" spans="1:10" x14ac:dyDescent="0.2">
      <c r="A824" s="8">
        <v>45699</v>
      </c>
      <c r="B824">
        <v>44735</v>
      </c>
      <c r="C824" t="s">
        <v>33</v>
      </c>
      <c r="D824" t="s">
        <v>34</v>
      </c>
      <c r="E824" t="s">
        <v>35</v>
      </c>
      <c r="F824" t="s">
        <v>36</v>
      </c>
      <c r="G824" t="s">
        <v>37</v>
      </c>
      <c r="H824">
        <v>1</v>
      </c>
      <c r="I824" s="7">
        <v>99000</v>
      </c>
      <c r="J824" s="1">
        <f>+H824*I824</f>
        <v>99000</v>
      </c>
    </row>
    <row r="825" spans="1:10" x14ac:dyDescent="0.2">
      <c r="A825" s="8">
        <v>45699</v>
      </c>
      <c r="B825">
        <v>44745</v>
      </c>
      <c r="C825" t="s">
        <v>33</v>
      </c>
      <c r="D825" t="s">
        <v>34</v>
      </c>
      <c r="E825" t="s">
        <v>35</v>
      </c>
      <c r="F825" t="s">
        <v>152</v>
      </c>
      <c r="G825" t="s">
        <v>153</v>
      </c>
      <c r="H825">
        <v>1</v>
      </c>
      <c r="I825" s="7">
        <v>131500</v>
      </c>
      <c r="J825" s="1">
        <f>+H825*I825</f>
        <v>131500</v>
      </c>
    </row>
    <row r="826" spans="1:10" x14ac:dyDescent="0.2">
      <c r="A826" s="8">
        <v>45699</v>
      </c>
      <c r="B826">
        <v>44745</v>
      </c>
      <c r="C826" t="s">
        <v>33</v>
      </c>
      <c r="D826" t="s">
        <v>34</v>
      </c>
      <c r="E826" t="s">
        <v>35</v>
      </c>
      <c r="F826" t="s">
        <v>154</v>
      </c>
      <c r="G826" t="s">
        <v>155</v>
      </c>
      <c r="H826">
        <v>1</v>
      </c>
      <c r="I826" s="7">
        <v>131500</v>
      </c>
      <c r="J826" s="1">
        <f>+H826*I826</f>
        <v>131500</v>
      </c>
    </row>
    <row r="827" spans="1:10" x14ac:dyDescent="0.2">
      <c r="A827" s="8">
        <v>45699</v>
      </c>
      <c r="B827">
        <v>44745</v>
      </c>
      <c r="C827" t="s">
        <v>33</v>
      </c>
      <c r="D827" t="s">
        <v>34</v>
      </c>
      <c r="E827" t="s">
        <v>35</v>
      </c>
      <c r="F827" t="s">
        <v>152</v>
      </c>
      <c r="G827" t="s">
        <v>153</v>
      </c>
      <c r="H827">
        <v>1</v>
      </c>
      <c r="I827" s="7">
        <v>131500</v>
      </c>
      <c r="J827" s="1">
        <f>+H827*I827</f>
        <v>131500</v>
      </c>
    </row>
    <row r="828" spans="1:10" x14ac:dyDescent="0.2">
      <c r="A828" s="8">
        <v>45699</v>
      </c>
      <c r="B828">
        <v>44745</v>
      </c>
      <c r="C828" t="s">
        <v>33</v>
      </c>
      <c r="D828" t="s">
        <v>34</v>
      </c>
      <c r="E828" t="s">
        <v>35</v>
      </c>
      <c r="F828" t="s">
        <v>152</v>
      </c>
      <c r="G828" t="s">
        <v>153</v>
      </c>
      <c r="H828">
        <v>1</v>
      </c>
      <c r="I828" s="7">
        <v>131500</v>
      </c>
      <c r="J828" s="1">
        <f>+H828*I828</f>
        <v>131500</v>
      </c>
    </row>
    <row r="829" spans="1:10" x14ac:dyDescent="0.2">
      <c r="A829" s="8">
        <v>45699</v>
      </c>
      <c r="B829">
        <v>44733</v>
      </c>
      <c r="C829" t="s">
        <v>33</v>
      </c>
      <c r="D829" t="s">
        <v>34</v>
      </c>
      <c r="E829" t="s">
        <v>35</v>
      </c>
      <c r="F829" t="s">
        <v>38</v>
      </c>
      <c r="G829" t="s">
        <v>39</v>
      </c>
      <c r="H829">
        <v>1</v>
      </c>
      <c r="I829" s="7">
        <v>99000</v>
      </c>
      <c r="J829" s="1">
        <f>+H829*I829</f>
        <v>99000</v>
      </c>
    </row>
    <row r="830" spans="1:10" x14ac:dyDescent="0.2">
      <c r="A830" s="8">
        <v>45699</v>
      </c>
      <c r="B830">
        <v>44733</v>
      </c>
      <c r="C830" t="s">
        <v>33</v>
      </c>
      <c r="D830" t="s">
        <v>34</v>
      </c>
      <c r="E830" t="s">
        <v>35</v>
      </c>
      <c r="F830" t="s">
        <v>38</v>
      </c>
      <c r="G830" t="s">
        <v>39</v>
      </c>
      <c r="H830">
        <v>1</v>
      </c>
      <c r="I830" s="7">
        <v>99000</v>
      </c>
      <c r="J830" s="1">
        <f>+H830*I830</f>
        <v>99000</v>
      </c>
    </row>
    <row r="831" spans="1:10" x14ac:dyDescent="0.2">
      <c r="A831" s="8">
        <v>45699</v>
      </c>
      <c r="B831">
        <v>44735</v>
      </c>
      <c r="C831" t="s">
        <v>33</v>
      </c>
      <c r="D831" t="s">
        <v>34</v>
      </c>
      <c r="E831" t="s">
        <v>35</v>
      </c>
      <c r="F831" t="s">
        <v>36</v>
      </c>
      <c r="G831" t="s">
        <v>37</v>
      </c>
      <c r="H831">
        <v>1</v>
      </c>
      <c r="I831" s="7">
        <v>99000</v>
      </c>
      <c r="J831" s="1">
        <f>+H831*I831</f>
        <v>99000</v>
      </c>
    </row>
    <row r="832" spans="1:10" x14ac:dyDescent="0.2">
      <c r="A832" s="8">
        <v>45699</v>
      </c>
      <c r="B832">
        <v>44735</v>
      </c>
      <c r="C832" t="s">
        <v>33</v>
      </c>
      <c r="D832" t="s">
        <v>34</v>
      </c>
      <c r="E832" t="s">
        <v>35</v>
      </c>
      <c r="F832" t="s">
        <v>36</v>
      </c>
      <c r="G832" t="s">
        <v>37</v>
      </c>
      <c r="H832">
        <v>1</v>
      </c>
      <c r="I832" s="7">
        <v>99000</v>
      </c>
      <c r="J832" s="1">
        <f>+H832*I832</f>
        <v>99000</v>
      </c>
    </row>
    <row r="833" spans="1:10" x14ac:dyDescent="0.2">
      <c r="A833" s="8">
        <v>45699</v>
      </c>
      <c r="B833">
        <v>44735</v>
      </c>
      <c r="C833" t="s">
        <v>33</v>
      </c>
      <c r="D833" t="s">
        <v>34</v>
      </c>
      <c r="E833" t="s">
        <v>35</v>
      </c>
      <c r="F833" t="s">
        <v>40</v>
      </c>
      <c r="G833" t="s">
        <v>41</v>
      </c>
      <c r="H833">
        <v>1</v>
      </c>
      <c r="I833" s="7">
        <v>99000</v>
      </c>
      <c r="J833" s="1">
        <f>+H833*I833</f>
        <v>99000</v>
      </c>
    </row>
    <row r="834" spans="1:10" x14ac:dyDescent="0.2">
      <c r="A834" s="8">
        <v>45699</v>
      </c>
      <c r="B834">
        <v>44735</v>
      </c>
      <c r="C834" t="s">
        <v>33</v>
      </c>
      <c r="D834" t="s">
        <v>34</v>
      </c>
      <c r="E834" t="s">
        <v>35</v>
      </c>
      <c r="F834" t="s">
        <v>38</v>
      </c>
      <c r="G834" t="s">
        <v>39</v>
      </c>
      <c r="H834">
        <v>1</v>
      </c>
      <c r="I834" s="7">
        <v>99000</v>
      </c>
      <c r="J834" s="1">
        <f>+H834*I834</f>
        <v>99000</v>
      </c>
    </row>
    <row r="835" spans="1:10" x14ac:dyDescent="0.2">
      <c r="A835" s="8">
        <v>45699</v>
      </c>
      <c r="B835">
        <v>44745</v>
      </c>
      <c r="C835" t="s">
        <v>33</v>
      </c>
      <c r="D835" t="s">
        <v>34</v>
      </c>
      <c r="E835" t="s">
        <v>35</v>
      </c>
      <c r="F835" t="s">
        <v>38</v>
      </c>
      <c r="G835" t="s">
        <v>39</v>
      </c>
      <c r="H835">
        <v>1</v>
      </c>
      <c r="I835" s="7">
        <v>99000</v>
      </c>
      <c r="J835" s="1">
        <f>+H835*I835</f>
        <v>99000</v>
      </c>
    </row>
    <row r="836" spans="1:10" x14ac:dyDescent="0.2">
      <c r="A836" s="8">
        <v>45699</v>
      </c>
      <c r="B836">
        <v>44745</v>
      </c>
      <c r="C836" t="s">
        <v>33</v>
      </c>
      <c r="D836" t="s">
        <v>34</v>
      </c>
      <c r="E836" t="s">
        <v>35</v>
      </c>
      <c r="F836" t="s">
        <v>40</v>
      </c>
      <c r="G836" t="s">
        <v>41</v>
      </c>
      <c r="H836">
        <v>1</v>
      </c>
      <c r="I836" s="7">
        <v>99000</v>
      </c>
      <c r="J836" s="1">
        <f>+H836*I836</f>
        <v>99000</v>
      </c>
    </row>
    <row r="837" spans="1:10" x14ac:dyDescent="0.2">
      <c r="A837" s="8">
        <v>45699</v>
      </c>
      <c r="B837">
        <v>44745</v>
      </c>
      <c r="C837" t="s">
        <v>33</v>
      </c>
      <c r="D837" t="s">
        <v>34</v>
      </c>
      <c r="E837" t="s">
        <v>35</v>
      </c>
      <c r="F837" t="s">
        <v>152</v>
      </c>
      <c r="G837" t="s">
        <v>153</v>
      </c>
      <c r="H837">
        <v>1</v>
      </c>
      <c r="I837" s="7">
        <v>131500</v>
      </c>
      <c r="J837" s="1">
        <f>+H837*I837</f>
        <v>131500</v>
      </c>
    </row>
    <row r="838" spans="1:10" x14ac:dyDescent="0.2">
      <c r="A838" s="8">
        <v>45699</v>
      </c>
      <c r="B838">
        <v>44745</v>
      </c>
      <c r="C838" t="s">
        <v>33</v>
      </c>
      <c r="D838" t="s">
        <v>34</v>
      </c>
      <c r="E838" t="s">
        <v>35</v>
      </c>
      <c r="F838" t="s">
        <v>154</v>
      </c>
      <c r="G838" t="s">
        <v>155</v>
      </c>
      <c r="H838">
        <v>1</v>
      </c>
      <c r="I838" s="7">
        <v>131500</v>
      </c>
      <c r="J838" s="1">
        <f>+H838*I838</f>
        <v>131500</v>
      </c>
    </row>
    <row r="839" spans="1:10" x14ac:dyDescent="0.2">
      <c r="A839" s="8">
        <v>45699</v>
      </c>
      <c r="B839">
        <v>44737</v>
      </c>
      <c r="C839" t="s">
        <v>46</v>
      </c>
      <c r="D839" t="s">
        <v>47</v>
      </c>
      <c r="E839" t="s">
        <v>35</v>
      </c>
      <c r="F839" t="s">
        <v>48</v>
      </c>
      <c r="G839" t="s">
        <v>49</v>
      </c>
      <c r="H839">
        <v>1</v>
      </c>
      <c r="I839" s="7">
        <v>133000</v>
      </c>
      <c r="J839" s="1">
        <f>+H839*I839</f>
        <v>133000</v>
      </c>
    </row>
    <row r="840" spans="1:10" x14ac:dyDescent="0.2">
      <c r="A840" s="8">
        <v>45699</v>
      </c>
      <c r="B840">
        <v>44737</v>
      </c>
      <c r="C840" t="s">
        <v>46</v>
      </c>
      <c r="D840" t="s">
        <v>47</v>
      </c>
      <c r="E840" t="s">
        <v>35</v>
      </c>
      <c r="F840" t="s">
        <v>48</v>
      </c>
      <c r="G840" t="s">
        <v>49</v>
      </c>
      <c r="H840">
        <v>1</v>
      </c>
      <c r="I840" s="7">
        <v>133000</v>
      </c>
      <c r="J840" s="1">
        <f>+H840*I840</f>
        <v>133000</v>
      </c>
    </row>
    <row r="841" spans="1:10" x14ac:dyDescent="0.2">
      <c r="A841" s="8">
        <v>45699</v>
      </c>
      <c r="B841">
        <v>44737</v>
      </c>
      <c r="C841" t="s">
        <v>46</v>
      </c>
      <c r="D841" t="s">
        <v>47</v>
      </c>
      <c r="E841" t="s">
        <v>35</v>
      </c>
      <c r="F841" t="s">
        <v>50</v>
      </c>
      <c r="G841" t="s">
        <v>51</v>
      </c>
      <c r="H841">
        <v>1</v>
      </c>
      <c r="I841" s="7">
        <v>133000</v>
      </c>
      <c r="J841" s="1">
        <f>+H841*I841</f>
        <v>133000</v>
      </c>
    </row>
    <row r="842" spans="1:10" x14ac:dyDescent="0.2">
      <c r="A842" s="8">
        <v>45699</v>
      </c>
      <c r="B842">
        <v>44737</v>
      </c>
      <c r="C842" t="s">
        <v>46</v>
      </c>
      <c r="D842" t="s">
        <v>47</v>
      </c>
      <c r="E842" t="s">
        <v>35</v>
      </c>
      <c r="F842" t="s">
        <v>48</v>
      </c>
      <c r="G842" t="s">
        <v>49</v>
      </c>
      <c r="H842">
        <v>1</v>
      </c>
      <c r="I842" s="7">
        <v>133000</v>
      </c>
      <c r="J842" s="1">
        <f>+H842*I842</f>
        <v>133000</v>
      </c>
    </row>
    <row r="843" spans="1:10" x14ac:dyDescent="0.2">
      <c r="A843" s="8">
        <v>45699</v>
      </c>
      <c r="B843">
        <v>44747</v>
      </c>
      <c r="C843" t="s">
        <v>46</v>
      </c>
      <c r="D843" t="s">
        <v>47</v>
      </c>
      <c r="E843" t="s">
        <v>35</v>
      </c>
      <c r="F843" t="s">
        <v>48</v>
      </c>
      <c r="G843" t="s">
        <v>49</v>
      </c>
      <c r="H843">
        <v>1</v>
      </c>
      <c r="I843" s="7">
        <v>133000</v>
      </c>
      <c r="J843" s="1">
        <f>+H843*I843</f>
        <v>133000</v>
      </c>
    </row>
    <row r="844" spans="1:10" x14ac:dyDescent="0.2">
      <c r="A844" s="8">
        <v>45699</v>
      </c>
      <c r="B844">
        <v>44737</v>
      </c>
      <c r="C844" t="s">
        <v>46</v>
      </c>
      <c r="D844" t="s">
        <v>47</v>
      </c>
      <c r="E844" t="s">
        <v>35</v>
      </c>
      <c r="F844" t="s">
        <v>48</v>
      </c>
      <c r="G844" t="s">
        <v>49</v>
      </c>
      <c r="H844">
        <v>1</v>
      </c>
      <c r="I844" s="7">
        <v>133000</v>
      </c>
      <c r="J844" s="1">
        <f>+H844*I844</f>
        <v>133000</v>
      </c>
    </row>
    <row r="845" spans="1:10" x14ac:dyDescent="0.2">
      <c r="A845" s="8">
        <v>45699</v>
      </c>
      <c r="B845">
        <v>44737</v>
      </c>
      <c r="C845" t="s">
        <v>46</v>
      </c>
      <c r="D845" t="s">
        <v>47</v>
      </c>
      <c r="E845" t="s">
        <v>35</v>
      </c>
      <c r="F845" t="s">
        <v>50</v>
      </c>
      <c r="G845" t="s">
        <v>51</v>
      </c>
      <c r="H845">
        <v>1</v>
      </c>
      <c r="I845" s="7">
        <v>133000</v>
      </c>
      <c r="J845" s="1">
        <f>+H845*I845</f>
        <v>133000</v>
      </c>
    </row>
    <row r="846" spans="1:10" x14ac:dyDescent="0.2">
      <c r="A846" s="8">
        <v>45699</v>
      </c>
      <c r="B846">
        <v>44737</v>
      </c>
      <c r="C846" t="s">
        <v>46</v>
      </c>
      <c r="D846" t="s">
        <v>47</v>
      </c>
      <c r="E846" t="s">
        <v>35</v>
      </c>
      <c r="F846" t="s">
        <v>48</v>
      </c>
      <c r="G846" t="s">
        <v>49</v>
      </c>
      <c r="H846">
        <v>1</v>
      </c>
      <c r="I846" s="7">
        <v>133000</v>
      </c>
      <c r="J846" s="1">
        <f>+H846*I846</f>
        <v>133000</v>
      </c>
    </row>
    <row r="847" spans="1:10" x14ac:dyDescent="0.2">
      <c r="A847" s="8">
        <v>45699</v>
      </c>
      <c r="B847">
        <v>44737</v>
      </c>
      <c r="C847" t="s">
        <v>46</v>
      </c>
      <c r="D847" t="s">
        <v>47</v>
      </c>
      <c r="E847" t="s">
        <v>35</v>
      </c>
      <c r="F847" t="s">
        <v>48</v>
      </c>
      <c r="G847" t="s">
        <v>49</v>
      </c>
      <c r="H847">
        <v>1</v>
      </c>
      <c r="I847" s="7">
        <v>133000</v>
      </c>
      <c r="J847" s="1">
        <f>+H847*I847</f>
        <v>133000</v>
      </c>
    </row>
    <row r="848" spans="1:10" x14ac:dyDescent="0.2">
      <c r="A848" s="8">
        <v>45699</v>
      </c>
      <c r="B848">
        <v>44737</v>
      </c>
      <c r="C848" t="s">
        <v>46</v>
      </c>
      <c r="D848" t="s">
        <v>47</v>
      </c>
      <c r="E848" t="s">
        <v>35</v>
      </c>
      <c r="F848" t="s">
        <v>50</v>
      </c>
      <c r="G848" t="s">
        <v>51</v>
      </c>
      <c r="H848">
        <v>1</v>
      </c>
      <c r="I848" s="7">
        <v>133000</v>
      </c>
      <c r="J848" s="1">
        <f>+H848*I848</f>
        <v>133000</v>
      </c>
    </row>
    <row r="849" spans="1:10" x14ac:dyDescent="0.2">
      <c r="A849" s="8">
        <v>45699</v>
      </c>
      <c r="B849">
        <v>44737</v>
      </c>
      <c r="C849" t="s">
        <v>46</v>
      </c>
      <c r="D849" t="s">
        <v>47</v>
      </c>
      <c r="E849" t="s">
        <v>35</v>
      </c>
      <c r="F849" t="s">
        <v>48</v>
      </c>
      <c r="G849" t="s">
        <v>49</v>
      </c>
      <c r="H849">
        <v>1</v>
      </c>
      <c r="I849" s="7">
        <v>133000</v>
      </c>
      <c r="J849" s="1">
        <f>+H849*I849</f>
        <v>133000</v>
      </c>
    </row>
    <row r="850" spans="1:10" x14ac:dyDescent="0.2">
      <c r="A850" s="8">
        <v>45699</v>
      </c>
      <c r="B850">
        <v>44747</v>
      </c>
      <c r="C850" t="s">
        <v>46</v>
      </c>
      <c r="D850" t="s">
        <v>47</v>
      </c>
      <c r="E850" t="s">
        <v>35</v>
      </c>
      <c r="F850" t="s">
        <v>48</v>
      </c>
      <c r="G850" t="s">
        <v>49</v>
      </c>
      <c r="H850">
        <v>1</v>
      </c>
      <c r="I850" s="7">
        <v>133000</v>
      </c>
      <c r="J850" s="1">
        <f>+H850*I850</f>
        <v>133000</v>
      </c>
    </row>
    <row r="851" spans="1:10" x14ac:dyDescent="0.2">
      <c r="A851" s="8">
        <v>45699</v>
      </c>
      <c r="B851">
        <v>44737</v>
      </c>
      <c r="C851" t="s">
        <v>46</v>
      </c>
      <c r="D851" t="s">
        <v>47</v>
      </c>
      <c r="E851" t="s">
        <v>35</v>
      </c>
      <c r="F851" t="s">
        <v>48</v>
      </c>
      <c r="G851" t="s">
        <v>49</v>
      </c>
      <c r="H851">
        <v>1</v>
      </c>
      <c r="I851" s="7">
        <v>133000</v>
      </c>
      <c r="J851" s="1">
        <f>+H851*I851</f>
        <v>133000</v>
      </c>
    </row>
    <row r="852" spans="1:10" x14ac:dyDescent="0.2">
      <c r="A852" s="8">
        <v>45699</v>
      </c>
      <c r="B852">
        <v>44737</v>
      </c>
      <c r="C852" t="s">
        <v>46</v>
      </c>
      <c r="D852" t="s">
        <v>47</v>
      </c>
      <c r="E852" t="s">
        <v>35</v>
      </c>
      <c r="F852" t="s">
        <v>50</v>
      </c>
      <c r="G852" t="s">
        <v>51</v>
      </c>
      <c r="H852">
        <v>1</v>
      </c>
      <c r="I852" s="7">
        <v>133000</v>
      </c>
      <c r="J852" s="1">
        <f>+H852*I852</f>
        <v>133000</v>
      </c>
    </row>
    <row r="853" spans="1:10" x14ac:dyDescent="0.2">
      <c r="A853" s="8">
        <v>45699</v>
      </c>
      <c r="B853">
        <v>44737</v>
      </c>
      <c r="C853" t="s">
        <v>46</v>
      </c>
      <c r="D853" t="s">
        <v>47</v>
      </c>
      <c r="E853" t="s">
        <v>35</v>
      </c>
      <c r="F853" t="s">
        <v>48</v>
      </c>
      <c r="G853" t="s">
        <v>49</v>
      </c>
      <c r="H853">
        <v>1</v>
      </c>
      <c r="I853" s="7">
        <v>133000</v>
      </c>
      <c r="J853" s="1">
        <f>+H853*I853</f>
        <v>133000</v>
      </c>
    </row>
    <row r="854" spans="1:10" x14ac:dyDescent="0.2">
      <c r="A854" s="8">
        <v>45699</v>
      </c>
      <c r="B854">
        <v>44747</v>
      </c>
      <c r="C854" t="s">
        <v>46</v>
      </c>
      <c r="D854" t="s">
        <v>47</v>
      </c>
      <c r="E854" t="s">
        <v>35</v>
      </c>
      <c r="F854" t="s">
        <v>48</v>
      </c>
      <c r="G854" t="s">
        <v>49</v>
      </c>
      <c r="H854">
        <v>1</v>
      </c>
      <c r="I854" s="7">
        <v>133000</v>
      </c>
      <c r="J854" s="1">
        <f>+H854*I854</f>
        <v>133000</v>
      </c>
    </row>
    <row r="855" spans="1:10" x14ac:dyDescent="0.2">
      <c r="A855" s="8">
        <v>45699</v>
      </c>
      <c r="B855">
        <v>44747</v>
      </c>
      <c r="C855" t="s">
        <v>46</v>
      </c>
      <c r="D855" t="s">
        <v>47</v>
      </c>
      <c r="E855" t="s">
        <v>35</v>
      </c>
      <c r="F855" t="s">
        <v>48</v>
      </c>
      <c r="G855" t="s">
        <v>49</v>
      </c>
      <c r="H855">
        <v>1</v>
      </c>
      <c r="I855" s="7">
        <v>133000</v>
      </c>
      <c r="J855" s="1">
        <f>+H855*I855</f>
        <v>133000</v>
      </c>
    </row>
    <row r="856" spans="1:10" x14ac:dyDescent="0.2">
      <c r="A856" s="8">
        <v>45699</v>
      </c>
      <c r="B856">
        <v>44737</v>
      </c>
      <c r="C856" t="s">
        <v>46</v>
      </c>
      <c r="D856" t="s">
        <v>47</v>
      </c>
      <c r="E856" t="s">
        <v>35</v>
      </c>
      <c r="F856" t="s">
        <v>50</v>
      </c>
      <c r="G856" t="s">
        <v>51</v>
      </c>
      <c r="H856">
        <v>1</v>
      </c>
      <c r="I856" s="7">
        <v>133000</v>
      </c>
      <c r="J856" s="1">
        <f>+H856*I856</f>
        <v>133000</v>
      </c>
    </row>
    <row r="857" spans="1:10" x14ac:dyDescent="0.2">
      <c r="A857" s="8">
        <v>45699</v>
      </c>
      <c r="B857">
        <v>44737</v>
      </c>
      <c r="C857" t="s">
        <v>46</v>
      </c>
      <c r="D857" t="s">
        <v>47</v>
      </c>
      <c r="E857" t="s">
        <v>35</v>
      </c>
      <c r="F857" t="s">
        <v>48</v>
      </c>
      <c r="G857" t="s">
        <v>49</v>
      </c>
      <c r="H857">
        <v>1</v>
      </c>
      <c r="I857" s="7">
        <v>133000</v>
      </c>
      <c r="J857" s="1">
        <f>+H857*I857</f>
        <v>133000</v>
      </c>
    </row>
    <row r="858" spans="1:10" x14ac:dyDescent="0.2">
      <c r="A858" s="8">
        <v>45699</v>
      </c>
      <c r="B858">
        <v>44737</v>
      </c>
      <c r="C858" t="s">
        <v>46</v>
      </c>
      <c r="D858" t="s">
        <v>47</v>
      </c>
      <c r="E858" t="s">
        <v>35</v>
      </c>
      <c r="F858" t="s">
        <v>48</v>
      </c>
      <c r="G858" t="s">
        <v>49</v>
      </c>
      <c r="H858">
        <v>1</v>
      </c>
      <c r="I858" s="7">
        <v>133000</v>
      </c>
      <c r="J858" s="1">
        <f>+H858*I858</f>
        <v>133000</v>
      </c>
    </row>
    <row r="859" spans="1:10" x14ac:dyDescent="0.2">
      <c r="A859" s="8">
        <v>45699</v>
      </c>
      <c r="B859">
        <v>44737</v>
      </c>
      <c r="C859" t="s">
        <v>46</v>
      </c>
      <c r="D859" t="s">
        <v>47</v>
      </c>
      <c r="E859" t="s">
        <v>35</v>
      </c>
      <c r="F859" t="s">
        <v>50</v>
      </c>
      <c r="G859" t="s">
        <v>51</v>
      </c>
      <c r="H859">
        <v>1</v>
      </c>
      <c r="I859" s="7">
        <v>133000</v>
      </c>
      <c r="J859" s="1">
        <f>+H859*I859</f>
        <v>133000</v>
      </c>
    </row>
    <row r="860" spans="1:10" x14ac:dyDescent="0.2">
      <c r="A860" s="8">
        <v>45699</v>
      </c>
      <c r="B860">
        <v>44737</v>
      </c>
      <c r="C860" t="s">
        <v>46</v>
      </c>
      <c r="D860" t="s">
        <v>47</v>
      </c>
      <c r="E860" t="s">
        <v>35</v>
      </c>
      <c r="F860" t="s">
        <v>50</v>
      </c>
      <c r="G860" t="s">
        <v>51</v>
      </c>
      <c r="H860">
        <v>1</v>
      </c>
      <c r="I860" s="7">
        <v>133000</v>
      </c>
      <c r="J860" s="1">
        <f>+H860*I860</f>
        <v>133000</v>
      </c>
    </row>
    <row r="861" spans="1:10" x14ac:dyDescent="0.2">
      <c r="A861" s="8">
        <v>45699</v>
      </c>
      <c r="B861">
        <v>44747</v>
      </c>
      <c r="C861" t="s">
        <v>46</v>
      </c>
      <c r="D861" t="s">
        <v>47</v>
      </c>
      <c r="E861" t="s">
        <v>35</v>
      </c>
      <c r="F861" t="s">
        <v>48</v>
      </c>
      <c r="G861" t="s">
        <v>49</v>
      </c>
      <c r="H861">
        <v>1</v>
      </c>
      <c r="I861" s="7">
        <v>133000</v>
      </c>
      <c r="J861" s="1">
        <f>+H861*I861</f>
        <v>133000</v>
      </c>
    </row>
    <row r="862" spans="1:10" x14ac:dyDescent="0.2">
      <c r="A862" s="8">
        <v>45699</v>
      </c>
      <c r="B862">
        <v>44747</v>
      </c>
      <c r="C862" t="s">
        <v>46</v>
      </c>
      <c r="D862" t="s">
        <v>47</v>
      </c>
      <c r="E862" t="s">
        <v>35</v>
      </c>
      <c r="F862" t="s">
        <v>48</v>
      </c>
      <c r="G862" t="s">
        <v>49</v>
      </c>
      <c r="H862">
        <v>1</v>
      </c>
      <c r="I862" s="7">
        <v>133000</v>
      </c>
      <c r="J862" s="1">
        <f>+H862*I862</f>
        <v>133000</v>
      </c>
    </row>
    <row r="863" spans="1:10" x14ac:dyDescent="0.2">
      <c r="A863" s="8">
        <v>45699</v>
      </c>
      <c r="B863">
        <v>44747</v>
      </c>
      <c r="C863" t="s">
        <v>46</v>
      </c>
      <c r="D863" t="s">
        <v>47</v>
      </c>
      <c r="E863" t="s">
        <v>35</v>
      </c>
      <c r="F863" t="s">
        <v>50</v>
      </c>
      <c r="G863" t="s">
        <v>51</v>
      </c>
      <c r="H863">
        <v>1</v>
      </c>
      <c r="I863" s="7">
        <v>133000</v>
      </c>
      <c r="J863" s="1">
        <f>+H863*I863</f>
        <v>133000</v>
      </c>
    </row>
    <row r="864" spans="1:10" x14ac:dyDescent="0.2">
      <c r="A864" s="8">
        <v>45699</v>
      </c>
      <c r="B864">
        <v>44737</v>
      </c>
      <c r="C864" t="s">
        <v>46</v>
      </c>
      <c r="D864" t="s">
        <v>47</v>
      </c>
      <c r="E864" t="s">
        <v>35</v>
      </c>
      <c r="F864" t="s">
        <v>50</v>
      </c>
      <c r="G864" t="s">
        <v>51</v>
      </c>
      <c r="H864">
        <v>1</v>
      </c>
      <c r="I864" s="7">
        <v>133000</v>
      </c>
      <c r="J864" s="1">
        <f>+H864*I864</f>
        <v>133000</v>
      </c>
    </row>
    <row r="865" spans="1:10" x14ac:dyDescent="0.2">
      <c r="A865" s="8">
        <v>45699</v>
      </c>
      <c r="B865">
        <v>44737</v>
      </c>
      <c r="C865" t="s">
        <v>46</v>
      </c>
      <c r="D865" t="s">
        <v>47</v>
      </c>
      <c r="E865" t="s">
        <v>35</v>
      </c>
      <c r="F865" t="s">
        <v>50</v>
      </c>
      <c r="G865" t="s">
        <v>51</v>
      </c>
      <c r="H865">
        <v>1</v>
      </c>
      <c r="I865" s="7">
        <v>133000</v>
      </c>
      <c r="J865" s="1">
        <f>+H865*I865</f>
        <v>133000</v>
      </c>
    </row>
    <row r="866" spans="1:10" x14ac:dyDescent="0.2">
      <c r="A866" s="8">
        <v>45699</v>
      </c>
      <c r="B866">
        <v>44738</v>
      </c>
      <c r="C866" t="s">
        <v>327</v>
      </c>
      <c r="D866" t="s">
        <v>328</v>
      </c>
      <c r="E866" t="s">
        <v>35</v>
      </c>
      <c r="F866" t="s">
        <v>54</v>
      </c>
      <c r="G866" t="s">
        <v>55</v>
      </c>
      <c r="H866">
        <v>1</v>
      </c>
      <c r="I866" s="7">
        <v>23397</v>
      </c>
      <c r="J866" s="1">
        <f>+H866*I866</f>
        <v>23397</v>
      </c>
    </row>
    <row r="867" spans="1:10" x14ac:dyDescent="0.2">
      <c r="A867" s="8">
        <v>45700</v>
      </c>
      <c r="B867">
        <v>44761</v>
      </c>
      <c r="C867" t="s">
        <v>127</v>
      </c>
      <c r="D867" t="s">
        <v>128</v>
      </c>
      <c r="E867" t="s">
        <v>114</v>
      </c>
      <c r="F867" t="s">
        <v>36</v>
      </c>
      <c r="G867" t="s">
        <v>37</v>
      </c>
      <c r="H867">
        <v>1</v>
      </c>
      <c r="I867" s="7">
        <v>120000</v>
      </c>
      <c r="J867" s="1">
        <f>+H867*I867</f>
        <v>120000</v>
      </c>
    </row>
    <row r="868" spans="1:10" x14ac:dyDescent="0.2">
      <c r="A868" s="8">
        <v>45700</v>
      </c>
      <c r="B868">
        <v>44761</v>
      </c>
      <c r="C868" t="s">
        <v>127</v>
      </c>
      <c r="D868" t="s">
        <v>128</v>
      </c>
      <c r="E868" t="s">
        <v>114</v>
      </c>
      <c r="F868" t="s">
        <v>36</v>
      </c>
      <c r="G868" t="s">
        <v>37</v>
      </c>
      <c r="H868">
        <v>1</v>
      </c>
      <c r="I868" s="7">
        <v>120000</v>
      </c>
      <c r="J868" s="1">
        <f>+H868*I868</f>
        <v>120000</v>
      </c>
    </row>
    <row r="869" spans="1:10" x14ac:dyDescent="0.2">
      <c r="A869" s="8">
        <v>45700</v>
      </c>
      <c r="B869">
        <v>44761</v>
      </c>
      <c r="C869" t="s">
        <v>127</v>
      </c>
      <c r="D869" t="s">
        <v>128</v>
      </c>
      <c r="E869" t="s">
        <v>114</v>
      </c>
      <c r="F869" t="s">
        <v>36</v>
      </c>
      <c r="G869" t="s">
        <v>37</v>
      </c>
      <c r="H869">
        <v>1</v>
      </c>
      <c r="I869" s="7">
        <v>120000</v>
      </c>
      <c r="J869" s="1">
        <f>+H869*I869</f>
        <v>120000</v>
      </c>
    </row>
    <row r="870" spans="1:10" x14ac:dyDescent="0.2">
      <c r="A870" s="8">
        <v>45700</v>
      </c>
      <c r="B870">
        <v>44761</v>
      </c>
      <c r="C870" t="s">
        <v>127</v>
      </c>
      <c r="D870" t="s">
        <v>128</v>
      </c>
      <c r="E870" t="s">
        <v>114</v>
      </c>
      <c r="F870" t="s">
        <v>36</v>
      </c>
      <c r="G870" t="s">
        <v>37</v>
      </c>
      <c r="H870">
        <v>1</v>
      </c>
      <c r="I870" s="7">
        <v>120000</v>
      </c>
      <c r="J870" s="1">
        <f>+H870*I870</f>
        <v>120000</v>
      </c>
    </row>
    <row r="871" spans="1:10" x14ac:dyDescent="0.2">
      <c r="A871" s="8">
        <v>45700</v>
      </c>
      <c r="B871">
        <v>44762</v>
      </c>
      <c r="C871" t="s">
        <v>127</v>
      </c>
      <c r="D871" t="s">
        <v>128</v>
      </c>
      <c r="E871" t="s">
        <v>114</v>
      </c>
      <c r="F871" t="s">
        <v>329</v>
      </c>
      <c r="G871" t="s">
        <v>330</v>
      </c>
      <c r="H871">
        <v>1</v>
      </c>
      <c r="I871" s="7">
        <v>128000</v>
      </c>
      <c r="J871" s="1">
        <f>+H871*I871</f>
        <v>128000</v>
      </c>
    </row>
    <row r="872" spans="1:10" x14ac:dyDescent="0.2">
      <c r="A872" s="8">
        <v>45700</v>
      </c>
      <c r="B872">
        <v>44761</v>
      </c>
      <c r="C872" t="s">
        <v>127</v>
      </c>
      <c r="D872" t="s">
        <v>128</v>
      </c>
      <c r="E872" t="s">
        <v>114</v>
      </c>
      <c r="F872" t="s">
        <v>36</v>
      </c>
      <c r="G872" t="s">
        <v>37</v>
      </c>
      <c r="H872">
        <v>1</v>
      </c>
      <c r="I872" s="7">
        <v>120000</v>
      </c>
      <c r="J872" s="1">
        <f>+H872*I872</f>
        <v>120000</v>
      </c>
    </row>
    <row r="873" spans="1:10" x14ac:dyDescent="0.2">
      <c r="A873" s="8">
        <v>45700</v>
      </c>
      <c r="B873">
        <v>44761</v>
      </c>
      <c r="C873" t="s">
        <v>127</v>
      </c>
      <c r="D873" t="s">
        <v>128</v>
      </c>
      <c r="E873" t="s">
        <v>114</v>
      </c>
      <c r="F873" t="s">
        <v>36</v>
      </c>
      <c r="G873" t="s">
        <v>37</v>
      </c>
      <c r="H873">
        <v>1</v>
      </c>
      <c r="I873" s="7">
        <v>120000</v>
      </c>
      <c r="J873" s="1">
        <f>+H873*I873</f>
        <v>120000</v>
      </c>
    </row>
    <row r="874" spans="1:10" x14ac:dyDescent="0.2">
      <c r="A874" s="8">
        <v>45700</v>
      </c>
      <c r="B874">
        <v>44761</v>
      </c>
      <c r="C874" t="s">
        <v>127</v>
      </c>
      <c r="D874" t="s">
        <v>128</v>
      </c>
      <c r="E874" t="s">
        <v>114</v>
      </c>
      <c r="F874" t="s">
        <v>40</v>
      </c>
      <c r="G874" t="s">
        <v>41</v>
      </c>
      <c r="H874">
        <v>1</v>
      </c>
      <c r="I874" s="7">
        <v>120000</v>
      </c>
      <c r="J874" s="1">
        <f>+H874*I874</f>
        <v>120000</v>
      </c>
    </row>
    <row r="875" spans="1:10" x14ac:dyDescent="0.2">
      <c r="A875" s="8">
        <v>45700</v>
      </c>
      <c r="B875">
        <v>44762</v>
      </c>
      <c r="C875" t="s">
        <v>127</v>
      </c>
      <c r="D875" t="s">
        <v>128</v>
      </c>
      <c r="E875" t="s">
        <v>114</v>
      </c>
      <c r="F875" t="s">
        <v>331</v>
      </c>
      <c r="G875" t="s">
        <v>332</v>
      </c>
      <c r="H875">
        <v>1</v>
      </c>
      <c r="I875" s="7">
        <v>128000</v>
      </c>
      <c r="J875" s="1">
        <f>+H875*I875</f>
        <v>128000</v>
      </c>
    </row>
    <row r="876" spans="1:10" x14ac:dyDescent="0.2">
      <c r="A876" s="8">
        <v>45700</v>
      </c>
      <c r="B876">
        <v>44762</v>
      </c>
      <c r="C876" t="s">
        <v>127</v>
      </c>
      <c r="D876" t="s">
        <v>128</v>
      </c>
      <c r="E876" t="s">
        <v>114</v>
      </c>
      <c r="F876" t="s">
        <v>331</v>
      </c>
      <c r="G876" t="s">
        <v>332</v>
      </c>
      <c r="H876">
        <v>1</v>
      </c>
      <c r="I876" s="7">
        <v>128000</v>
      </c>
      <c r="J876" s="1">
        <f>+H876*I876</f>
        <v>128000</v>
      </c>
    </row>
    <row r="877" spans="1:10" x14ac:dyDescent="0.2">
      <c r="A877" s="8">
        <v>45700</v>
      </c>
      <c r="B877">
        <v>44762</v>
      </c>
      <c r="C877" t="s">
        <v>127</v>
      </c>
      <c r="D877" t="s">
        <v>128</v>
      </c>
      <c r="E877" t="s">
        <v>114</v>
      </c>
      <c r="F877" t="s">
        <v>331</v>
      </c>
      <c r="G877" t="s">
        <v>332</v>
      </c>
      <c r="H877">
        <v>1</v>
      </c>
      <c r="I877" s="7">
        <v>128000</v>
      </c>
      <c r="J877" s="1">
        <f>+H877*I877</f>
        <v>128000</v>
      </c>
    </row>
    <row r="878" spans="1:10" x14ac:dyDescent="0.2">
      <c r="A878" s="8">
        <v>45700</v>
      </c>
      <c r="B878">
        <v>44761</v>
      </c>
      <c r="C878" t="s">
        <v>127</v>
      </c>
      <c r="D878" t="s">
        <v>128</v>
      </c>
      <c r="E878" t="s">
        <v>114</v>
      </c>
      <c r="F878" t="s">
        <v>36</v>
      </c>
      <c r="G878" t="s">
        <v>37</v>
      </c>
      <c r="H878">
        <v>1</v>
      </c>
      <c r="I878" s="7">
        <v>120000</v>
      </c>
      <c r="J878" s="1">
        <f>+H878*I878</f>
        <v>120000</v>
      </c>
    </row>
    <row r="879" spans="1:10" x14ac:dyDescent="0.2">
      <c r="A879" s="8">
        <v>45700</v>
      </c>
      <c r="B879">
        <v>44761</v>
      </c>
      <c r="C879" t="s">
        <v>127</v>
      </c>
      <c r="D879" t="s">
        <v>128</v>
      </c>
      <c r="E879" t="s">
        <v>114</v>
      </c>
      <c r="F879" t="s">
        <v>36</v>
      </c>
      <c r="G879" t="s">
        <v>37</v>
      </c>
      <c r="H879">
        <v>1</v>
      </c>
      <c r="I879" s="7">
        <v>120000</v>
      </c>
      <c r="J879" s="1">
        <f>+H879*I879</f>
        <v>120000</v>
      </c>
    </row>
    <row r="880" spans="1:10" x14ac:dyDescent="0.2">
      <c r="A880" s="8">
        <v>45700</v>
      </c>
      <c r="B880">
        <v>44761</v>
      </c>
      <c r="C880" t="s">
        <v>127</v>
      </c>
      <c r="D880" t="s">
        <v>128</v>
      </c>
      <c r="E880" t="s">
        <v>114</v>
      </c>
      <c r="F880" t="s">
        <v>36</v>
      </c>
      <c r="G880" t="s">
        <v>37</v>
      </c>
      <c r="H880">
        <v>1</v>
      </c>
      <c r="I880" s="7">
        <v>120000</v>
      </c>
      <c r="J880" s="1">
        <f>+H880*I880</f>
        <v>120000</v>
      </c>
    </row>
    <row r="881" spans="1:10" x14ac:dyDescent="0.2">
      <c r="A881" s="8">
        <v>45700</v>
      </c>
      <c r="B881">
        <v>44761</v>
      </c>
      <c r="C881" t="s">
        <v>127</v>
      </c>
      <c r="D881" t="s">
        <v>128</v>
      </c>
      <c r="E881" t="s">
        <v>114</v>
      </c>
      <c r="F881" t="s">
        <v>36</v>
      </c>
      <c r="G881" t="s">
        <v>37</v>
      </c>
      <c r="H881">
        <v>1</v>
      </c>
      <c r="I881" s="7">
        <v>120000</v>
      </c>
      <c r="J881" s="1">
        <f>+H881*I881</f>
        <v>120000</v>
      </c>
    </row>
    <row r="882" spans="1:10" x14ac:dyDescent="0.2">
      <c r="A882" s="8">
        <v>45700</v>
      </c>
      <c r="B882">
        <v>44762</v>
      </c>
      <c r="C882" t="s">
        <v>127</v>
      </c>
      <c r="D882" t="s">
        <v>128</v>
      </c>
      <c r="E882" t="s">
        <v>114</v>
      </c>
      <c r="F882" t="s">
        <v>331</v>
      </c>
      <c r="G882" t="s">
        <v>332</v>
      </c>
      <c r="H882">
        <v>1</v>
      </c>
      <c r="I882" s="7">
        <v>128000</v>
      </c>
      <c r="J882" s="1">
        <f>+H882*I882</f>
        <v>128000</v>
      </c>
    </row>
    <row r="883" spans="1:10" x14ac:dyDescent="0.2">
      <c r="A883" s="8">
        <v>45700</v>
      </c>
      <c r="B883">
        <v>44762</v>
      </c>
      <c r="C883" t="s">
        <v>127</v>
      </c>
      <c r="D883" t="s">
        <v>128</v>
      </c>
      <c r="E883" t="s">
        <v>114</v>
      </c>
      <c r="F883" t="s">
        <v>331</v>
      </c>
      <c r="G883" t="s">
        <v>332</v>
      </c>
      <c r="H883">
        <v>1</v>
      </c>
      <c r="I883" s="7">
        <v>128000</v>
      </c>
      <c r="J883" s="1">
        <f>+H883*I883</f>
        <v>128000</v>
      </c>
    </row>
    <row r="884" spans="1:10" x14ac:dyDescent="0.2">
      <c r="A884" s="8">
        <v>45700</v>
      </c>
      <c r="B884">
        <v>44761</v>
      </c>
      <c r="C884" t="s">
        <v>127</v>
      </c>
      <c r="D884" t="s">
        <v>128</v>
      </c>
      <c r="E884" t="s">
        <v>114</v>
      </c>
      <c r="F884" t="s">
        <v>40</v>
      </c>
      <c r="G884" t="s">
        <v>41</v>
      </c>
      <c r="H884">
        <v>1</v>
      </c>
      <c r="I884" s="7">
        <v>120000</v>
      </c>
      <c r="J884" s="1">
        <f>+H884*I884</f>
        <v>120000</v>
      </c>
    </row>
    <row r="885" spans="1:10" x14ac:dyDescent="0.2">
      <c r="A885" s="8">
        <v>45700</v>
      </c>
      <c r="B885">
        <v>44761</v>
      </c>
      <c r="C885" t="s">
        <v>127</v>
      </c>
      <c r="D885" t="s">
        <v>128</v>
      </c>
      <c r="E885" t="s">
        <v>114</v>
      </c>
      <c r="F885" t="s">
        <v>36</v>
      </c>
      <c r="G885" t="s">
        <v>37</v>
      </c>
      <c r="H885">
        <v>1</v>
      </c>
      <c r="I885" s="7">
        <v>120000</v>
      </c>
      <c r="J885" s="1">
        <f>+H885*I885</f>
        <v>120000</v>
      </c>
    </row>
    <row r="886" spans="1:10" x14ac:dyDescent="0.2">
      <c r="A886" s="8">
        <v>45700</v>
      </c>
      <c r="B886">
        <v>44762</v>
      </c>
      <c r="C886" t="s">
        <v>127</v>
      </c>
      <c r="D886" t="s">
        <v>128</v>
      </c>
      <c r="E886" t="s">
        <v>114</v>
      </c>
      <c r="F886" t="s">
        <v>331</v>
      </c>
      <c r="G886" t="s">
        <v>332</v>
      </c>
      <c r="H886">
        <v>1</v>
      </c>
      <c r="I886" s="7">
        <v>128000</v>
      </c>
      <c r="J886" s="1">
        <f>+H886*I886</f>
        <v>128000</v>
      </c>
    </row>
    <row r="887" spans="1:10" x14ac:dyDescent="0.2">
      <c r="A887" s="8">
        <v>45700</v>
      </c>
      <c r="B887">
        <v>44762</v>
      </c>
      <c r="C887" t="s">
        <v>127</v>
      </c>
      <c r="D887" t="s">
        <v>128</v>
      </c>
      <c r="E887" t="s">
        <v>114</v>
      </c>
      <c r="F887" t="s">
        <v>331</v>
      </c>
      <c r="G887" t="s">
        <v>332</v>
      </c>
      <c r="H887">
        <v>1</v>
      </c>
      <c r="I887" s="7">
        <v>128000</v>
      </c>
      <c r="J887" s="1">
        <f>+H887*I887</f>
        <v>128000</v>
      </c>
    </row>
    <row r="888" spans="1:10" x14ac:dyDescent="0.2">
      <c r="A888" s="8">
        <v>45700</v>
      </c>
      <c r="B888">
        <v>44762</v>
      </c>
      <c r="C888" t="s">
        <v>127</v>
      </c>
      <c r="D888" t="s">
        <v>128</v>
      </c>
      <c r="E888" t="s">
        <v>114</v>
      </c>
      <c r="F888" t="s">
        <v>329</v>
      </c>
      <c r="G888" t="s">
        <v>330</v>
      </c>
      <c r="H888">
        <v>1</v>
      </c>
      <c r="I888" s="7">
        <v>128000</v>
      </c>
      <c r="J888" s="1">
        <f>+H888*I888</f>
        <v>128000</v>
      </c>
    </row>
    <row r="889" spans="1:10" x14ac:dyDescent="0.2">
      <c r="A889" s="8">
        <v>45700</v>
      </c>
      <c r="B889">
        <v>44762</v>
      </c>
      <c r="C889" t="s">
        <v>127</v>
      </c>
      <c r="D889" t="s">
        <v>128</v>
      </c>
      <c r="E889" t="s">
        <v>114</v>
      </c>
      <c r="F889" t="s">
        <v>329</v>
      </c>
      <c r="G889" t="s">
        <v>330</v>
      </c>
      <c r="H889">
        <v>1</v>
      </c>
      <c r="I889" s="7">
        <v>128000</v>
      </c>
      <c r="J889" s="1">
        <f>+H889*I889</f>
        <v>128000</v>
      </c>
    </row>
    <row r="890" spans="1:10" x14ac:dyDescent="0.2">
      <c r="A890" s="8">
        <v>45700</v>
      </c>
      <c r="B890">
        <v>44761</v>
      </c>
      <c r="C890" t="s">
        <v>127</v>
      </c>
      <c r="D890" t="s">
        <v>128</v>
      </c>
      <c r="E890" t="s">
        <v>114</v>
      </c>
      <c r="F890" t="s">
        <v>36</v>
      </c>
      <c r="G890" t="s">
        <v>37</v>
      </c>
      <c r="H890">
        <v>1</v>
      </c>
      <c r="I890" s="7">
        <v>120000</v>
      </c>
      <c r="J890" s="1">
        <f>+H890*I890</f>
        <v>120000</v>
      </c>
    </row>
    <row r="891" spans="1:10" x14ac:dyDescent="0.2">
      <c r="A891" s="8">
        <v>45700</v>
      </c>
      <c r="B891">
        <v>44761</v>
      </c>
      <c r="C891" t="s">
        <v>127</v>
      </c>
      <c r="D891" t="s">
        <v>128</v>
      </c>
      <c r="E891" t="s">
        <v>114</v>
      </c>
      <c r="F891" t="s">
        <v>36</v>
      </c>
      <c r="G891" t="s">
        <v>37</v>
      </c>
      <c r="H891">
        <v>1</v>
      </c>
      <c r="I891" s="7">
        <v>120000</v>
      </c>
      <c r="J891" s="1">
        <f>+H891*I891</f>
        <v>120000</v>
      </c>
    </row>
    <row r="892" spans="1:10" x14ac:dyDescent="0.2">
      <c r="A892" s="8">
        <v>45700</v>
      </c>
      <c r="B892">
        <v>44761</v>
      </c>
      <c r="C892" t="s">
        <v>127</v>
      </c>
      <c r="D892" t="s">
        <v>128</v>
      </c>
      <c r="E892" t="s">
        <v>114</v>
      </c>
      <c r="F892" t="s">
        <v>36</v>
      </c>
      <c r="G892" t="s">
        <v>37</v>
      </c>
      <c r="H892">
        <v>1</v>
      </c>
      <c r="I892" s="7">
        <v>120000</v>
      </c>
      <c r="J892" s="1">
        <f>+H892*I892</f>
        <v>120000</v>
      </c>
    </row>
    <row r="893" spans="1:10" x14ac:dyDescent="0.2">
      <c r="A893" s="8">
        <v>45700</v>
      </c>
      <c r="B893">
        <v>44761</v>
      </c>
      <c r="C893" t="s">
        <v>127</v>
      </c>
      <c r="D893" t="s">
        <v>128</v>
      </c>
      <c r="E893" t="s">
        <v>114</v>
      </c>
      <c r="F893" t="s">
        <v>36</v>
      </c>
      <c r="G893" t="s">
        <v>37</v>
      </c>
      <c r="H893">
        <v>1</v>
      </c>
      <c r="I893" s="7">
        <v>120000</v>
      </c>
      <c r="J893" s="1">
        <f>+H893*I893</f>
        <v>120000</v>
      </c>
    </row>
    <row r="894" spans="1:10" x14ac:dyDescent="0.2">
      <c r="A894" s="8">
        <v>45700</v>
      </c>
      <c r="B894">
        <v>44761</v>
      </c>
      <c r="C894" t="s">
        <v>127</v>
      </c>
      <c r="D894" t="s">
        <v>128</v>
      </c>
      <c r="E894" t="s">
        <v>114</v>
      </c>
      <c r="F894" t="s">
        <v>40</v>
      </c>
      <c r="G894" t="s">
        <v>41</v>
      </c>
      <c r="H894">
        <v>1</v>
      </c>
      <c r="I894" s="7">
        <v>120000</v>
      </c>
      <c r="J894" s="1">
        <f>+H894*I894</f>
        <v>120000</v>
      </c>
    </row>
    <row r="895" spans="1:10" x14ac:dyDescent="0.2">
      <c r="A895" s="8">
        <v>45700</v>
      </c>
      <c r="B895">
        <v>44761</v>
      </c>
      <c r="C895" t="s">
        <v>127</v>
      </c>
      <c r="D895" t="s">
        <v>128</v>
      </c>
      <c r="E895" t="s">
        <v>114</v>
      </c>
      <c r="F895" t="s">
        <v>78</v>
      </c>
      <c r="G895" t="s">
        <v>79</v>
      </c>
      <c r="H895">
        <v>1</v>
      </c>
      <c r="I895" s="7">
        <v>120000</v>
      </c>
      <c r="J895" s="1">
        <f>+H895*I895</f>
        <v>120000</v>
      </c>
    </row>
    <row r="896" spans="1:10" x14ac:dyDescent="0.2">
      <c r="A896" s="8">
        <v>45700</v>
      </c>
      <c r="B896">
        <v>44761</v>
      </c>
      <c r="C896" t="s">
        <v>127</v>
      </c>
      <c r="D896" t="s">
        <v>128</v>
      </c>
      <c r="E896" t="s">
        <v>114</v>
      </c>
      <c r="F896" t="s">
        <v>36</v>
      </c>
      <c r="G896" t="s">
        <v>37</v>
      </c>
      <c r="H896">
        <v>1</v>
      </c>
      <c r="I896" s="7">
        <v>120000</v>
      </c>
      <c r="J896" s="1">
        <f>+H896*I896</f>
        <v>120000</v>
      </c>
    </row>
    <row r="897" spans="1:10" x14ac:dyDescent="0.2">
      <c r="A897" s="8">
        <v>45700</v>
      </c>
      <c r="B897">
        <v>44762</v>
      </c>
      <c r="C897" t="s">
        <v>127</v>
      </c>
      <c r="D897" t="s">
        <v>128</v>
      </c>
      <c r="E897" t="s">
        <v>114</v>
      </c>
      <c r="F897" t="s">
        <v>329</v>
      </c>
      <c r="G897" t="s">
        <v>330</v>
      </c>
      <c r="H897">
        <v>1</v>
      </c>
      <c r="I897" s="7">
        <v>128000</v>
      </c>
      <c r="J897" s="1">
        <f>+H897*I897</f>
        <v>128000</v>
      </c>
    </row>
    <row r="898" spans="1:10" x14ac:dyDescent="0.2">
      <c r="A898" s="8">
        <v>45700</v>
      </c>
      <c r="B898">
        <v>44762</v>
      </c>
      <c r="C898" t="s">
        <v>127</v>
      </c>
      <c r="D898" t="s">
        <v>128</v>
      </c>
      <c r="E898" t="s">
        <v>114</v>
      </c>
      <c r="F898" t="s">
        <v>329</v>
      </c>
      <c r="G898" t="s">
        <v>330</v>
      </c>
      <c r="H898">
        <v>1</v>
      </c>
      <c r="I898" s="7">
        <v>128000</v>
      </c>
      <c r="J898" s="1">
        <f>+H898*I898</f>
        <v>128000</v>
      </c>
    </row>
    <row r="899" spans="1:10" x14ac:dyDescent="0.2">
      <c r="A899" s="8">
        <v>45700</v>
      </c>
      <c r="B899">
        <v>44762</v>
      </c>
      <c r="C899" t="s">
        <v>127</v>
      </c>
      <c r="D899" t="s">
        <v>128</v>
      </c>
      <c r="E899" t="s">
        <v>114</v>
      </c>
      <c r="F899" t="s">
        <v>329</v>
      </c>
      <c r="G899" t="s">
        <v>330</v>
      </c>
      <c r="H899">
        <v>1</v>
      </c>
      <c r="I899" s="7">
        <v>128000</v>
      </c>
      <c r="J899" s="1">
        <f>+H899*I899</f>
        <v>128000</v>
      </c>
    </row>
    <row r="900" spans="1:10" x14ac:dyDescent="0.2">
      <c r="A900" s="8">
        <v>45700</v>
      </c>
      <c r="B900">
        <v>44762</v>
      </c>
      <c r="C900" t="s">
        <v>127</v>
      </c>
      <c r="D900" t="s">
        <v>128</v>
      </c>
      <c r="E900" t="s">
        <v>114</v>
      </c>
      <c r="F900" t="s">
        <v>329</v>
      </c>
      <c r="G900" t="s">
        <v>330</v>
      </c>
      <c r="H900">
        <v>1</v>
      </c>
      <c r="I900" s="7">
        <v>128000</v>
      </c>
      <c r="J900" s="1">
        <f>+H900*I900</f>
        <v>128000</v>
      </c>
    </row>
    <row r="901" spans="1:10" x14ac:dyDescent="0.2">
      <c r="A901" s="8">
        <v>45701</v>
      </c>
      <c r="B901">
        <v>44784</v>
      </c>
      <c r="C901" t="s">
        <v>184</v>
      </c>
      <c r="D901" t="s">
        <v>185</v>
      </c>
      <c r="E901" t="s">
        <v>14</v>
      </c>
      <c r="F901" t="s">
        <v>182</v>
      </c>
      <c r="G901" t="s">
        <v>183</v>
      </c>
      <c r="H901">
        <v>1</v>
      </c>
      <c r="I901" s="7">
        <v>103000</v>
      </c>
      <c r="J901" s="1">
        <f>+H901*I901</f>
        <v>103000</v>
      </c>
    </row>
    <row r="902" spans="1:10" x14ac:dyDescent="0.2">
      <c r="A902" s="8">
        <v>45701</v>
      </c>
      <c r="B902">
        <v>44784</v>
      </c>
      <c r="C902" t="s">
        <v>184</v>
      </c>
      <c r="D902" t="s">
        <v>185</v>
      </c>
      <c r="E902" t="s">
        <v>14</v>
      </c>
      <c r="F902" t="s">
        <v>182</v>
      </c>
      <c r="G902" t="s">
        <v>183</v>
      </c>
      <c r="H902">
        <v>1</v>
      </c>
      <c r="I902" s="7">
        <v>103000</v>
      </c>
      <c r="J902" s="1">
        <f>+H902*I902</f>
        <v>103000</v>
      </c>
    </row>
    <row r="903" spans="1:10" x14ac:dyDescent="0.2">
      <c r="A903" s="8">
        <v>45701</v>
      </c>
      <c r="B903">
        <v>44784</v>
      </c>
      <c r="C903" t="s">
        <v>184</v>
      </c>
      <c r="D903" t="s">
        <v>185</v>
      </c>
      <c r="E903" t="s">
        <v>14</v>
      </c>
      <c r="F903" t="s">
        <v>182</v>
      </c>
      <c r="G903" t="s">
        <v>183</v>
      </c>
      <c r="H903">
        <v>1</v>
      </c>
      <c r="I903" s="7">
        <v>103000</v>
      </c>
      <c r="J903" s="1">
        <f>+H903*I903</f>
        <v>103000</v>
      </c>
    </row>
    <row r="904" spans="1:10" x14ac:dyDescent="0.2">
      <c r="A904" s="8">
        <v>45701</v>
      </c>
      <c r="B904">
        <v>44784</v>
      </c>
      <c r="C904" t="s">
        <v>184</v>
      </c>
      <c r="D904" t="s">
        <v>185</v>
      </c>
      <c r="E904" t="s">
        <v>14</v>
      </c>
      <c r="F904" t="s">
        <v>182</v>
      </c>
      <c r="G904" t="s">
        <v>183</v>
      </c>
      <c r="H904">
        <v>1</v>
      </c>
      <c r="I904" s="7">
        <v>103000</v>
      </c>
      <c r="J904" s="1">
        <f>+H904*I904</f>
        <v>103000</v>
      </c>
    </row>
    <row r="905" spans="1:10" x14ac:dyDescent="0.2">
      <c r="A905" s="8">
        <v>45701</v>
      </c>
      <c r="B905">
        <v>44784</v>
      </c>
      <c r="C905" t="s">
        <v>184</v>
      </c>
      <c r="D905" t="s">
        <v>185</v>
      </c>
      <c r="E905" t="s">
        <v>14</v>
      </c>
      <c r="F905" t="s">
        <v>59</v>
      </c>
      <c r="G905" t="s">
        <v>60</v>
      </c>
      <c r="H905">
        <v>1</v>
      </c>
      <c r="I905" s="7">
        <v>89000</v>
      </c>
      <c r="J905" s="1">
        <f>+H905*I905</f>
        <v>89000</v>
      </c>
    </row>
    <row r="906" spans="1:10" x14ac:dyDescent="0.2">
      <c r="A906" s="8">
        <v>45701</v>
      </c>
      <c r="B906">
        <v>44784</v>
      </c>
      <c r="C906" t="s">
        <v>184</v>
      </c>
      <c r="D906" t="s">
        <v>185</v>
      </c>
      <c r="E906" t="s">
        <v>14</v>
      </c>
      <c r="F906" t="s">
        <v>180</v>
      </c>
      <c r="G906" t="s">
        <v>181</v>
      </c>
      <c r="H906">
        <v>1</v>
      </c>
      <c r="I906" s="7">
        <v>89000</v>
      </c>
      <c r="J906" s="1">
        <f>+H906*I906</f>
        <v>89000</v>
      </c>
    </row>
    <row r="907" spans="1:10" x14ac:dyDescent="0.2">
      <c r="A907" s="8">
        <v>45701</v>
      </c>
      <c r="B907">
        <v>44784</v>
      </c>
      <c r="C907" t="s">
        <v>184</v>
      </c>
      <c r="D907" t="s">
        <v>185</v>
      </c>
      <c r="E907" t="s">
        <v>14</v>
      </c>
      <c r="F907" t="s">
        <v>59</v>
      </c>
      <c r="G907" t="s">
        <v>60</v>
      </c>
      <c r="H907">
        <v>1</v>
      </c>
      <c r="I907" s="7">
        <v>89000</v>
      </c>
      <c r="J907" s="1">
        <f>+H907*I907</f>
        <v>89000</v>
      </c>
    </row>
    <row r="908" spans="1:10" x14ac:dyDescent="0.2">
      <c r="A908" s="8">
        <v>45701</v>
      </c>
      <c r="B908">
        <v>44784</v>
      </c>
      <c r="C908" t="s">
        <v>184</v>
      </c>
      <c r="D908" t="s">
        <v>185</v>
      </c>
      <c r="E908" t="s">
        <v>14</v>
      </c>
      <c r="F908" t="s">
        <v>59</v>
      </c>
      <c r="G908" t="s">
        <v>60</v>
      </c>
      <c r="H908">
        <v>1</v>
      </c>
      <c r="I908" s="7">
        <v>89000</v>
      </c>
      <c r="J908" s="1">
        <f>+H908*I908</f>
        <v>89000</v>
      </c>
    </row>
    <row r="909" spans="1:10" x14ac:dyDescent="0.2">
      <c r="A909" s="8">
        <v>45701</v>
      </c>
      <c r="B909">
        <v>44784</v>
      </c>
      <c r="C909" t="s">
        <v>184</v>
      </c>
      <c r="D909" t="s">
        <v>185</v>
      </c>
      <c r="E909" t="s">
        <v>14</v>
      </c>
      <c r="F909" t="s">
        <v>182</v>
      </c>
      <c r="G909" t="s">
        <v>183</v>
      </c>
      <c r="H909">
        <v>1</v>
      </c>
      <c r="I909" s="7">
        <v>103000</v>
      </c>
      <c r="J909" s="1">
        <f>+H909*I909</f>
        <v>103000</v>
      </c>
    </row>
    <row r="910" spans="1:10" x14ac:dyDescent="0.2">
      <c r="A910" s="8">
        <v>45701</v>
      </c>
      <c r="B910">
        <v>44784</v>
      </c>
      <c r="C910" t="s">
        <v>184</v>
      </c>
      <c r="D910" t="s">
        <v>185</v>
      </c>
      <c r="E910" t="s">
        <v>14</v>
      </c>
      <c r="F910" t="s">
        <v>182</v>
      </c>
      <c r="G910" t="s">
        <v>183</v>
      </c>
      <c r="H910">
        <v>1</v>
      </c>
      <c r="I910" s="7">
        <v>103000</v>
      </c>
      <c r="J910" s="1">
        <f>+H910*I910</f>
        <v>103000</v>
      </c>
    </row>
    <row r="911" spans="1:10" x14ac:dyDescent="0.2">
      <c r="A911" s="8">
        <v>45701</v>
      </c>
      <c r="B911">
        <v>44784</v>
      </c>
      <c r="C911" t="s">
        <v>184</v>
      </c>
      <c r="D911" t="s">
        <v>185</v>
      </c>
      <c r="E911" t="s">
        <v>14</v>
      </c>
      <c r="F911" t="s">
        <v>221</v>
      </c>
      <c r="G911" t="s">
        <v>222</v>
      </c>
      <c r="H911">
        <v>1</v>
      </c>
      <c r="I911" s="7">
        <v>103000</v>
      </c>
      <c r="J911" s="1">
        <f>+H911*I911</f>
        <v>103000</v>
      </c>
    </row>
    <row r="912" spans="1:10" x14ac:dyDescent="0.2">
      <c r="A912" s="8">
        <v>45701</v>
      </c>
      <c r="B912">
        <v>44784</v>
      </c>
      <c r="C912" t="s">
        <v>184</v>
      </c>
      <c r="D912" t="s">
        <v>185</v>
      </c>
      <c r="E912" t="s">
        <v>14</v>
      </c>
      <c r="F912" t="s">
        <v>182</v>
      </c>
      <c r="G912" t="s">
        <v>183</v>
      </c>
      <c r="H912">
        <v>1</v>
      </c>
      <c r="I912" s="7">
        <v>103000</v>
      </c>
      <c r="J912" s="1">
        <f>+H912*I912</f>
        <v>103000</v>
      </c>
    </row>
    <row r="913" spans="1:10" x14ac:dyDescent="0.2">
      <c r="A913" s="8">
        <v>45701</v>
      </c>
      <c r="B913">
        <v>44784</v>
      </c>
      <c r="C913" t="s">
        <v>184</v>
      </c>
      <c r="D913" t="s">
        <v>185</v>
      </c>
      <c r="E913" t="s">
        <v>14</v>
      </c>
      <c r="F913" t="s">
        <v>59</v>
      </c>
      <c r="G913" t="s">
        <v>60</v>
      </c>
      <c r="H913">
        <v>1</v>
      </c>
      <c r="I913" s="7">
        <v>89000</v>
      </c>
      <c r="J913" s="1">
        <f>+H913*I913</f>
        <v>89000</v>
      </c>
    </row>
    <row r="914" spans="1:10" x14ac:dyDescent="0.2">
      <c r="A914" s="8">
        <v>45701</v>
      </c>
      <c r="B914">
        <v>44784</v>
      </c>
      <c r="C914" t="s">
        <v>184</v>
      </c>
      <c r="D914" t="s">
        <v>185</v>
      </c>
      <c r="E914" t="s">
        <v>14</v>
      </c>
      <c r="F914" t="s">
        <v>59</v>
      </c>
      <c r="G914" t="s">
        <v>60</v>
      </c>
      <c r="H914">
        <v>1</v>
      </c>
      <c r="I914" s="7">
        <v>89000</v>
      </c>
      <c r="J914" s="1">
        <f>+H914*I914</f>
        <v>89000</v>
      </c>
    </row>
    <row r="915" spans="1:10" x14ac:dyDescent="0.2">
      <c r="A915" s="8">
        <v>45701</v>
      </c>
      <c r="B915">
        <v>44784</v>
      </c>
      <c r="C915" t="s">
        <v>184</v>
      </c>
      <c r="D915" t="s">
        <v>185</v>
      </c>
      <c r="E915" t="s">
        <v>14</v>
      </c>
      <c r="F915" t="s">
        <v>59</v>
      </c>
      <c r="G915" t="s">
        <v>60</v>
      </c>
      <c r="H915">
        <v>1</v>
      </c>
      <c r="I915" s="7">
        <v>89000</v>
      </c>
      <c r="J915" s="1">
        <f>+H915*I915</f>
        <v>89000</v>
      </c>
    </row>
    <row r="916" spans="1:10" x14ac:dyDescent="0.2">
      <c r="A916" s="8">
        <v>45701</v>
      </c>
      <c r="B916">
        <v>44784</v>
      </c>
      <c r="C916" t="s">
        <v>184</v>
      </c>
      <c r="D916" t="s">
        <v>185</v>
      </c>
      <c r="E916" t="s">
        <v>14</v>
      </c>
      <c r="F916" t="s">
        <v>59</v>
      </c>
      <c r="G916" t="s">
        <v>60</v>
      </c>
      <c r="H916">
        <v>1</v>
      </c>
      <c r="I916" s="7">
        <v>89000</v>
      </c>
      <c r="J916" s="1">
        <f>+H916*I916</f>
        <v>89000</v>
      </c>
    </row>
    <row r="917" spans="1:10" x14ac:dyDescent="0.2">
      <c r="A917" s="8">
        <v>45701</v>
      </c>
      <c r="B917">
        <v>44782</v>
      </c>
      <c r="C917" t="s">
        <v>333</v>
      </c>
      <c r="D917" t="s">
        <v>334</v>
      </c>
      <c r="E917" t="s">
        <v>14</v>
      </c>
      <c r="F917" t="s">
        <v>59</v>
      </c>
      <c r="G917" t="s">
        <v>60</v>
      </c>
      <c r="H917">
        <v>1</v>
      </c>
      <c r="I917" s="7">
        <v>80000</v>
      </c>
      <c r="J917" s="1">
        <f>+H917*I917</f>
        <v>80000</v>
      </c>
    </row>
    <row r="918" spans="1:10" x14ac:dyDescent="0.2">
      <c r="A918" s="8">
        <v>45701</v>
      </c>
      <c r="B918">
        <v>44782</v>
      </c>
      <c r="C918" t="s">
        <v>333</v>
      </c>
      <c r="D918" t="s">
        <v>334</v>
      </c>
      <c r="E918" t="s">
        <v>14</v>
      </c>
      <c r="F918" t="s">
        <v>59</v>
      </c>
      <c r="G918" t="s">
        <v>60</v>
      </c>
      <c r="H918">
        <v>1</v>
      </c>
      <c r="I918" s="7">
        <v>80000</v>
      </c>
      <c r="J918" s="1">
        <f>+H918*I918</f>
        <v>80000</v>
      </c>
    </row>
    <row r="919" spans="1:10" x14ac:dyDescent="0.2">
      <c r="A919" s="8">
        <v>45701</v>
      </c>
      <c r="B919">
        <v>44782</v>
      </c>
      <c r="C919" t="s">
        <v>333</v>
      </c>
      <c r="D919" t="s">
        <v>334</v>
      </c>
      <c r="E919" t="s">
        <v>14</v>
      </c>
      <c r="F919" t="s">
        <v>59</v>
      </c>
      <c r="G919" t="s">
        <v>60</v>
      </c>
      <c r="H919">
        <v>1</v>
      </c>
      <c r="I919" s="7">
        <v>80000</v>
      </c>
      <c r="J919" s="1">
        <f>+H919*I919</f>
        <v>80000</v>
      </c>
    </row>
    <row r="920" spans="1:10" x14ac:dyDescent="0.2">
      <c r="A920" s="8">
        <v>45701</v>
      </c>
      <c r="B920">
        <v>44782</v>
      </c>
      <c r="C920" t="s">
        <v>333</v>
      </c>
      <c r="D920" t="s">
        <v>334</v>
      </c>
      <c r="E920" t="s">
        <v>14</v>
      </c>
      <c r="F920" t="s">
        <v>59</v>
      </c>
      <c r="G920" t="s">
        <v>60</v>
      </c>
      <c r="H920">
        <v>1</v>
      </c>
      <c r="I920" s="7">
        <v>80000</v>
      </c>
      <c r="J920" s="1">
        <f>+H920*I920</f>
        <v>80000</v>
      </c>
    </row>
    <row r="921" spans="1:10" x14ac:dyDescent="0.2">
      <c r="A921" s="8">
        <v>45701</v>
      </c>
      <c r="B921">
        <v>44783</v>
      </c>
      <c r="C921" t="s">
        <v>65</v>
      </c>
      <c r="D921" t="s">
        <v>66</v>
      </c>
      <c r="E921" t="s">
        <v>14</v>
      </c>
      <c r="F921" t="s">
        <v>59</v>
      </c>
      <c r="G921" t="s">
        <v>60</v>
      </c>
      <c r="H921">
        <v>1</v>
      </c>
      <c r="I921" s="7">
        <v>83000</v>
      </c>
      <c r="J921" s="1">
        <f>+H921*I921</f>
        <v>83000</v>
      </c>
    </row>
    <row r="922" spans="1:10" x14ac:dyDescent="0.2">
      <c r="A922" s="8">
        <v>45701</v>
      </c>
      <c r="B922">
        <v>44783</v>
      </c>
      <c r="C922" t="s">
        <v>65</v>
      </c>
      <c r="D922" t="s">
        <v>66</v>
      </c>
      <c r="E922" t="s">
        <v>14</v>
      </c>
      <c r="F922" t="s">
        <v>125</v>
      </c>
      <c r="G922" t="s">
        <v>126</v>
      </c>
      <c r="H922">
        <v>1</v>
      </c>
      <c r="I922" s="7">
        <v>88000</v>
      </c>
      <c r="J922" s="1">
        <f>+H922*I922</f>
        <v>88000</v>
      </c>
    </row>
    <row r="923" spans="1:10" x14ac:dyDescent="0.2">
      <c r="A923" s="8">
        <v>45701</v>
      </c>
      <c r="B923">
        <v>44783</v>
      </c>
      <c r="C923" t="s">
        <v>65</v>
      </c>
      <c r="D923" t="s">
        <v>66</v>
      </c>
      <c r="E923" t="s">
        <v>14</v>
      </c>
      <c r="F923" t="s">
        <v>59</v>
      </c>
      <c r="G923" t="s">
        <v>60</v>
      </c>
      <c r="H923">
        <v>1</v>
      </c>
      <c r="I923" s="7">
        <v>83000</v>
      </c>
      <c r="J923" s="1">
        <f>+H923*I923</f>
        <v>83000</v>
      </c>
    </row>
    <row r="924" spans="1:10" x14ac:dyDescent="0.2">
      <c r="A924" s="8">
        <v>45701</v>
      </c>
      <c r="B924">
        <v>44783</v>
      </c>
      <c r="C924" t="s">
        <v>65</v>
      </c>
      <c r="D924" t="s">
        <v>66</v>
      </c>
      <c r="E924" t="s">
        <v>14</v>
      </c>
      <c r="F924" t="s">
        <v>59</v>
      </c>
      <c r="G924" t="s">
        <v>60</v>
      </c>
      <c r="H924">
        <v>1</v>
      </c>
      <c r="I924" s="7">
        <v>83000</v>
      </c>
      <c r="J924" s="1">
        <f>+H924*I924</f>
        <v>83000</v>
      </c>
    </row>
    <row r="925" spans="1:10" x14ac:dyDescent="0.2">
      <c r="A925" s="8">
        <v>45701</v>
      </c>
      <c r="B925">
        <v>44783</v>
      </c>
      <c r="C925" t="s">
        <v>65</v>
      </c>
      <c r="D925" t="s">
        <v>66</v>
      </c>
      <c r="E925" t="s">
        <v>14</v>
      </c>
      <c r="F925" t="s">
        <v>59</v>
      </c>
      <c r="G925" t="s">
        <v>60</v>
      </c>
      <c r="H925">
        <v>1</v>
      </c>
      <c r="I925" s="7">
        <v>83000</v>
      </c>
      <c r="J925" s="1">
        <f>+H925*I925</f>
        <v>83000</v>
      </c>
    </row>
    <row r="926" spans="1:10" x14ac:dyDescent="0.2">
      <c r="A926" s="8">
        <v>45701</v>
      </c>
      <c r="B926">
        <v>44783</v>
      </c>
      <c r="C926" t="s">
        <v>65</v>
      </c>
      <c r="D926" t="s">
        <v>66</v>
      </c>
      <c r="E926" t="s">
        <v>14</v>
      </c>
      <c r="F926" t="s">
        <v>188</v>
      </c>
      <c r="G926" t="s">
        <v>189</v>
      </c>
      <c r="H926">
        <v>1</v>
      </c>
      <c r="I926" s="7">
        <v>88000</v>
      </c>
      <c r="J926" s="1">
        <f>+H926*I926</f>
        <v>88000</v>
      </c>
    </row>
    <row r="927" spans="1:10" x14ac:dyDescent="0.2">
      <c r="A927" s="8">
        <v>45701</v>
      </c>
      <c r="B927">
        <v>44783</v>
      </c>
      <c r="C927" t="s">
        <v>65</v>
      </c>
      <c r="D927" t="s">
        <v>66</v>
      </c>
      <c r="E927" t="s">
        <v>14</v>
      </c>
      <c r="F927" t="s">
        <v>59</v>
      </c>
      <c r="G927" t="s">
        <v>60</v>
      </c>
      <c r="H927">
        <v>1</v>
      </c>
      <c r="I927" s="7">
        <v>83000</v>
      </c>
      <c r="J927" s="1">
        <f>+H927*I927</f>
        <v>83000</v>
      </c>
    </row>
    <row r="928" spans="1:10" x14ac:dyDescent="0.2">
      <c r="A928" s="8">
        <v>45701</v>
      </c>
      <c r="B928">
        <v>44783</v>
      </c>
      <c r="C928" t="s">
        <v>65</v>
      </c>
      <c r="D928" t="s">
        <v>66</v>
      </c>
      <c r="E928" t="s">
        <v>14</v>
      </c>
      <c r="F928" t="s">
        <v>59</v>
      </c>
      <c r="G928" t="s">
        <v>60</v>
      </c>
      <c r="H928">
        <v>1</v>
      </c>
      <c r="I928" s="7">
        <v>83000</v>
      </c>
      <c r="J928" s="1">
        <f>+H928*I928</f>
        <v>83000</v>
      </c>
    </row>
    <row r="929" spans="1:10" x14ac:dyDescent="0.2">
      <c r="A929" s="8">
        <v>45701</v>
      </c>
      <c r="B929">
        <v>44783</v>
      </c>
      <c r="C929" t="s">
        <v>65</v>
      </c>
      <c r="D929" t="s">
        <v>66</v>
      </c>
      <c r="E929" t="s">
        <v>14</v>
      </c>
      <c r="F929" t="s">
        <v>59</v>
      </c>
      <c r="G929" t="s">
        <v>60</v>
      </c>
      <c r="H929">
        <v>1</v>
      </c>
      <c r="I929" s="7">
        <v>83000</v>
      </c>
      <c r="J929" s="1">
        <f>+H929*I929</f>
        <v>83000</v>
      </c>
    </row>
    <row r="930" spans="1:10" x14ac:dyDescent="0.2">
      <c r="A930" s="8">
        <v>45701</v>
      </c>
      <c r="B930">
        <v>44783</v>
      </c>
      <c r="C930" t="s">
        <v>65</v>
      </c>
      <c r="D930" t="s">
        <v>66</v>
      </c>
      <c r="E930" t="s">
        <v>14</v>
      </c>
      <c r="F930" t="s">
        <v>59</v>
      </c>
      <c r="G930" t="s">
        <v>60</v>
      </c>
      <c r="H930">
        <v>1</v>
      </c>
      <c r="I930" s="7">
        <v>83000</v>
      </c>
      <c r="J930" s="1">
        <f>+H930*I930</f>
        <v>83000</v>
      </c>
    </row>
    <row r="931" spans="1:10" x14ac:dyDescent="0.2">
      <c r="A931" s="8">
        <v>45701</v>
      </c>
      <c r="B931">
        <v>44783</v>
      </c>
      <c r="C931" t="s">
        <v>65</v>
      </c>
      <c r="D931" t="s">
        <v>66</v>
      </c>
      <c r="E931" t="s">
        <v>14</v>
      </c>
      <c r="F931" t="s">
        <v>59</v>
      </c>
      <c r="G931" t="s">
        <v>60</v>
      </c>
      <c r="H931">
        <v>1</v>
      </c>
      <c r="I931" s="7">
        <v>83000</v>
      </c>
      <c r="J931" s="1">
        <f>+H931*I931</f>
        <v>83000</v>
      </c>
    </row>
    <row r="932" spans="1:10" x14ac:dyDescent="0.2">
      <c r="A932" s="8">
        <v>45701</v>
      </c>
      <c r="B932">
        <v>44783</v>
      </c>
      <c r="C932" t="s">
        <v>65</v>
      </c>
      <c r="D932" t="s">
        <v>66</v>
      </c>
      <c r="E932" t="s">
        <v>14</v>
      </c>
      <c r="F932" t="s">
        <v>59</v>
      </c>
      <c r="G932" t="s">
        <v>60</v>
      </c>
      <c r="H932">
        <v>1</v>
      </c>
      <c r="I932" s="7">
        <v>83000</v>
      </c>
      <c r="J932" s="1">
        <f>+H932*I932</f>
        <v>83000</v>
      </c>
    </row>
    <row r="933" spans="1:10" x14ac:dyDescent="0.2">
      <c r="A933" s="8">
        <v>45702</v>
      </c>
      <c r="B933">
        <v>44802</v>
      </c>
      <c r="C933" t="s">
        <v>335</v>
      </c>
      <c r="D933" t="s">
        <v>336</v>
      </c>
      <c r="E933" t="s">
        <v>139</v>
      </c>
      <c r="F933" t="s">
        <v>78</v>
      </c>
      <c r="G933" t="s">
        <v>79</v>
      </c>
      <c r="H933">
        <v>1</v>
      </c>
      <c r="I933" s="7">
        <v>95000</v>
      </c>
      <c r="J933" s="1">
        <f>+H933*I933</f>
        <v>95000</v>
      </c>
    </row>
    <row r="934" spans="1:10" x14ac:dyDescent="0.2">
      <c r="A934" s="8">
        <v>45702</v>
      </c>
      <c r="B934">
        <v>44802</v>
      </c>
      <c r="C934" t="s">
        <v>335</v>
      </c>
      <c r="D934" t="s">
        <v>336</v>
      </c>
      <c r="E934" t="s">
        <v>139</v>
      </c>
      <c r="F934" t="s">
        <v>78</v>
      </c>
      <c r="G934" t="s">
        <v>79</v>
      </c>
      <c r="H934">
        <v>1</v>
      </c>
      <c r="I934" s="7">
        <v>95000</v>
      </c>
      <c r="J934" s="1">
        <f>+H934*I934</f>
        <v>95000</v>
      </c>
    </row>
    <row r="935" spans="1:10" x14ac:dyDescent="0.2">
      <c r="A935" s="8">
        <v>45702</v>
      </c>
      <c r="B935">
        <v>44802</v>
      </c>
      <c r="C935" t="s">
        <v>335</v>
      </c>
      <c r="D935" t="s">
        <v>336</v>
      </c>
      <c r="E935" t="s">
        <v>139</v>
      </c>
      <c r="F935" t="s">
        <v>78</v>
      </c>
      <c r="G935" t="s">
        <v>79</v>
      </c>
      <c r="H935">
        <v>1</v>
      </c>
      <c r="I935" s="7">
        <v>95000</v>
      </c>
      <c r="J935" s="1">
        <f>+H935*I935</f>
        <v>95000</v>
      </c>
    </row>
    <row r="936" spans="1:10" x14ac:dyDescent="0.2">
      <c r="A936" s="8">
        <v>45702</v>
      </c>
      <c r="B936">
        <v>44802</v>
      </c>
      <c r="C936" t="s">
        <v>335</v>
      </c>
      <c r="D936" t="s">
        <v>336</v>
      </c>
      <c r="E936" t="s">
        <v>139</v>
      </c>
      <c r="F936" t="s">
        <v>78</v>
      </c>
      <c r="G936" t="s">
        <v>79</v>
      </c>
      <c r="H936">
        <v>1</v>
      </c>
      <c r="I936" s="7">
        <v>95000</v>
      </c>
      <c r="J936" s="1">
        <f>+H936*I936</f>
        <v>95000</v>
      </c>
    </row>
    <row r="937" spans="1:10" x14ac:dyDescent="0.2">
      <c r="A937" s="8">
        <v>45706</v>
      </c>
      <c r="B937">
        <v>44833</v>
      </c>
      <c r="C937" t="s">
        <v>117</v>
      </c>
      <c r="D937" t="s">
        <v>118</v>
      </c>
      <c r="E937" t="s">
        <v>114</v>
      </c>
      <c r="F937" t="s">
        <v>31</v>
      </c>
      <c r="G937" t="s">
        <v>32</v>
      </c>
      <c r="H937">
        <v>1</v>
      </c>
      <c r="I937" s="7">
        <v>96000</v>
      </c>
      <c r="J937" s="1">
        <f>+H937*I937</f>
        <v>96000</v>
      </c>
    </row>
    <row r="938" spans="1:10" x14ac:dyDescent="0.2">
      <c r="A938" s="8">
        <v>45706</v>
      </c>
      <c r="B938">
        <v>44833</v>
      </c>
      <c r="C938" t="s">
        <v>117</v>
      </c>
      <c r="D938" t="s">
        <v>118</v>
      </c>
      <c r="E938" t="s">
        <v>114</v>
      </c>
      <c r="F938" t="s">
        <v>115</v>
      </c>
      <c r="G938" t="s">
        <v>116</v>
      </c>
      <c r="H938">
        <v>1</v>
      </c>
      <c r="I938" s="7">
        <v>96000</v>
      </c>
      <c r="J938" s="1">
        <f>+H938*I938</f>
        <v>96000</v>
      </c>
    </row>
    <row r="939" spans="1:10" x14ac:dyDescent="0.2">
      <c r="A939" s="8">
        <v>45706</v>
      </c>
      <c r="B939">
        <v>44833</v>
      </c>
      <c r="C939" t="s">
        <v>117</v>
      </c>
      <c r="D939" t="s">
        <v>118</v>
      </c>
      <c r="E939" t="s">
        <v>114</v>
      </c>
      <c r="F939" t="s">
        <v>115</v>
      </c>
      <c r="G939" t="s">
        <v>116</v>
      </c>
      <c r="H939">
        <v>1</v>
      </c>
      <c r="I939" s="7">
        <v>96000</v>
      </c>
      <c r="J939" s="1">
        <f>+H939*I939</f>
        <v>96000</v>
      </c>
    </row>
    <row r="940" spans="1:10" x14ac:dyDescent="0.2">
      <c r="A940" s="8">
        <v>45706</v>
      </c>
      <c r="B940">
        <v>44833</v>
      </c>
      <c r="C940" t="s">
        <v>117</v>
      </c>
      <c r="D940" t="s">
        <v>118</v>
      </c>
      <c r="E940" t="s">
        <v>114</v>
      </c>
      <c r="F940" t="s">
        <v>115</v>
      </c>
      <c r="G940" t="s">
        <v>116</v>
      </c>
      <c r="H940">
        <v>1</v>
      </c>
      <c r="I940" s="7">
        <v>96000</v>
      </c>
      <c r="J940" s="1">
        <f>+H940*I940</f>
        <v>96000</v>
      </c>
    </row>
    <row r="941" spans="1:10" x14ac:dyDescent="0.2">
      <c r="A941" s="8">
        <v>45706</v>
      </c>
      <c r="B941">
        <v>44833</v>
      </c>
      <c r="C941" t="s">
        <v>117</v>
      </c>
      <c r="D941" t="s">
        <v>118</v>
      </c>
      <c r="E941" t="s">
        <v>114</v>
      </c>
      <c r="F941" t="s">
        <v>115</v>
      </c>
      <c r="G941" t="s">
        <v>116</v>
      </c>
      <c r="H941">
        <v>1</v>
      </c>
      <c r="I941" s="7">
        <v>96000</v>
      </c>
      <c r="J941" s="1">
        <f>+H941*I941</f>
        <v>96000</v>
      </c>
    </row>
    <row r="942" spans="1:10" x14ac:dyDescent="0.2">
      <c r="A942" s="8">
        <v>45706</v>
      </c>
      <c r="B942">
        <v>44833</v>
      </c>
      <c r="C942" t="s">
        <v>117</v>
      </c>
      <c r="D942" t="s">
        <v>118</v>
      </c>
      <c r="E942" t="s">
        <v>114</v>
      </c>
      <c r="F942" t="s">
        <v>115</v>
      </c>
      <c r="G942" t="s">
        <v>116</v>
      </c>
      <c r="H942">
        <v>1</v>
      </c>
      <c r="I942" s="7">
        <v>96000</v>
      </c>
      <c r="J942" s="1">
        <f>+H942*I942</f>
        <v>96000</v>
      </c>
    </row>
    <row r="943" spans="1:10" x14ac:dyDescent="0.2">
      <c r="A943" s="8">
        <v>45706</v>
      </c>
      <c r="B943">
        <v>44833</v>
      </c>
      <c r="C943" t="s">
        <v>117</v>
      </c>
      <c r="D943" t="s">
        <v>118</v>
      </c>
      <c r="E943" t="s">
        <v>114</v>
      </c>
      <c r="F943" t="s">
        <v>115</v>
      </c>
      <c r="G943" t="s">
        <v>116</v>
      </c>
      <c r="H943">
        <v>1</v>
      </c>
      <c r="I943" s="7">
        <v>96000</v>
      </c>
      <c r="J943" s="1">
        <f>+H943*I943</f>
        <v>96000</v>
      </c>
    </row>
    <row r="944" spans="1:10" x14ac:dyDescent="0.2">
      <c r="A944" s="8">
        <v>45706</v>
      </c>
      <c r="B944">
        <v>44833</v>
      </c>
      <c r="C944" t="s">
        <v>117</v>
      </c>
      <c r="D944" t="s">
        <v>118</v>
      </c>
      <c r="E944" t="s">
        <v>114</v>
      </c>
      <c r="F944" t="s">
        <v>148</v>
      </c>
      <c r="G944" t="s">
        <v>149</v>
      </c>
      <c r="H944">
        <v>1</v>
      </c>
      <c r="I944" s="7">
        <v>98000</v>
      </c>
      <c r="J944" s="1">
        <f>+H944*I944</f>
        <v>98000</v>
      </c>
    </row>
    <row r="945" spans="1:10" x14ac:dyDescent="0.2">
      <c r="A945" s="8">
        <v>45706</v>
      </c>
      <c r="B945">
        <v>44833</v>
      </c>
      <c r="C945" t="s">
        <v>117</v>
      </c>
      <c r="D945" t="s">
        <v>118</v>
      </c>
      <c r="E945" t="s">
        <v>114</v>
      </c>
      <c r="F945" t="s">
        <v>115</v>
      </c>
      <c r="G945" t="s">
        <v>116</v>
      </c>
      <c r="H945">
        <v>1</v>
      </c>
      <c r="I945" s="7">
        <v>96000</v>
      </c>
      <c r="J945" s="1">
        <f>+H945*I945</f>
        <v>96000</v>
      </c>
    </row>
    <row r="946" spans="1:10" x14ac:dyDescent="0.2">
      <c r="A946" s="8">
        <v>45706</v>
      </c>
      <c r="B946">
        <v>44833</v>
      </c>
      <c r="C946" t="s">
        <v>117</v>
      </c>
      <c r="D946" t="s">
        <v>118</v>
      </c>
      <c r="E946" t="s">
        <v>114</v>
      </c>
      <c r="F946" t="s">
        <v>115</v>
      </c>
      <c r="G946" t="s">
        <v>116</v>
      </c>
      <c r="H946">
        <v>1</v>
      </c>
      <c r="I946" s="7">
        <v>96000</v>
      </c>
      <c r="J946" s="1">
        <f>+H946*I946</f>
        <v>96000</v>
      </c>
    </row>
    <row r="947" spans="1:10" x14ac:dyDescent="0.2">
      <c r="A947" s="8">
        <v>45706</v>
      </c>
      <c r="B947">
        <v>44842</v>
      </c>
      <c r="C947" t="s">
        <v>337</v>
      </c>
      <c r="D947" t="s">
        <v>338</v>
      </c>
      <c r="E947" t="s">
        <v>14</v>
      </c>
      <c r="F947" t="s">
        <v>339</v>
      </c>
      <c r="G947" t="s">
        <v>340</v>
      </c>
      <c r="H947">
        <v>1</v>
      </c>
      <c r="I947" s="7">
        <v>100000</v>
      </c>
      <c r="J947" s="1">
        <f>+H947*I947</f>
        <v>100000</v>
      </c>
    </row>
    <row r="948" spans="1:10" x14ac:dyDescent="0.2">
      <c r="A948" s="8">
        <v>45706</v>
      </c>
      <c r="B948">
        <v>44842</v>
      </c>
      <c r="C948" t="s">
        <v>337</v>
      </c>
      <c r="D948" t="s">
        <v>338</v>
      </c>
      <c r="E948" t="s">
        <v>14</v>
      </c>
      <c r="F948" t="s">
        <v>339</v>
      </c>
      <c r="G948" t="s">
        <v>340</v>
      </c>
      <c r="H948">
        <v>1</v>
      </c>
      <c r="I948" s="7">
        <v>100000</v>
      </c>
      <c r="J948" s="1">
        <f>+H948*I948</f>
        <v>100000</v>
      </c>
    </row>
    <row r="949" spans="1:10" x14ac:dyDescent="0.2">
      <c r="A949" s="8">
        <v>45706</v>
      </c>
      <c r="B949">
        <v>44842</v>
      </c>
      <c r="C949" t="s">
        <v>337</v>
      </c>
      <c r="D949" t="s">
        <v>338</v>
      </c>
      <c r="E949" t="s">
        <v>14</v>
      </c>
      <c r="F949" t="s">
        <v>339</v>
      </c>
      <c r="G949" t="s">
        <v>340</v>
      </c>
      <c r="H949">
        <v>1</v>
      </c>
      <c r="I949" s="7">
        <v>100000</v>
      </c>
      <c r="J949" s="1">
        <f>+H949*I949</f>
        <v>100000</v>
      </c>
    </row>
    <row r="950" spans="1:10" x14ac:dyDescent="0.2">
      <c r="A950" s="8">
        <v>45706</v>
      </c>
      <c r="B950">
        <v>44842</v>
      </c>
      <c r="C950" t="s">
        <v>337</v>
      </c>
      <c r="D950" t="s">
        <v>338</v>
      </c>
      <c r="E950" t="s">
        <v>14</v>
      </c>
      <c r="F950" t="s">
        <v>339</v>
      </c>
      <c r="G950" t="s">
        <v>340</v>
      </c>
      <c r="H950">
        <v>1</v>
      </c>
      <c r="I950" s="7">
        <v>100000</v>
      </c>
      <c r="J950" s="1">
        <f>+H950*I950</f>
        <v>100000</v>
      </c>
    </row>
    <row r="951" spans="1:10" x14ac:dyDescent="0.2">
      <c r="A951" s="8">
        <v>45706</v>
      </c>
      <c r="B951">
        <v>44843</v>
      </c>
      <c r="C951" t="s">
        <v>341</v>
      </c>
      <c r="D951" t="s">
        <v>342</v>
      </c>
      <c r="E951" t="s">
        <v>14</v>
      </c>
      <c r="F951" t="s">
        <v>339</v>
      </c>
      <c r="G951" t="s">
        <v>340</v>
      </c>
      <c r="H951">
        <v>1</v>
      </c>
      <c r="I951" s="7">
        <v>100000</v>
      </c>
      <c r="J951" s="1">
        <f>+H951*I951</f>
        <v>100000</v>
      </c>
    </row>
    <row r="952" spans="1:10" x14ac:dyDescent="0.2">
      <c r="A952" s="8">
        <v>45706</v>
      </c>
      <c r="B952">
        <v>44843</v>
      </c>
      <c r="C952" t="s">
        <v>341</v>
      </c>
      <c r="D952" t="s">
        <v>342</v>
      </c>
      <c r="E952" t="s">
        <v>14</v>
      </c>
      <c r="F952" t="s">
        <v>339</v>
      </c>
      <c r="G952" t="s">
        <v>340</v>
      </c>
      <c r="H952">
        <v>1</v>
      </c>
      <c r="I952" s="7">
        <v>100000</v>
      </c>
      <c r="J952" s="1">
        <f>+H952*I952</f>
        <v>100000</v>
      </c>
    </row>
    <row r="953" spans="1:10" x14ac:dyDescent="0.2">
      <c r="A953" s="8">
        <v>45706</v>
      </c>
      <c r="B953">
        <v>44843</v>
      </c>
      <c r="C953" t="s">
        <v>341</v>
      </c>
      <c r="D953" t="s">
        <v>342</v>
      </c>
      <c r="E953" t="s">
        <v>14</v>
      </c>
      <c r="F953" t="s">
        <v>339</v>
      </c>
      <c r="G953" t="s">
        <v>340</v>
      </c>
      <c r="H953">
        <v>1</v>
      </c>
      <c r="I953" s="7">
        <v>100000</v>
      </c>
      <c r="J953" s="1">
        <f>+H953*I953</f>
        <v>100000</v>
      </c>
    </row>
    <row r="954" spans="1:10" x14ac:dyDescent="0.2">
      <c r="A954" s="8">
        <v>45706</v>
      </c>
      <c r="B954">
        <v>44843</v>
      </c>
      <c r="C954" t="s">
        <v>341</v>
      </c>
      <c r="D954" t="s">
        <v>342</v>
      </c>
      <c r="E954" t="s">
        <v>14</v>
      </c>
      <c r="F954" t="s">
        <v>339</v>
      </c>
      <c r="G954" t="s">
        <v>340</v>
      </c>
      <c r="H954">
        <v>1</v>
      </c>
      <c r="I954" s="7">
        <v>100000</v>
      </c>
      <c r="J954" s="1">
        <f>+H954*I954</f>
        <v>100000</v>
      </c>
    </row>
    <row r="955" spans="1:10" x14ac:dyDescent="0.2">
      <c r="A955" s="8">
        <v>45706</v>
      </c>
      <c r="B955">
        <v>44843</v>
      </c>
      <c r="C955" t="s">
        <v>341</v>
      </c>
      <c r="D955" t="s">
        <v>342</v>
      </c>
      <c r="E955" t="s">
        <v>14</v>
      </c>
      <c r="F955" t="s">
        <v>339</v>
      </c>
      <c r="G955" t="s">
        <v>340</v>
      </c>
      <c r="H955">
        <v>1</v>
      </c>
      <c r="I955" s="7">
        <v>100000</v>
      </c>
      <c r="J955" s="1">
        <f>+H955*I955</f>
        <v>100000</v>
      </c>
    </row>
    <row r="956" spans="1:10" x14ac:dyDescent="0.2">
      <c r="A956" s="8">
        <v>45706</v>
      </c>
      <c r="B956">
        <v>44843</v>
      </c>
      <c r="C956" t="s">
        <v>341</v>
      </c>
      <c r="D956" t="s">
        <v>342</v>
      </c>
      <c r="E956" t="s">
        <v>14</v>
      </c>
      <c r="F956" t="s">
        <v>339</v>
      </c>
      <c r="G956" t="s">
        <v>340</v>
      </c>
      <c r="H956">
        <v>1</v>
      </c>
      <c r="I956" s="7">
        <v>100000</v>
      </c>
      <c r="J956" s="1">
        <f>+H956*I956</f>
        <v>100000</v>
      </c>
    </row>
    <row r="957" spans="1:10" x14ac:dyDescent="0.2">
      <c r="A957" s="8">
        <v>45707</v>
      </c>
      <c r="B957">
        <v>627</v>
      </c>
      <c r="C957" t="s">
        <v>271</v>
      </c>
      <c r="D957" t="s">
        <v>272</v>
      </c>
      <c r="E957" t="s">
        <v>114</v>
      </c>
      <c r="F957" t="s">
        <v>59</v>
      </c>
      <c r="G957" t="s">
        <v>60</v>
      </c>
      <c r="H957">
        <v>-1</v>
      </c>
      <c r="I957" s="7">
        <v>86341</v>
      </c>
      <c r="J957" s="1">
        <f>+H957*I957</f>
        <v>-86341</v>
      </c>
    </row>
    <row r="958" spans="1:10" x14ac:dyDescent="0.2">
      <c r="A958" s="8">
        <v>45707</v>
      </c>
      <c r="B958">
        <v>627</v>
      </c>
      <c r="C958" t="s">
        <v>271</v>
      </c>
      <c r="D958" t="s">
        <v>272</v>
      </c>
      <c r="E958" t="s">
        <v>114</v>
      </c>
      <c r="F958" t="s">
        <v>59</v>
      </c>
      <c r="G958" t="s">
        <v>60</v>
      </c>
      <c r="H958">
        <v>-1</v>
      </c>
      <c r="I958" s="7">
        <v>86341</v>
      </c>
      <c r="J958" s="1">
        <f>+H958*I958</f>
        <v>-86341</v>
      </c>
    </row>
    <row r="959" spans="1:10" x14ac:dyDescent="0.2">
      <c r="A959" s="8">
        <v>45707</v>
      </c>
      <c r="B959">
        <v>627</v>
      </c>
      <c r="C959" t="s">
        <v>271</v>
      </c>
      <c r="D959" t="s">
        <v>272</v>
      </c>
      <c r="E959" t="s">
        <v>114</v>
      </c>
      <c r="F959" t="s">
        <v>59</v>
      </c>
      <c r="G959" t="s">
        <v>60</v>
      </c>
      <c r="H959">
        <v>-1</v>
      </c>
      <c r="I959" s="7">
        <v>86341</v>
      </c>
      <c r="J959" s="1">
        <f>+H959*I959</f>
        <v>-86341</v>
      </c>
    </row>
    <row r="960" spans="1:10" x14ac:dyDescent="0.2">
      <c r="A960" s="8">
        <v>45707</v>
      </c>
      <c r="B960">
        <v>627</v>
      </c>
      <c r="C960" t="s">
        <v>271</v>
      </c>
      <c r="D960" t="s">
        <v>272</v>
      </c>
      <c r="E960" t="s">
        <v>114</v>
      </c>
      <c r="F960" t="s">
        <v>59</v>
      </c>
      <c r="G960" t="s">
        <v>60</v>
      </c>
      <c r="H960">
        <v>-1</v>
      </c>
      <c r="I960" s="7">
        <v>86341</v>
      </c>
      <c r="J960" s="1">
        <f>+H960*I960</f>
        <v>-86341</v>
      </c>
    </row>
    <row r="961" spans="1:10" x14ac:dyDescent="0.2">
      <c r="A961" s="8">
        <v>45707</v>
      </c>
      <c r="B961">
        <v>627</v>
      </c>
      <c r="C961" t="s">
        <v>271</v>
      </c>
      <c r="D961" t="s">
        <v>272</v>
      </c>
      <c r="E961" t="s">
        <v>114</v>
      </c>
      <c r="F961" t="s">
        <v>59</v>
      </c>
      <c r="G961" t="s">
        <v>60</v>
      </c>
      <c r="H961">
        <v>-1</v>
      </c>
      <c r="I961" s="7">
        <v>86341</v>
      </c>
      <c r="J961" s="1">
        <f>+H961*I961</f>
        <v>-86341</v>
      </c>
    </row>
    <row r="962" spans="1:10" x14ac:dyDescent="0.2">
      <c r="A962" s="8">
        <v>45707</v>
      </c>
      <c r="B962">
        <v>627</v>
      </c>
      <c r="C962" t="s">
        <v>271</v>
      </c>
      <c r="D962" t="s">
        <v>272</v>
      </c>
      <c r="E962" t="s">
        <v>114</v>
      </c>
      <c r="F962" t="s">
        <v>273</v>
      </c>
      <c r="G962" t="s">
        <v>274</v>
      </c>
      <c r="H962">
        <v>-1</v>
      </c>
      <c r="I962" s="7">
        <v>86341</v>
      </c>
      <c r="J962" s="1">
        <f>+H962*I962</f>
        <v>-86341</v>
      </c>
    </row>
    <row r="963" spans="1:10" x14ac:dyDescent="0.2">
      <c r="A963" s="8">
        <v>45707</v>
      </c>
      <c r="B963">
        <v>627</v>
      </c>
      <c r="C963" t="s">
        <v>271</v>
      </c>
      <c r="D963" t="s">
        <v>272</v>
      </c>
      <c r="E963" t="s">
        <v>114</v>
      </c>
      <c r="F963" t="s">
        <v>273</v>
      </c>
      <c r="G963" t="s">
        <v>274</v>
      </c>
      <c r="H963">
        <v>-1</v>
      </c>
      <c r="I963" s="7">
        <v>86341</v>
      </c>
      <c r="J963" s="1">
        <f>+H963*I963</f>
        <v>-86341</v>
      </c>
    </row>
    <row r="964" spans="1:10" x14ac:dyDescent="0.2">
      <c r="A964" s="8">
        <v>45707</v>
      </c>
      <c r="B964">
        <v>627</v>
      </c>
      <c r="C964" t="s">
        <v>271</v>
      </c>
      <c r="D964" t="s">
        <v>272</v>
      </c>
      <c r="E964" t="s">
        <v>114</v>
      </c>
      <c r="F964" t="s">
        <v>273</v>
      </c>
      <c r="G964" t="s">
        <v>274</v>
      </c>
      <c r="H964">
        <v>-1</v>
      </c>
      <c r="I964" s="7">
        <v>86341</v>
      </c>
      <c r="J964" s="1">
        <f>+H964*I964</f>
        <v>-86341</v>
      </c>
    </row>
    <row r="965" spans="1:10" x14ac:dyDescent="0.2">
      <c r="A965" s="8">
        <v>45707</v>
      </c>
      <c r="B965">
        <v>44845</v>
      </c>
      <c r="C965" t="s">
        <v>343</v>
      </c>
      <c r="D965" t="s">
        <v>344</v>
      </c>
      <c r="E965" t="s">
        <v>114</v>
      </c>
      <c r="F965" t="s">
        <v>59</v>
      </c>
      <c r="G965" t="s">
        <v>60</v>
      </c>
      <c r="H965">
        <v>1</v>
      </c>
      <c r="I965" s="7">
        <v>86341</v>
      </c>
      <c r="J965" s="1">
        <f>+H965*I965</f>
        <v>86341</v>
      </c>
    </row>
    <row r="966" spans="1:10" x14ac:dyDescent="0.2">
      <c r="A966" s="8">
        <v>45707</v>
      </c>
      <c r="B966">
        <v>44845</v>
      </c>
      <c r="C966" t="s">
        <v>343</v>
      </c>
      <c r="D966" t="s">
        <v>344</v>
      </c>
      <c r="E966" t="s">
        <v>114</v>
      </c>
      <c r="F966" t="s">
        <v>59</v>
      </c>
      <c r="G966" t="s">
        <v>60</v>
      </c>
      <c r="H966">
        <v>1</v>
      </c>
      <c r="I966" s="7">
        <v>86341</v>
      </c>
      <c r="J966" s="1">
        <f>+H966*I966</f>
        <v>86341</v>
      </c>
    </row>
    <row r="967" spans="1:10" x14ac:dyDescent="0.2">
      <c r="A967" s="8">
        <v>45707</v>
      </c>
      <c r="B967">
        <v>44845</v>
      </c>
      <c r="C967" t="s">
        <v>343</v>
      </c>
      <c r="D967" t="s">
        <v>344</v>
      </c>
      <c r="E967" t="s">
        <v>114</v>
      </c>
      <c r="F967" t="s">
        <v>273</v>
      </c>
      <c r="G967" t="s">
        <v>274</v>
      </c>
      <c r="H967">
        <v>1</v>
      </c>
      <c r="I967" s="7">
        <v>86341</v>
      </c>
      <c r="J967" s="1">
        <f>+H967*I967</f>
        <v>86341</v>
      </c>
    </row>
    <row r="968" spans="1:10" x14ac:dyDescent="0.2">
      <c r="A968" s="8">
        <v>45707</v>
      </c>
      <c r="B968">
        <v>44845</v>
      </c>
      <c r="C968" t="s">
        <v>343</v>
      </c>
      <c r="D968" t="s">
        <v>344</v>
      </c>
      <c r="E968" t="s">
        <v>114</v>
      </c>
      <c r="F968" t="s">
        <v>273</v>
      </c>
      <c r="G968" t="s">
        <v>274</v>
      </c>
      <c r="H968">
        <v>1</v>
      </c>
      <c r="I968" s="7">
        <v>86341</v>
      </c>
      <c r="J968" s="1">
        <f>+H968*I968</f>
        <v>86341</v>
      </c>
    </row>
    <row r="969" spans="1:10" x14ac:dyDescent="0.2">
      <c r="A969" s="8">
        <v>45707</v>
      </c>
      <c r="B969">
        <v>44845</v>
      </c>
      <c r="C969" t="s">
        <v>343</v>
      </c>
      <c r="D969" t="s">
        <v>344</v>
      </c>
      <c r="E969" t="s">
        <v>114</v>
      </c>
      <c r="F969" t="s">
        <v>59</v>
      </c>
      <c r="G969" t="s">
        <v>60</v>
      </c>
      <c r="H969">
        <v>1</v>
      </c>
      <c r="I969" s="7">
        <v>86341</v>
      </c>
      <c r="J969" s="1">
        <f>+H969*I969</f>
        <v>86341</v>
      </c>
    </row>
    <row r="970" spans="1:10" x14ac:dyDescent="0.2">
      <c r="A970" s="8">
        <v>45707</v>
      </c>
      <c r="B970">
        <v>44845</v>
      </c>
      <c r="C970" t="s">
        <v>343</v>
      </c>
      <c r="D970" t="s">
        <v>344</v>
      </c>
      <c r="E970" t="s">
        <v>114</v>
      </c>
      <c r="F970" t="s">
        <v>59</v>
      </c>
      <c r="G970" t="s">
        <v>60</v>
      </c>
      <c r="H970">
        <v>1</v>
      </c>
      <c r="I970" s="7">
        <v>86341</v>
      </c>
      <c r="J970" s="1">
        <f>+H970*I970</f>
        <v>86341</v>
      </c>
    </row>
    <row r="971" spans="1:10" x14ac:dyDescent="0.2">
      <c r="A971" s="8">
        <v>45707</v>
      </c>
      <c r="B971">
        <v>44845</v>
      </c>
      <c r="C971" t="s">
        <v>343</v>
      </c>
      <c r="D971" t="s">
        <v>344</v>
      </c>
      <c r="E971" t="s">
        <v>114</v>
      </c>
      <c r="F971" t="s">
        <v>59</v>
      </c>
      <c r="G971" t="s">
        <v>60</v>
      </c>
      <c r="H971">
        <v>1</v>
      </c>
      <c r="I971" s="7">
        <v>86341</v>
      </c>
      <c r="J971" s="1">
        <f>+H971*I971</f>
        <v>86341</v>
      </c>
    </row>
    <row r="972" spans="1:10" x14ac:dyDescent="0.2">
      <c r="A972" s="8">
        <v>45707</v>
      </c>
      <c r="B972">
        <v>44845</v>
      </c>
      <c r="C972" t="s">
        <v>343</v>
      </c>
      <c r="D972" t="s">
        <v>344</v>
      </c>
      <c r="E972" t="s">
        <v>114</v>
      </c>
      <c r="F972" t="s">
        <v>273</v>
      </c>
      <c r="G972" t="s">
        <v>274</v>
      </c>
      <c r="H972">
        <v>1</v>
      </c>
      <c r="I972" s="7">
        <v>86341</v>
      </c>
      <c r="J972" s="1">
        <f>+H972*I972</f>
        <v>86341</v>
      </c>
    </row>
    <row r="973" spans="1:10" x14ac:dyDescent="0.2">
      <c r="A973" s="8">
        <v>45712</v>
      </c>
      <c r="B973">
        <v>44915</v>
      </c>
      <c r="C973" t="s">
        <v>150</v>
      </c>
      <c r="D973" t="s">
        <v>151</v>
      </c>
      <c r="E973" t="s">
        <v>35</v>
      </c>
      <c r="F973" t="s">
        <v>50</v>
      </c>
      <c r="G973" t="s">
        <v>51</v>
      </c>
      <c r="H973">
        <v>1</v>
      </c>
      <c r="I973" s="7">
        <v>128479</v>
      </c>
      <c r="J973" s="1">
        <f>+H973*I973</f>
        <v>128479</v>
      </c>
    </row>
    <row r="974" spans="1:10" x14ac:dyDescent="0.2">
      <c r="A974" s="8">
        <v>45712</v>
      </c>
      <c r="B974">
        <v>44915</v>
      </c>
      <c r="C974" t="s">
        <v>150</v>
      </c>
      <c r="D974" t="s">
        <v>151</v>
      </c>
      <c r="E974" t="s">
        <v>35</v>
      </c>
      <c r="F974" t="s">
        <v>50</v>
      </c>
      <c r="G974" t="s">
        <v>51</v>
      </c>
      <c r="H974">
        <v>1</v>
      </c>
      <c r="I974" s="7">
        <v>128479</v>
      </c>
      <c r="J974" s="1">
        <f>+H974*I974</f>
        <v>128479</v>
      </c>
    </row>
    <row r="975" spans="1:10" x14ac:dyDescent="0.2">
      <c r="A975" s="8">
        <v>45712</v>
      </c>
      <c r="B975">
        <v>44916</v>
      </c>
      <c r="C975" t="s">
        <v>150</v>
      </c>
      <c r="D975" t="s">
        <v>151</v>
      </c>
      <c r="E975" t="s">
        <v>35</v>
      </c>
      <c r="F975" t="s">
        <v>345</v>
      </c>
      <c r="G975" t="s">
        <v>346</v>
      </c>
      <c r="H975">
        <v>1</v>
      </c>
      <c r="I975" s="7">
        <v>125000</v>
      </c>
      <c r="J975" s="1">
        <f>+H975*I975</f>
        <v>125000</v>
      </c>
    </row>
    <row r="976" spans="1:10" x14ac:dyDescent="0.2">
      <c r="A976" s="8">
        <v>45712</v>
      </c>
      <c r="B976">
        <v>44915</v>
      </c>
      <c r="C976" t="s">
        <v>150</v>
      </c>
      <c r="D976" t="s">
        <v>151</v>
      </c>
      <c r="E976" t="s">
        <v>35</v>
      </c>
      <c r="F976" t="s">
        <v>50</v>
      </c>
      <c r="G976" t="s">
        <v>51</v>
      </c>
      <c r="H976">
        <v>1</v>
      </c>
      <c r="I976" s="7">
        <v>128479</v>
      </c>
      <c r="J976" s="1">
        <f>+H976*I976</f>
        <v>128479</v>
      </c>
    </row>
    <row r="977" spans="1:10" x14ac:dyDescent="0.2">
      <c r="A977" s="8">
        <v>45712</v>
      </c>
      <c r="B977">
        <v>44915</v>
      </c>
      <c r="C977" t="s">
        <v>150</v>
      </c>
      <c r="D977" t="s">
        <v>151</v>
      </c>
      <c r="E977" t="s">
        <v>35</v>
      </c>
      <c r="F977" t="s">
        <v>50</v>
      </c>
      <c r="G977" t="s">
        <v>51</v>
      </c>
      <c r="H977">
        <v>1</v>
      </c>
      <c r="I977" s="7">
        <v>128479</v>
      </c>
      <c r="J977" s="1">
        <f>+H977*I977</f>
        <v>128479</v>
      </c>
    </row>
    <row r="978" spans="1:10" x14ac:dyDescent="0.2">
      <c r="A978" s="8">
        <v>45712</v>
      </c>
      <c r="B978">
        <v>44916</v>
      </c>
      <c r="C978" t="s">
        <v>150</v>
      </c>
      <c r="D978" t="s">
        <v>151</v>
      </c>
      <c r="E978" t="s">
        <v>35</v>
      </c>
      <c r="F978" t="s">
        <v>38</v>
      </c>
      <c r="G978" t="s">
        <v>39</v>
      </c>
      <c r="H978">
        <v>1</v>
      </c>
      <c r="I978" s="7">
        <v>103739</v>
      </c>
      <c r="J978" s="1">
        <f>+H978*I978</f>
        <v>103739</v>
      </c>
    </row>
    <row r="979" spans="1:10" x14ac:dyDescent="0.2">
      <c r="A979" s="8">
        <v>45712</v>
      </c>
      <c r="B979">
        <v>44916</v>
      </c>
      <c r="C979" t="s">
        <v>150</v>
      </c>
      <c r="D979" t="s">
        <v>151</v>
      </c>
      <c r="E979" t="s">
        <v>35</v>
      </c>
      <c r="F979" t="s">
        <v>345</v>
      </c>
      <c r="G979" t="s">
        <v>346</v>
      </c>
      <c r="H979">
        <v>1</v>
      </c>
      <c r="I979" s="7">
        <v>125000</v>
      </c>
      <c r="J979" s="1">
        <f>+H979*I979</f>
        <v>125000</v>
      </c>
    </row>
    <row r="980" spans="1:10" x14ac:dyDescent="0.2">
      <c r="A980" s="8">
        <v>45712</v>
      </c>
      <c r="B980">
        <v>44916</v>
      </c>
      <c r="C980" t="s">
        <v>150</v>
      </c>
      <c r="D980" t="s">
        <v>151</v>
      </c>
      <c r="E980" t="s">
        <v>35</v>
      </c>
      <c r="F980" t="s">
        <v>345</v>
      </c>
      <c r="G980" t="s">
        <v>346</v>
      </c>
      <c r="H980">
        <v>1</v>
      </c>
      <c r="I980" s="7">
        <v>125000</v>
      </c>
      <c r="J980" s="1">
        <f>+H980*I980</f>
        <v>125000</v>
      </c>
    </row>
    <row r="981" spans="1:10" x14ac:dyDescent="0.2">
      <c r="A981" s="8">
        <v>45712</v>
      </c>
      <c r="B981">
        <v>44916</v>
      </c>
      <c r="C981" t="s">
        <v>150</v>
      </c>
      <c r="D981" t="s">
        <v>151</v>
      </c>
      <c r="E981" t="s">
        <v>35</v>
      </c>
      <c r="F981" t="s">
        <v>345</v>
      </c>
      <c r="G981" t="s">
        <v>346</v>
      </c>
      <c r="H981">
        <v>1</v>
      </c>
      <c r="I981" s="7">
        <v>125000</v>
      </c>
      <c r="J981" s="1">
        <f>+H981*I981</f>
        <v>125000</v>
      </c>
    </row>
    <row r="982" spans="1:10" x14ac:dyDescent="0.2">
      <c r="A982" s="8">
        <v>45712</v>
      </c>
      <c r="B982">
        <v>44915</v>
      </c>
      <c r="C982" t="s">
        <v>150</v>
      </c>
      <c r="D982" t="s">
        <v>151</v>
      </c>
      <c r="E982" t="s">
        <v>35</v>
      </c>
      <c r="F982" t="s">
        <v>50</v>
      </c>
      <c r="G982" t="s">
        <v>51</v>
      </c>
      <c r="H982">
        <v>1</v>
      </c>
      <c r="I982" s="7">
        <v>128479</v>
      </c>
      <c r="J982" s="1">
        <f>+H982*I982</f>
        <v>128479</v>
      </c>
    </row>
    <row r="983" spans="1:10" x14ac:dyDescent="0.2">
      <c r="A983" s="8">
        <v>45712</v>
      </c>
      <c r="B983">
        <v>44915</v>
      </c>
      <c r="C983" t="s">
        <v>150</v>
      </c>
      <c r="D983" t="s">
        <v>151</v>
      </c>
      <c r="E983" t="s">
        <v>35</v>
      </c>
      <c r="F983" t="s">
        <v>50</v>
      </c>
      <c r="G983" t="s">
        <v>51</v>
      </c>
      <c r="H983">
        <v>1</v>
      </c>
      <c r="I983" s="7">
        <v>128479</v>
      </c>
      <c r="J983" s="1">
        <f>+H983*I983</f>
        <v>128479</v>
      </c>
    </row>
    <row r="984" spans="1:10" x14ac:dyDescent="0.2">
      <c r="A984" s="8">
        <v>45712</v>
      </c>
      <c r="B984">
        <v>44915</v>
      </c>
      <c r="C984" t="s">
        <v>150</v>
      </c>
      <c r="D984" t="s">
        <v>151</v>
      </c>
      <c r="E984" t="s">
        <v>35</v>
      </c>
      <c r="F984" t="s">
        <v>50</v>
      </c>
      <c r="G984" t="s">
        <v>51</v>
      </c>
      <c r="H984">
        <v>1</v>
      </c>
      <c r="I984" s="7">
        <v>128479</v>
      </c>
      <c r="J984" s="1">
        <f>+H984*I984</f>
        <v>128479</v>
      </c>
    </row>
    <row r="985" spans="1:10" x14ac:dyDescent="0.2">
      <c r="A985" s="8">
        <v>45712</v>
      </c>
      <c r="B985">
        <v>44915</v>
      </c>
      <c r="C985" t="s">
        <v>150</v>
      </c>
      <c r="D985" t="s">
        <v>151</v>
      </c>
      <c r="E985" t="s">
        <v>35</v>
      </c>
      <c r="F985" t="s">
        <v>50</v>
      </c>
      <c r="G985" t="s">
        <v>51</v>
      </c>
      <c r="H985">
        <v>1</v>
      </c>
      <c r="I985" s="7">
        <v>128479</v>
      </c>
      <c r="J985" s="1">
        <f>+H985*I985</f>
        <v>128479</v>
      </c>
    </row>
    <row r="986" spans="1:10" x14ac:dyDescent="0.2">
      <c r="A986" s="8">
        <v>45712</v>
      </c>
      <c r="B986">
        <v>44915</v>
      </c>
      <c r="C986" t="s">
        <v>150</v>
      </c>
      <c r="D986" t="s">
        <v>151</v>
      </c>
      <c r="E986" t="s">
        <v>35</v>
      </c>
      <c r="F986" t="s">
        <v>50</v>
      </c>
      <c r="G986" t="s">
        <v>51</v>
      </c>
      <c r="H986">
        <v>1</v>
      </c>
      <c r="I986" s="7">
        <v>128479</v>
      </c>
      <c r="J986" s="1">
        <f>+H986*I986</f>
        <v>128479</v>
      </c>
    </row>
    <row r="987" spans="1:10" x14ac:dyDescent="0.2">
      <c r="A987" s="8">
        <v>45712</v>
      </c>
      <c r="B987">
        <v>44916</v>
      </c>
      <c r="C987" t="s">
        <v>150</v>
      </c>
      <c r="D987" t="s">
        <v>151</v>
      </c>
      <c r="E987" t="s">
        <v>35</v>
      </c>
      <c r="F987" t="s">
        <v>54</v>
      </c>
      <c r="G987" t="s">
        <v>55</v>
      </c>
      <c r="H987">
        <v>1</v>
      </c>
      <c r="I987" s="7">
        <v>24922</v>
      </c>
      <c r="J987" s="1">
        <f>+H987*I987</f>
        <v>24922</v>
      </c>
    </row>
    <row r="988" spans="1:10" x14ac:dyDescent="0.2">
      <c r="A988" s="8">
        <v>45712</v>
      </c>
      <c r="B988">
        <v>44916</v>
      </c>
      <c r="C988" t="s">
        <v>150</v>
      </c>
      <c r="D988" t="s">
        <v>151</v>
      </c>
      <c r="E988" t="s">
        <v>35</v>
      </c>
      <c r="F988" t="s">
        <v>115</v>
      </c>
      <c r="G988" t="s">
        <v>116</v>
      </c>
      <c r="H988">
        <v>1</v>
      </c>
      <c r="I988" s="7">
        <v>95511</v>
      </c>
      <c r="J988" s="1">
        <f>+H988*I988</f>
        <v>95511</v>
      </c>
    </row>
    <row r="989" spans="1:10" x14ac:dyDescent="0.2">
      <c r="A989" s="8">
        <v>45712</v>
      </c>
      <c r="B989">
        <v>44915</v>
      </c>
      <c r="C989" t="s">
        <v>150</v>
      </c>
      <c r="D989" t="s">
        <v>151</v>
      </c>
      <c r="E989" t="s">
        <v>35</v>
      </c>
      <c r="F989" t="s">
        <v>50</v>
      </c>
      <c r="G989" t="s">
        <v>51</v>
      </c>
      <c r="H989">
        <v>1</v>
      </c>
      <c r="I989" s="7">
        <v>128479</v>
      </c>
      <c r="J989" s="1">
        <f>+H989*I989</f>
        <v>128479</v>
      </c>
    </row>
    <row r="990" spans="1:10" x14ac:dyDescent="0.2">
      <c r="A990" s="8">
        <v>45712</v>
      </c>
      <c r="B990">
        <v>44915</v>
      </c>
      <c r="C990" t="s">
        <v>150</v>
      </c>
      <c r="D990" t="s">
        <v>151</v>
      </c>
      <c r="E990" t="s">
        <v>35</v>
      </c>
      <c r="F990" t="s">
        <v>50</v>
      </c>
      <c r="G990" t="s">
        <v>51</v>
      </c>
      <c r="H990">
        <v>1</v>
      </c>
      <c r="I990" s="7">
        <v>128479</v>
      </c>
      <c r="J990" s="1">
        <f>+H990*I990</f>
        <v>128479</v>
      </c>
    </row>
    <row r="991" spans="1:10" x14ac:dyDescent="0.2">
      <c r="A991" s="8">
        <v>45712</v>
      </c>
      <c r="B991">
        <v>44915</v>
      </c>
      <c r="C991" t="s">
        <v>150</v>
      </c>
      <c r="D991" t="s">
        <v>151</v>
      </c>
      <c r="E991" t="s">
        <v>35</v>
      </c>
      <c r="F991" t="s">
        <v>50</v>
      </c>
      <c r="G991" t="s">
        <v>51</v>
      </c>
      <c r="H991">
        <v>1</v>
      </c>
      <c r="I991" s="7">
        <v>128479</v>
      </c>
      <c r="J991" s="1">
        <f>+H991*I991</f>
        <v>128479</v>
      </c>
    </row>
    <row r="992" spans="1:10" x14ac:dyDescent="0.2">
      <c r="A992" s="8">
        <v>45712</v>
      </c>
      <c r="B992">
        <v>44916</v>
      </c>
      <c r="C992" t="s">
        <v>150</v>
      </c>
      <c r="D992" t="s">
        <v>151</v>
      </c>
      <c r="E992" t="s">
        <v>35</v>
      </c>
      <c r="F992" t="s">
        <v>345</v>
      </c>
      <c r="G992" t="s">
        <v>346</v>
      </c>
      <c r="H992">
        <v>1</v>
      </c>
      <c r="I992" s="7">
        <v>125000</v>
      </c>
      <c r="J992" s="1">
        <f>+H992*I992</f>
        <v>125000</v>
      </c>
    </row>
    <row r="993" spans="1:10" x14ac:dyDescent="0.2">
      <c r="A993" s="8">
        <v>45712</v>
      </c>
      <c r="B993">
        <v>44916</v>
      </c>
      <c r="C993" t="s">
        <v>150</v>
      </c>
      <c r="D993" t="s">
        <v>151</v>
      </c>
      <c r="E993" t="s">
        <v>35</v>
      </c>
      <c r="F993" t="s">
        <v>345</v>
      </c>
      <c r="G993" t="s">
        <v>346</v>
      </c>
      <c r="H993">
        <v>1</v>
      </c>
      <c r="I993" s="7">
        <v>125000</v>
      </c>
      <c r="J993" s="1">
        <f>+H993*I993</f>
        <v>125000</v>
      </c>
    </row>
    <row r="994" spans="1:10" x14ac:dyDescent="0.2">
      <c r="A994" s="8">
        <v>45712</v>
      </c>
      <c r="B994">
        <v>44915</v>
      </c>
      <c r="C994" t="s">
        <v>150</v>
      </c>
      <c r="D994" t="s">
        <v>151</v>
      </c>
      <c r="E994" t="s">
        <v>35</v>
      </c>
      <c r="F994" t="s">
        <v>115</v>
      </c>
      <c r="G994" t="s">
        <v>116</v>
      </c>
      <c r="H994">
        <v>1</v>
      </c>
      <c r="I994" s="7">
        <v>95511</v>
      </c>
      <c r="J994" s="1">
        <f>+H994*I994</f>
        <v>95511</v>
      </c>
    </row>
    <row r="995" spans="1:10" x14ac:dyDescent="0.2">
      <c r="A995" s="8">
        <v>45712</v>
      </c>
      <c r="B995">
        <v>44915</v>
      </c>
      <c r="C995" t="s">
        <v>150</v>
      </c>
      <c r="D995" t="s">
        <v>151</v>
      </c>
      <c r="E995" t="s">
        <v>35</v>
      </c>
      <c r="F995" t="s">
        <v>50</v>
      </c>
      <c r="G995" t="s">
        <v>51</v>
      </c>
      <c r="H995">
        <v>1</v>
      </c>
      <c r="I995" s="7">
        <v>128479</v>
      </c>
      <c r="J995" s="1">
        <f>+H995*I995</f>
        <v>128479</v>
      </c>
    </row>
    <row r="996" spans="1:10" x14ac:dyDescent="0.2">
      <c r="A996" s="8">
        <v>45712</v>
      </c>
      <c r="B996">
        <v>44915</v>
      </c>
      <c r="C996" t="s">
        <v>150</v>
      </c>
      <c r="D996" t="s">
        <v>151</v>
      </c>
      <c r="E996" t="s">
        <v>35</v>
      </c>
      <c r="F996" t="s">
        <v>50</v>
      </c>
      <c r="G996" t="s">
        <v>51</v>
      </c>
      <c r="H996">
        <v>1</v>
      </c>
      <c r="I996" s="7">
        <v>128479</v>
      </c>
      <c r="J996" s="1">
        <f>+H996*I996</f>
        <v>128479</v>
      </c>
    </row>
    <row r="997" spans="1:10" x14ac:dyDescent="0.2">
      <c r="A997" s="8">
        <v>45712</v>
      </c>
      <c r="B997">
        <v>44917</v>
      </c>
      <c r="C997" t="s">
        <v>56</v>
      </c>
      <c r="D997" t="s">
        <v>57</v>
      </c>
      <c r="E997" t="s">
        <v>58</v>
      </c>
      <c r="F997" t="s">
        <v>59</v>
      </c>
      <c r="G997" t="s">
        <v>60</v>
      </c>
      <c r="H997">
        <v>1</v>
      </c>
      <c r="I997" s="7">
        <v>93000</v>
      </c>
      <c r="J997" s="1">
        <f>+H997*I997</f>
        <v>93000</v>
      </c>
    </row>
    <row r="998" spans="1:10" x14ac:dyDescent="0.2">
      <c r="A998" s="8">
        <v>45712</v>
      </c>
      <c r="B998">
        <v>44917</v>
      </c>
      <c r="C998" t="s">
        <v>56</v>
      </c>
      <c r="D998" t="s">
        <v>57</v>
      </c>
      <c r="E998" t="s">
        <v>58</v>
      </c>
      <c r="F998" t="s">
        <v>59</v>
      </c>
      <c r="G998" t="s">
        <v>60</v>
      </c>
      <c r="H998">
        <v>1</v>
      </c>
      <c r="I998" s="7">
        <v>93000</v>
      </c>
      <c r="J998" s="1">
        <f>+H998*I998</f>
        <v>93000</v>
      </c>
    </row>
    <row r="999" spans="1:10" x14ac:dyDescent="0.2">
      <c r="A999" s="8">
        <v>45712</v>
      </c>
      <c r="B999">
        <v>44918</v>
      </c>
      <c r="C999" t="s">
        <v>56</v>
      </c>
      <c r="D999" t="s">
        <v>57</v>
      </c>
      <c r="E999" t="s">
        <v>58</v>
      </c>
      <c r="F999" t="s">
        <v>59</v>
      </c>
      <c r="G999" t="s">
        <v>60</v>
      </c>
      <c r="H999">
        <v>1</v>
      </c>
      <c r="I999" s="7">
        <v>93000</v>
      </c>
      <c r="J999" s="1">
        <f>+H999*I999</f>
        <v>93000</v>
      </c>
    </row>
    <row r="1000" spans="1:10" x14ac:dyDescent="0.2">
      <c r="A1000" s="8">
        <v>45712</v>
      </c>
      <c r="B1000">
        <v>44918</v>
      </c>
      <c r="C1000" t="s">
        <v>56</v>
      </c>
      <c r="D1000" t="s">
        <v>57</v>
      </c>
      <c r="E1000" t="s">
        <v>58</v>
      </c>
      <c r="F1000" t="s">
        <v>59</v>
      </c>
      <c r="G1000" t="s">
        <v>60</v>
      </c>
      <c r="H1000">
        <v>1</v>
      </c>
      <c r="I1000" s="7">
        <v>93000</v>
      </c>
      <c r="J1000" s="1">
        <f>+H1000*I1000</f>
        <v>93000</v>
      </c>
    </row>
    <row r="1001" spans="1:10" x14ac:dyDescent="0.2">
      <c r="A1001" s="8">
        <v>45712</v>
      </c>
      <c r="B1001">
        <v>44918</v>
      </c>
      <c r="C1001" t="s">
        <v>56</v>
      </c>
      <c r="D1001" t="s">
        <v>57</v>
      </c>
      <c r="E1001" t="s">
        <v>58</v>
      </c>
      <c r="F1001" t="s">
        <v>125</v>
      </c>
      <c r="G1001" t="s">
        <v>126</v>
      </c>
      <c r="H1001">
        <v>1</v>
      </c>
      <c r="I1001" s="7">
        <v>95000</v>
      </c>
      <c r="J1001" s="1">
        <f>+H1001*I1001</f>
        <v>95000</v>
      </c>
    </row>
    <row r="1002" spans="1:10" x14ac:dyDescent="0.2">
      <c r="A1002" s="8">
        <v>45712</v>
      </c>
      <c r="B1002">
        <v>44918</v>
      </c>
      <c r="C1002" t="s">
        <v>56</v>
      </c>
      <c r="D1002" t="s">
        <v>57</v>
      </c>
      <c r="E1002" t="s">
        <v>58</v>
      </c>
      <c r="F1002" t="s">
        <v>59</v>
      </c>
      <c r="G1002" t="s">
        <v>60</v>
      </c>
      <c r="H1002">
        <v>1</v>
      </c>
      <c r="I1002" s="7">
        <v>93000</v>
      </c>
      <c r="J1002" s="1">
        <f>+H1002*I1002</f>
        <v>93000</v>
      </c>
    </row>
    <row r="1003" spans="1:10" x14ac:dyDescent="0.2">
      <c r="A1003" s="8">
        <v>45712</v>
      </c>
      <c r="B1003">
        <v>44918</v>
      </c>
      <c r="C1003" t="s">
        <v>56</v>
      </c>
      <c r="D1003" t="s">
        <v>57</v>
      </c>
      <c r="E1003" t="s">
        <v>58</v>
      </c>
      <c r="F1003" t="s">
        <v>59</v>
      </c>
      <c r="G1003" t="s">
        <v>60</v>
      </c>
      <c r="H1003">
        <v>1</v>
      </c>
      <c r="I1003" s="7">
        <v>93000</v>
      </c>
      <c r="J1003" s="1">
        <f>+H1003*I1003</f>
        <v>93000</v>
      </c>
    </row>
    <row r="1004" spans="1:10" x14ac:dyDescent="0.2">
      <c r="A1004" s="8">
        <v>45712</v>
      </c>
      <c r="B1004">
        <v>44918</v>
      </c>
      <c r="C1004" t="s">
        <v>56</v>
      </c>
      <c r="D1004" t="s">
        <v>57</v>
      </c>
      <c r="E1004" t="s">
        <v>58</v>
      </c>
      <c r="F1004" t="s">
        <v>59</v>
      </c>
      <c r="G1004" t="s">
        <v>60</v>
      </c>
      <c r="H1004">
        <v>1</v>
      </c>
      <c r="I1004" s="7">
        <v>93000</v>
      </c>
      <c r="J1004" s="1">
        <f>+H1004*I1004</f>
        <v>93000</v>
      </c>
    </row>
    <row r="1005" spans="1:10" x14ac:dyDescent="0.2">
      <c r="A1005" s="8">
        <v>45712</v>
      </c>
      <c r="B1005">
        <v>44917</v>
      </c>
      <c r="C1005" t="s">
        <v>56</v>
      </c>
      <c r="D1005" t="s">
        <v>57</v>
      </c>
      <c r="E1005" t="s">
        <v>58</v>
      </c>
      <c r="F1005" t="s">
        <v>59</v>
      </c>
      <c r="G1005" t="s">
        <v>60</v>
      </c>
      <c r="H1005">
        <v>1</v>
      </c>
      <c r="I1005" s="7">
        <v>93000</v>
      </c>
      <c r="J1005" s="1">
        <f>+H1005*I1005</f>
        <v>93000</v>
      </c>
    </row>
    <row r="1006" spans="1:10" x14ac:dyDescent="0.2">
      <c r="A1006" s="8">
        <v>45712</v>
      </c>
      <c r="B1006">
        <v>44917</v>
      </c>
      <c r="C1006" t="s">
        <v>56</v>
      </c>
      <c r="D1006" t="s">
        <v>57</v>
      </c>
      <c r="E1006" t="s">
        <v>58</v>
      </c>
      <c r="F1006" t="s">
        <v>59</v>
      </c>
      <c r="G1006" t="s">
        <v>60</v>
      </c>
      <c r="H1006">
        <v>1</v>
      </c>
      <c r="I1006" s="7">
        <v>93000</v>
      </c>
      <c r="J1006" s="1">
        <f>+H1006*I1006</f>
        <v>93000</v>
      </c>
    </row>
    <row r="1007" spans="1:10" x14ac:dyDescent="0.2">
      <c r="A1007" s="8">
        <v>45712</v>
      </c>
      <c r="B1007">
        <v>44918</v>
      </c>
      <c r="C1007" t="s">
        <v>56</v>
      </c>
      <c r="D1007" t="s">
        <v>57</v>
      </c>
      <c r="E1007" t="s">
        <v>58</v>
      </c>
      <c r="F1007" t="s">
        <v>59</v>
      </c>
      <c r="G1007" t="s">
        <v>60</v>
      </c>
      <c r="H1007">
        <v>1</v>
      </c>
      <c r="I1007" s="7">
        <v>93000</v>
      </c>
      <c r="J1007" s="1">
        <f>+H1007*I1007</f>
        <v>93000</v>
      </c>
    </row>
    <row r="1008" spans="1:10" x14ac:dyDescent="0.2">
      <c r="A1008" s="8">
        <v>45712</v>
      </c>
      <c r="B1008">
        <v>44918</v>
      </c>
      <c r="C1008" t="s">
        <v>56</v>
      </c>
      <c r="D1008" t="s">
        <v>57</v>
      </c>
      <c r="E1008" t="s">
        <v>58</v>
      </c>
      <c r="F1008" t="s">
        <v>125</v>
      </c>
      <c r="G1008" t="s">
        <v>126</v>
      </c>
      <c r="H1008">
        <v>1</v>
      </c>
      <c r="I1008" s="7">
        <v>95000</v>
      </c>
      <c r="J1008" s="1">
        <f>+H1008*I1008</f>
        <v>95000</v>
      </c>
    </row>
    <row r="1009" spans="1:10" x14ac:dyDescent="0.2">
      <c r="A1009" s="8">
        <v>45712</v>
      </c>
      <c r="B1009">
        <v>44918</v>
      </c>
      <c r="C1009" t="s">
        <v>56</v>
      </c>
      <c r="D1009" t="s">
        <v>57</v>
      </c>
      <c r="E1009" t="s">
        <v>58</v>
      </c>
      <c r="F1009" t="s">
        <v>125</v>
      </c>
      <c r="G1009" t="s">
        <v>126</v>
      </c>
      <c r="H1009">
        <v>1</v>
      </c>
      <c r="I1009" s="7">
        <v>95000</v>
      </c>
      <c r="J1009" s="1">
        <f>+H1009*I1009</f>
        <v>95000</v>
      </c>
    </row>
    <row r="1010" spans="1:10" x14ac:dyDescent="0.2">
      <c r="A1010" s="8">
        <v>45712</v>
      </c>
      <c r="B1010">
        <v>44917</v>
      </c>
      <c r="C1010" t="s">
        <v>56</v>
      </c>
      <c r="D1010" t="s">
        <v>57</v>
      </c>
      <c r="E1010" t="s">
        <v>58</v>
      </c>
      <c r="F1010" t="s">
        <v>59</v>
      </c>
      <c r="G1010" t="s">
        <v>60</v>
      </c>
      <c r="H1010">
        <v>1</v>
      </c>
      <c r="I1010" s="7">
        <v>93000</v>
      </c>
      <c r="J1010" s="1">
        <f>+H1010*I1010</f>
        <v>93000</v>
      </c>
    </row>
    <row r="1011" spans="1:10" x14ac:dyDescent="0.2">
      <c r="A1011" s="8">
        <v>45712</v>
      </c>
      <c r="B1011">
        <v>44917</v>
      </c>
      <c r="C1011" t="s">
        <v>56</v>
      </c>
      <c r="D1011" t="s">
        <v>57</v>
      </c>
      <c r="E1011" t="s">
        <v>58</v>
      </c>
      <c r="F1011" t="s">
        <v>59</v>
      </c>
      <c r="G1011" t="s">
        <v>60</v>
      </c>
      <c r="H1011">
        <v>1</v>
      </c>
      <c r="I1011" s="7">
        <v>93000</v>
      </c>
      <c r="J1011" s="1">
        <f>+H1011*I1011</f>
        <v>93000</v>
      </c>
    </row>
    <row r="1012" spans="1:10" x14ac:dyDescent="0.2">
      <c r="A1012" s="8">
        <v>45712</v>
      </c>
      <c r="B1012">
        <v>44917</v>
      </c>
      <c r="C1012" t="s">
        <v>56</v>
      </c>
      <c r="D1012" t="s">
        <v>57</v>
      </c>
      <c r="E1012" t="s">
        <v>58</v>
      </c>
      <c r="F1012" t="s">
        <v>59</v>
      </c>
      <c r="G1012" t="s">
        <v>60</v>
      </c>
      <c r="H1012">
        <v>1</v>
      </c>
      <c r="I1012" s="7">
        <v>93000</v>
      </c>
      <c r="J1012" s="1">
        <f>+H1012*I1012</f>
        <v>93000</v>
      </c>
    </row>
    <row r="1013" spans="1:10" x14ac:dyDescent="0.2">
      <c r="A1013" s="8">
        <v>45712</v>
      </c>
      <c r="B1013">
        <v>44918</v>
      </c>
      <c r="C1013" t="s">
        <v>56</v>
      </c>
      <c r="D1013" t="s">
        <v>57</v>
      </c>
      <c r="E1013" t="s">
        <v>58</v>
      </c>
      <c r="F1013" t="s">
        <v>59</v>
      </c>
      <c r="G1013" t="s">
        <v>60</v>
      </c>
      <c r="H1013">
        <v>1</v>
      </c>
      <c r="I1013" s="7">
        <v>93000</v>
      </c>
      <c r="J1013" s="1">
        <f>+H1013*I1013</f>
        <v>93000</v>
      </c>
    </row>
    <row r="1014" spans="1:10" x14ac:dyDescent="0.2">
      <c r="A1014" s="8">
        <v>45712</v>
      </c>
      <c r="B1014">
        <v>44917</v>
      </c>
      <c r="C1014" t="s">
        <v>56</v>
      </c>
      <c r="D1014" t="s">
        <v>57</v>
      </c>
      <c r="E1014" t="s">
        <v>58</v>
      </c>
      <c r="F1014" t="s">
        <v>59</v>
      </c>
      <c r="G1014" t="s">
        <v>60</v>
      </c>
      <c r="H1014">
        <v>1</v>
      </c>
      <c r="I1014" s="7">
        <v>93000</v>
      </c>
      <c r="J1014" s="1">
        <f>+H1014*I1014</f>
        <v>93000</v>
      </c>
    </row>
    <row r="1015" spans="1:10" x14ac:dyDescent="0.2">
      <c r="A1015" s="8">
        <v>45712</v>
      </c>
      <c r="B1015">
        <v>44917</v>
      </c>
      <c r="C1015" t="s">
        <v>56</v>
      </c>
      <c r="D1015" t="s">
        <v>57</v>
      </c>
      <c r="E1015" t="s">
        <v>58</v>
      </c>
      <c r="F1015" t="s">
        <v>59</v>
      </c>
      <c r="G1015" t="s">
        <v>60</v>
      </c>
      <c r="H1015">
        <v>1</v>
      </c>
      <c r="I1015" s="7">
        <v>93000</v>
      </c>
      <c r="J1015" s="1">
        <f>+H1015*I1015</f>
        <v>93000</v>
      </c>
    </row>
    <row r="1016" spans="1:10" x14ac:dyDescent="0.2">
      <c r="A1016" s="8">
        <v>45712</v>
      </c>
      <c r="B1016">
        <v>44917</v>
      </c>
      <c r="C1016" t="s">
        <v>56</v>
      </c>
      <c r="D1016" t="s">
        <v>57</v>
      </c>
      <c r="E1016" t="s">
        <v>58</v>
      </c>
      <c r="F1016" t="s">
        <v>59</v>
      </c>
      <c r="G1016" t="s">
        <v>60</v>
      </c>
      <c r="H1016">
        <v>1</v>
      </c>
      <c r="I1016" s="7">
        <v>93000</v>
      </c>
      <c r="J1016" s="1">
        <f>+H1016*I1016</f>
        <v>93000</v>
      </c>
    </row>
    <row r="1017" spans="1:10" x14ac:dyDescent="0.2">
      <c r="A1017" s="8">
        <v>45712</v>
      </c>
      <c r="B1017">
        <v>44918</v>
      </c>
      <c r="C1017" t="s">
        <v>56</v>
      </c>
      <c r="D1017" t="s">
        <v>57</v>
      </c>
      <c r="E1017" t="s">
        <v>58</v>
      </c>
      <c r="F1017" t="s">
        <v>125</v>
      </c>
      <c r="G1017" t="s">
        <v>126</v>
      </c>
      <c r="H1017">
        <v>1</v>
      </c>
      <c r="I1017" s="7">
        <v>95000</v>
      </c>
      <c r="J1017" s="1">
        <f>+H1017*I1017</f>
        <v>95000</v>
      </c>
    </row>
    <row r="1018" spans="1:10" x14ac:dyDescent="0.2">
      <c r="A1018" s="8">
        <v>45712</v>
      </c>
      <c r="B1018">
        <v>44918</v>
      </c>
      <c r="C1018" t="s">
        <v>56</v>
      </c>
      <c r="D1018" t="s">
        <v>57</v>
      </c>
      <c r="E1018" t="s">
        <v>58</v>
      </c>
      <c r="F1018" t="s">
        <v>125</v>
      </c>
      <c r="G1018" t="s">
        <v>126</v>
      </c>
      <c r="H1018">
        <v>1</v>
      </c>
      <c r="I1018" s="7">
        <v>95000</v>
      </c>
      <c r="J1018" s="1">
        <f>+H1018*I1018</f>
        <v>95000</v>
      </c>
    </row>
    <row r="1019" spans="1:10" x14ac:dyDescent="0.2">
      <c r="A1019" s="8">
        <v>45712</v>
      </c>
      <c r="B1019">
        <v>44917</v>
      </c>
      <c r="C1019" t="s">
        <v>56</v>
      </c>
      <c r="D1019" t="s">
        <v>57</v>
      </c>
      <c r="E1019" t="s">
        <v>58</v>
      </c>
      <c r="F1019" t="s">
        <v>59</v>
      </c>
      <c r="G1019" t="s">
        <v>60</v>
      </c>
      <c r="H1019">
        <v>1</v>
      </c>
      <c r="I1019" s="7">
        <v>93000</v>
      </c>
      <c r="J1019" s="1">
        <f>+H1019*I1019</f>
        <v>93000</v>
      </c>
    </row>
    <row r="1020" spans="1:10" x14ac:dyDescent="0.2">
      <c r="A1020" s="8">
        <v>45712</v>
      </c>
      <c r="B1020">
        <v>44917</v>
      </c>
      <c r="C1020" t="s">
        <v>56</v>
      </c>
      <c r="D1020" t="s">
        <v>57</v>
      </c>
      <c r="E1020" t="s">
        <v>58</v>
      </c>
      <c r="F1020" t="s">
        <v>59</v>
      </c>
      <c r="G1020" t="s">
        <v>60</v>
      </c>
      <c r="H1020">
        <v>1</v>
      </c>
      <c r="I1020" s="7">
        <v>93000</v>
      </c>
      <c r="J1020" s="1">
        <f>+H1020*I1020</f>
        <v>93000</v>
      </c>
    </row>
    <row r="1021" spans="1:10" x14ac:dyDescent="0.2">
      <c r="A1021" s="8">
        <v>45712</v>
      </c>
      <c r="B1021">
        <v>44917</v>
      </c>
      <c r="C1021" t="s">
        <v>56</v>
      </c>
      <c r="D1021" t="s">
        <v>57</v>
      </c>
      <c r="E1021" t="s">
        <v>58</v>
      </c>
      <c r="F1021" t="s">
        <v>59</v>
      </c>
      <c r="G1021" t="s">
        <v>60</v>
      </c>
      <c r="H1021">
        <v>1</v>
      </c>
      <c r="I1021" s="7">
        <v>93000</v>
      </c>
      <c r="J1021" s="1">
        <f>+H1021*I1021</f>
        <v>93000</v>
      </c>
    </row>
    <row r="1022" spans="1:10" x14ac:dyDescent="0.2">
      <c r="A1022" s="8">
        <v>45712</v>
      </c>
      <c r="B1022">
        <v>44917</v>
      </c>
      <c r="C1022" t="s">
        <v>56</v>
      </c>
      <c r="D1022" t="s">
        <v>57</v>
      </c>
      <c r="E1022" t="s">
        <v>58</v>
      </c>
      <c r="F1022" t="s">
        <v>59</v>
      </c>
      <c r="G1022" t="s">
        <v>60</v>
      </c>
      <c r="H1022">
        <v>1</v>
      </c>
      <c r="I1022" s="7">
        <v>93000</v>
      </c>
      <c r="J1022" s="1">
        <f>+H1022*I1022</f>
        <v>93000</v>
      </c>
    </row>
    <row r="1023" spans="1:10" x14ac:dyDescent="0.2">
      <c r="A1023" s="8">
        <v>45712</v>
      </c>
      <c r="B1023">
        <v>44918</v>
      </c>
      <c r="C1023" t="s">
        <v>56</v>
      </c>
      <c r="D1023" t="s">
        <v>57</v>
      </c>
      <c r="E1023" t="s">
        <v>58</v>
      </c>
      <c r="F1023" t="s">
        <v>59</v>
      </c>
      <c r="G1023" t="s">
        <v>60</v>
      </c>
      <c r="H1023">
        <v>1</v>
      </c>
      <c r="I1023" s="7">
        <v>93000</v>
      </c>
      <c r="J1023" s="1">
        <f>+H1023*I1023</f>
        <v>93000</v>
      </c>
    </row>
    <row r="1024" spans="1:10" x14ac:dyDescent="0.2">
      <c r="A1024" s="8">
        <v>45712</v>
      </c>
      <c r="B1024">
        <v>44918</v>
      </c>
      <c r="C1024" t="s">
        <v>56</v>
      </c>
      <c r="D1024" t="s">
        <v>57</v>
      </c>
      <c r="E1024" t="s">
        <v>58</v>
      </c>
      <c r="F1024" t="s">
        <v>59</v>
      </c>
      <c r="G1024" t="s">
        <v>60</v>
      </c>
      <c r="H1024">
        <v>1</v>
      </c>
      <c r="I1024" s="7">
        <v>93000</v>
      </c>
      <c r="J1024" s="1">
        <f>+H1024*I1024</f>
        <v>93000</v>
      </c>
    </row>
    <row r="1025" spans="1:10" x14ac:dyDescent="0.2">
      <c r="A1025" s="8">
        <v>45712</v>
      </c>
      <c r="B1025">
        <v>44918</v>
      </c>
      <c r="C1025" t="s">
        <v>56</v>
      </c>
      <c r="D1025" t="s">
        <v>57</v>
      </c>
      <c r="E1025" t="s">
        <v>58</v>
      </c>
      <c r="F1025" t="s">
        <v>59</v>
      </c>
      <c r="G1025" t="s">
        <v>60</v>
      </c>
      <c r="H1025">
        <v>1</v>
      </c>
      <c r="I1025" s="7">
        <v>93000</v>
      </c>
      <c r="J1025" s="1">
        <f>+H1025*I1025</f>
        <v>93000</v>
      </c>
    </row>
    <row r="1026" spans="1:10" x14ac:dyDescent="0.2">
      <c r="A1026" s="8">
        <v>45712</v>
      </c>
      <c r="B1026">
        <v>44918</v>
      </c>
      <c r="C1026" t="s">
        <v>56</v>
      </c>
      <c r="D1026" t="s">
        <v>57</v>
      </c>
      <c r="E1026" t="s">
        <v>58</v>
      </c>
      <c r="F1026" t="s">
        <v>59</v>
      </c>
      <c r="G1026" t="s">
        <v>60</v>
      </c>
      <c r="H1026">
        <v>1</v>
      </c>
      <c r="I1026" s="7">
        <v>93000</v>
      </c>
      <c r="J1026" s="1">
        <f>+H1026*I1026</f>
        <v>93000</v>
      </c>
    </row>
    <row r="1027" spans="1:10" x14ac:dyDescent="0.2">
      <c r="A1027" s="8">
        <v>45712</v>
      </c>
      <c r="B1027">
        <v>44918</v>
      </c>
      <c r="C1027" t="s">
        <v>56</v>
      </c>
      <c r="D1027" t="s">
        <v>57</v>
      </c>
      <c r="E1027" t="s">
        <v>58</v>
      </c>
      <c r="F1027" t="s">
        <v>59</v>
      </c>
      <c r="G1027" t="s">
        <v>60</v>
      </c>
      <c r="H1027">
        <v>1</v>
      </c>
      <c r="I1027" s="7">
        <v>93000</v>
      </c>
      <c r="J1027" s="1">
        <f>+H1027*I1027</f>
        <v>93000</v>
      </c>
    </row>
    <row r="1028" spans="1:10" x14ac:dyDescent="0.2">
      <c r="A1028" s="8">
        <v>45713</v>
      </c>
      <c r="B1028">
        <v>44934</v>
      </c>
      <c r="C1028" t="s">
        <v>117</v>
      </c>
      <c r="D1028" t="s">
        <v>118</v>
      </c>
      <c r="E1028" t="s">
        <v>114</v>
      </c>
      <c r="F1028" t="s">
        <v>347</v>
      </c>
      <c r="G1028" t="s">
        <v>348</v>
      </c>
      <c r="H1028">
        <v>2</v>
      </c>
      <c r="I1028" s="7">
        <v>98000</v>
      </c>
      <c r="J1028" s="1">
        <f>+H1028*I1028</f>
        <v>196000</v>
      </c>
    </row>
    <row r="1029" spans="1:10" x14ac:dyDescent="0.2">
      <c r="A1029" s="8">
        <v>45713</v>
      </c>
      <c r="B1029">
        <v>44934</v>
      </c>
      <c r="C1029" t="s">
        <v>117</v>
      </c>
      <c r="D1029" t="s">
        <v>118</v>
      </c>
      <c r="E1029" t="s">
        <v>114</v>
      </c>
      <c r="F1029" t="s">
        <v>349</v>
      </c>
      <c r="G1029" t="s">
        <v>350</v>
      </c>
      <c r="H1029">
        <v>2</v>
      </c>
      <c r="I1029" s="7">
        <v>98000</v>
      </c>
      <c r="J1029" s="1">
        <f>+H1029*I1029</f>
        <v>196000</v>
      </c>
    </row>
    <row r="1030" spans="1:10" x14ac:dyDescent="0.2">
      <c r="A1030" s="8">
        <v>45713</v>
      </c>
      <c r="B1030">
        <v>44934</v>
      </c>
      <c r="C1030" t="s">
        <v>117</v>
      </c>
      <c r="D1030" t="s">
        <v>118</v>
      </c>
      <c r="E1030" t="s">
        <v>114</v>
      </c>
      <c r="F1030" t="s">
        <v>110</v>
      </c>
      <c r="G1030" t="s">
        <v>111</v>
      </c>
      <c r="H1030">
        <v>5</v>
      </c>
      <c r="I1030" s="7">
        <v>96000</v>
      </c>
      <c r="J1030" s="1">
        <f>+H1030*I1030</f>
        <v>480000</v>
      </c>
    </row>
    <row r="1031" spans="1:10" x14ac:dyDescent="0.2">
      <c r="A1031" s="8">
        <v>45713</v>
      </c>
      <c r="B1031">
        <v>44934</v>
      </c>
      <c r="C1031" t="s">
        <v>117</v>
      </c>
      <c r="D1031" t="s">
        <v>118</v>
      </c>
      <c r="E1031" t="s">
        <v>114</v>
      </c>
      <c r="F1031" t="s">
        <v>115</v>
      </c>
      <c r="G1031" t="s">
        <v>116</v>
      </c>
      <c r="H1031">
        <v>10</v>
      </c>
      <c r="I1031" s="7">
        <v>96000</v>
      </c>
      <c r="J1031" s="1">
        <f>+H1031*I1031</f>
        <v>960000</v>
      </c>
    </row>
    <row r="1032" spans="1:10" x14ac:dyDescent="0.2">
      <c r="A1032" s="8">
        <v>45713</v>
      </c>
      <c r="B1032">
        <v>44934</v>
      </c>
      <c r="C1032" t="s">
        <v>117</v>
      </c>
      <c r="D1032" t="s">
        <v>118</v>
      </c>
      <c r="E1032" t="s">
        <v>114</v>
      </c>
      <c r="F1032" t="s">
        <v>108</v>
      </c>
      <c r="G1032" t="s">
        <v>109</v>
      </c>
      <c r="H1032">
        <v>7</v>
      </c>
      <c r="I1032" s="7">
        <v>96000</v>
      </c>
      <c r="J1032" s="1">
        <f>+H1032*I1032</f>
        <v>672000</v>
      </c>
    </row>
    <row r="1033" spans="1:10" x14ac:dyDescent="0.2">
      <c r="A1033" s="8">
        <v>45713</v>
      </c>
      <c r="B1033">
        <v>44934</v>
      </c>
      <c r="C1033" t="s">
        <v>117</v>
      </c>
      <c r="D1033" t="s">
        <v>118</v>
      </c>
      <c r="E1033" t="s">
        <v>114</v>
      </c>
      <c r="F1033" t="s">
        <v>321</v>
      </c>
      <c r="G1033" t="s">
        <v>322</v>
      </c>
      <c r="H1033">
        <v>1</v>
      </c>
      <c r="I1033" s="7">
        <v>98000</v>
      </c>
      <c r="J1033" s="1">
        <f>+H1033*I1033</f>
        <v>98000</v>
      </c>
    </row>
    <row r="1034" spans="1:10" x14ac:dyDescent="0.2">
      <c r="A1034" s="8">
        <v>45714</v>
      </c>
      <c r="B1034">
        <v>44953</v>
      </c>
      <c r="C1034" t="s">
        <v>69</v>
      </c>
      <c r="D1034" t="s">
        <v>70</v>
      </c>
      <c r="E1034" t="s">
        <v>71</v>
      </c>
      <c r="F1034" t="s">
        <v>72</v>
      </c>
      <c r="G1034" t="s">
        <v>73</v>
      </c>
      <c r="H1034">
        <v>1</v>
      </c>
      <c r="I1034" s="7">
        <v>132500</v>
      </c>
      <c r="J1034" s="1">
        <f>+H1034*I1034</f>
        <v>132500</v>
      </c>
    </row>
    <row r="1035" spans="1:10" x14ac:dyDescent="0.2">
      <c r="A1035" s="8">
        <v>45714</v>
      </c>
      <c r="B1035">
        <v>44953</v>
      </c>
      <c r="C1035" t="s">
        <v>69</v>
      </c>
      <c r="D1035" t="s">
        <v>70</v>
      </c>
      <c r="E1035" t="s">
        <v>71</v>
      </c>
      <c r="F1035" t="s">
        <v>72</v>
      </c>
      <c r="G1035" t="s">
        <v>73</v>
      </c>
      <c r="H1035">
        <v>1</v>
      </c>
      <c r="I1035" s="7">
        <v>132500</v>
      </c>
      <c r="J1035" s="1">
        <f>+H1035*I1035</f>
        <v>132500</v>
      </c>
    </row>
    <row r="1036" spans="1:10" x14ac:dyDescent="0.2">
      <c r="A1036" s="8">
        <v>45714</v>
      </c>
      <c r="B1036">
        <v>44953</v>
      </c>
      <c r="C1036" t="s">
        <v>69</v>
      </c>
      <c r="D1036" t="s">
        <v>70</v>
      </c>
      <c r="E1036" t="s">
        <v>71</v>
      </c>
      <c r="F1036" t="s">
        <v>72</v>
      </c>
      <c r="G1036" t="s">
        <v>73</v>
      </c>
      <c r="H1036">
        <v>1</v>
      </c>
      <c r="I1036" s="7">
        <v>132500</v>
      </c>
      <c r="J1036" s="1">
        <f>+H1036*I1036</f>
        <v>132500</v>
      </c>
    </row>
    <row r="1037" spans="1:10" x14ac:dyDescent="0.2">
      <c r="A1037" s="8">
        <v>45714</v>
      </c>
      <c r="B1037">
        <v>44953</v>
      </c>
      <c r="C1037" t="s">
        <v>69</v>
      </c>
      <c r="D1037" t="s">
        <v>70</v>
      </c>
      <c r="E1037" t="s">
        <v>71</v>
      </c>
      <c r="F1037" t="s">
        <v>72</v>
      </c>
      <c r="G1037" t="s">
        <v>73</v>
      </c>
      <c r="H1037">
        <v>1</v>
      </c>
      <c r="I1037" s="7">
        <v>132500</v>
      </c>
      <c r="J1037" s="1">
        <f>+H1037*I1037</f>
        <v>132500</v>
      </c>
    </row>
    <row r="1038" spans="1:10" x14ac:dyDescent="0.2">
      <c r="A1038" s="8">
        <v>45714</v>
      </c>
      <c r="B1038">
        <v>44953</v>
      </c>
      <c r="C1038" t="s">
        <v>69</v>
      </c>
      <c r="D1038" t="s">
        <v>70</v>
      </c>
      <c r="E1038" t="s">
        <v>71</v>
      </c>
      <c r="F1038" t="s">
        <v>204</v>
      </c>
      <c r="G1038" t="s">
        <v>205</v>
      </c>
      <c r="H1038">
        <v>1</v>
      </c>
      <c r="I1038" s="7">
        <v>117943</v>
      </c>
      <c r="J1038" s="1">
        <f>+H1038*I1038</f>
        <v>117943</v>
      </c>
    </row>
    <row r="1039" spans="1:10" x14ac:dyDescent="0.2">
      <c r="A1039" s="8">
        <v>45714</v>
      </c>
      <c r="B1039">
        <v>44953</v>
      </c>
      <c r="C1039" t="s">
        <v>69</v>
      </c>
      <c r="D1039" t="s">
        <v>70</v>
      </c>
      <c r="E1039" t="s">
        <v>71</v>
      </c>
      <c r="F1039" t="s">
        <v>204</v>
      </c>
      <c r="G1039" t="s">
        <v>205</v>
      </c>
      <c r="H1039">
        <v>1</v>
      </c>
      <c r="I1039" s="7">
        <v>117943</v>
      </c>
      <c r="J1039" s="1">
        <f>+H1039*I1039</f>
        <v>117943</v>
      </c>
    </row>
    <row r="1040" spans="1:10" x14ac:dyDescent="0.2">
      <c r="A1040" s="8">
        <v>45714</v>
      </c>
      <c r="B1040">
        <v>44953</v>
      </c>
      <c r="C1040" t="s">
        <v>69</v>
      </c>
      <c r="D1040" t="s">
        <v>70</v>
      </c>
      <c r="E1040" t="s">
        <v>71</v>
      </c>
      <c r="F1040" t="s">
        <v>72</v>
      </c>
      <c r="G1040" t="s">
        <v>73</v>
      </c>
      <c r="H1040">
        <v>1</v>
      </c>
      <c r="I1040" s="7">
        <v>132500</v>
      </c>
      <c r="J1040" s="1">
        <f>+H1040*I1040</f>
        <v>132500</v>
      </c>
    </row>
    <row r="1041" spans="1:10" x14ac:dyDescent="0.2">
      <c r="A1041" s="8">
        <v>45714</v>
      </c>
      <c r="B1041">
        <v>44953</v>
      </c>
      <c r="C1041" t="s">
        <v>69</v>
      </c>
      <c r="D1041" t="s">
        <v>70</v>
      </c>
      <c r="E1041" t="s">
        <v>71</v>
      </c>
      <c r="F1041" t="s">
        <v>72</v>
      </c>
      <c r="G1041" t="s">
        <v>73</v>
      </c>
      <c r="H1041">
        <v>1</v>
      </c>
      <c r="I1041" s="7">
        <v>132500</v>
      </c>
      <c r="J1041" s="1">
        <f>+H1041*I1041</f>
        <v>132500</v>
      </c>
    </row>
    <row r="1042" spans="1:10" x14ac:dyDescent="0.2">
      <c r="A1042" s="8">
        <v>45714</v>
      </c>
      <c r="B1042">
        <v>44953</v>
      </c>
      <c r="C1042" t="s">
        <v>69</v>
      </c>
      <c r="D1042" t="s">
        <v>70</v>
      </c>
      <c r="E1042" t="s">
        <v>71</v>
      </c>
      <c r="F1042" t="s">
        <v>72</v>
      </c>
      <c r="G1042" t="s">
        <v>73</v>
      </c>
      <c r="H1042">
        <v>1</v>
      </c>
      <c r="I1042" s="7">
        <v>132500</v>
      </c>
      <c r="J1042" s="1">
        <f>+H1042*I1042</f>
        <v>132500</v>
      </c>
    </row>
    <row r="1043" spans="1:10" x14ac:dyDescent="0.2">
      <c r="A1043" s="8">
        <v>45714</v>
      </c>
      <c r="B1043">
        <v>44953</v>
      </c>
      <c r="C1043" t="s">
        <v>69</v>
      </c>
      <c r="D1043" t="s">
        <v>70</v>
      </c>
      <c r="E1043" t="s">
        <v>71</v>
      </c>
      <c r="F1043" t="s">
        <v>72</v>
      </c>
      <c r="G1043" t="s">
        <v>73</v>
      </c>
      <c r="H1043">
        <v>1</v>
      </c>
      <c r="I1043" s="7">
        <v>132500</v>
      </c>
      <c r="J1043" s="1">
        <f>+H1043*I1043</f>
        <v>132500</v>
      </c>
    </row>
    <row r="1044" spans="1:10" x14ac:dyDescent="0.2">
      <c r="A1044" s="8">
        <v>45714</v>
      </c>
      <c r="B1044">
        <v>44953</v>
      </c>
      <c r="C1044" t="s">
        <v>69</v>
      </c>
      <c r="D1044" t="s">
        <v>70</v>
      </c>
      <c r="E1044" t="s">
        <v>71</v>
      </c>
      <c r="F1044" t="s">
        <v>204</v>
      </c>
      <c r="G1044" t="s">
        <v>205</v>
      </c>
      <c r="H1044">
        <v>1</v>
      </c>
      <c r="I1044" s="7">
        <v>117943</v>
      </c>
      <c r="J1044" s="1">
        <f>+H1044*I1044</f>
        <v>117943</v>
      </c>
    </row>
    <row r="1045" spans="1:10" x14ac:dyDescent="0.2">
      <c r="A1045" s="8">
        <v>45714</v>
      </c>
      <c r="B1045">
        <v>44953</v>
      </c>
      <c r="C1045" t="s">
        <v>69</v>
      </c>
      <c r="D1045" t="s">
        <v>70</v>
      </c>
      <c r="E1045" t="s">
        <v>71</v>
      </c>
      <c r="F1045" t="s">
        <v>204</v>
      </c>
      <c r="G1045" t="s">
        <v>205</v>
      </c>
      <c r="H1045">
        <v>1</v>
      </c>
      <c r="I1045" s="7">
        <v>117943</v>
      </c>
      <c r="J1045" s="1">
        <f>+H1045*I1045</f>
        <v>117943</v>
      </c>
    </row>
    <row r="1046" spans="1:10" x14ac:dyDescent="0.2">
      <c r="A1046" s="8">
        <v>45714</v>
      </c>
      <c r="B1046">
        <v>44953</v>
      </c>
      <c r="C1046" t="s">
        <v>69</v>
      </c>
      <c r="D1046" t="s">
        <v>70</v>
      </c>
      <c r="E1046" t="s">
        <v>71</v>
      </c>
      <c r="F1046" t="s">
        <v>72</v>
      </c>
      <c r="G1046" t="s">
        <v>73</v>
      </c>
      <c r="H1046">
        <v>1</v>
      </c>
      <c r="I1046" s="7">
        <v>132500</v>
      </c>
      <c r="J1046" s="1">
        <f>+H1046*I1046</f>
        <v>132500</v>
      </c>
    </row>
    <row r="1047" spans="1:10" x14ac:dyDescent="0.2">
      <c r="A1047" s="8">
        <v>45714</v>
      </c>
      <c r="B1047">
        <v>44953</v>
      </c>
      <c r="C1047" t="s">
        <v>69</v>
      </c>
      <c r="D1047" t="s">
        <v>70</v>
      </c>
      <c r="E1047" t="s">
        <v>71</v>
      </c>
      <c r="F1047" t="s">
        <v>72</v>
      </c>
      <c r="G1047" t="s">
        <v>73</v>
      </c>
      <c r="H1047">
        <v>1</v>
      </c>
      <c r="I1047" s="7">
        <v>132500</v>
      </c>
      <c r="J1047" s="1">
        <f>+H1047*I1047</f>
        <v>132500</v>
      </c>
    </row>
    <row r="1048" spans="1:10" x14ac:dyDescent="0.2">
      <c r="A1048" s="8">
        <v>45714</v>
      </c>
      <c r="B1048">
        <v>44953</v>
      </c>
      <c r="C1048" t="s">
        <v>69</v>
      </c>
      <c r="D1048" t="s">
        <v>70</v>
      </c>
      <c r="E1048" t="s">
        <v>71</v>
      </c>
      <c r="F1048" t="s">
        <v>72</v>
      </c>
      <c r="G1048" t="s">
        <v>73</v>
      </c>
      <c r="H1048">
        <v>1</v>
      </c>
      <c r="I1048" s="7">
        <v>132500</v>
      </c>
      <c r="J1048" s="1">
        <f>+H1048*I1048</f>
        <v>132500</v>
      </c>
    </row>
    <row r="1049" spans="1:10" x14ac:dyDescent="0.2">
      <c r="A1049" s="8">
        <v>45714</v>
      </c>
      <c r="B1049">
        <v>44953</v>
      </c>
      <c r="C1049" t="s">
        <v>69</v>
      </c>
      <c r="D1049" t="s">
        <v>70</v>
      </c>
      <c r="E1049" t="s">
        <v>71</v>
      </c>
      <c r="F1049" t="s">
        <v>72</v>
      </c>
      <c r="G1049" t="s">
        <v>73</v>
      </c>
      <c r="H1049">
        <v>1</v>
      </c>
      <c r="I1049" s="7">
        <v>132500</v>
      </c>
      <c r="J1049" s="1">
        <f>+H1049*I1049</f>
        <v>132500</v>
      </c>
    </row>
    <row r="1050" spans="1:10" x14ac:dyDescent="0.2">
      <c r="A1050" s="8">
        <v>45714</v>
      </c>
      <c r="B1050">
        <v>44953</v>
      </c>
      <c r="C1050" t="s">
        <v>69</v>
      </c>
      <c r="D1050" t="s">
        <v>70</v>
      </c>
      <c r="E1050" t="s">
        <v>71</v>
      </c>
      <c r="F1050" t="s">
        <v>72</v>
      </c>
      <c r="G1050" t="s">
        <v>73</v>
      </c>
      <c r="H1050">
        <v>1</v>
      </c>
      <c r="I1050" s="7">
        <v>132500</v>
      </c>
      <c r="J1050" s="1">
        <f>+H1050*I1050</f>
        <v>132500</v>
      </c>
    </row>
    <row r="1051" spans="1:10" x14ac:dyDescent="0.2">
      <c r="A1051" s="8">
        <v>45714</v>
      </c>
      <c r="B1051">
        <v>44953</v>
      </c>
      <c r="C1051" t="s">
        <v>69</v>
      </c>
      <c r="D1051" t="s">
        <v>70</v>
      </c>
      <c r="E1051" t="s">
        <v>71</v>
      </c>
      <c r="F1051" t="s">
        <v>72</v>
      </c>
      <c r="G1051" t="s">
        <v>73</v>
      </c>
      <c r="H1051">
        <v>1</v>
      </c>
      <c r="I1051" s="7">
        <v>132500</v>
      </c>
      <c r="J1051" s="1">
        <f>+H1051*I1051</f>
        <v>132500</v>
      </c>
    </row>
    <row r="1052" spans="1:10" x14ac:dyDescent="0.2">
      <c r="A1052" s="8">
        <v>45714</v>
      </c>
      <c r="B1052">
        <v>44953</v>
      </c>
      <c r="C1052" t="s">
        <v>69</v>
      </c>
      <c r="D1052" t="s">
        <v>70</v>
      </c>
      <c r="E1052" t="s">
        <v>71</v>
      </c>
      <c r="F1052" t="s">
        <v>72</v>
      </c>
      <c r="G1052" t="s">
        <v>73</v>
      </c>
      <c r="H1052">
        <v>1</v>
      </c>
      <c r="I1052" s="7">
        <v>132500</v>
      </c>
      <c r="J1052" s="1">
        <f>+H1052*I1052</f>
        <v>132500</v>
      </c>
    </row>
    <row r="1053" spans="1:10" x14ac:dyDescent="0.2">
      <c r="A1053" s="8">
        <v>45714</v>
      </c>
      <c r="B1053">
        <v>44953</v>
      </c>
      <c r="C1053" t="s">
        <v>69</v>
      </c>
      <c r="D1053" t="s">
        <v>70</v>
      </c>
      <c r="E1053" t="s">
        <v>71</v>
      </c>
      <c r="F1053" t="s">
        <v>204</v>
      </c>
      <c r="G1053" t="s">
        <v>205</v>
      </c>
      <c r="H1053">
        <v>1</v>
      </c>
      <c r="I1053" s="7">
        <v>117943</v>
      </c>
      <c r="J1053" s="1">
        <f>+H1053*I1053</f>
        <v>117943</v>
      </c>
    </row>
    <row r="1054" spans="1:10" x14ac:dyDescent="0.2">
      <c r="A1054" s="8">
        <v>45714</v>
      </c>
      <c r="B1054">
        <v>44953</v>
      </c>
      <c r="C1054" t="s">
        <v>69</v>
      </c>
      <c r="D1054" t="s">
        <v>70</v>
      </c>
      <c r="E1054" t="s">
        <v>71</v>
      </c>
      <c r="F1054" t="s">
        <v>204</v>
      </c>
      <c r="G1054" t="s">
        <v>205</v>
      </c>
      <c r="H1054">
        <v>1</v>
      </c>
      <c r="I1054" s="7">
        <v>117943</v>
      </c>
      <c r="J1054" s="1">
        <f>+H1054*I1054</f>
        <v>117943</v>
      </c>
    </row>
    <row r="1055" spans="1:10" x14ac:dyDescent="0.2">
      <c r="A1055" s="8">
        <v>45714</v>
      </c>
      <c r="B1055">
        <v>44955</v>
      </c>
      <c r="C1055" t="s">
        <v>236</v>
      </c>
      <c r="D1055" t="s">
        <v>151</v>
      </c>
      <c r="E1055" t="s">
        <v>35</v>
      </c>
      <c r="F1055" t="s">
        <v>50</v>
      </c>
      <c r="G1055" t="s">
        <v>51</v>
      </c>
      <c r="H1055">
        <v>1</v>
      </c>
      <c r="I1055" s="7">
        <v>128479</v>
      </c>
      <c r="J1055" s="1">
        <f>+H1055*I1055</f>
        <v>128479</v>
      </c>
    </row>
    <row r="1056" spans="1:10" x14ac:dyDescent="0.2">
      <c r="A1056" s="8">
        <v>45714</v>
      </c>
      <c r="B1056">
        <v>44955</v>
      </c>
      <c r="C1056" t="s">
        <v>236</v>
      </c>
      <c r="D1056" t="s">
        <v>151</v>
      </c>
      <c r="E1056" t="s">
        <v>35</v>
      </c>
      <c r="F1056" t="s">
        <v>351</v>
      </c>
      <c r="G1056" t="s">
        <v>352</v>
      </c>
      <c r="H1056">
        <v>1</v>
      </c>
      <c r="I1056" s="7">
        <v>128479</v>
      </c>
      <c r="J1056" s="1">
        <f>+H1056*I1056</f>
        <v>128479</v>
      </c>
    </row>
    <row r="1057" spans="1:10" x14ac:dyDescent="0.2">
      <c r="A1057" s="8">
        <v>45714</v>
      </c>
      <c r="B1057">
        <v>44955</v>
      </c>
      <c r="C1057" t="s">
        <v>236</v>
      </c>
      <c r="D1057" t="s">
        <v>151</v>
      </c>
      <c r="E1057" t="s">
        <v>35</v>
      </c>
      <c r="F1057" t="s">
        <v>50</v>
      </c>
      <c r="G1057" t="s">
        <v>51</v>
      </c>
      <c r="H1057">
        <v>1</v>
      </c>
      <c r="I1057" s="7">
        <v>128479</v>
      </c>
      <c r="J1057" s="1">
        <f>+H1057*I1057</f>
        <v>128479</v>
      </c>
    </row>
    <row r="1058" spans="1:10" x14ac:dyDescent="0.2">
      <c r="A1058" s="8">
        <v>45714</v>
      </c>
      <c r="B1058">
        <v>44955</v>
      </c>
      <c r="C1058" t="s">
        <v>236</v>
      </c>
      <c r="D1058" t="s">
        <v>151</v>
      </c>
      <c r="E1058" t="s">
        <v>35</v>
      </c>
      <c r="F1058" t="s">
        <v>351</v>
      </c>
      <c r="G1058" t="s">
        <v>352</v>
      </c>
      <c r="H1058">
        <v>1</v>
      </c>
      <c r="I1058" s="7">
        <v>128479</v>
      </c>
      <c r="J1058" s="1">
        <f>+H1058*I1058</f>
        <v>128479</v>
      </c>
    </row>
    <row r="1059" spans="1:10" x14ac:dyDescent="0.2">
      <c r="A1059" s="8">
        <v>45714</v>
      </c>
      <c r="B1059">
        <v>44955</v>
      </c>
      <c r="C1059" t="s">
        <v>236</v>
      </c>
      <c r="D1059" t="s">
        <v>151</v>
      </c>
      <c r="E1059" t="s">
        <v>35</v>
      </c>
      <c r="F1059" t="s">
        <v>351</v>
      </c>
      <c r="G1059" t="s">
        <v>352</v>
      </c>
      <c r="H1059">
        <v>1</v>
      </c>
      <c r="I1059" s="7">
        <v>128479</v>
      </c>
      <c r="J1059" s="1">
        <f>+H1059*I1059</f>
        <v>128479</v>
      </c>
    </row>
    <row r="1060" spans="1:10" x14ac:dyDescent="0.2">
      <c r="A1060" s="8">
        <v>45714</v>
      </c>
      <c r="B1060">
        <v>44955</v>
      </c>
      <c r="C1060" t="s">
        <v>236</v>
      </c>
      <c r="D1060" t="s">
        <v>151</v>
      </c>
      <c r="E1060" t="s">
        <v>35</v>
      </c>
      <c r="F1060" t="s">
        <v>54</v>
      </c>
      <c r="G1060" t="s">
        <v>55</v>
      </c>
      <c r="H1060">
        <v>1</v>
      </c>
      <c r="I1060" s="7">
        <v>30000</v>
      </c>
      <c r="J1060" s="1">
        <f>+H1060*I1060</f>
        <v>30000</v>
      </c>
    </row>
    <row r="1061" spans="1:10" x14ac:dyDescent="0.2">
      <c r="A1061" s="8">
        <v>45714</v>
      </c>
      <c r="B1061">
        <v>44955</v>
      </c>
      <c r="C1061" t="s">
        <v>236</v>
      </c>
      <c r="D1061" t="s">
        <v>151</v>
      </c>
      <c r="E1061" t="s">
        <v>35</v>
      </c>
      <c r="F1061" t="s">
        <v>48</v>
      </c>
      <c r="G1061" t="s">
        <v>49</v>
      </c>
      <c r="H1061">
        <v>1</v>
      </c>
      <c r="I1061" s="7">
        <v>128479</v>
      </c>
      <c r="J1061" s="1">
        <f>+H1061*I1061</f>
        <v>128479</v>
      </c>
    </row>
    <row r="1062" spans="1:10" x14ac:dyDescent="0.2">
      <c r="A1062" s="8">
        <v>45714</v>
      </c>
      <c r="B1062">
        <v>44955</v>
      </c>
      <c r="C1062" t="s">
        <v>236</v>
      </c>
      <c r="D1062" t="s">
        <v>151</v>
      </c>
      <c r="E1062" t="s">
        <v>35</v>
      </c>
      <c r="F1062" t="s">
        <v>172</v>
      </c>
      <c r="G1062" t="s">
        <v>173</v>
      </c>
      <c r="H1062">
        <v>1</v>
      </c>
      <c r="I1062" s="7">
        <v>128479</v>
      </c>
      <c r="J1062" s="1">
        <f>+H1062*I1062</f>
        <v>128479</v>
      </c>
    </row>
    <row r="1063" spans="1:10" x14ac:dyDescent="0.2">
      <c r="A1063" s="8">
        <v>45714</v>
      </c>
      <c r="B1063">
        <v>44955</v>
      </c>
      <c r="C1063" t="s">
        <v>236</v>
      </c>
      <c r="D1063" t="s">
        <v>151</v>
      </c>
      <c r="E1063" t="s">
        <v>35</v>
      </c>
      <c r="F1063" t="s">
        <v>351</v>
      </c>
      <c r="G1063" t="s">
        <v>352</v>
      </c>
      <c r="H1063">
        <v>1</v>
      </c>
      <c r="I1063" s="7">
        <v>128479</v>
      </c>
      <c r="J1063" s="1">
        <f>+H1063*I1063</f>
        <v>128479</v>
      </c>
    </row>
    <row r="1064" spans="1:10" x14ac:dyDescent="0.2">
      <c r="A1064" s="8">
        <v>45714</v>
      </c>
      <c r="B1064">
        <v>44955</v>
      </c>
      <c r="C1064" t="s">
        <v>236</v>
      </c>
      <c r="D1064" t="s">
        <v>151</v>
      </c>
      <c r="E1064" t="s">
        <v>35</v>
      </c>
      <c r="F1064" t="s">
        <v>353</v>
      </c>
      <c r="G1064" t="s">
        <v>354</v>
      </c>
      <c r="H1064">
        <v>1</v>
      </c>
      <c r="I1064" s="7">
        <v>128479</v>
      </c>
      <c r="J1064" s="1">
        <f>+H1064*I1064</f>
        <v>128479</v>
      </c>
    </row>
    <row r="1065" spans="1:10" x14ac:dyDescent="0.2">
      <c r="A1065" s="8">
        <v>45714</v>
      </c>
      <c r="B1065">
        <v>44955</v>
      </c>
      <c r="C1065" t="s">
        <v>236</v>
      </c>
      <c r="D1065" t="s">
        <v>151</v>
      </c>
      <c r="E1065" t="s">
        <v>35</v>
      </c>
      <c r="F1065" t="s">
        <v>50</v>
      </c>
      <c r="G1065" t="s">
        <v>51</v>
      </c>
      <c r="H1065">
        <v>1</v>
      </c>
      <c r="I1065" s="7">
        <v>128479</v>
      </c>
      <c r="J1065" s="1">
        <f>+H1065*I1065</f>
        <v>128479</v>
      </c>
    </row>
    <row r="1066" spans="1:10" x14ac:dyDescent="0.2">
      <c r="A1066" s="8">
        <v>45714</v>
      </c>
      <c r="B1066">
        <v>44955</v>
      </c>
      <c r="C1066" t="s">
        <v>236</v>
      </c>
      <c r="D1066" t="s">
        <v>151</v>
      </c>
      <c r="E1066" t="s">
        <v>35</v>
      </c>
      <c r="F1066" t="s">
        <v>351</v>
      </c>
      <c r="G1066" t="s">
        <v>352</v>
      </c>
      <c r="H1066">
        <v>1</v>
      </c>
      <c r="I1066" s="7">
        <v>128479</v>
      </c>
      <c r="J1066" s="1">
        <f>+H1066*I1066</f>
        <v>128479</v>
      </c>
    </row>
    <row r="1067" spans="1:10" x14ac:dyDescent="0.2">
      <c r="A1067" s="8">
        <v>45714</v>
      </c>
      <c r="B1067">
        <v>44955</v>
      </c>
      <c r="C1067" t="s">
        <v>236</v>
      </c>
      <c r="D1067" t="s">
        <v>151</v>
      </c>
      <c r="E1067" t="s">
        <v>35</v>
      </c>
      <c r="F1067" t="s">
        <v>351</v>
      </c>
      <c r="G1067" t="s">
        <v>352</v>
      </c>
      <c r="H1067">
        <v>1</v>
      </c>
      <c r="I1067" s="7">
        <v>128479</v>
      </c>
      <c r="J1067" s="1">
        <f>+H1067*I1067</f>
        <v>128479</v>
      </c>
    </row>
    <row r="1068" spans="1:10" x14ac:dyDescent="0.2">
      <c r="A1068" s="8">
        <v>45714</v>
      </c>
      <c r="B1068">
        <v>44955</v>
      </c>
      <c r="C1068" t="s">
        <v>236</v>
      </c>
      <c r="D1068" t="s">
        <v>151</v>
      </c>
      <c r="E1068" t="s">
        <v>35</v>
      </c>
      <c r="F1068" t="s">
        <v>50</v>
      </c>
      <c r="G1068" t="s">
        <v>51</v>
      </c>
      <c r="H1068">
        <v>1</v>
      </c>
      <c r="I1068" s="7">
        <v>128479</v>
      </c>
      <c r="J1068" s="1">
        <f>+H1068*I1068</f>
        <v>128479</v>
      </c>
    </row>
    <row r="1069" spans="1:10" x14ac:dyDescent="0.2">
      <c r="A1069" s="8">
        <v>45714</v>
      </c>
      <c r="B1069">
        <v>44955</v>
      </c>
      <c r="C1069" t="s">
        <v>236</v>
      </c>
      <c r="D1069" t="s">
        <v>151</v>
      </c>
      <c r="E1069" t="s">
        <v>35</v>
      </c>
      <c r="F1069" t="s">
        <v>50</v>
      </c>
      <c r="G1069" t="s">
        <v>51</v>
      </c>
      <c r="H1069">
        <v>1</v>
      </c>
      <c r="I1069" s="7">
        <v>128479</v>
      </c>
      <c r="J1069" s="1">
        <f>+H1069*I1069</f>
        <v>128479</v>
      </c>
    </row>
    <row r="1070" spans="1:10" x14ac:dyDescent="0.2">
      <c r="A1070" s="8">
        <v>45714</v>
      </c>
      <c r="B1070">
        <v>44955</v>
      </c>
      <c r="C1070" t="s">
        <v>236</v>
      </c>
      <c r="D1070" t="s">
        <v>151</v>
      </c>
      <c r="E1070" t="s">
        <v>35</v>
      </c>
      <c r="F1070" t="s">
        <v>50</v>
      </c>
      <c r="G1070" t="s">
        <v>51</v>
      </c>
      <c r="H1070">
        <v>1</v>
      </c>
      <c r="I1070" s="7">
        <v>128479</v>
      </c>
      <c r="J1070" s="1">
        <f>+H1070*I1070</f>
        <v>128479</v>
      </c>
    </row>
    <row r="1071" spans="1:10" x14ac:dyDescent="0.2">
      <c r="A1071" s="8">
        <v>45714</v>
      </c>
      <c r="B1071">
        <v>44955</v>
      </c>
      <c r="C1071" t="s">
        <v>236</v>
      </c>
      <c r="D1071" t="s">
        <v>151</v>
      </c>
      <c r="E1071" t="s">
        <v>35</v>
      </c>
      <c r="F1071" t="s">
        <v>351</v>
      </c>
      <c r="G1071" t="s">
        <v>352</v>
      </c>
      <c r="H1071">
        <v>1</v>
      </c>
      <c r="I1071" s="7">
        <v>128479</v>
      </c>
      <c r="J1071" s="1">
        <f>+H1071*I1071</f>
        <v>128479</v>
      </c>
    </row>
    <row r="1072" spans="1:10" x14ac:dyDescent="0.2">
      <c r="A1072" s="8">
        <v>45714</v>
      </c>
      <c r="B1072">
        <v>44955</v>
      </c>
      <c r="C1072" t="s">
        <v>236</v>
      </c>
      <c r="D1072" t="s">
        <v>151</v>
      </c>
      <c r="E1072" t="s">
        <v>35</v>
      </c>
      <c r="F1072" t="s">
        <v>50</v>
      </c>
      <c r="G1072" t="s">
        <v>51</v>
      </c>
      <c r="H1072">
        <v>1</v>
      </c>
      <c r="I1072" s="7">
        <v>128479</v>
      </c>
      <c r="J1072" s="1">
        <f>+H1072*I1072</f>
        <v>128479</v>
      </c>
    </row>
    <row r="1073" spans="1:10" x14ac:dyDescent="0.2">
      <c r="A1073" s="8">
        <v>45714</v>
      </c>
      <c r="B1073">
        <v>44955</v>
      </c>
      <c r="C1073" t="s">
        <v>236</v>
      </c>
      <c r="D1073" t="s">
        <v>151</v>
      </c>
      <c r="E1073" t="s">
        <v>35</v>
      </c>
      <c r="F1073" t="s">
        <v>172</v>
      </c>
      <c r="G1073" t="s">
        <v>173</v>
      </c>
      <c r="H1073">
        <v>1</v>
      </c>
      <c r="I1073" s="7">
        <v>128479</v>
      </c>
      <c r="J1073" s="1">
        <f>+H1073*I1073</f>
        <v>128479</v>
      </c>
    </row>
    <row r="1074" spans="1:10" x14ac:dyDescent="0.2">
      <c r="A1074" s="8">
        <v>45714</v>
      </c>
      <c r="B1074">
        <v>44955</v>
      </c>
      <c r="C1074" t="s">
        <v>236</v>
      </c>
      <c r="D1074" t="s">
        <v>151</v>
      </c>
      <c r="E1074" t="s">
        <v>35</v>
      </c>
      <c r="F1074" t="s">
        <v>351</v>
      </c>
      <c r="G1074" t="s">
        <v>352</v>
      </c>
      <c r="H1074">
        <v>1</v>
      </c>
      <c r="I1074" s="7">
        <v>128479</v>
      </c>
      <c r="J1074" s="1">
        <f>+H1074*I1074</f>
        <v>128479</v>
      </c>
    </row>
    <row r="1075" spans="1:10" x14ac:dyDescent="0.2">
      <c r="A1075" s="8">
        <v>45714</v>
      </c>
      <c r="B1075">
        <v>44955</v>
      </c>
      <c r="C1075" t="s">
        <v>236</v>
      </c>
      <c r="D1075" t="s">
        <v>151</v>
      </c>
      <c r="E1075" t="s">
        <v>35</v>
      </c>
      <c r="F1075" t="s">
        <v>353</v>
      </c>
      <c r="G1075" t="s">
        <v>354</v>
      </c>
      <c r="H1075">
        <v>1</v>
      </c>
      <c r="I1075" s="7">
        <v>128479</v>
      </c>
      <c r="J1075" s="1">
        <f>+H1075*I1075</f>
        <v>128479</v>
      </c>
    </row>
    <row r="1076" spans="1:10" x14ac:dyDescent="0.2">
      <c r="A1076" s="8">
        <v>45714</v>
      </c>
      <c r="B1076">
        <v>44948</v>
      </c>
      <c r="C1076" t="s">
        <v>277</v>
      </c>
      <c r="D1076" t="s">
        <v>278</v>
      </c>
      <c r="E1076" t="s">
        <v>71</v>
      </c>
      <c r="F1076" t="s">
        <v>355</v>
      </c>
      <c r="G1076" t="s">
        <v>356</v>
      </c>
      <c r="H1076">
        <v>1</v>
      </c>
      <c r="I1076" s="7">
        <v>162339</v>
      </c>
      <c r="J1076" s="1">
        <f>+H1076*I1076</f>
        <v>162339</v>
      </c>
    </row>
    <row r="1077" spans="1:10" x14ac:dyDescent="0.2">
      <c r="A1077" s="8">
        <v>45714</v>
      </c>
      <c r="B1077">
        <v>44948</v>
      </c>
      <c r="C1077" t="s">
        <v>277</v>
      </c>
      <c r="D1077" t="s">
        <v>278</v>
      </c>
      <c r="E1077" t="s">
        <v>71</v>
      </c>
      <c r="F1077" t="s">
        <v>355</v>
      </c>
      <c r="G1077" t="s">
        <v>356</v>
      </c>
      <c r="H1077">
        <v>1</v>
      </c>
      <c r="I1077" s="7">
        <v>162339</v>
      </c>
      <c r="J1077" s="1">
        <f>+H1077*I1077</f>
        <v>162339</v>
      </c>
    </row>
    <row r="1078" spans="1:10" x14ac:dyDescent="0.2">
      <c r="A1078" s="8">
        <v>45714</v>
      </c>
      <c r="B1078">
        <v>44948</v>
      </c>
      <c r="C1078" t="s">
        <v>277</v>
      </c>
      <c r="D1078" t="s">
        <v>278</v>
      </c>
      <c r="E1078" t="s">
        <v>71</v>
      </c>
      <c r="F1078" t="s">
        <v>355</v>
      </c>
      <c r="G1078" t="s">
        <v>356</v>
      </c>
      <c r="H1078">
        <v>1</v>
      </c>
      <c r="I1078" s="7">
        <v>162339</v>
      </c>
      <c r="J1078" s="1">
        <f>+H1078*I1078</f>
        <v>162339</v>
      </c>
    </row>
    <row r="1079" spans="1:10" x14ac:dyDescent="0.2">
      <c r="A1079" s="8">
        <v>45714</v>
      </c>
      <c r="B1079">
        <v>44948</v>
      </c>
      <c r="C1079" t="s">
        <v>277</v>
      </c>
      <c r="D1079" t="s">
        <v>278</v>
      </c>
      <c r="E1079" t="s">
        <v>71</v>
      </c>
      <c r="F1079" t="s">
        <v>355</v>
      </c>
      <c r="G1079" t="s">
        <v>356</v>
      </c>
      <c r="H1079">
        <v>1</v>
      </c>
      <c r="I1079" s="7">
        <v>162339</v>
      </c>
      <c r="J1079" s="1">
        <f>+H1079*I1079</f>
        <v>162339</v>
      </c>
    </row>
    <row r="1080" spans="1:10" x14ac:dyDescent="0.2">
      <c r="A1080" s="8">
        <v>45714</v>
      </c>
      <c r="B1080">
        <v>44948</v>
      </c>
      <c r="C1080" t="s">
        <v>277</v>
      </c>
      <c r="D1080" t="s">
        <v>278</v>
      </c>
      <c r="E1080" t="s">
        <v>71</v>
      </c>
      <c r="F1080" t="s">
        <v>355</v>
      </c>
      <c r="G1080" t="s">
        <v>356</v>
      </c>
      <c r="H1080">
        <v>1</v>
      </c>
      <c r="I1080" s="7">
        <v>162339</v>
      </c>
      <c r="J1080" s="1">
        <f>+H1080*I1080</f>
        <v>162339</v>
      </c>
    </row>
    <row r="1081" spans="1:10" x14ac:dyDescent="0.2">
      <c r="A1081" s="8">
        <v>45714</v>
      </c>
      <c r="B1081">
        <v>44948</v>
      </c>
      <c r="C1081" t="s">
        <v>277</v>
      </c>
      <c r="D1081" t="s">
        <v>278</v>
      </c>
      <c r="E1081" t="s">
        <v>71</v>
      </c>
      <c r="F1081" t="s">
        <v>355</v>
      </c>
      <c r="G1081" t="s">
        <v>356</v>
      </c>
      <c r="H1081">
        <v>1</v>
      </c>
      <c r="I1081" s="7">
        <v>162339</v>
      </c>
      <c r="J1081" s="1">
        <f>+H1081*I1081</f>
        <v>162339</v>
      </c>
    </row>
    <row r="1082" spans="1:10" x14ac:dyDescent="0.2">
      <c r="A1082" s="8">
        <v>45714</v>
      </c>
      <c r="B1082">
        <v>44948</v>
      </c>
      <c r="C1082" t="s">
        <v>277</v>
      </c>
      <c r="D1082" t="s">
        <v>278</v>
      </c>
      <c r="E1082" t="s">
        <v>71</v>
      </c>
      <c r="F1082" t="s">
        <v>355</v>
      </c>
      <c r="G1082" t="s">
        <v>356</v>
      </c>
      <c r="H1082">
        <v>1</v>
      </c>
      <c r="I1082" s="7">
        <v>162339</v>
      </c>
      <c r="J1082" s="1">
        <f>+H1082*I1082</f>
        <v>162339</v>
      </c>
    </row>
    <row r="1083" spans="1:10" x14ac:dyDescent="0.2">
      <c r="A1083" s="8">
        <v>45714</v>
      </c>
      <c r="B1083">
        <v>44948</v>
      </c>
      <c r="C1083" t="s">
        <v>277</v>
      </c>
      <c r="D1083" t="s">
        <v>278</v>
      </c>
      <c r="E1083" t="s">
        <v>71</v>
      </c>
      <c r="F1083" t="s">
        <v>355</v>
      </c>
      <c r="G1083" t="s">
        <v>356</v>
      </c>
      <c r="H1083">
        <v>1</v>
      </c>
      <c r="I1083" s="7">
        <v>162339</v>
      </c>
      <c r="J1083" s="1">
        <f>+H1083*I1083</f>
        <v>162339</v>
      </c>
    </row>
    <row r="1084" spans="1:10" x14ac:dyDescent="0.2">
      <c r="A1084" s="8">
        <v>45714</v>
      </c>
      <c r="B1084">
        <v>44948</v>
      </c>
      <c r="C1084" t="s">
        <v>277</v>
      </c>
      <c r="D1084" t="s">
        <v>278</v>
      </c>
      <c r="E1084" t="s">
        <v>71</v>
      </c>
      <c r="F1084" t="s">
        <v>355</v>
      </c>
      <c r="G1084" t="s">
        <v>356</v>
      </c>
      <c r="H1084">
        <v>1</v>
      </c>
      <c r="I1084" s="7">
        <v>162339</v>
      </c>
      <c r="J1084" s="1">
        <f>+H1084*I1084</f>
        <v>162339</v>
      </c>
    </row>
    <row r="1085" spans="1:10" x14ac:dyDescent="0.2">
      <c r="A1085" s="8">
        <v>45714</v>
      </c>
      <c r="B1085">
        <v>44948</v>
      </c>
      <c r="C1085" t="s">
        <v>277</v>
      </c>
      <c r="D1085" t="s">
        <v>278</v>
      </c>
      <c r="E1085" t="s">
        <v>71</v>
      </c>
      <c r="F1085" t="s">
        <v>355</v>
      </c>
      <c r="G1085" t="s">
        <v>356</v>
      </c>
      <c r="H1085">
        <v>1</v>
      </c>
      <c r="I1085" s="7">
        <v>162339</v>
      </c>
      <c r="J1085" s="1">
        <f>+H1085*I1085</f>
        <v>162339</v>
      </c>
    </row>
    <row r="1086" spans="1:10" x14ac:dyDescent="0.2">
      <c r="A1086" s="8">
        <v>45714</v>
      </c>
      <c r="B1086">
        <v>44948</v>
      </c>
      <c r="C1086" t="s">
        <v>277</v>
      </c>
      <c r="D1086" t="s">
        <v>278</v>
      </c>
      <c r="E1086" t="s">
        <v>71</v>
      </c>
      <c r="F1086" t="s">
        <v>243</v>
      </c>
      <c r="G1086" t="s">
        <v>244</v>
      </c>
      <c r="H1086">
        <v>1</v>
      </c>
      <c r="I1086" s="7">
        <v>152223</v>
      </c>
      <c r="J1086" s="1">
        <f>+H1086*I1086</f>
        <v>152223</v>
      </c>
    </row>
    <row r="1087" spans="1:10" x14ac:dyDescent="0.2">
      <c r="A1087" s="8">
        <v>45714</v>
      </c>
      <c r="B1087">
        <v>44948</v>
      </c>
      <c r="C1087" t="s">
        <v>277</v>
      </c>
      <c r="D1087" t="s">
        <v>278</v>
      </c>
      <c r="E1087" t="s">
        <v>71</v>
      </c>
      <c r="F1087" t="s">
        <v>355</v>
      </c>
      <c r="G1087" t="s">
        <v>356</v>
      </c>
      <c r="H1087">
        <v>1</v>
      </c>
      <c r="I1087" s="7">
        <v>162339</v>
      </c>
      <c r="J1087" s="1">
        <f>+H1087*I1087</f>
        <v>162339</v>
      </c>
    </row>
    <row r="1088" spans="1:10" x14ac:dyDescent="0.2">
      <c r="A1088" s="8">
        <v>45714</v>
      </c>
      <c r="B1088">
        <v>44948</v>
      </c>
      <c r="C1088" t="s">
        <v>277</v>
      </c>
      <c r="D1088" t="s">
        <v>278</v>
      </c>
      <c r="E1088" t="s">
        <v>71</v>
      </c>
      <c r="F1088" t="s">
        <v>355</v>
      </c>
      <c r="G1088" t="s">
        <v>356</v>
      </c>
      <c r="H1088">
        <v>1</v>
      </c>
      <c r="I1088" s="7">
        <v>162339</v>
      </c>
      <c r="J1088" s="1">
        <f>+H1088*I1088</f>
        <v>162339</v>
      </c>
    </row>
    <row r="1089" spans="1:10" x14ac:dyDescent="0.2">
      <c r="A1089" s="8">
        <v>45714</v>
      </c>
      <c r="B1089">
        <v>44948</v>
      </c>
      <c r="C1089" t="s">
        <v>277</v>
      </c>
      <c r="D1089" t="s">
        <v>278</v>
      </c>
      <c r="E1089" t="s">
        <v>71</v>
      </c>
      <c r="F1089" t="s">
        <v>355</v>
      </c>
      <c r="G1089" t="s">
        <v>356</v>
      </c>
      <c r="H1089">
        <v>1</v>
      </c>
      <c r="I1089" s="7">
        <v>162339</v>
      </c>
      <c r="J1089" s="1">
        <f>+H1089*I1089</f>
        <v>162339</v>
      </c>
    </row>
    <row r="1090" spans="1:10" x14ac:dyDescent="0.2">
      <c r="A1090" s="8">
        <v>45714</v>
      </c>
      <c r="B1090">
        <v>44948</v>
      </c>
      <c r="C1090" t="s">
        <v>277</v>
      </c>
      <c r="D1090" t="s">
        <v>278</v>
      </c>
      <c r="E1090" t="s">
        <v>71</v>
      </c>
      <c r="F1090" t="s">
        <v>355</v>
      </c>
      <c r="G1090" t="s">
        <v>356</v>
      </c>
      <c r="H1090">
        <v>1</v>
      </c>
      <c r="I1090" s="7">
        <v>162339</v>
      </c>
      <c r="J1090" s="1">
        <f>+H1090*I1090</f>
        <v>162339</v>
      </c>
    </row>
    <row r="1091" spans="1:10" x14ac:dyDescent="0.2">
      <c r="A1091" s="8">
        <v>45714</v>
      </c>
      <c r="B1091">
        <v>44948</v>
      </c>
      <c r="C1091" t="s">
        <v>277</v>
      </c>
      <c r="D1091" t="s">
        <v>278</v>
      </c>
      <c r="E1091" t="s">
        <v>71</v>
      </c>
      <c r="F1091" t="s">
        <v>355</v>
      </c>
      <c r="G1091" t="s">
        <v>356</v>
      </c>
      <c r="H1091">
        <v>1</v>
      </c>
      <c r="I1091" s="7">
        <v>162339</v>
      </c>
      <c r="J1091" s="1">
        <f>+H1091*I1091</f>
        <v>162339</v>
      </c>
    </row>
    <row r="1092" spans="1:10" x14ac:dyDescent="0.2">
      <c r="A1092" s="8">
        <v>45714</v>
      </c>
      <c r="B1092">
        <v>44948</v>
      </c>
      <c r="C1092" t="s">
        <v>277</v>
      </c>
      <c r="D1092" t="s">
        <v>278</v>
      </c>
      <c r="E1092" t="s">
        <v>71</v>
      </c>
      <c r="F1092" t="s">
        <v>355</v>
      </c>
      <c r="G1092" t="s">
        <v>356</v>
      </c>
      <c r="H1092">
        <v>1</v>
      </c>
      <c r="I1092" s="7">
        <v>162339</v>
      </c>
      <c r="J1092" s="1">
        <f>+H1092*I1092</f>
        <v>162339</v>
      </c>
    </row>
    <row r="1093" spans="1:10" x14ac:dyDescent="0.2">
      <c r="A1093" s="8">
        <v>45714</v>
      </c>
      <c r="B1093">
        <v>44949</v>
      </c>
      <c r="C1093" t="s">
        <v>239</v>
      </c>
      <c r="D1093" t="s">
        <v>240</v>
      </c>
      <c r="E1093" t="s">
        <v>71</v>
      </c>
      <c r="F1093" t="s">
        <v>357</v>
      </c>
      <c r="G1093" t="s">
        <v>358</v>
      </c>
      <c r="H1093">
        <v>1</v>
      </c>
      <c r="I1093" s="7">
        <v>159324</v>
      </c>
      <c r="J1093" s="1">
        <f>+H1093*I1093</f>
        <v>159324</v>
      </c>
    </row>
    <row r="1094" spans="1:10" x14ac:dyDescent="0.2">
      <c r="A1094" s="8">
        <v>45714</v>
      </c>
      <c r="B1094">
        <v>44949</v>
      </c>
      <c r="C1094" t="s">
        <v>239</v>
      </c>
      <c r="D1094" t="s">
        <v>240</v>
      </c>
      <c r="E1094" t="s">
        <v>71</v>
      </c>
      <c r="F1094" t="s">
        <v>357</v>
      </c>
      <c r="G1094" t="s">
        <v>358</v>
      </c>
      <c r="H1094">
        <v>1</v>
      </c>
      <c r="I1094" s="7">
        <v>159324</v>
      </c>
      <c r="J1094" s="1">
        <f>+H1094*I1094</f>
        <v>159324</v>
      </c>
    </row>
    <row r="1095" spans="1:10" x14ac:dyDescent="0.2">
      <c r="A1095" s="8">
        <v>45714</v>
      </c>
      <c r="B1095">
        <v>44949</v>
      </c>
      <c r="C1095" t="s">
        <v>239</v>
      </c>
      <c r="D1095" t="s">
        <v>240</v>
      </c>
      <c r="E1095" t="s">
        <v>71</v>
      </c>
      <c r="F1095" t="s">
        <v>357</v>
      </c>
      <c r="G1095" t="s">
        <v>358</v>
      </c>
      <c r="H1095">
        <v>1</v>
      </c>
      <c r="I1095" s="7">
        <v>159324</v>
      </c>
      <c r="J1095" s="1">
        <f>+H1095*I1095</f>
        <v>159324</v>
      </c>
    </row>
    <row r="1096" spans="1:10" x14ac:dyDescent="0.2">
      <c r="A1096" s="8">
        <v>45714</v>
      </c>
      <c r="B1096">
        <v>44946</v>
      </c>
      <c r="C1096" t="s">
        <v>239</v>
      </c>
      <c r="D1096" t="s">
        <v>240</v>
      </c>
      <c r="E1096" t="s">
        <v>71</v>
      </c>
      <c r="F1096" t="s">
        <v>74</v>
      </c>
      <c r="G1096" t="s">
        <v>75</v>
      </c>
      <c r="H1096">
        <v>1</v>
      </c>
      <c r="I1096" s="7">
        <v>134825</v>
      </c>
      <c r="J1096" s="1">
        <f>+H1096*I1096</f>
        <v>134825</v>
      </c>
    </row>
    <row r="1097" spans="1:10" x14ac:dyDescent="0.2">
      <c r="A1097" s="8">
        <v>45714</v>
      </c>
      <c r="B1097">
        <v>44946</v>
      </c>
      <c r="C1097" t="s">
        <v>239</v>
      </c>
      <c r="D1097" t="s">
        <v>240</v>
      </c>
      <c r="E1097" t="s">
        <v>71</v>
      </c>
      <c r="F1097" t="s">
        <v>241</v>
      </c>
      <c r="G1097" t="s">
        <v>242</v>
      </c>
      <c r="H1097">
        <v>1</v>
      </c>
      <c r="I1097" s="7">
        <v>128239</v>
      </c>
      <c r="J1097" s="1">
        <f>+H1097*I1097</f>
        <v>128239</v>
      </c>
    </row>
    <row r="1098" spans="1:10" x14ac:dyDescent="0.2">
      <c r="A1098" s="8">
        <v>45714</v>
      </c>
      <c r="B1098">
        <v>44946</v>
      </c>
      <c r="C1098" t="s">
        <v>239</v>
      </c>
      <c r="D1098" t="s">
        <v>240</v>
      </c>
      <c r="E1098" t="s">
        <v>71</v>
      </c>
      <c r="F1098" t="s">
        <v>241</v>
      </c>
      <c r="G1098" t="s">
        <v>242</v>
      </c>
      <c r="H1098">
        <v>1</v>
      </c>
      <c r="I1098" s="7">
        <v>128239</v>
      </c>
      <c r="J1098" s="1">
        <f>+H1098*I1098</f>
        <v>128239</v>
      </c>
    </row>
    <row r="1099" spans="1:10" x14ac:dyDescent="0.2">
      <c r="A1099" s="8">
        <v>45714</v>
      </c>
      <c r="B1099">
        <v>44946</v>
      </c>
      <c r="C1099" t="s">
        <v>239</v>
      </c>
      <c r="D1099" t="s">
        <v>240</v>
      </c>
      <c r="E1099" t="s">
        <v>71</v>
      </c>
      <c r="F1099" t="s">
        <v>241</v>
      </c>
      <c r="G1099" t="s">
        <v>242</v>
      </c>
      <c r="H1099">
        <v>1</v>
      </c>
      <c r="I1099" s="7">
        <v>128239</v>
      </c>
      <c r="J1099" s="1">
        <f>+H1099*I1099</f>
        <v>128239</v>
      </c>
    </row>
    <row r="1100" spans="1:10" x14ac:dyDescent="0.2">
      <c r="A1100" s="8">
        <v>45714</v>
      </c>
      <c r="B1100">
        <v>44949</v>
      </c>
      <c r="C1100" t="s">
        <v>239</v>
      </c>
      <c r="D1100" t="s">
        <v>240</v>
      </c>
      <c r="E1100" t="s">
        <v>71</v>
      </c>
      <c r="F1100" t="s">
        <v>357</v>
      </c>
      <c r="G1100" t="s">
        <v>358</v>
      </c>
      <c r="H1100">
        <v>1</v>
      </c>
      <c r="I1100" s="7">
        <v>159324</v>
      </c>
      <c r="J1100" s="1">
        <f>+H1100*I1100</f>
        <v>159324</v>
      </c>
    </row>
    <row r="1101" spans="1:10" x14ac:dyDescent="0.2">
      <c r="A1101" s="8">
        <v>45714</v>
      </c>
      <c r="B1101">
        <v>44949</v>
      </c>
      <c r="C1101" t="s">
        <v>239</v>
      </c>
      <c r="D1101" t="s">
        <v>240</v>
      </c>
      <c r="E1101" t="s">
        <v>71</v>
      </c>
      <c r="F1101" t="s">
        <v>357</v>
      </c>
      <c r="G1101" t="s">
        <v>358</v>
      </c>
      <c r="H1101">
        <v>1</v>
      </c>
      <c r="I1101" s="7">
        <v>159324</v>
      </c>
      <c r="J1101" s="1">
        <f>+H1101*I1101</f>
        <v>159324</v>
      </c>
    </row>
    <row r="1102" spans="1:10" x14ac:dyDescent="0.2">
      <c r="A1102" s="8">
        <v>45714</v>
      </c>
      <c r="B1102">
        <v>44949</v>
      </c>
      <c r="C1102" t="s">
        <v>239</v>
      </c>
      <c r="D1102" t="s">
        <v>240</v>
      </c>
      <c r="E1102" t="s">
        <v>71</v>
      </c>
      <c r="F1102" t="s">
        <v>357</v>
      </c>
      <c r="G1102" t="s">
        <v>358</v>
      </c>
      <c r="H1102">
        <v>1</v>
      </c>
      <c r="I1102" s="7">
        <v>159324</v>
      </c>
      <c r="J1102" s="1">
        <f>+H1102*I1102</f>
        <v>159324</v>
      </c>
    </row>
    <row r="1103" spans="1:10" x14ac:dyDescent="0.2">
      <c r="A1103" s="8">
        <v>45714</v>
      </c>
      <c r="B1103">
        <v>44949</v>
      </c>
      <c r="C1103" t="s">
        <v>239</v>
      </c>
      <c r="D1103" t="s">
        <v>240</v>
      </c>
      <c r="E1103" t="s">
        <v>71</v>
      </c>
      <c r="F1103" t="s">
        <v>357</v>
      </c>
      <c r="G1103" t="s">
        <v>358</v>
      </c>
      <c r="H1103">
        <v>1</v>
      </c>
      <c r="I1103" s="7">
        <v>159324</v>
      </c>
      <c r="J1103" s="1">
        <f>+H1103*I1103</f>
        <v>159324</v>
      </c>
    </row>
    <row r="1104" spans="1:10" x14ac:dyDescent="0.2">
      <c r="A1104" s="8">
        <v>45714</v>
      </c>
      <c r="B1104">
        <v>44949</v>
      </c>
      <c r="C1104" t="s">
        <v>239</v>
      </c>
      <c r="D1104" t="s">
        <v>240</v>
      </c>
      <c r="E1104" t="s">
        <v>71</v>
      </c>
      <c r="F1104" t="s">
        <v>357</v>
      </c>
      <c r="G1104" t="s">
        <v>358</v>
      </c>
      <c r="H1104">
        <v>1</v>
      </c>
      <c r="I1104" s="7">
        <v>159324</v>
      </c>
      <c r="J1104" s="1">
        <f>+H1104*I1104</f>
        <v>159324</v>
      </c>
    </row>
    <row r="1105" spans="1:10" x14ac:dyDescent="0.2">
      <c r="A1105" s="8">
        <v>45714</v>
      </c>
      <c r="B1105">
        <v>44946</v>
      </c>
      <c r="C1105" t="s">
        <v>239</v>
      </c>
      <c r="D1105" t="s">
        <v>240</v>
      </c>
      <c r="E1105" t="s">
        <v>71</v>
      </c>
      <c r="F1105" t="s">
        <v>74</v>
      </c>
      <c r="G1105" t="s">
        <v>75</v>
      </c>
      <c r="H1105">
        <v>1</v>
      </c>
      <c r="I1105" s="7">
        <v>134825</v>
      </c>
      <c r="J1105" s="1">
        <f>+H1105*I1105</f>
        <v>134825</v>
      </c>
    </row>
    <row r="1106" spans="1:10" x14ac:dyDescent="0.2">
      <c r="A1106" s="8">
        <v>45714</v>
      </c>
      <c r="B1106">
        <v>44946</v>
      </c>
      <c r="C1106" t="s">
        <v>239</v>
      </c>
      <c r="D1106" t="s">
        <v>240</v>
      </c>
      <c r="E1106" t="s">
        <v>71</v>
      </c>
      <c r="F1106" t="s">
        <v>74</v>
      </c>
      <c r="G1106" t="s">
        <v>75</v>
      </c>
      <c r="H1106">
        <v>1</v>
      </c>
      <c r="I1106" s="7">
        <v>134825</v>
      </c>
      <c r="J1106" s="1">
        <f>+H1106*I1106</f>
        <v>134825</v>
      </c>
    </row>
    <row r="1107" spans="1:10" x14ac:dyDescent="0.2">
      <c r="A1107" s="8">
        <v>45714</v>
      </c>
      <c r="B1107">
        <v>44946</v>
      </c>
      <c r="C1107" t="s">
        <v>239</v>
      </c>
      <c r="D1107" t="s">
        <v>240</v>
      </c>
      <c r="E1107" t="s">
        <v>71</v>
      </c>
      <c r="F1107" t="s">
        <v>241</v>
      </c>
      <c r="G1107" t="s">
        <v>242</v>
      </c>
      <c r="H1107">
        <v>1</v>
      </c>
      <c r="I1107" s="7">
        <v>128239</v>
      </c>
      <c r="J1107" s="1">
        <f>+H1107*I1107</f>
        <v>128239</v>
      </c>
    </row>
    <row r="1108" spans="1:10" x14ac:dyDescent="0.2">
      <c r="A1108" s="8">
        <v>45714</v>
      </c>
      <c r="B1108">
        <v>44947</v>
      </c>
      <c r="C1108" t="s">
        <v>239</v>
      </c>
      <c r="D1108" t="s">
        <v>240</v>
      </c>
      <c r="E1108" t="s">
        <v>71</v>
      </c>
      <c r="F1108" t="s">
        <v>74</v>
      </c>
      <c r="G1108" t="s">
        <v>75</v>
      </c>
      <c r="H1108">
        <v>1</v>
      </c>
      <c r="I1108" s="7">
        <v>134825</v>
      </c>
      <c r="J1108" s="1">
        <f>+H1108*I1108</f>
        <v>134825</v>
      </c>
    </row>
    <row r="1109" spans="1:10" x14ac:dyDescent="0.2">
      <c r="A1109" s="8">
        <v>45714</v>
      </c>
      <c r="B1109">
        <v>44949</v>
      </c>
      <c r="C1109" t="s">
        <v>239</v>
      </c>
      <c r="D1109" t="s">
        <v>240</v>
      </c>
      <c r="E1109" t="s">
        <v>71</v>
      </c>
      <c r="F1109" t="s">
        <v>357</v>
      </c>
      <c r="G1109" t="s">
        <v>358</v>
      </c>
      <c r="H1109">
        <v>1</v>
      </c>
      <c r="I1109" s="7">
        <v>159324</v>
      </c>
      <c r="J1109" s="1">
        <f>+H1109*I1109</f>
        <v>159324</v>
      </c>
    </row>
    <row r="1110" spans="1:10" x14ac:dyDescent="0.2">
      <c r="A1110" s="8">
        <v>45714</v>
      </c>
      <c r="B1110">
        <v>44949</v>
      </c>
      <c r="C1110" t="s">
        <v>239</v>
      </c>
      <c r="D1110" t="s">
        <v>240</v>
      </c>
      <c r="E1110" t="s">
        <v>71</v>
      </c>
      <c r="F1110" t="s">
        <v>357</v>
      </c>
      <c r="G1110" t="s">
        <v>358</v>
      </c>
      <c r="H1110">
        <v>1</v>
      </c>
      <c r="I1110" s="7">
        <v>159324</v>
      </c>
      <c r="J1110" s="1">
        <f>+H1110*I1110</f>
        <v>159324</v>
      </c>
    </row>
    <row r="1111" spans="1:10" x14ac:dyDescent="0.2">
      <c r="A1111" s="8">
        <v>45714</v>
      </c>
      <c r="B1111">
        <v>44949</v>
      </c>
      <c r="C1111" t="s">
        <v>239</v>
      </c>
      <c r="D1111" t="s">
        <v>240</v>
      </c>
      <c r="E1111" t="s">
        <v>71</v>
      </c>
      <c r="F1111" t="s">
        <v>357</v>
      </c>
      <c r="G1111" t="s">
        <v>358</v>
      </c>
      <c r="H1111">
        <v>1</v>
      </c>
      <c r="I1111" s="7">
        <v>159324</v>
      </c>
      <c r="J1111" s="1">
        <f>+H1111*I1111</f>
        <v>159324</v>
      </c>
    </row>
    <row r="1112" spans="1:10" x14ac:dyDescent="0.2">
      <c r="A1112" s="8">
        <v>45714</v>
      </c>
      <c r="B1112">
        <v>44949</v>
      </c>
      <c r="C1112" t="s">
        <v>239</v>
      </c>
      <c r="D1112" t="s">
        <v>240</v>
      </c>
      <c r="E1112" t="s">
        <v>71</v>
      </c>
      <c r="F1112" t="s">
        <v>357</v>
      </c>
      <c r="G1112" t="s">
        <v>358</v>
      </c>
      <c r="H1112">
        <v>1</v>
      </c>
      <c r="I1112" s="7">
        <v>159324</v>
      </c>
      <c r="J1112" s="1">
        <f>+H1112*I1112</f>
        <v>159324</v>
      </c>
    </row>
    <row r="1113" spans="1:10" x14ac:dyDescent="0.2">
      <c r="A1113" s="8">
        <v>45714</v>
      </c>
      <c r="B1113">
        <v>44946</v>
      </c>
      <c r="C1113" t="s">
        <v>239</v>
      </c>
      <c r="D1113" t="s">
        <v>240</v>
      </c>
      <c r="E1113" t="s">
        <v>71</v>
      </c>
      <c r="F1113" t="s">
        <v>74</v>
      </c>
      <c r="G1113" t="s">
        <v>75</v>
      </c>
      <c r="H1113">
        <v>1</v>
      </c>
      <c r="I1113" s="7">
        <v>134825</v>
      </c>
      <c r="J1113" s="1">
        <f>+H1113*I1113</f>
        <v>134825</v>
      </c>
    </row>
    <row r="1114" spans="1:10" x14ac:dyDescent="0.2">
      <c r="A1114" s="8">
        <v>45714</v>
      </c>
      <c r="B1114">
        <v>44946</v>
      </c>
      <c r="C1114" t="s">
        <v>239</v>
      </c>
      <c r="D1114" t="s">
        <v>240</v>
      </c>
      <c r="E1114" t="s">
        <v>71</v>
      </c>
      <c r="F1114" t="s">
        <v>74</v>
      </c>
      <c r="G1114" t="s">
        <v>75</v>
      </c>
      <c r="H1114">
        <v>1</v>
      </c>
      <c r="I1114" s="7">
        <v>134825</v>
      </c>
      <c r="J1114" s="1">
        <f>+H1114*I1114</f>
        <v>134825</v>
      </c>
    </row>
    <row r="1115" spans="1:10" x14ac:dyDescent="0.2">
      <c r="A1115" s="8">
        <v>45714</v>
      </c>
      <c r="B1115">
        <v>44949</v>
      </c>
      <c r="C1115" t="s">
        <v>239</v>
      </c>
      <c r="D1115" t="s">
        <v>240</v>
      </c>
      <c r="E1115" t="s">
        <v>71</v>
      </c>
      <c r="F1115" t="s">
        <v>357</v>
      </c>
      <c r="G1115" t="s">
        <v>358</v>
      </c>
      <c r="H1115">
        <v>1</v>
      </c>
      <c r="I1115" s="7">
        <v>159324</v>
      </c>
      <c r="J1115" s="1">
        <f>+H1115*I1115</f>
        <v>159324</v>
      </c>
    </row>
    <row r="1116" spans="1:10" x14ac:dyDescent="0.2">
      <c r="A1116" s="8">
        <v>45714</v>
      </c>
      <c r="B1116">
        <v>44949</v>
      </c>
      <c r="C1116" t="s">
        <v>239</v>
      </c>
      <c r="D1116" t="s">
        <v>240</v>
      </c>
      <c r="E1116" t="s">
        <v>71</v>
      </c>
      <c r="F1116" t="s">
        <v>357</v>
      </c>
      <c r="G1116" t="s">
        <v>358</v>
      </c>
      <c r="H1116">
        <v>1</v>
      </c>
      <c r="I1116" s="7">
        <v>159324</v>
      </c>
      <c r="J1116" s="1">
        <f>+H1116*I1116</f>
        <v>159324</v>
      </c>
    </row>
    <row r="1117" spans="1:10" x14ac:dyDescent="0.2">
      <c r="A1117" s="8">
        <v>45714</v>
      </c>
      <c r="B1117">
        <v>44946</v>
      </c>
      <c r="C1117" t="s">
        <v>239</v>
      </c>
      <c r="D1117" t="s">
        <v>240</v>
      </c>
      <c r="E1117" t="s">
        <v>71</v>
      </c>
      <c r="F1117" t="s">
        <v>88</v>
      </c>
      <c r="G1117" t="s">
        <v>89</v>
      </c>
      <c r="H1117">
        <v>1</v>
      </c>
      <c r="I1117" s="7">
        <v>134825</v>
      </c>
      <c r="J1117" s="1">
        <f>+H1117*I1117</f>
        <v>134825</v>
      </c>
    </row>
    <row r="1118" spans="1:10" x14ac:dyDescent="0.2">
      <c r="A1118" s="8">
        <v>45714</v>
      </c>
      <c r="B1118">
        <v>44946</v>
      </c>
      <c r="C1118" t="s">
        <v>239</v>
      </c>
      <c r="D1118" t="s">
        <v>240</v>
      </c>
      <c r="E1118" t="s">
        <v>71</v>
      </c>
      <c r="F1118" t="s">
        <v>241</v>
      </c>
      <c r="G1118" t="s">
        <v>242</v>
      </c>
      <c r="H1118">
        <v>1</v>
      </c>
      <c r="I1118" s="7">
        <v>128239</v>
      </c>
      <c r="J1118" s="1">
        <f>+H1118*I1118</f>
        <v>128239</v>
      </c>
    </row>
    <row r="1119" spans="1:10" x14ac:dyDescent="0.2">
      <c r="A1119" s="8">
        <v>45714</v>
      </c>
      <c r="B1119">
        <v>44949</v>
      </c>
      <c r="C1119" t="s">
        <v>239</v>
      </c>
      <c r="D1119" t="s">
        <v>240</v>
      </c>
      <c r="E1119" t="s">
        <v>71</v>
      </c>
      <c r="F1119" t="s">
        <v>357</v>
      </c>
      <c r="G1119" t="s">
        <v>358</v>
      </c>
      <c r="H1119">
        <v>1</v>
      </c>
      <c r="I1119" s="7">
        <v>159324</v>
      </c>
      <c r="J1119" s="1">
        <f>+H1119*I1119</f>
        <v>159324</v>
      </c>
    </row>
    <row r="1120" spans="1:10" x14ac:dyDescent="0.2">
      <c r="A1120" s="8">
        <v>45714</v>
      </c>
      <c r="B1120">
        <v>44949</v>
      </c>
      <c r="C1120" t="s">
        <v>239</v>
      </c>
      <c r="D1120" t="s">
        <v>240</v>
      </c>
      <c r="E1120" t="s">
        <v>71</v>
      </c>
      <c r="F1120" t="s">
        <v>357</v>
      </c>
      <c r="G1120" t="s">
        <v>358</v>
      </c>
      <c r="H1120">
        <v>1</v>
      </c>
      <c r="I1120" s="7">
        <v>159324</v>
      </c>
      <c r="J1120" s="1">
        <f>+H1120*I1120</f>
        <v>159324</v>
      </c>
    </row>
    <row r="1121" spans="1:10" x14ac:dyDescent="0.2">
      <c r="A1121" s="8">
        <v>45714</v>
      </c>
      <c r="B1121">
        <v>44946</v>
      </c>
      <c r="C1121" t="s">
        <v>239</v>
      </c>
      <c r="D1121" t="s">
        <v>240</v>
      </c>
      <c r="E1121" t="s">
        <v>71</v>
      </c>
      <c r="F1121" t="s">
        <v>74</v>
      </c>
      <c r="G1121" t="s">
        <v>75</v>
      </c>
      <c r="H1121">
        <v>1</v>
      </c>
      <c r="I1121" s="7">
        <v>134825</v>
      </c>
      <c r="J1121" s="1">
        <f>+H1121*I1121</f>
        <v>134825</v>
      </c>
    </row>
    <row r="1122" spans="1:10" x14ac:dyDescent="0.2">
      <c r="A1122" s="8">
        <v>45714</v>
      </c>
      <c r="B1122">
        <v>44947</v>
      </c>
      <c r="C1122" t="s">
        <v>239</v>
      </c>
      <c r="D1122" t="s">
        <v>240</v>
      </c>
      <c r="E1122" t="s">
        <v>71</v>
      </c>
      <c r="F1122" t="s">
        <v>74</v>
      </c>
      <c r="G1122" t="s">
        <v>75</v>
      </c>
      <c r="H1122">
        <v>1</v>
      </c>
      <c r="I1122" s="7">
        <v>134825</v>
      </c>
      <c r="J1122" s="1">
        <f>+H1122*I1122</f>
        <v>134825</v>
      </c>
    </row>
    <row r="1123" spans="1:10" x14ac:dyDescent="0.2">
      <c r="A1123" s="8">
        <v>45714</v>
      </c>
      <c r="B1123">
        <v>44946</v>
      </c>
      <c r="C1123" t="s">
        <v>239</v>
      </c>
      <c r="D1123" t="s">
        <v>240</v>
      </c>
      <c r="E1123" t="s">
        <v>71</v>
      </c>
      <c r="F1123" t="s">
        <v>241</v>
      </c>
      <c r="G1123" t="s">
        <v>242</v>
      </c>
      <c r="H1123">
        <v>1</v>
      </c>
      <c r="I1123" s="7">
        <v>128239</v>
      </c>
      <c r="J1123" s="1">
        <f>+H1123*I1123</f>
        <v>128239</v>
      </c>
    </row>
    <row r="1124" spans="1:10" x14ac:dyDescent="0.2">
      <c r="A1124" s="8">
        <v>45714</v>
      </c>
      <c r="B1124">
        <v>44946</v>
      </c>
      <c r="C1124" t="s">
        <v>239</v>
      </c>
      <c r="D1124" t="s">
        <v>240</v>
      </c>
      <c r="E1124" t="s">
        <v>71</v>
      </c>
      <c r="F1124" t="s">
        <v>241</v>
      </c>
      <c r="G1124" t="s">
        <v>242</v>
      </c>
      <c r="H1124">
        <v>1</v>
      </c>
      <c r="I1124" s="7">
        <v>128239</v>
      </c>
      <c r="J1124" s="1">
        <f>+H1124*I1124</f>
        <v>128239</v>
      </c>
    </row>
    <row r="1125" spans="1:10" x14ac:dyDescent="0.2">
      <c r="A1125" s="8">
        <v>45714</v>
      </c>
      <c r="B1125">
        <v>44946</v>
      </c>
      <c r="C1125" t="s">
        <v>239</v>
      </c>
      <c r="D1125" t="s">
        <v>240</v>
      </c>
      <c r="E1125" t="s">
        <v>71</v>
      </c>
      <c r="F1125" t="s">
        <v>88</v>
      </c>
      <c r="G1125" t="s">
        <v>89</v>
      </c>
      <c r="H1125">
        <v>1</v>
      </c>
      <c r="I1125" s="7">
        <v>134825</v>
      </c>
      <c r="J1125" s="1">
        <f>+H1125*I1125</f>
        <v>134825</v>
      </c>
    </row>
    <row r="1126" spans="1:10" x14ac:dyDescent="0.2">
      <c r="A1126" s="8">
        <v>45714</v>
      </c>
      <c r="B1126">
        <v>44946</v>
      </c>
      <c r="C1126" t="s">
        <v>239</v>
      </c>
      <c r="D1126" t="s">
        <v>240</v>
      </c>
      <c r="E1126" t="s">
        <v>71</v>
      </c>
      <c r="F1126" t="s">
        <v>241</v>
      </c>
      <c r="G1126" t="s">
        <v>242</v>
      </c>
      <c r="H1126">
        <v>1</v>
      </c>
      <c r="I1126" s="7">
        <v>128239</v>
      </c>
      <c r="J1126" s="1">
        <f>+H1126*I1126</f>
        <v>128239</v>
      </c>
    </row>
    <row r="1127" spans="1:10" x14ac:dyDescent="0.2">
      <c r="A1127" s="8">
        <v>45714</v>
      </c>
      <c r="B1127">
        <v>44947</v>
      </c>
      <c r="C1127" t="s">
        <v>239</v>
      </c>
      <c r="D1127" t="s">
        <v>240</v>
      </c>
      <c r="E1127" t="s">
        <v>71</v>
      </c>
      <c r="F1127" t="s">
        <v>241</v>
      </c>
      <c r="G1127" t="s">
        <v>242</v>
      </c>
      <c r="H1127">
        <v>1</v>
      </c>
      <c r="I1127" s="7">
        <v>128239</v>
      </c>
      <c r="J1127" s="1">
        <f>+H1127*I1127</f>
        <v>128239</v>
      </c>
    </row>
    <row r="1128" spans="1:10" x14ac:dyDescent="0.2">
      <c r="A1128" s="8">
        <v>45714</v>
      </c>
      <c r="B1128">
        <v>44947</v>
      </c>
      <c r="C1128" t="s">
        <v>239</v>
      </c>
      <c r="D1128" t="s">
        <v>240</v>
      </c>
      <c r="E1128" t="s">
        <v>71</v>
      </c>
      <c r="F1128" t="s">
        <v>74</v>
      </c>
      <c r="G1128" t="s">
        <v>75</v>
      </c>
      <c r="H1128">
        <v>1</v>
      </c>
      <c r="I1128" s="7">
        <v>134825</v>
      </c>
      <c r="J1128" s="1">
        <f>+H1128*I1128</f>
        <v>134825</v>
      </c>
    </row>
    <row r="1129" spans="1:10" x14ac:dyDescent="0.2">
      <c r="A1129" s="8">
        <v>45714</v>
      </c>
      <c r="B1129">
        <v>44947</v>
      </c>
      <c r="C1129" t="s">
        <v>239</v>
      </c>
      <c r="D1129" t="s">
        <v>240</v>
      </c>
      <c r="E1129" t="s">
        <v>71</v>
      </c>
      <c r="F1129" t="s">
        <v>74</v>
      </c>
      <c r="G1129" t="s">
        <v>75</v>
      </c>
      <c r="H1129">
        <v>1</v>
      </c>
      <c r="I1129" s="7">
        <v>134825</v>
      </c>
      <c r="J1129" s="1">
        <f>+H1129*I1129</f>
        <v>134825</v>
      </c>
    </row>
    <row r="1130" spans="1:10" x14ac:dyDescent="0.2">
      <c r="A1130" s="8">
        <v>45714</v>
      </c>
      <c r="B1130">
        <v>44949</v>
      </c>
      <c r="C1130" t="s">
        <v>239</v>
      </c>
      <c r="D1130" t="s">
        <v>240</v>
      </c>
      <c r="E1130" t="s">
        <v>71</v>
      </c>
      <c r="F1130" t="s">
        <v>357</v>
      </c>
      <c r="G1130" t="s">
        <v>358</v>
      </c>
      <c r="H1130">
        <v>1</v>
      </c>
      <c r="I1130" s="7">
        <v>159324</v>
      </c>
      <c r="J1130" s="1">
        <f>+H1130*I1130</f>
        <v>159324</v>
      </c>
    </row>
    <row r="1131" spans="1:10" x14ac:dyDescent="0.2">
      <c r="A1131" s="8">
        <v>45714</v>
      </c>
      <c r="B1131">
        <v>44949</v>
      </c>
      <c r="C1131" t="s">
        <v>239</v>
      </c>
      <c r="D1131" t="s">
        <v>240</v>
      </c>
      <c r="E1131" t="s">
        <v>71</v>
      </c>
      <c r="F1131" t="s">
        <v>357</v>
      </c>
      <c r="G1131" t="s">
        <v>358</v>
      </c>
      <c r="H1131">
        <v>1</v>
      </c>
      <c r="I1131" s="7">
        <v>159324</v>
      </c>
      <c r="J1131" s="1">
        <f>+H1131*I1131</f>
        <v>159324</v>
      </c>
    </row>
    <row r="1132" spans="1:10" x14ac:dyDescent="0.2">
      <c r="A1132" s="8">
        <v>45714</v>
      </c>
      <c r="B1132">
        <v>44949</v>
      </c>
      <c r="C1132" t="s">
        <v>239</v>
      </c>
      <c r="D1132" t="s">
        <v>240</v>
      </c>
      <c r="E1132" t="s">
        <v>71</v>
      </c>
      <c r="F1132" t="s">
        <v>357</v>
      </c>
      <c r="G1132" t="s">
        <v>358</v>
      </c>
      <c r="H1132">
        <v>1</v>
      </c>
      <c r="I1132" s="7">
        <v>159324</v>
      </c>
      <c r="J1132" s="1">
        <f>+H1132*I1132</f>
        <v>159324</v>
      </c>
    </row>
    <row r="1133" spans="1:10" x14ac:dyDescent="0.2">
      <c r="A1133" s="8">
        <v>45714</v>
      </c>
      <c r="B1133">
        <v>44946</v>
      </c>
      <c r="C1133" t="s">
        <v>239</v>
      </c>
      <c r="D1133" t="s">
        <v>240</v>
      </c>
      <c r="E1133" t="s">
        <v>71</v>
      </c>
      <c r="F1133" t="s">
        <v>241</v>
      </c>
      <c r="G1133" t="s">
        <v>242</v>
      </c>
      <c r="H1133">
        <v>1</v>
      </c>
      <c r="I1133" s="7">
        <v>128239</v>
      </c>
      <c r="J1133" s="1">
        <f>+H1133*I1133</f>
        <v>128239</v>
      </c>
    </row>
    <row r="1134" spans="1:10" x14ac:dyDescent="0.2">
      <c r="A1134" s="8">
        <v>45714</v>
      </c>
      <c r="B1134">
        <v>44946</v>
      </c>
      <c r="C1134" t="s">
        <v>239</v>
      </c>
      <c r="D1134" t="s">
        <v>240</v>
      </c>
      <c r="E1134" t="s">
        <v>71</v>
      </c>
      <c r="F1134" t="s">
        <v>241</v>
      </c>
      <c r="G1134" t="s">
        <v>242</v>
      </c>
      <c r="H1134">
        <v>1</v>
      </c>
      <c r="I1134" s="7">
        <v>128239</v>
      </c>
      <c r="J1134" s="1">
        <f>+H1134*I1134</f>
        <v>128239</v>
      </c>
    </row>
    <row r="1135" spans="1:10" x14ac:dyDescent="0.2">
      <c r="A1135" s="8">
        <v>45714</v>
      </c>
      <c r="B1135">
        <v>44946</v>
      </c>
      <c r="C1135" t="s">
        <v>239</v>
      </c>
      <c r="D1135" t="s">
        <v>240</v>
      </c>
      <c r="E1135" t="s">
        <v>71</v>
      </c>
      <c r="F1135" t="s">
        <v>88</v>
      </c>
      <c r="G1135" t="s">
        <v>89</v>
      </c>
      <c r="H1135">
        <v>1</v>
      </c>
      <c r="I1135" s="7">
        <v>134825</v>
      </c>
      <c r="J1135" s="1">
        <f>+H1135*I1135</f>
        <v>134825</v>
      </c>
    </row>
    <row r="1136" spans="1:10" x14ac:dyDescent="0.2">
      <c r="A1136" s="8">
        <v>45714</v>
      </c>
      <c r="B1136">
        <v>44946</v>
      </c>
      <c r="C1136" t="s">
        <v>239</v>
      </c>
      <c r="D1136" t="s">
        <v>240</v>
      </c>
      <c r="E1136" t="s">
        <v>71</v>
      </c>
      <c r="F1136" t="s">
        <v>88</v>
      </c>
      <c r="G1136" t="s">
        <v>89</v>
      </c>
      <c r="H1136">
        <v>1</v>
      </c>
      <c r="I1136" s="7">
        <v>134825</v>
      </c>
      <c r="J1136" s="1">
        <f>+H1136*I1136</f>
        <v>134825</v>
      </c>
    </row>
    <row r="1137" spans="1:10" x14ac:dyDescent="0.2">
      <c r="A1137" s="8">
        <v>45714</v>
      </c>
      <c r="B1137">
        <v>44947</v>
      </c>
      <c r="C1137" t="s">
        <v>239</v>
      </c>
      <c r="D1137" t="s">
        <v>240</v>
      </c>
      <c r="E1137" t="s">
        <v>71</v>
      </c>
      <c r="F1137" t="s">
        <v>74</v>
      </c>
      <c r="G1137" t="s">
        <v>75</v>
      </c>
      <c r="H1137">
        <v>1</v>
      </c>
      <c r="I1137" s="7">
        <v>134825</v>
      </c>
      <c r="J1137" s="1">
        <f>+H1137*I1137</f>
        <v>134825</v>
      </c>
    </row>
    <row r="1138" spans="1:10" x14ac:dyDescent="0.2">
      <c r="A1138" s="8">
        <v>45714</v>
      </c>
      <c r="B1138">
        <v>44947</v>
      </c>
      <c r="C1138" t="s">
        <v>239</v>
      </c>
      <c r="D1138" t="s">
        <v>240</v>
      </c>
      <c r="E1138" t="s">
        <v>71</v>
      </c>
      <c r="F1138" t="s">
        <v>74</v>
      </c>
      <c r="G1138" t="s">
        <v>75</v>
      </c>
      <c r="H1138">
        <v>1</v>
      </c>
      <c r="I1138" s="7">
        <v>134825</v>
      </c>
      <c r="J1138" s="1">
        <f>+H1138*I1138</f>
        <v>134825</v>
      </c>
    </row>
    <row r="1139" spans="1:10" x14ac:dyDescent="0.2">
      <c r="A1139" s="8">
        <v>45714</v>
      </c>
      <c r="B1139">
        <v>44949</v>
      </c>
      <c r="C1139" t="s">
        <v>239</v>
      </c>
      <c r="D1139" t="s">
        <v>240</v>
      </c>
      <c r="E1139" t="s">
        <v>71</v>
      </c>
      <c r="F1139" t="s">
        <v>357</v>
      </c>
      <c r="G1139" t="s">
        <v>358</v>
      </c>
      <c r="H1139">
        <v>1</v>
      </c>
      <c r="I1139" s="7">
        <v>159324</v>
      </c>
      <c r="J1139" s="1">
        <f>+H1139*I1139</f>
        <v>159324</v>
      </c>
    </row>
    <row r="1140" spans="1:10" x14ac:dyDescent="0.2">
      <c r="A1140" s="8">
        <v>45714</v>
      </c>
      <c r="B1140">
        <v>44956</v>
      </c>
      <c r="C1140" t="s">
        <v>56</v>
      </c>
      <c r="D1140" t="s">
        <v>57</v>
      </c>
      <c r="E1140" t="s">
        <v>58</v>
      </c>
      <c r="F1140" t="s">
        <v>59</v>
      </c>
      <c r="G1140" t="s">
        <v>60</v>
      </c>
      <c r="H1140">
        <v>1</v>
      </c>
      <c r="I1140" s="7">
        <v>93000</v>
      </c>
      <c r="J1140" s="1">
        <f>+H1140*I1140</f>
        <v>93000</v>
      </c>
    </row>
    <row r="1141" spans="1:10" x14ac:dyDescent="0.2">
      <c r="A1141" s="8">
        <v>45714</v>
      </c>
      <c r="B1141">
        <v>44956</v>
      </c>
      <c r="C1141" t="s">
        <v>56</v>
      </c>
      <c r="D1141" t="s">
        <v>57</v>
      </c>
      <c r="E1141" t="s">
        <v>58</v>
      </c>
      <c r="F1141" t="s">
        <v>59</v>
      </c>
      <c r="G1141" t="s">
        <v>60</v>
      </c>
      <c r="H1141">
        <v>1</v>
      </c>
      <c r="I1141" s="7">
        <v>93000</v>
      </c>
      <c r="J1141" s="1">
        <f>+H1141*I1141</f>
        <v>93000</v>
      </c>
    </row>
    <row r="1142" spans="1:10" x14ac:dyDescent="0.2">
      <c r="A1142" s="8">
        <v>45714</v>
      </c>
      <c r="B1142">
        <v>44956</v>
      </c>
      <c r="C1142" t="s">
        <v>56</v>
      </c>
      <c r="D1142" t="s">
        <v>57</v>
      </c>
      <c r="E1142" t="s">
        <v>58</v>
      </c>
      <c r="F1142" t="s">
        <v>59</v>
      </c>
      <c r="G1142" t="s">
        <v>60</v>
      </c>
      <c r="H1142">
        <v>1</v>
      </c>
      <c r="I1142" s="7">
        <v>93000</v>
      </c>
      <c r="J1142" s="1">
        <f>+H1142*I1142</f>
        <v>93000</v>
      </c>
    </row>
    <row r="1143" spans="1:10" x14ac:dyDescent="0.2">
      <c r="A1143" s="8">
        <v>45714</v>
      </c>
      <c r="B1143">
        <v>44956</v>
      </c>
      <c r="C1143" t="s">
        <v>56</v>
      </c>
      <c r="D1143" t="s">
        <v>57</v>
      </c>
      <c r="E1143" t="s">
        <v>58</v>
      </c>
      <c r="F1143" t="s">
        <v>59</v>
      </c>
      <c r="G1143" t="s">
        <v>60</v>
      </c>
      <c r="H1143">
        <v>1</v>
      </c>
      <c r="I1143" s="7">
        <v>93000</v>
      </c>
      <c r="J1143" s="1">
        <f>+H1143*I1143</f>
        <v>93000</v>
      </c>
    </row>
    <row r="1144" spans="1:10" x14ac:dyDescent="0.2">
      <c r="A1144" s="8">
        <v>45714</v>
      </c>
      <c r="B1144">
        <v>44956</v>
      </c>
      <c r="C1144" t="s">
        <v>56</v>
      </c>
      <c r="D1144" t="s">
        <v>57</v>
      </c>
      <c r="E1144" t="s">
        <v>58</v>
      </c>
      <c r="F1144" t="s">
        <v>59</v>
      </c>
      <c r="G1144" t="s">
        <v>60</v>
      </c>
      <c r="H1144">
        <v>1</v>
      </c>
      <c r="I1144" s="7">
        <v>93000</v>
      </c>
      <c r="J1144" s="1">
        <f>+H1144*I1144</f>
        <v>93000</v>
      </c>
    </row>
    <row r="1145" spans="1:10" x14ac:dyDescent="0.2">
      <c r="A1145" s="8">
        <v>45714</v>
      </c>
      <c r="B1145">
        <v>44956</v>
      </c>
      <c r="C1145" t="s">
        <v>56</v>
      </c>
      <c r="D1145" t="s">
        <v>57</v>
      </c>
      <c r="E1145" t="s">
        <v>58</v>
      </c>
      <c r="F1145" t="s">
        <v>59</v>
      </c>
      <c r="G1145" t="s">
        <v>60</v>
      </c>
      <c r="H1145">
        <v>1</v>
      </c>
      <c r="I1145" s="7">
        <v>93000</v>
      </c>
      <c r="J1145" s="1">
        <f>+H1145*I1145</f>
        <v>93000</v>
      </c>
    </row>
    <row r="1146" spans="1:10" x14ac:dyDescent="0.2">
      <c r="A1146" s="8">
        <v>45714</v>
      </c>
      <c r="B1146">
        <v>44944</v>
      </c>
      <c r="C1146" t="s">
        <v>82</v>
      </c>
      <c r="D1146" t="s">
        <v>83</v>
      </c>
      <c r="E1146" t="s">
        <v>71</v>
      </c>
      <c r="F1146" t="s">
        <v>359</v>
      </c>
      <c r="G1146" t="s">
        <v>360</v>
      </c>
      <c r="H1146">
        <v>1</v>
      </c>
      <c r="I1146" s="7">
        <v>182128</v>
      </c>
      <c r="J1146" s="1">
        <f>+H1146*I1146</f>
        <v>182128</v>
      </c>
    </row>
    <row r="1147" spans="1:10" x14ac:dyDescent="0.2">
      <c r="A1147" s="8">
        <v>45714</v>
      </c>
      <c r="B1147">
        <v>44944</v>
      </c>
      <c r="C1147" t="s">
        <v>82</v>
      </c>
      <c r="D1147" t="s">
        <v>83</v>
      </c>
      <c r="E1147" t="s">
        <v>71</v>
      </c>
      <c r="F1147" t="s">
        <v>293</v>
      </c>
      <c r="G1147" t="s">
        <v>294</v>
      </c>
      <c r="H1147">
        <v>1</v>
      </c>
      <c r="I1147" s="7">
        <v>155372</v>
      </c>
      <c r="J1147" s="1">
        <f>+H1147*I1147</f>
        <v>155372</v>
      </c>
    </row>
    <row r="1148" spans="1:10" x14ac:dyDescent="0.2">
      <c r="A1148" s="8">
        <v>45714</v>
      </c>
      <c r="B1148">
        <v>44944</v>
      </c>
      <c r="C1148" t="s">
        <v>82</v>
      </c>
      <c r="D1148" t="s">
        <v>83</v>
      </c>
      <c r="E1148" t="s">
        <v>71</v>
      </c>
      <c r="F1148" t="s">
        <v>293</v>
      </c>
      <c r="G1148" t="s">
        <v>294</v>
      </c>
      <c r="H1148">
        <v>1</v>
      </c>
      <c r="I1148" s="7">
        <v>155372</v>
      </c>
      <c r="J1148" s="1">
        <f>+H1148*I1148</f>
        <v>155372</v>
      </c>
    </row>
    <row r="1149" spans="1:10" x14ac:dyDescent="0.2">
      <c r="A1149" s="8">
        <v>45714</v>
      </c>
      <c r="B1149">
        <v>44944</v>
      </c>
      <c r="C1149" t="s">
        <v>82</v>
      </c>
      <c r="D1149" t="s">
        <v>83</v>
      </c>
      <c r="E1149" t="s">
        <v>71</v>
      </c>
      <c r="F1149" t="s">
        <v>293</v>
      </c>
      <c r="G1149" t="s">
        <v>294</v>
      </c>
      <c r="H1149">
        <v>1</v>
      </c>
      <c r="I1149" s="7">
        <v>155372</v>
      </c>
      <c r="J1149" s="1">
        <f>+H1149*I1149</f>
        <v>155372</v>
      </c>
    </row>
    <row r="1150" spans="1:10" x14ac:dyDescent="0.2">
      <c r="A1150" s="8">
        <v>45714</v>
      </c>
      <c r="B1150">
        <v>44945</v>
      </c>
      <c r="C1150" t="s">
        <v>82</v>
      </c>
      <c r="D1150" t="s">
        <v>83</v>
      </c>
      <c r="E1150" t="s">
        <v>71</v>
      </c>
      <c r="F1150" t="s">
        <v>361</v>
      </c>
      <c r="G1150" t="s">
        <v>362</v>
      </c>
      <c r="H1150">
        <v>1</v>
      </c>
      <c r="I1150" s="7">
        <v>129049</v>
      </c>
      <c r="J1150" s="1">
        <f>+H1150*I1150</f>
        <v>129049</v>
      </c>
    </row>
    <row r="1151" spans="1:10" x14ac:dyDescent="0.2">
      <c r="A1151" s="8">
        <v>45714</v>
      </c>
      <c r="B1151">
        <v>44945</v>
      </c>
      <c r="C1151" t="s">
        <v>82</v>
      </c>
      <c r="D1151" t="s">
        <v>83</v>
      </c>
      <c r="E1151" t="s">
        <v>71</v>
      </c>
      <c r="F1151" t="s">
        <v>86</v>
      </c>
      <c r="G1151" t="s">
        <v>87</v>
      </c>
      <c r="H1151">
        <v>1</v>
      </c>
      <c r="I1151" s="7">
        <v>146113</v>
      </c>
      <c r="J1151" s="1">
        <f>+H1151*I1151</f>
        <v>146113</v>
      </c>
    </row>
    <row r="1152" spans="1:10" x14ac:dyDescent="0.2">
      <c r="A1152" s="8">
        <v>45714</v>
      </c>
      <c r="B1152">
        <v>44944</v>
      </c>
      <c r="C1152" t="s">
        <v>82</v>
      </c>
      <c r="D1152" t="s">
        <v>83</v>
      </c>
      <c r="E1152" t="s">
        <v>71</v>
      </c>
      <c r="F1152" t="s">
        <v>293</v>
      </c>
      <c r="G1152" t="s">
        <v>294</v>
      </c>
      <c r="H1152">
        <v>1</v>
      </c>
      <c r="I1152" s="7">
        <v>155372</v>
      </c>
      <c r="J1152" s="1">
        <f>+H1152*I1152</f>
        <v>155372</v>
      </c>
    </row>
    <row r="1153" spans="1:10" x14ac:dyDescent="0.2">
      <c r="A1153" s="8">
        <v>45714</v>
      </c>
      <c r="B1153">
        <v>44945</v>
      </c>
      <c r="C1153" t="s">
        <v>82</v>
      </c>
      <c r="D1153" t="s">
        <v>83</v>
      </c>
      <c r="E1153" t="s">
        <v>71</v>
      </c>
      <c r="F1153" t="s">
        <v>363</v>
      </c>
      <c r="G1153" t="s">
        <v>364</v>
      </c>
      <c r="H1153">
        <v>1</v>
      </c>
      <c r="I1153" s="7">
        <v>138959</v>
      </c>
      <c r="J1153" s="1">
        <f>+H1153*I1153</f>
        <v>138959</v>
      </c>
    </row>
    <row r="1154" spans="1:10" x14ac:dyDescent="0.2">
      <c r="A1154" s="8">
        <v>45714</v>
      </c>
      <c r="B1154">
        <v>44945</v>
      </c>
      <c r="C1154" t="s">
        <v>82</v>
      </c>
      <c r="D1154" t="s">
        <v>83</v>
      </c>
      <c r="E1154" t="s">
        <v>71</v>
      </c>
      <c r="F1154" t="s">
        <v>84</v>
      </c>
      <c r="G1154" t="s">
        <v>85</v>
      </c>
      <c r="H1154">
        <v>1</v>
      </c>
      <c r="I1154" s="7">
        <v>143285</v>
      </c>
      <c r="J1154" s="1">
        <f>+H1154*I1154</f>
        <v>143285</v>
      </c>
    </row>
    <row r="1155" spans="1:10" x14ac:dyDescent="0.2">
      <c r="A1155" s="8">
        <v>45714</v>
      </c>
      <c r="B1155">
        <v>44945</v>
      </c>
      <c r="C1155" t="s">
        <v>82</v>
      </c>
      <c r="D1155" t="s">
        <v>83</v>
      </c>
      <c r="E1155" t="s">
        <v>71</v>
      </c>
      <c r="F1155" t="s">
        <v>90</v>
      </c>
      <c r="G1155" t="s">
        <v>91</v>
      </c>
      <c r="H1155">
        <v>1</v>
      </c>
      <c r="I1155" s="7">
        <v>150730</v>
      </c>
      <c r="J1155" s="1">
        <f>+H1155*I1155</f>
        <v>150730</v>
      </c>
    </row>
    <row r="1156" spans="1:10" x14ac:dyDescent="0.2">
      <c r="A1156" s="8">
        <v>45714</v>
      </c>
      <c r="B1156">
        <v>44945</v>
      </c>
      <c r="C1156" t="s">
        <v>82</v>
      </c>
      <c r="D1156" t="s">
        <v>83</v>
      </c>
      <c r="E1156" t="s">
        <v>71</v>
      </c>
      <c r="F1156" t="s">
        <v>84</v>
      </c>
      <c r="G1156" t="s">
        <v>85</v>
      </c>
      <c r="H1156">
        <v>1</v>
      </c>
      <c r="I1156" s="7">
        <v>143285</v>
      </c>
      <c r="J1156" s="1">
        <f>+H1156*I1156</f>
        <v>143285</v>
      </c>
    </row>
    <row r="1157" spans="1:10" x14ac:dyDescent="0.2">
      <c r="A1157" s="8">
        <v>45714</v>
      </c>
      <c r="B1157">
        <v>44965</v>
      </c>
      <c r="C1157" t="s">
        <v>82</v>
      </c>
      <c r="D1157" t="s">
        <v>83</v>
      </c>
      <c r="E1157" t="s">
        <v>71</v>
      </c>
      <c r="F1157" t="s">
        <v>365</v>
      </c>
      <c r="G1157" t="s">
        <v>366</v>
      </c>
      <c r="H1157">
        <v>1</v>
      </c>
      <c r="I1157" s="7">
        <v>119944</v>
      </c>
      <c r="J1157" s="1">
        <f>+H1157*I1157</f>
        <v>119944</v>
      </c>
    </row>
    <row r="1158" spans="1:10" x14ac:dyDescent="0.2">
      <c r="A1158" s="8">
        <v>45714</v>
      </c>
      <c r="B1158">
        <v>44944</v>
      </c>
      <c r="C1158" t="s">
        <v>82</v>
      </c>
      <c r="D1158" t="s">
        <v>83</v>
      </c>
      <c r="E1158" t="s">
        <v>71</v>
      </c>
      <c r="F1158" t="s">
        <v>359</v>
      </c>
      <c r="G1158" t="s">
        <v>360</v>
      </c>
      <c r="H1158">
        <v>1</v>
      </c>
      <c r="I1158" s="7">
        <v>182128</v>
      </c>
      <c r="J1158" s="1">
        <f>+H1158*I1158</f>
        <v>182128</v>
      </c>
    </row>
    <row r="1159" spans="1:10" x14ac:dyDescent="0.2">
      <c r="A1159" s="8">
        <v>45714</v>
      </c>
      <c r="B1159">
        <v>44944</v>
      </c>
      <c r="C1159" t="s">
        <v>82</v>
      </c>
      <c r="D1159" t="s">
        <v>83</v>
      </c>
      <c r="E1159" t="s">
        <v>71</v>
      </c>
      <c r="F1159" t="s">
        <v>293</v>
      </c>
      <c r="G1159" t="s">
        <v>294</v>
      </c>
      <c r="H1159">
        <v>1</v>
      </c>
      <c r="I1159" s="7">
        <v>155372</v>
      </c>
      <c r="J1159" s="1">
        <f>+H1159*I1159</f>
        <v>155372</v>
      </c>
    </row>
    <row r="1160" spans="1:10" x14ac:dyDescent="0.2">
      <c r="A1160" s="8">
        <v>45714</v>
      </c>
      <c r="B1160">
        <v>44945</v>
      </c>
      <c r="C1160" t="s">
        <v>82</v>
      </c>
      <c r="D1160" t="s">
        <v>83</v>
      </c>
      <c r="E1160" t="s">
        <v>71</v>
      </c>
      <c r="F1160" t="s">
        <v>367</v>
      </c>
      <c r="G1160" t="s">
        <v>368</v>
      </c>
      <c r="H1160">
        <v>1</v>
      </c>
      <c r="I1160" s="7">
        <v>143285</v>
      </c>
      <c r="J1160" s="1">
        <f>+H1160*I1160</f>
        <v>143285</v>
      </c>
    </row>
    <row r="1161" spans="1:10" x14ac:dyDescent="0.2">
      <c r="A1161" s="8">
        <v>45714</v>
      </c>
      <c r="B1161">
        <v>44945</v>
      </c>
      <c r="C1161" t="s">
        <v>82</v>
      </c>
      <c r="D1161" t="s">
        <v>83</v>
      </c>
      <c r="E1161" t="s">
        <v>71</v>
      </c>
      <c r="F1161" t="s">
        <v>84</v>
      </c>
      <c r="G1161" t="s">
        <v>85</v>
      </c>
      <c r="H1161">
        <v>1</v>
      </c>
      <c r="I1161" s="7">
        <v>143285</v>
      </c>
      <c r="J1161" s="1">
        <f>+H1161*I1161</f>
        <v>143285</v>
      </c>
    </row>
    <row r="1162" spans="1:10" x14ac:dyDescent="0.2">
      <c r="A1162" s="8">
        <v>45714</v>
      </c>
      <c r="B1162">
        <v>44965</v>
      </c>
      <c r="C1162" t="s">
        <v>82</v>
      </c>
      <c r="D1162" t="s">
        <v>83</v>
      </c>
      <c r="E1162" t="s">
        <v>71</v>
      </c>
      <c r="F1162" t="s">
        <v>88</v>
      </c>
      <c r="G1162" t="s">
        <v>89</v>
      </c>
      <c r="H1162">
        <v>1</v>
      </c>
      <c r="I1162" s="7">
        <v>127887</v>
      </c>
      <c r="J1162" s="1">
        <f>+H1162*I1162</f>
        <v>127887</v>
      </c>
    </row>
    <row r="1163" spans="1:10" x14ac:dyDescent="0.2">
      <c r="A1163" s="8">
        <v>45714</v>
      </c>
      <c r="B1163">
        <v>44965</v>
      </c>
      <c r="C1163" t="s">
        <v>82</v>
      </c>
      <c r="D1163" t="s">
        <v>83</v>
      </c>
      <c r="E1163" t="s">
        <v>71</v>
      </c>
      <c r="F1163" t="s">
        <v>96</v>
      </c>
      <c r="G1163" t="s">
        <v>97</v>
      </c>
      <c r="H1163">
        <v>1</v>
      </c>
      <c r="I1163" s="7">
        <v>131302</v>
      </c>
      <c r="J1163" s="1">
        <f>+H1163*I1163</f>
        <v>131302</v>
      </c>
    </row>
    <row r="1164" spans="1:10" x14ac:dyDescent="0.2">
      <c r="A1164" s="8">
        <v>45714</v>
      </c>
      <c r="B1164">
        <v>44965</v>
      </c>
      <c r="C1164" t="s">
        <v>82</v>
      </c>
      <c r="D1164" t="s">
        <v>83</v>
      </c>
      <c r="E1164" t="s">
        <v>71</v>
      </c>
      <c r="F1164" t="s">
        <v>96</v>
      </c>
      <c r="G1164" t="s">
        <v>97</v>
      </c>
      <c r="H1164">
        <v>1</v>
      </c>
      <c r="I1164" s="7">
        <v>131302</v>
      </c>
      <c r="J1164" s="1">
        <f>+H1164*I1164</f>
        <v>131302</v>
      </c>
    </row>
    <row r="1165" spans="1:10" x14ac:dyDescent="0.2">
      <c r="A1165" s="8">
        <v>45714</v>
      </c>
      <c r="B1165">
        <v>44944</v>
      </c>
      <c r="C1165" t="s">
        <v>82</v>
      </c>
      <c r="D1165" t="s">
        <v>83</v>
      </c>
      <c r="E1165" t="s">
        <v>71</v>
      </c>
      <c r="F1165" t="s">
        <v>293</v>
      </c>
      <c r="G1165" t="s">
        <v>294</v>
      </c>
      <c r="H1165">
        <v>1</v>
      </c>
      <c r="I1165" s="7">
        <v>155372</v>
      </c>
      <c r="J1165" s="1">
        <f>+H1165*I1165</f>
        <v>155372</v>
      </c>
    </row>
    <row r="1166" spans="1:10" x14ac:dyDescent="0.2">
      <c r="A1166" s="8">
        <v>45714</v>
      </c>
      <c r="B1166">
        <v>44945</v>
      </c>
      <c r="C1166" t="s">
        <v>82</v>
      </c>
      <c r="D1166" t="s">
        <v>83</v>
      </c>
      <c r="E1166" t="s">
        <v>71</v>
      </c>
      <c r="F1166" t="s">
        <v>367</v>
      </c>
      <c r="G1166" t="s">
        <v>368</v>
      </c>
      <c r="H1166">
        <v>1</v>
      </c>
      <c r="I1166" s="7">
        <v>143285</v>
      </c>
      <c r="J1166" s="1">
        <f>+H1166*I1166</f>
        <v>143285</v>
      </c>
    </row>
    <row r="1167" spans="1:10" x14ac:dyDescent="0.2">
      <c r="A1167" s="8">
        <v>45714</v>
      </c>
      <c r="B1167">
        <v>44945</v>
      </c>
      <c r="C1167" t="s">
        <v>82</v>
      </c>
      <c r="D1167" t="s">
        <v>83</v>
      </c>
      <c r="E1167" t="s">
        <v>71</v>
      </c>
      <c r="F1167" t="s">
        <v>90</v>
      </c>
      <c r="G1167" t="s">
        <v>91</v>
      </c>
      <c r="H1167">
        <v>1</v>
      </c>
      <c r="I1167" s="7">
        <v>150730</v>
      </c>
      <c r="J1167" s="1">
        <f>+H1167*I1167</f>
        <v>150730</v>
      </c>
    </row>
    <row r="1168" spans="1:10" x14ac:dyDescent="0.2">
      <c r="A1168" s="8">
        <v>45714</v>
      </c>
      <c r="B1168">
        <v>44945</v>
      </c>
      <c r="C1168" t="s">
        <v>82</v>
      </c>
      <c r="D1168" t="s">
        <v>83</v>
      </c>
      <c r="E1168" t="s">
        <v>71</v>
      </c>
      <c r="F1168" t="s">
        <v>84</v>
      </c>
      <c r="G1168" t="s">
        <v>85</v>
      </c>
      <c r="H1168">
        <v>1</v>
      </c>
      <c r="I1168" s="7">
        <v>143285</v>
      </c>
      <c r="J1168" s="1">
        <f>+H1168*I1168</f>
        <v>143285</v>
      </c>
    </row>
    <row r="1169" spans="1:10" x14ac:dyDescent="0.2">
      <c r="A1169" s="8">
        <v>45714</v>
      </c>
      <c r="B1169">
        <v>44965</v>
      </c>
      <c r="C1169" t="s">
        <v>82</v>
      </c>
      <c r="D1169" t="s">
        <v>83</v>
      </c>
      <c r="E1169" t="s">
        <v>71</v>
      </c>
      <c r="F1169" t="s">
        <v>98</v>
      </c>
      <c r="G1169" t="s">
        <v>99</v>
      </c>
      <c r="H1169">
        <v>1</v>
      </c>
      <c r="I1169" s="7">
        <v>125749</v>
      </c>
      <c r="J1169" s="1">
        <f>+H1169*I1169</f>
        <v>125749</v>
      </c>
    </row>
    <row r="1170" spans="1:10" x14ac:dyDescent="0.2">
      <c r="A1170" s="8">
        <v>45714</v>
      </c>
      <c r="B1170">
        <v>44965</v>
      </c>
      <c r="C1170" t="s">
        <v>82</v>
      </c>
      <c r="D1170" t="s">
        <v>83</v>
      </c>
      <c r="E1170" t="s">
        <v>71</v>
      </c>
      <c r="F1170" t="s">
        <v>100</v>
      </c>
      <c r="G1170" t="s">
        <v>101</v>
      </c>
      <c r="H1170">
        <v>1</v>
      </c>
      <c r="I1170" s="7">
        <v>133568</v>
      </c>
      <c r="J1170" s="1">
        <f>+H1170*I1170</f>
        <v>133568</v>
      </c>
    </row>
    <row r="1171" spans="1:10" x14ac:dyDescent="0.2">
      <c r="A1171" s="8">
        <v>45714</v>
      </c>
      <c r="B1171">
        <v>44965</v>
      </c>
      <c r="C1171" t="s">
        <v>82</v>
      </c>
      <c r="D1171" t="s">
        <v>83</v>
      </c>
      <c r="E1171" t="s">
        <v>71</v>
      </c>
      <c r="F1171" t="s">
        <v>96</v>
      </c>
      <c r="G1171" t="s">
        <v>97</v>
      </c>
      <c r="H1171">
        <v>1</v>
      </c>
      <c r="I1171" s="7">
        <v>131302</v>
      </c>
      <c r="J1171" s="1">
        <f>+H1171*I1171</f>
        <v>131302</v>
      </c>
    </row>
    <row r="1172" spans="1:10" x14ac:dyDescent="0.2">
      <c r="A1172" s="8">
        <v>45714</v>
      </c>
      <c r="B1172">
        <v>44944</v>
      </c>
      <c r="C1172" t="s">
        <v>82</v>
      </c>
      <c r="D1172" t="s">
        <v>83</v>
      </c>
      <c r="E1172" t="s">
        <v>71</v>
      </c>
      <c r="F1172" t="s">
        <v>293</v>
      </c>
      <c r="G1172" t="s">
        <v>294</v>
      </c>
      <c r="H1172">
        <v>1</v>
      </c>
      <c r="I1172" s="7">
        <v>155372</v>
      </c>
      <c r="J1172" s="1">
        <f>+H1172*I1172</f>
        <v>155372</v>
      </c>
    </row>
    <row r="1173" spans="1:10" x14ac:dyDescent="0.2">
      <c r="A1173" s="8">
        <v>45714</v>
      </c>
      <c r="B1173">
        <v>44944</v>
      </c>
      <c r="C1173" t="s">
        <v>82</v>
      </c>
      <c r="D1173" t="s">
        <v>83</v>
      </c>
      <c r="E1173" t="s">
        <v>71</v>
      </c>
      <c r="F1173" t="s">
        <v>293</v>
      </c>
      <c r="G1173" t="s">
        <v>294</v>
      </c>
      <c r="H1173">
        <v>1</v>
      </c>
      <c r="I1173" s="7">
        <v>155372</v>
      </c>
      <c r="J1173" s="1">
        <f>+H1173*I1173</f>
        <v>155372</v>
      </c>
    </row>
    <row r="1174" spans="1:10" x14ac:dyDescent="0.2">
      <c r="A1174" s="8">
        <v>45714</v>
      </c>
      <c r="B1174">
        <v>44944</v>
      </c>
      <c r="C1174" t="s">
        <v>82</v>
      </c>
      <c r="D1174" t="s">
        <v>83</v>
      </c>
      <c r="E1174" t="s">
        <v>71</v>
      </c>
      <c r="F1174" t="s">
        <v>293</v>
      </c>
      <c r="G1174" t="s">
        <v>294</v>
      </c>
      <c r="H1174">
        <v>1</v>
      </c>
      <c r="I1174" s="7">
        <v>155372</v>
      </c>
      <c r="J1174" s="1">
        <f>+H1174*I1174</f>
        <v>155372</v>
      </c>
    </row>
    <row r="1175" spans="1:10" x14ac:dyDescent="0.2">
      <c r="A1175" s="8">
        <v>45714</v>
      </c>
      <c r="B1175">
        <v>44945</v>
      </c>
      <c r="C1175" t="s">
        <v>82</v>
      </c>
      <c r="D1175" t="s">
        <v>83</v>
      </c>
      <c r="E1175" t="s">
        <v>71</v>
      </c>
      <c r="F1175" t="s">
        <v>369</v>
      </c>
      <c r="G1175" t="s">
        <v>370</v>
      </c>
      <c r="H1175">
        <v>1</v>
      </c>
      <c r="I1175" s="7">
        <v>133810</v>
      </c>
      <c r="J1175" s="1">
        <f>+H1175*I1175</f>
        <v>133810</v>
      </c>
    </row>
    <row r="1176" spans="1:10" x14ac:dyDescent="0.2">
      <c r="A1176" s="8">
        <v>45714</v>
      </c>
      <c r="B1176">
        <v>44965</v>
      </c>
      <c r="C1176" t="s">
        <v>82</v>
      </c>
      <c r="D1176" t="s">
        <v>83</v>
      </c>
      <c r="E1176" t="s">
        <v>71</v>
      </c>
      <c r="F1176" t="s">
        <v>96</v>
      </c>
      <c r="G1176" t="s">
        <v>97</v>
      </c>
      <c r="H1176">
        <v>1</v>
      </c>
      <c r="I1176" s="7">
        <v>131302</v>
      </c>
      <c r="J1176" s="1">
        <f>+H1176*I1176</f>
        <v>131302</v>
      </c>
    </row>
    <row r="1177" spans="1:10" x14ac:dyDescent="0.2">
      <c r="A1177" s="8">
        <v>45714</v>
      </c>
      <c r="B1177">
        <v>44944</v>
      </c>
      <c r="C1177" t="s">
        <v>82</v>
      </c>
      <c r="D1177" t="s">
        <v>83</v>
      </c>
      <c r="E1177" t="s">
        <v>71</v>
      </c>
      <c r="F1177" t="s">
        <v>293</v>
      </c>
      <c r="G1177" t="s">
        <v>294</v>
      </c>
      <c r="H1177">
        <v>1</v>
      </c>
      <c r="I1177" s="7">
        <v>155372</v>
      </c>
      <c r="J1177" s="1">
        <f>+H1177*I1177</f>
        <v>155372</v>
      </c>
    </row>
    <row r="1178" spans="1:10" x14ac:dyDescent="0.2">
      <c r="A1178" s="8">
        <v>45714</v>
      </c>
      <c r="B1178">
        <v>44944</v>
      </c>
      <c r="C1178" t="s">
        <v>82</v>
      </c>
      <c r="D1178" t="s">
        <v>83</v>
      </c>
      <c r="E1178" t="s">
        <v>71</v>
      </c>
      <c r="F1178" t="s">
        <v>293</v>
      </c>
      <c r="G1178" t="s">
        <v>294</v>
      </c>
      <c r="H1178">
        <v>1</v>
      </c>
      <c r="I1178" s="7">
        <v>155372</v>
      </c>
      <c r="J1178" s="1">
        <f>+H1178*I1178</f>
        <v>155372</v>
      </c>
    </row>
    <row r="1179" spans="1:10" x14ac:dyDescent="0.2">
      <c r="A1179" s="8">
        <v>45714</v>
      </c>
      <c r="B1179">
        <v>44945</v>
      </c>
      <c r="C1179" t="s">
        <v>82</v>
      </c>
      <c r="D1179" t="s">
        <v>83</v>
      </c>
      <c r="E1179" t="s">
        <v>71</v>
      </c>
      <c r="F1179" t="s">
        <v>295</v>
      </c>
      <c r="G1179" t="s">
        <v>296</v>
      </c>
      <c r="H1179">
        <v>1</v>
      </c>
      <c r="I1179" s="7">
        <v>132883</v>
      </c>
      <c r="J1179" s="1">
        <f>+H1179*I1179</f>
        <v>132883</v>
      </c>
    </row>
    <row r="1180" spans="1:10" x14ac:dyDescent="0.2">
      <c r="A1180" s="8">
        <v>45714</v>
      </c>
      <c r="B1180">
        <v>44945</v>
      </c>
      <c r="C1180" t="s">
        <v>82</v>
      </c>
      <c r="D1180" t="s">
        <v>83</v>
      </c>
      <c r="E1180" t="s">
        <v>71</v>
      </c>
      <c r="F1180" t="s">
        <v>90</v>
      </c>
      <c r="G1180" t="s">
        <v>91</v>
      </c>
      <c r="H1180">
        <v>1</v>
      </c>
      <c r="I1180" s="7">
        <v>150730</v>
      </c>
      <c r="J1180" s="1">
        <f>+H1180*I1180</f>
        <v>150730</v>
      </c>
    </row>
    <row r="1181" spans="1:10" x14ac:dyDescent="0.2">
      <c r="A1181" s="8">
        <v>45714</v>
      </c>
      <c r="B1181">
        <v>44945</v>
      </c>
      <c r="C1181" t="s">
        <v>82</v>
      </c>
      <c r="D1181" t="s">
        <v>83</v>
      </c>
      <c r="E1181" t="s">
        <v>71</v>
      </c>
      <c r="F1181" t="s">
        <v>90</v>
      </c>
      <c r="G1181" t="s">
        <v>91</v>
      </c>
      <c r="H1181">
        <v>1</v>
      </c>
      <c r="I1181" s="7">
        <v>150730</v>
      </c>
      <c r="J1181" s="1">
        <f>+H1181*I1181</f>
        <v>150730</v>
      </c>
    </row>
    <row r="1182" spans="1:10" x14ac:dyDescent="0.2">
      <c r="A1182" s="8">
        <v>45714</v>
      </c>
      <c r="B1182">
        <v>44945</v>
      </c>
      <c r="C1182" t="s">
        <v>82</v>
      </c>
      <c r="D1182" t="s">
        <v>83</v>
      </c>
      <c r="E1182" t="s">
        <v>71</v>
      </c>
      <c r="F1182" t="s">
        <v>84</v>
      </c>
      <c r="G1182" t="s">
        <v>85</v>
      </c>
      <c r="H1182">
        <v>1</v>
      </c>
      <c r="I1182" s="7">
        <v>143285</v>
      </c>
      <c r="J1182" s="1">
        <f>+H1182*I1182</f>
        <v>143285</v>
      </c>
    </row>
    <row r="1183" spans="1:10" x14ac:dyDescent="0.2">
      <c r="A1183" s="8">
        <v>45714</v>
      </c>
      <c r="B1183">
        <v>44965</v>
      </c>
      <c r="C1183" t="s">
        <v>82</v>
      </c>
      <c r="D1183" t="s">
        <v>83</v>
      </c>
      <c r="E1183" t="s">
        <v>71</v>
      </c>
      <c r="F1183" t="s">
        <v>279</v>
      </c>
      <c r="G1183" t="s">
        <v>280</v>
      </c>
      <c r="H1183">
        <v>1</v>
      </c>
      <c r="I1183" s="7">
        <v>128222</v>
      </c>
      <c r="J1183" s="1">
        <f>+H1183*I1183</f>
        <v>128222</v>
      </c>
    </row>
    <row r="1184" spans="1:10" x14ac:dyDescent="0.2">
      <c r="A1184" s="8">
        <v>45714</v>
      </c>
      <c r="B1184">
        <v>44965</v>
      </c>
      <c r="C1184" t="s">
        <v>82</v>
      </c>
      <c r="D1184" t="s">
        <v>83</v>
      </c>
      <c r="E1184" t="s">
        <v>71</v>
      </c>
      <c r="F1184" t="s">
        <v>279</v>
      </c>
      <c r="G1184" t="s">
        <v>280</v>
      </c>
      <c r="H1184">
        <v>1</v>
      </c>
      <c r="I1184" s="7">
        <v>128222</v>
      </c>
      <c r="J1184" s="1">
        <f>+H1184*I1184</f>
        <v>128222</v>
      </c>
    </row>
    <row r="1185" spans="1:10" x14ac:dyDescent="0.2">
      <c r="A1185" s="8">
        <v>45714</v>
      </c>
      <c r="B1185">
        <v>44944</v>
      </c>
      <c r="C1185" t="s">
        <v>82</v>
      </c>
      <c r="D1185" t="s">
        <v>83</v>
      </c>
      <c r="E1185" t="s">
        <v>71</v>
      </c>
      <c r="F1185" t="s">
        <v>359</v>
      </c>
      <c r="G1185" t="s">
        <v>360</v>
      </c>
      <c r="H1185">
        <v>1</v>
      </c>
      <c r="I1185" s="7">
        <v>182128</v>
      </c>
      <c r="J1185" s="1">
        <f>+H1185*I1185</f>
        <v>182128</v>
      </c>
    </row>
    <row r="1186" spans="1:10" x14ac:dyDescent="0.2">
      <c r="A1186" s="8">
        <v>45714</v>
      </c>
      <c r="B1186">
        <v>44965</v>
      </c>
      <c r="C1186" t="s">
        <v>82</v>
      </c>
      <c r="D1186" t="s">
        <v>83</v>
      </c>
      <c r="E1186" t="s">
        <v>71</v>
      </c>
      <c r="F1186" t="s">
        <v>96</v>
      </c>
      <c r="G1186" t="s">
        <v>97</v>
      </c>
      <c r="H1186">
        <v>1</v>
      </c>
      <c r="I1186" s="7">
        <v>131302</v>
      </c>
      <c r="J1186" s="1">
        <f>+H1186*I1186</f>
        <v>131302</v>
      </c>
    </row>
    <row r="1187" spans="1:10" x14ac:dyDescent="0.2">
      <c r="A1187" s="8">
        <v>45714</v>
      </c>
      <c r="B1187">
        <v>44965</v>
      </c>
      <c r="C1187" t="s">
        <v>82</v>
      </c>
      <c r="D1187" t="s">
        <v>83</v>
      </c>
      <c r="E1187" t="s">
        <v>71</v>
      </c>
      <c r="F1187" t="s">
        <v>96</v>
      </c>
      <c r="G1187" t="s">
        <v>97</v>
      </c>
      <c r="H1187">
        <v>1</v>
      </c>
      <c r="I1187" s="7">
        <v>131302</v>
      </c>
      <c r="J1187" s="1">
        <f>+H1187*I1187</f>
        <v>131302</v>
      </c>
    </row>
    <row r="1188" spans="1:10" x14ac:dyDescent="0.2">
      <c r="A1188" s="8">
        <v>45714</v>
      </c>
      <c r="B1188">
        <v>44965</v>
      </c>
      <c r="C1188" t="s">
        <v>82</v>
      </c>
      <c r="D1188" t="s">
        <v>83</v>
      </c>
      <c r="E1188" t="s">
        <v>71</v>
      </c>
      <c r="F1188" t="s">
        <v>279</v>
      </c>
      <c r="G1188" t="s">
        <v>280</v>
      </c>
      <c r="H1188">
        <v>1</v>
      </c>
      <c r="I1188" s="7">
        <v>128222</v>
      </c>
      <c r="J1188" s="1">
        <f>+H1188*I1188</f>
        <v>128222</v>
      </c>
    </row>
    <row r="1189" spans="1:10" x14ac:dyDescent="0.2">
      <c r="A1189" s="8">
        <v>45714</v>
      </c>
      <c r="B1189">
        <v>44965</v>
      </c>
      <c r="C1189" t="s">
        <v>82</v>
      </c>
      <c r="D1189" t="s">
        <v>83</v>
      </c>
      <c r="E1189" t="s">
        <v>71</v>
      </c>
      <c r="F1189" t="s">
        <v>281</v>
      </c>
      <c r="G1189" t="s">
        <v>282</v>
      </c>
      <c r="H1189">
        <v>1</v>
      </c>
      <c r="I1189" s="7">
        <v>127847</v>
      </c>
      <c r="J1189" s="1">
        <f>+H1189*I1189</f>
        <v>127847</v>
      </c>
    </row>
    <row r="1190" spans="1:10" x14ac:dyDescent="0.2">
      <c r="A1190" s="8">
        <v>45714</v>
      </c>
      <c r="B1190">
        <v>44965</v>
      </c>
      <c r="C1190" t="s">
        <v>82</v>
      </c>
      <c r="D1190" t="s">
        <v>83</v>
      </c>
      <c r="E1190" t="s">
        <v>71</v>
      </c>
      <c r="F1190" t="s">
        <v>96</v>
      </c>
      <c r="G1190" t="s">
        <v>97</v>
      </c>
      <c r="H1190">
        <v>1</v>
      </c>
      <c r="I1190" s="7">
        <v>131302</v>
      </c>
      <c r="J1190" s="1">
        <f>+H1190*I1190</f>
        <v>131302</v>
      </c>
    </row>
    <row r="1191" spans="1:10" x14ac:dyDescent="0.2">
      <c r="A1191" s="8">
        <v>45714</v>
      </c>
      <c r="B1191">
        <v>44944</v>
      </c>
      <c r="C1191" t="s">
        <v>82</v>
      </c>
      <c r="D1191" t="s">
        <v>83</v>
      </c>
      <c r="E1191" t="s">
        <v>71</v>
      </c>
      <c r="F1191" t="s">
        <v>293</v>
      </c>
      <c r="G1191" t="s">
        <v>294</v>
      </c>
      <c r="H1191">
        <v>1</v>
      </c>
      <c r="I1191" s="7">
        <v>155372</v>
      </c>
      <c r="J1191" s="1">
        <f>+H1191*I1191</f>
        <v>155372</v>
      </c>
    </row>
    <row r="1192" spans="1:10" x14ac:dyDescent="0.2">
      <c r="A1192" s="8">
        <v>45714</v>
      </c>
      <c r="B1192">
        <v>44944</v>
      </c>
      <c r="C1192" t="s">
        <v>82</v>
      </c>
      <c r="D1192" t="s">
        <v>83</v>
      </c>
      <c r="E1192" t="s">
        <v>71</v>
      </c>
      <c r="F1192" t="s">
        <v>293</v>
      </c>
      <c r="G1192" t="s">
        <v>294</v>
      </c>
      <c r="H1192">
        <v>1</v>
      </c>
      <c r="I1192" s="7">
        <v>155372</v>
      </c>
      <c r="J1192" s="1">
        <f>+H1192*I1192</f>
        <v>155372</v>
      </c>
    </row>
    <row r="1193" spans="1:10" x14ac:dyDescent="0.2">
      <c r="A1193" s="8">
        <v>45714</v>
      </c>
      <c r="B1193">
        <v>44945</v>
      </c>
      <c r="C1193" t="s">
        <v>82</v>
      </c>
      <c r="D1193" t="s">
        <v>83</v>
      </c>
      <c r="E1193" t="s">
        <v>71</v>
      </c>
      <c r="F1193" t="s">
        <v>361</v>
      </c>
      <c r="G1193" t="s">
        <v>362</v>
      </c>
      <c r="H1193">
        <v>1</v>
      </c>
      <c r="I1193" s="7">
        <v>129049</v>
      </c>
      <c r="J1193" s="1">
        <f>+H1193*I1193</f>
        <v>129049</v>
      </c>
    </row>
    <row r="1194" spans="1:10" x14ac:dyDescent="0.2">
      <c r="A1194" s="8">
        <v>45714</v>
      </c>
      <c r="B1194">
        <v>44945</v>
      </c>
      <c r="C1194" t="s">
        <v>82</v>
      </c>
      <c r="D1194" t="s">
        <v>83</v>
      </c>
      <c r="E1194" t="s">
        <v>71</v>
      </c>
      <c r="F1194" t="s">
        <v>84</v>
      </c>
      <c r="G1194" t="s">
        <v>85</v>
      </c>
      <c r="H1194">
        <v>1</v>
      </c>
      <c r="I1194" s="7">
        <v>143285</v>
      </c>
      <c r="J1194" s="1">
        <f>+H1194*I1194</f>
        <v>143285</v>
      </c>
    </row>
    <row r="1195" spans="1:10" x14ac:dyDescent="0.2">
      <c r="A1195" s="8">
        <v>45714</v>
      </c>
      <c r="B1195">
        <v>44945</v>
      </c>
      <c r="C1195" t="s">
        <v>82</v>
      </c>
      <c r="D1195" t="s">
        <v>83</v>
      </c>
      <c r="E1195" t="s">
        <v>71</v>
      </c>
      <c r="F1195" t="s">
        <v>363</v>
      </c>
      <c r="G1195" t="s">
        <v>364</v>
      </c>
      <c r="H1195">
        <v>1</v>
      </c>
      <c r="I1195" s="7">
        <v>138959</v>
      </c>
      <c r="J1195" s="1">
        <f>+H1195*I1195</f>
        <v>138959</v>
      </c>
    </row>
    <row r="1196" spans="1:10" x14ac:dyDescent="0.2">
      <c r="A1196" s="8">
        <v>45714</v>
      </c>
      <c r="B1196">
        <v>44965</v>
      </c>
      <c r="C1196" t="s">
        <v>82</v>
      </c>
      <c r="D1196" t="s">
        <v>83</v>
      </c>
      <c r="E1196" t="s">
        <v>71</v>
      </c>
      <c r="F1196" t="s">
        <v>279</v>
      </c>
      <c r="G1196" t="s">
        <v>280</v>
      </c>
      <c r="H1196">
        <v>1</v>
      </c>
      <c r="I1196" s="7">
        <v>128222</v>
      </c>
      <c r="J1196" s="1">
        <f>+H1196*I1196</f>
        <v>128222</v>
      </c>
    </row>
    <row r="1197" spans="1:10" x14ac:dyDescent="0.2">
      <c r="A1197" s="8">
        <v>45714</v>
      </c>
      <c r="B1197">
        <v>44965</v>
      </c>
      <c r="C1197" t="s">
        <v>82</v>
      </c>
      <c r="D1197" t="s">
        <v>83</v>
      </c>
      <c r="E1197" t="s">
        <v>71</v>
      </c>
      <c r="F1197" t="s">
        <v>279</v>
      </c>
      <c r="G1197" t="s">
        <v>280</v>
      </c>
      <c r="H1197">
        <v>1</v>
      </c>
      <c r="I1197" s="7">
        <v>128222</v>
      </c>
      <c r="J1197" s="1">
        <f>+H1197*I1197</f>
        <v>128222</v>
      </c>
    </row>
    <row r="1198" spans="1:10" x14ac:dyDescent="0.2">
      <c r="A1198" s="8">
        <v>45716</v>
      </c>
      <c r="B1198">
        <v>45033</v>
      </c>
      <c r="C1198" t="s">
        <v>117</v>
      </c>
      <c r="D1198" t="s">
        <v>118</v>
      </c>
      <c r="E1198" t="s">
        <v>114</v>
      </c>
      <c r="F1198" t="s">
        <v>108</v>
      </c>
      <c r="G1198" t="s">
        <v>109</v>
      </c>
      <c r="H1198">
        <v>1</v>
      </c>
      <c r="I1198" s="7">
        <v>96000</v>
      </c>
      <c r="J1198" s="1">
        <f>+H1198*I1198</f>
        <v>96000</v>
      </c>
    </row>
    <row r="1199" spans="1:10" x14ac:dyDescent="0.2">
      <c r="A1199" s="8">
        <v>45716</v>
      </c>
      <c r="B1199">
        <v>45033</v>
      </c>
      <c r="C1199" t="s">
        <v>117</v>
      </c>
      <c r="D1199" t="s">
        <v>118</v>
      </c>
      <c r="E1199" t="s">
        <v>114</v>
      </c>
      <c r="F1199" t="s">
        <v>202</v>
      </c>
      <c r="G1199" t="s">
        <v>203</v>
      </c>
      <c r="H1199">
        <v>1</v>
      </c>
      <c r="I1199" s="7">
        <v>96000</v>
      </c>
      <c r="J1199" s="1">
        <f>+H1199*I1199</f>
        <v>96000</v>
      </c>
    </row>
    <row r="1200" spans="1:10" x14ac:dyDescent="0.2">
      <c r="A1200" s="8">
        <v>45716</v>
      </c>
      <c r="B1200">
        <v>45033</v>
      </c>
      <c r="C1200" t="s">
        <v>117</v>
      </c>
      <c r="D1200" t="s">
        <v>118</v>
      </c>
      <c r="E1200" t="s">
        <v>114</v>
      </c>
      <c r="F1200" t="s">
        <v>108</v>
      </c>
      <c r="G1200" t="s">
        <v>109</v>
      </c>
      <c r="H1200">
        <v>1</v>
      </c>
      <c r="I1200" s="7">
        <v>96000</v>
      </c>
      <c r="J1200" s="1">
        <f>+H1200*I1200</f>
        <v>96000</v>
      </c>
    </row>
    <row r="1201" spans="1:10" x14ac:dyDescent="0.2">
      <c r="A1201" s="8">
        <v>45716</v>
      </c>
      <c r="B1201">
        <v>45033</v>
      </c>
      <c r="C1201" t="s">
        <v>117</v>
      </c>
      <c r="D1201" t="s">
        <v>118</v>
      </c>
      <c r="E1201" t="s">
        <v>114</v>
      </c>
      <c r="F1201" t="s">
        <v>202</v>
      </c>
      <c r="G1201" t="s">
        <v>203</v>
      </c>
      <c r="H1201">
        <v>1</v>
      </c>
      <c r="I1201" s="7">
        <v>96000</v>
      </c>
      <c r="J1201" s="1">
        <f>+H1201*I1201</f>
        <v>96000</v>
      </c>
    </row>
    <row r="1202" spans="1:10" x14ac:dyDescent="0.2">
      <c r="A1202" s="8">
        <v>45716</v>
      </c>
      <c r="B1202">
        <v>45033</v>
      </c>
      <c r="C1202" t="s">
        <v>117</v>
      </c>
      <c r="D1202" t="s">
        <v>118</v>
      </c>
      <c r="E1202" t="s">
        <v>114</v>
      </c>
      <c r="F1202" t="s">
        <v>202</v>
      </c>
      <c r="G1202" t="s">
        <v>203</v>
      </c>
      <c r="H1202">
        <v>1</v>
      </c>
      <c r="I1202" s="7">
        <v>96000</v>
      </c>
      <c r="J1202" s="1">
        <f>+H1202*I1202</f>
        <v>96000</v>
      </c>
    </row>
    <row r="1203" spans="1:10" x14ac:dyDescent="0.2">
      <c r="A1203" s="8">
        <v>45716</v>
      </c>
      <c r="B1203">
        <v>45033</v>
      </c>
      <c r="C1203" t="s">
        <v>117</v>
      </c>
      <c r="D1203" t="s">
        <v>118</v>
      </c>
      <c r="E1203" t="s">
        <v>114</v>
      </c>
      <c r="F1203" t="s">
        <v>108</v>
      </c>
      <c r="G1203" t="s">
        <v>109</v>
      </c>
      <c r="H1203">
        <v>1</v>
      </c>
      <c r="I1203" s="7">
        <v>96000</v>
      </c>
      <c r="J1203" s="1">
        <f>+H1203*I1203</f>
        <v>96000</v>
      </c>
    </row>
    <row r="1204" spans="1:10" x14ac:dyDescent="0.2">
      <c r="A1204" s="8">
        <v>45716</v>
      </c>
      <c r="B1204">
        <v>45033</v>
      </c>
      <c r="C1204" t="s">
        <v>117</v>
      </c>
      <c r="D1204" t="s">
        <v>118</v>
      </c>
      <c r="E1204" t="s">
        <v>114</v>
      </c>
      <c r="F1204" t="s">
        <v>108</v>
      </c>
      <c r="G1204" t="s">
        <v>109</v>
      </c>
      <c r="H1204">
        <v>1</v>
      </c>
      <c r="I1204" s="7">
        <v>96000</v>
      </c>
      <c r="J1204" s="1">
        <f>+H1204*I1204</f>
        <v>96000</v>
      </c>
    </row>
    <row r="1205" spans="1:10" x14ac:dyDescent="0.2">
      <c r="A1205" s="8">
        <v>45716</v>
      </c>
      <c r="B1205">
        <v>45033</v>
      </c>
      <c r="C1205" t="s">
        <v>117</v>
      </c>
      <c r="D1205" t="s">
        <v>118</v>
      </c>
      <c r="E1205" t="s">
        <v>114</v>
      </c>
      <c r="F1205" t="s">
        <v>202</v>
      </c>
      <c r="G1205" t="s">
        <v>203</v>
      </c>
      <c r="H1205">
        <v>1</v>
      </c>
      <c r="I1205" s="7">
        <v>96000</v>
      </c>
      <c r="J1205" s="1">
        <f>+H1205*I1205</f>
        <v>96000</v>
      </c>
    </row>
    <row r="1206" spans="1:10" x14ac:dyDescent="0.2">
      <c r="A1206" s="8">
        <v>45716</v>
      </c>
      <c r="B1206">
        <v>45033</v>
      </c>
      <c r="C1206" t="s">
        <v>117</v>
      </c>
      <c r="D1206" t="s">
        <v>118</v>
      </c>
      <c r="E1206" t="s">
        <v>114</v>
      </c>
      <c r="F1206" t="s">
        <v>108</v>
      </c>
      <c r="G1206" t="s">
        <v>109</v>
      </c>
      <c r="H1206">
        <v>1</v>
      </c>
      <c r="I1206" s="7">
        <v>96000</v>
      </c>
      <c r="J1206" s="1">
        <f>+H1206*I1206</f>
        <v>96000</v>
      </c>
    </row>
    <row r="1207" spans="1:10" x14ac:dyDescent="0.2">
      <c r="A1207" s="8">
        <v>45716</v>
      </c>
      <c r="B1207">
        <v>45033</v>
      </c>
      <c r="C1207" t="s">
        <v>117</v>
      </c>
      <c r="D1207" t="s">
        <v>118</v>
      </c>
      <c r="E1207" t="s">
        <v>114</v>
      </c>
      <c r="F1207" t="s">
        <v>202</v>
      </c>
      <c r="G1207" t="s">
        <v>203</v>
      </c>
      <c r="H1207">
        <v>1</v>
      </c>
      <c r="I1207" s="7">
        <v>96000</v>
      </c>
      <c r="J1207" s="1">
        <f>+H1207*I1207</f>
        <v>96000</v>
      </c>
    </row>
    <row r="1208" spans="1:10" x14ac:dyDescent="0.2">
      <c r="A1208" s="8">
        <v>45716</v>
      </c>
      <c r="B1208">
        <v>45033</v>
      </c>
      <c r="C1208" t="s">
        <v>117</v>
      </c>
      <c r="D1208" t="s">
        <v>118</v>
      </c>
      <c r="E1208" t="s">
        <v>114</v>
      </c>
      <c r="F1208" t="s">
        <v>108</v>
      </c>
      <c r="G1208" t="s">
        <v>109</v>
      </c>
      <c r="H1208">
        <v>1</v>
      </c>
      <c r="I1208" s="7">
        <v>96000</v>
      </c>
      <c r="J1208" s="1">
        <f>+H1208*I1208</f>
        <v>96000</v>
      </c>
    </row>
    <row r="1209" spans="1:10" x14ac:dyDescent="0.2">
      <c r="A1209" s="8">
        <v>45716</v>
      </c>
      <c r="B1209">
        <v>45033</v>
      </c>
      <c r="C1209" t="s">
        <v>117</v>
      </c>
      <c r="D1209" t="s">
        <v>118</v>
      </c>
      <c r="E1209" t="s">
        <v>114</v>
      </c>
      <c r="F1209" t="s">
        <v>202</v>
      </c>
      <c r="G1209" t="s">
        <v>203</v>
      </c>
      <c r="H1209">
        <v>1</v>
      </c>
      <c r="I1209" s="7">
        <v>96000</v>
      </c>
      <c r="J1209" s="1">
        <f>+H1209*I1209</f>
        <v>96000</v>
      </c>
    </row>
    <row r="1210" spans="1:10" x14ac:dyDescent="0.2">
      <c r="A1210" s="8">
        <v>45716</v>
      </c>
      <c r="B1210">
        <v>45033</v>
      </c>
      <c r="C1210" t="s">
        <v>117</v>
      </c>
      <c r="D1210" t="s">
        <v>118</v>
      </c>
      <c r="E1210" t="s">
        <v>114</v>
      </c>
      <c r="F1210" t="s">
        <v>202</v>
      </c>
      <c r="G1210" t="s">
        <v>203</v>
      </c>
      <c r="H1210">
        <v>1</v>
      </c>
      <c r="I1210" s="7">
        <v>96000</v>
      </c>
      <c r="J1210" s="1">
        <f>+H1210*I1210</f>
        <v>96000</v>
      </c>
    </row>
    <row r="1211" spans="1:10" x14ac:dyDescent="0.2">
      <c r="A1211" s="8">
        <v>45716</v>
      </c>
      <c r="B1211">
        <v>45033</v>
      </c>
      <c r="C1211" t="s">
        <v>117</v>
      </c>
      <c r="D1211" t="s">
        <v>118</v>
      </c>
      <c r="E1211" t="s">
        <v>114</v>
      </c>
      <c r="F1211" t="s">
        <v>202</v>
      </c>
      <c r="G1211" t="s">
        <v>203</v>
      </c>
      <c r="H1211">
        <v>1</v>
      </c>
      <c r="I1211" s="7">
        <v>96000</v>
      </c>
      <c r="J1211" s="1">
        <f>+H1211*I1211</f>
        <v>96000</v>
      </c>
    </row>
    <row r="1212" spans="1:10" x14ac:dyDescent="0.2">
      <c r="A1212" s="8">
        <v>45716</v>
      </c>
      <c r="B1212">
        <v>45033</v>
      </c>
      <c r="C1212" t="s">
        <v>117</v>
      </c>
      <c r="D1212" t="s">
        <v>118</v>
      </c>
      <c r="E1212" t="s">
        <v>114</v>
      </c>
      <c r="F1212" t="s">
        <v>108</v>
      </c>
      <c r="G1212" t="s">
        <v>109</v>
      </c>
      <c r="H1212">
        <v>1</v>
      </c>
      <c r="I1212" s="7">
        <v>96000</v>
      </c>
      <c r="J1212" s="1">
        <f>+H1212*I1212</f>
        <v>96000</v>
      </c>
    </row>
    <row r="1213" spans="1:10" x14ac:dyDescent="0.2">
      <c r="A1213" s="8">
        <v>45716</v>
      </c>
      <c r="B1213">
        <v>45033</v>
      </c>
      <c r="C1213" t="s">
        <v>117</v>
      </c>
      <c r="D1213" t="s">
        <v>118</v>
      </c>
      <c r="E1213" t="s">
        <v>114</v>
      </c>
      <c r="F1213" t="s">
        <v>202</v>
      </c>
      <c r="G1213" t="s">
        <v>203</v>
      </c>
      <c r="H1213">
        <v>1</v>
      </c>
      <c r="I1213" s="7">
        <v>96000</v>
      </c>
      <c r="J1213" s="1">
        <f>+H1213*I1213</f>
        <v>96000</v>
      </c>
    </row>
    <row r="1214" spans="1:10" x14ac:dyDescent="0.2">
      <c r="A1214" s="8">
        <v>45716</v>
      </c>
      <c r="B1214">
        <v>45033</v>
      </c>
      <c r="C1214" t="s">
        <v>117</v>
      </c>
      <c r="D1214" t="s">
        <v>118</v>
      </c>
      <c r="E1214" t="s">
        <v>114</v>
      </c>
      <c r="F1214" t="s">
        <v>202</v>
      </c>
      <c r="G1214" t="s">
        <v>203</v>
      </c>
      <c r="H1214">
        <v>1</v>
      </c>
      <c r="I1214" s="7">
        <v>96000</v>
      </c>
      <c r="J1214" s="1">
        <f>+H1214*I1214</f>
        <v>96000</v>
      </c>
    </row>
    <row r="1215" spans="1:10" x14ac:dyDescent="0.2">
      <c r="A1215" s="8">
        <v>45716</v>
      </c>
      <c r="B1215">
        <v>45030</v>
      </c>
      <c r="C1215" t="s">
        <v>234</v>
      </c>
      <c r="D1215" t="s">
        <v>235</v>
      </c>
      <c r="E1215" t="s">
        <v>71</v>
      </c>
      <c r="F1215" t="s">
        <v>133</v>
      </c>
      <c r="G1215" t="s">
        <v>134</v>
      </c>
      <c r="H1215">
        <v>1</v>
      </c>
      <c r="I1215" s="7">
        <v>175654</v>
      </c>
      <c r="J1215" s="1">
        <f>+H1215*I1215</f>
        <v>175654</v>
      </c>
    </row>
    <row r="1216" spans="1:10" x14ac:dyDescent="0.2">
      <c r="A1216" s="8">
        <v>45716</v>
      </c>
      <c r="B1216">
        <v>45030</v>
      </c>
      <c r="C1216" t="s">
        <v>234</v>
      </c>
      <c r="D1216" t="s">
        <v>235</v>
      </c>
      <c r="E1216" t="s">
        <v>71</v>
      </c>
      <c r="F1216" t="s">
        <v>133</v>
      </c>
      <c r="G1216" t="s">
        <v>134</v>
      </c>
      <c r="H1216">
        <v>1</v>
      </c>
      <c r="I1216" s="7">
        <v>175654</v>
      </c>
      <c r="J1216" s="1">
        <f>+H1216*I1216</f>
        <v>175654</v>
      </c>
    </row>
    <row r="1217" spans="1:10" x14ac:dyDescent="0.2">
      <c r="A1217" s="8">
        <v>45716</v>
      </c>
      <c r="B1217">
        <v>45030</v>
      </c>
      <c r="C1217" t="s">
        <v>234</v>
      </c>
      <c r="D1217" t="s">
        <v>235</v>
      </c>
      <c r="E1217" t="s">
        <v>71</v>
      </c>
      <c r="F1217" t="s">
        <v>133</v>
      </c>
      <c r="G1217" t="s">
        <v>134</v>
      </c>
      <c r="H1217">
        <v>1</v>
      </c>
      <c r="I1217" s="7">
        <v>175654</v>
      </c>
      <c r="J1217" s="1">
        <f>+H1217*I1217</f>
        <v>175654</v>
      </c>
    </row>
    <row r="1218" spans="1:10" x14ac:dyDescent="0.2">
      <c r="A1218" s="8">
        <v>45716</v>
      </c>
      <c r="B1218">
        <v>45030</v>
      </c>
      <c r="C1218" t="s">
        <v>234</v>
      </c>
      <c r="D1218" t="s">
        <v>235</v>
      </c>
      <c r="E1218" t="s">
        <v>71</v>
      </c>
      <c r="F1218" t="s">
        <v>133</v>
      </c>
      <c r="G1218" t="s">
        <v>134</v>
      </c>
      <c r="H1218">
        <v>1</v>
      </c>
      <c r="I1218" s="7">
        <v>175654</v>
      </c>
      <c r="J1218" s="1">
        <f>+H1218*I1218</f>
        <v>175654</v>
      </c>
    </row>
    <row r="1219" spans="1:10" x14ac:dyDescent="0.2">
      <c r="A1219" s="8">
        <v>45716</v>
      </c>
      <c r="B1219">
        <v>45030</v>
      </c>
      <c r="C1219" t="s">
        <v>234</v>
      </c>
      <c r="D1219" t="s">
        <v>235</v>
      </c>
      <c r="E1219" t="s">
        <v>71</v>
      </c>
      <c r="F1219" t="s">
        <v>133</v>
      </c>
      <c r="G1219" t="s">
        <v>134</v>
      </c>
      <c r="H1219">
        <v>1</v>
      </c>
      <c r="I1219" s="7">
        <v>175654</v>
      </c>
      <c r="J1219" s="1">
        <f>+H1219*I1219</f>
        <v>175654</v>
      </c>
    </row>
    <row r="1220" spans="1:10" x14ac:dyDescent="0.2">
      <c r="A1220" s="8">
        <v>45716</v>
      </c>
      <c r="B1220">
        <v>45030</v>
      </c>
      <c r="C1220" t="s">
        <v>234</v>
      </c>
      <c r="D1220" t="s">
        <v>235</v>
      </c>
      <c r="E1220" t="s">
        <v>71</v>
      </c>
      <c r="F1220" t="s">
        <v>133</v>
      </c>
      <c r="G1220" t="s">
        <v>134</v>
      </c>
      <c r="H1220">
        <v>1</v>
      </c>
      <c r="I1220" s="7">
        <v>175654</v>
      </c>
      <c r="J1220" s="1">
        <f>+H1220*I1220</f>
        <v>175654</v>
      </c>
    </row>
    <row r="1221" spans="1:10" x14ac:dyDescent="0.2">
      <c r="A1221" s="8">
        <v>45716</v>
      </c>
      <c r="B1221">
        <v>45030</v>
      </c>
      <c r="C1221" t="s">
        <v>234</v>
      </c>
      <c r="D1221" t="s">
        <v>235</v>
      </c>
      <c r="E1221" t="s">
        <v>71</v>
      </c>
      <c r="F1221" t="s">
        <v>133</v>
      </c>
      <c r="G1221" t="s">
        <v>134</v>
      </c>
      <c r="H1221">
        <v>1</v>
      </c>
      <c r="I1221" s="7">
        <v>175654</v>
      </c>
      <c r="J1221" s="1">
        <f>+H1221*I1221</f>
        <v>175654</v>
      </c>
    </row>
    <row r="1222" spans="1:10" x14ac:dyDescent="0.2">
      <c r="A1222" s="8">
        <v>45716</v>
      </c>
      <c r="B1222">
        <v>45030</v>
      </c>
      <c r="C1222" t="s">
        <v>234</v>
      </c>
      <c r="D1222" t="s">
        <v>235</v>
      </c>
      <c r="E1222" t="s">
        <v>71</v>
      </c>
      <c r="F1222" t="s">
        <v>133</v>
      </c>
      <c r="G1222" t="s">
        <v>134</v>
      </c>
      <c r="H1222">
        <v>1</v>
      </c>
      <c r="I1222" s="7">
        <v>175654</v>
      </c>
      <c r="J1222" s="1">
        <f>+H1222*I1222</f>
        <v>175654</v>
      </c>
    </row>
    <row r="1223" spans="1:10" x14ac:dyDescent="0.2">
      <c r="A1223" s="8">
        <v>45716</v>
      </c>
      <c r="B1223">
        <v>45030</v>
      </c>
      <c r="C1223" t="s">
        <v>234</v>
      </c>
      <c r="D1223" t="s">
        <v>235</v>
      </c>
      <c r="E1223" t="s">
        <v>71</v>
      </c>
      <c r="F1223" t="s">
        <v>133</v>
      </c>
      <c r="G1223" t="s">
        <v>134</v>
      </c>
      <c r="H1223">
        <v>1</v>
      </c>
      <c r="I1223" s="7">
        <v>175654</v>
      </c>
      <c r="J1223" s="1">
        <f>+H1223*I1223</f>
        <v>175654</v>
      </c>
    </row>
    <row r="1224" spans="1:10" x14ac:dyDescent="0.2">
      <c r="A1224" s="8">
        <v>45716</v>
      </c>
      <c r="B1224">
        <v>45030</v>
      </c>
      <c r="C1224" t="s">
        <v>234</v>
      </c>
      <c r="D1224" t="s">
        <v>235</v>
      </c>
      <c r="E1224" t="s">
        <v>71</v>
      </c>
      <c r="F1224" t="s">
        <v>133</v>
      </c>
      <c r="G1224" t="s">
        <v>134</v>
      </c>
      <c r="H1224">
        <v>1</v>
      </c>
      <c r="I1224" s="7">
        <v>175654</v>
      </c>
      <c r="J1224" s="1">
        <f>+H1224*I1224</f>
        <v>175654</v>
      </c>
    </row>
    <row r="1225" spans="1:10" x14ac:dyDescent="0.2">
      <c r="A1225" s="8">
        <v>45716</v>
      </c>
      <c r="B1225">
        <v>45030</v>
      </c>
      <c r="C1225" t="s">
        <v>234</v>
      </c>
      <c r="D1225" t="s">
        <v>235</v>
      </c>
      <c r="E1225" t="s">
        <v>71</v>
      </c>
      <c r="F1225" t="s">
        <v>135</v>
      </c>
      <c r="G1225" t="s">
        <v>136</v>
      </c>
      <c r="H1225">
        <v>1</v>
      </c>
      <c r="I1225" s="7">
        <v>175654</v>
      </c>
      <c r="J1225" s="1">
        <f>+H1225*I1225</f>
        <v>175654</v>
      </c>
    </row>
    <row r="1226" spans="1:10" x14ac:dyDescent="0.2">
      <c r="A1226" s="8">
        <v>45716</v>
      </c>
      <c r="B1226">
        <v>45030</v>
      </c>
      <c r="C1226" t="s">
        <v>234</v>
      </c>
      <c r="D1226" t="s">
        <v>235</v>
      </c>
      <c r="E1226" t="s">
        <v>71</v>
      </c>
      <c r="F1226" t="s">
        <v>133</v>
      </c>
      <c r="G1226" t="s">
        <v>134</v>
      </c>
      <c r="H1226">
        <v>1</v>
      </c>
      <c r="I1226" s="7">
        <v>175654</v>
      </c>
      <c r="J1226" s="1">
        <f>+H1226*I1226</f>
        <v>175654</v>
      </c>
    </row>
    <row r="1227" spans="1:10" x14ac:dyDescent="0.2">
      <c r="A1227" s="8">
        <v>45716</v>
      </c>
      <c r="B1227">
        <v>45030</v>
      </c>
      <c r="C1227" t="s">
        <v>234</v>
      </c>
      <c r="D1227" t="s">
        <v>235</v>
      </c>
      <c r="E1227" t="s">
        <v>71</v>
      </c>
      <c r="F1227" t="s">
        <v>133</v>
      </c>
      <c r="G1227" t="s">
        <v>134</v>
      </c>
      <c r="H1227">
        <v>1</v>
      </c>
      <c r="I1227" s="7">
        <v>175654</v>
      </c>
      <c r="J1227" s="1">
        <f>+H1227*I1227</f>
        <v>175654</v>
      </c>
    </row>
    <row r="1228" spans="1:10" x14ac:dyDescent="0.2">
      <c r="A1228" s="8">
        <v>45716</v>
      </c>
      <c r="B1228">
        <v>45037</v>
      </c>
      <c r="C1228" t="s">
        <v>150</v>
      </c>
      <c r="D1228" t="s">
        <v>151</v>
      </c>
      <c r="E1228" t="s">
        <v>35</v>
      </c>
      <c r="F1228" t="s">
        <v>351</v>
      </c>
      <c r="G1228" t="s">
        <v>352</v>
      </c>
      <c r="H1228">
        <v>1</v>
      </c>
      <c r="I1228" s="7">
        <v>128479</v>
      </c>
      <c r="J1228" s="1">
        <f>+H1228*I1228</f>
        <v>128479</v>
      </c>
    </row>
    <row r="1229" spans="1:10" x14ac:dyDescent="0.2">
      <c r="A1229" s="8">
        <v>45716</v>
      </c>
      <c r="B1229">
        <v>45037</v>
      </c>
      <c r="C1229" t="s">
        <v>150</v>
      </c>
      <c r="D1229" t="s">
        <v>151</v>
      </c>
      <c r="E1229" t="s">
        <v>35</v>
      </c>
      <c r="F1229" t="s">
        <v>78</v>
      </c>
      <c r="G1229" t="s">
        <v>79</v>
      </c>
      <c r="H1229">
        <v>1</v>
      </c>
      <c r="I1229" s="7">
        <v>103739</v>
      </c>
      <c r="J1229" s="1">
        <f>+H1229*I1229</f>
        <v>103739</v>
      </c>
    </row>
    <row r="1230" spans="1:10" x14ac:dyDescent="0.2">
      <c r="A1230" s="8">
        <v>45716</v>
      </c>
      <c r="B1230">
        <v>45037</v>
      </c>
      <c r="C1230" t="s">
        <v>150</v>
      </c>
      <c r="D1230" t="s">
        <v>151</v>
      </c>
      <c r="E1230" t="s">
        <v>35</v>
      </c>
      <c r="F1230" t="s">
        <v>50</v>
      </c>
      <c r="G1230" t="s">
        <v>51</v>
      </c>
      <c r="H1230">
        <v>15</v>
      </c>
      <c r="I1230" s="7">
        <v>128479</v>
      </c>
      <c r="J1230" s="1">
        <f>+H1230*I1230</f>
        <v>1927185</v>
      </c>
    </row>
    <row r="1231" spans="1:10" x14ac:dyDescent="0.2">
      <c r="A1231" s="8">
        <v>45716</v>
      </c>
      <c r="B1231">
        <v>45037</v>
      </c>
      <c r="C1231" t="s">
        <v>150</v>
      </c>
      <c r="D1231" t="s">
        <v>151</v>
      </c>
      <c r="E1231" t="s">
        <v>35</v>
      </c>
      <c r="F1231" t="s">
        <v>371</v>
      </c>
      <c r="G1231" t="s">
        <v>372</v>
      </c>
      <c r="H1231">
        <v>1</v>
      </c>
      <c r="I1231" s="7">
        <v>125000</v>
      </c>
      <c r="J1231" s="1">
        <f>+H1231*I1231</f>
        <v>125000</v>
      </c>
    </row>
    <row r="1232" spans="1:10" x14ac:dyDescent="0.2">
      <c r="A1232" s="8">
        <v>45716</v>
      </c>
      <c r="B1232">
        <v>45037</v>
      </c>
      <c r="C1232" t="s">
        <v>150</v>
      </c>
      <c r="D1232" t="s">
        <v>151</v>
      </c>
      <c r="E1232" t="s">
        <v>35</v>
      </c>
      <c r="F1232" t="s">
        <v>345</v>
      </c>
      <c r="G1232" t="s">
        <v>346</v>
      </c>
      <c r="H1232">
        <v>2</v>
      </c>
      <c r="I1232" s="7">
        <v>125000</v>
      </c>
      <c r="J1232" s="1">
        <f>+H1232*I1232</f>
        <v>250000</v>
      </c>
    </row>
    <row r="1233" spans="1:10" x14ac:dyDescent="0.2">
      <c r="A1233" s="8">
        <v>45716</v>
      </c>
      <c r="B1233">
        <v>45037</v>
      </c>
      <c r="C1233" t="s">
        <v>150</v>
      </c>
      <c r="D1233" t="s">
        <v>151</v>
      </c>
      <c r="E1233" t="s">
        <v>35</v>
      </c>
      <c r="F1233" t="s">
        <v>74</v>
      </c>
      <c r="G1233" t="s">
        <v>75</v>
      </c>
      <c r="H1233">
        <v>1</v>
      </c>
      <c r="I1233" s="7">
        <v>103739</v>
      </c>
      <c r="J1233" s="1">
        <f>+H1233*I1233</f>
        <v>103739</v>
      </c>
    </row>
    <row r="1234" spans="1:10" x14ac:dyDescent="0.2">
      <c r="A1234" s="8">
        <v>45716</v>
      </c>
      <c r="B1234">
        <v>45037</v>
      </c>
      <c r="C1234" t="s">
        <v>150</v>
      </c>
      <c r="D1234" t="s">
        <v>151</v>
      </c>
      <c r="E1234" t="s">
        <v>35</v>
      </c>
      <c r="F1234" t="s">
        <v>36</v>
      </c>
      <c r="G1234" t="s">
        <v>37</v>
      </c>
      <c r="H1234">
        <v>8</v>
      </c>
      <c r="I1234" s="7">
        <v>103739</v>
      </c>
      <c r="J1234" s="1">
        <f>+H1234*I1234</f>
        <v>829912</v>
      </c>
    </row>
    <row r="1235" spans="1:10" x14ac:dyDescent="0.2">
      <c r="A1235" s="8">
        <v>45716</v>
      </c>
      <c r="B1235">
        <v>45035</v>
      </c>
      <c r="C1235" t="s">
        <v>33</v>
      </c>
      <c r="D1235" t="s">
        <v>34</v>
      </c>
      <c r="E1235" t="s">
        <v>35</v>
      </c>
      <c r="F1235" t="s">
        <v>36</v>
      </c>
      <c r="G1235" t="s">
        <v>37</v>
      </c>
      <c r="H1235">
        <v>9</v>
      </c>
      <c r="I1235" s="7">
        <v>99000</v>
      </c>
      <c r="J1235" s="1">
        <f>+H1235*I1235</f>
        <v>891000</v>
      </c>
    </row>
    <row r="1236" spans="1:10" x14ac:dyDescent="0.2">
      <c r="A1236" s="8">
        <v>45716</v>
      </c>
      <c r="B1236">
        <v>45035</v>
      </c>
      <c r="C1236" t="s">
        <v>33</v>
      </c>
      <c r="D1236" t="s">
        <v>34</v>
      </c>
      <c r="E1236" t="s">
        <v>35</v>
      </c>
      <c r="F1236" t="s">
        <v>40</v>
      </c>
      <c r="G1236" t="s">
        <v>41</v>
      </c>
      <c r="H1236">
        <v>3</v>
      </c>
      <c r="I1236" s="7">
        <v>99000</v>
      </c>
      <c r="J1236" s="1">
        <f>+H1236*I1236</f>
        <v>297000</v>
      </c>
    </row>
    <row r="1237" spans="1:10" x14ac:dyDescent="0.2">
      <c r="A1237" s="8">
        <v>45716</v>
      </c>
      <c r="B1237">
        <v>45035</v>
      </c>
      <c r="C1237" t="s">
        <v>33</v>
      </c>
      <c r="D1237" t="s">
        <v>34</v>
      </c>
      <c r="E1237" t="s">
        <v>35</v>
      </c>
      <c r="F1237" t="s">
        <v>154</v>
      </c>
      <c r="G1237" t="s">
        <v>155</v>
      </c>
      <c r="H1237">
        <v>1</v>
      </c>
      <c r="I1237" s="7">
        <v>131500</v>
      </c>
      <c r="J1237" s="1">
        <f>+H1237*I1237</f>
        <v>131500</v>
      </c>
    </row>
    <row r="1238" spans="1:10" x14ac:dyDescent="0.2">
      <c r="A1238" s="8">
        <v>45716</v>
      </c>
      <c r="B1238">
        <v>45035</v>
      </c>
      <c r="C1238" t="s">
        <v>33</v>
      </c>
      <c r="D1238" t="s">
        <v>34</v>
      </c>
      <c r="E1238" t="s">
        <v>35</v>
      </c>
      <c r="F1238" t="s">
        <v>152</v>
      </c>
      <c r="G1238" t="s">
        <v>153</v>
      </c>
      <c r="H1238">
        <v>10</v>
      </c>
      <c r="I1238" s="7">
        <v>131500</v>
      </c>
      <c r="J1238" s="1">
        <f>+H1238*I1238</f>
        <v>1315000</v>
      </c>
    </row>
    <row r="1239" spans="1:10" x14ac:dyDescent="0.2">
      <c r="A1239" s="8">
        <v>45716</v>
      </c>
      <c r="B1239">
        <v>45035</v>
      </c>
      <c r="C1239" t="s">
        <v>33</v>
      </c>
      <c r="D1239" t="s">
        <v>34</v>
      </c>
      <c r="E1239" t="s">
        <v>35</v>
      </c>
      <c r="F1239" t="s">
        <v>373</v>
      </c>
      <c r="G1239" t="s">
        <v>374</v>
      </c>
      <c r="H1239">
        <v>3</v>
      </c>
      <c r="I1239" s="7">
        <v>128479</v>
      </c>
      <c r="J1239" s="1">
        <f>+H1239*I1239</f>
        <v>385437</v>
      </c>
    </row>
    <row r="1240" spans="1:10" x14ac:dyDescent="0.2">
      <c r="A1240" s="8">
        <v>45716</v>
      </c>
      <c r="B1240">
        <v>45035</v>
      </c>
      <c r="C1240" t="s">
        <v>33</v>
      </c>
      <c r="D1240" t="s">
        <v>34</v>
      </c>
      <c r="E1240" t="s">
        <v>35</v>
      </c>
      <c r="F1240" t="s">
        <v>172</v>
      </c>
      <c r="G1240" t="s">
        <v>173</v>
      </c>
      <c r="H1240">
        <v>4</v>
      </c>
      <c r="I1240" s="7">
        <v>128479</v>
      </c>
      <c r="J1240" s="1">
        <f>+H1240*I1240</f>
        <v>513916</v>
      </c>
    </row>
    <row r="1241" spans="1:10" x14ac:dyDescent="0.2">
      <c r="A1241" s="8">
        <v>45716</v>
      </c>
      <c r="B1241">
        <v>44999</v>
      </c>
      <c r="C1241" t="s">
        <v>375</v>
      </c>
      <c r="D1241" t="s">
        <v>376</v>
      </c>
      <c r="E1241" t="s">
        <v>139</v>
      </c>
      <c r="F1241" t="s">
        <v>249</v>
      </c>
      <c r="G1241" t="s">
        <v>250</v>
      </c>
      <c r="H1241">
        <v>1</v>
      </c>
      <c r="I1241" s="7">
        <v>72911</v>
      </c>
      <c r="J1241" s="1">
        <f>+H1241*I1241</f>
        <v>72911</v>
      </c>
    </row>
    <row r="1242" spans="1:10" x14ac:dyDescent="0.2">
      <c r="A1242" s="8">
        <v>45716</v>
      </c>
      <c r="B1242">
        <v>44999</v>
      </c>
      <c r="C1242" t="s">
        <v>375</v>
      </c>
      <c r="D1242" t="s">
        <v>376</v>
      </c>
      <c r="E1242" t="s">
        <v>139</v>
      </c>
      <c r="F1242" t="s">
        <v>269</v>
      </c>
      <c r="G1242" t="s">
        <v>270</v>
      </c>
      <c r="H1242">
        <v>1</v>
      </c>
      <c r="I1242" s="7">
        <v>72911</v>
      </c>
      <c r="J1242" s="1">
        <f>+H1242*I1242</f>
        <v>72911</v>
      </c>
    </row>
    <row r="1243" spans="1:10" x14ac:dyDescent="0.2">
      <c r="A1243" s="8">
        <v>45716</v>
      </c>
      <c r="B1243">
        <v>44999</v>
      </c>
      <c r="C1243" t="s">
        <v>375</v>
      </c>
      <c r="D1243" t="s">
        <v>376</v>
      </c>
      <c r="E1243" t="s">
        <v>139</v>
      </c>
      <c r="F1243" t="s">
        <v>249</v>
      </c>
      <c r="G1243" t="s">
        <v>250</v>
      </c>
      <c r="H1243">
        <v>1</v>
      </c>
      <c r="I1243" s="7">
        <v>72911</v>
      </c>
      <c r="J1243" s="1">
        <f>+H1243*I1243</f>
        <v>72911</v>
      </c>
    </row>
    <row r="1244" spans="1:10" x14ac:dyDescent="0.2">
      <c r="A1244" s="8">
        <v>45716</v>
      </c>
      <c r="B1244">
        <v>44999</v>
      </c>
      <c r="C1244" t="s">
        <v>375</v>
      </c>
      <c r="D1244" t="s">
        <v>376</v>
      </c>
      <c r="E1244" t="s">
        <v>139</v>
      </c>
      <c r="F1244" t="s">
        <v>249</v>
      </c>
      <c r="G1244" t="s">
        <v>250</v>
      </c>
      <c r="H1244">
        <v>1</v>
      </c>
      <c r="I1244" s="7">
        <v>72911</v>
      </c>
      <c r="J1244" s="1">
        <f>+H1244*I1244</f>
        <v>72911</v>
      </c>
    </row>
    <row r="1245" spans="1:10" x14ac:dyDescent="0.2">
      <c r="A1245" s="8">
        <v>45716</v>
      </c>
      <c r="B1245">
        <v>45012</v>
      </c>
      <c r="C1245" t="s">
        <v>377</v>
      </c>
      <c r="D1245" t="s">
        <v>378</v>
      </c>
      <c r="E1245" t="s">
        <v>14</v>
      </c>
      <c r="F1245" t="s">
        <v>180</v>
      </c>
      <c r="G1245" t="s">
        <v>181</v>
      </c>
      <c r="H1245">
        <v>1</v>
      </c>
      <c r="I1245" s="7">
        <v>85000</v>
      </c>
      <c r="J1245" s="1">
        <f>+H1245*I1245</f>
        <v>85000</v>
      </c>
    </row>
    <row r="1246" spans="1:10" x14ac:dyDescent="0.2">
      <c r="A1246" s="8">
        <v>45716</v>
      </c>
      <c r="B1246">
        <v>45012</v>
      </c>
      <c r="C1246" t="s">
        <v>377</v>
      </c>
      <c r="D1246" t="s">
        <v>378</v>
      </c>
      <c r="E1246" t="s">
        <v>14</v>
      </c>
      <c r="F1246" t="s">
        <v>180</v>
      </c>
      <c r="G1246" t="s">
        <v>181</v>
      </c>
      <c r="H1246">
        <v>1</v>
      </c>
      <c r="I1246" s="7">
        <v>85000</v>
      </c>
      <c r="J1246" s="1">
        <f>+H1246*I1246</f>
        <v>85000</v>
      </c>
    </row>
    <row r="1247" spans="1:10" x14ac:dyDescent="0.2">
      <c r="A1247" s="8">
        <v>45716</v>
      </c>
      <c r="B1247">
        <v>45012</v>
      </c>
      <c r="C1247" t="s">
        <v>377</v>
      </c>
      <c r="D1247" t="s">
        <v>378</v>
      </c>
      <c r="E1247" t="s">
        <v>14</v>
      </c>
      <c r="F1247" t="s">
        <v>59</v>
      </c>
      <c r="G1247" t="s">
        <v>60</v>
      </c>
      <c r="H1247">
        <v>1</v>
      </c>
      <c r="I1247" s="7">
        <v>85000</v>
      </c>
      <c r="J1247" s="1">
        <f>+H1247*I1247</f>
        <v>85000</v>
      </c>
    </row>
    <row r="1248" spans="1:10" x14ac:dyDescent="0.2">
      <c r="A1248" s="8">
        <v>45716</v>
      </c>
      <c r="B1248">
        <v>45012</v>
      </c>
      <c r="C1248" t="s">
        <v>377</v>
      </c>
      <c r="D1248" t="s">
        <v>378</v>
      </c>
      <c r="E1248" t="s">
        <v>14</v>
      </c>
      <c r="F1248" t="s">
        <v>180</v>
      </c>
      <c r="G1248" t="s">
        <v>181</v>
      </c>
      <c r="H1248">
        <v>1</v>
      </c>
      <c r="I1248" s="7">
        <v>85000</v>
      </c>
      <c r="J1248" s="1">
        <f>+H1248*I1248</f>
        <v>85000</v>
      </c>
    </row>
    <row r="1249" spans="1:10" x14ac:dyDescent="0.2">
      <c r="A1249" s="8">
        <v>45716</v>
      </c>
      <c r="B1249">
        <v>45012</v>
      </c>
      <c r="C1249" t="s">
        <v>377</v>
      </c>
      <c r="D1249" t="s">
        <v>378</v>
      </c>
      <c r="E1249" t="s">
        <v>14</v>
      </c>
      <c r="F1249" t="s">
        <v>180</v>
      </c>
      <c r="G1249" t="s">
        <v>181</v>
      </c>
      <c r="H1249">
        <v>1</v>
      </c>
      <c r="I1249" s="7">
        <v>85000</v>
      </c>
      <c r="J1249" s="1">
        <f>+H1249*I1249</f>
        <v>85000</v>
      </c>
    </row>
    <row r="1250" spans="1:10" x14ac:dyDescent="0.2">
      <c r="A1250" s="8">
        <v>45716</v>
      </c>
      <c r="B1250">
        <v>45012</v>
      </c>
      <c r="C1250" t="s">
        <v>377</v>
      </c>
      <c r="D1250" t="s">
        <v>378</v>
      </c>
      <c r="E1250" t="s">
        <v>14</v>
      </c>
      <c r="F1250" t="s">
        <v>180</v>
      </c>
      <c r="G1250" t="s">
        <v>181</v>
      </c>
      <c r="H1250">
        <v>1</v>
      </c>
      <c r="I1250" s="7">
        <v>85000</v>
      </c>
      <c r="J1250" s="1">
        <f>+H1250*I1250</f>
        <v>85000</v>
      </c>
    </row>
    <row r="1251" spans="1:10" x14ac:dyDescent="0.2">
      <c r="A1251" s="8">
        <v>45716</v>
      </c>
      <c r="B1251">
        <v>45012</v>
      </c>
      <c r="C1251" t="s">
        <v>377</v>
      </c>
      <c r="D1251" t="s">
        <v>378</v>
      </c>
      <c r="E1251" t="s">
        <v>14</v>
      </c>
      <c r="F1251" t="s">
        <v>59</v>
      </c>
      <c r="G1251" t="s">
        <v>60</v>
      </c>
      <c r="H1251">
        <v>1</v>
      </c>
      <c r="I1251" s="7">
        <v>85000</v>
      </c>
      <c r="J1251" s="1">
        <f>+H1251*I1251</f>
        <v>85000</v>
      </c>
    </row>
    <row r="1252" spans="1:10" x14ac:dyDescent="0.2">
      <c r="A1252" s="8">
        <v>45716</v>
      </c>
      <c r="B1252">
        <v>45012</v>
      </c>
      <c r="C1252" t="s">
        <v>377</v>
      </c>
      <c r="D1252" t="s">
        <v>378</v>
      </c>
      <c r="E1252" t="s">
        <v>14</v>
      </c>
      <c r="F1252" t="s">
        <v>180</v>
      </c>
      <c r="G1252" t="s">
        <v>181</v>
      </c>
      <c r="H1252">
        <v>1</v>
      </c>
      <c r="I1252" s="7">
        <v>85000</v>
      </c>
      <c r="J1252" s="1">
        <f>+H1252*I1252</f>
        <v>85000</v>
      </c>
    </row>
    <row r="1253" spans="1:10" x14ac:dyDescent="0.2">
      <c r="A1253" s="8">
        <v>45716</v>
      </c>
      <c r="B1253">
        <v>45012</v>
      </c>
      <c r="C1253" t="s">
        <v>377</v>
      </c>
      <c r="D1253" t="s">
        <v>378</v>
      </c>
      <c r="E1253" t="s">
        <v>14</v>
      </c>
      <c r="F1253" t="s">
        <v>59</v>
      </c>
      <c r="G1253" t="s">
        <v>60</v>
      </c>
      <c r="H1253">
        <v>1</v>
      </c>
      <c r="I1253" s="7">
        <v>85000</v>
      </c>
      <c r="J1253" s="1">
        <f>+H1253*I1253</f>
        <v>85000</v>
      </c>
    </row>
    <row r="1254" spans="1:10" x14ac:dyDescent="0.2">
      <c r="A1254" s="8">
        <v>45716</v>
      </c>
      <c r="B1254">
        <v>45012</v>
      </c>
      <c r="C1254" t="s">
        <v>377</v>
      </c>
      <c r="D1254" t="s">
        <v>378</v>
      </c>
      <c r="E1254" t="s">
        <v>14</v>
      </c>
      <c r="F1254" t="s">
        <v>59</v>
      </c>
      <c r="G1254" t="s">
        <v>60</v>
      </c>
      <c r="H1254">
        <v>1</v>
      </c>
      <c r="I1254" s="7">
        <v>85000</v>
      </c>
      <c r="J1254" s="1">
        <f>+H1254*I1254</f>
        <v>85000</v>
      </c>
    </row>
    <row r="1255" spans="1:10" x14ac:dyDescent="0.2">
      <c r="A1255" s="8">
        <v>45716</v>
      </c>
      <c r="B1255">
        <v>45012</v>
      </c>
      <c r="C1255" t="s">
        <v>377</v>
      </c>
      <c r="D1255" t="s">
        <v>378</v>
      </c>
      <c r="E1255" t="s">
        <v>14</v>
      </c>
      <c r="F1255" t="s">
        <v>180</v>
      </c>
      <c r="G1255" t="s">
        <v>181</v>
      </c>
      <c r="H1255">
        <v>1</v>
      </c>
      <c r="I1255" s="7">
        <v>85000</v>
      </c>
      <c r="J1255" s="1">
        <f>+H1255*I1255</f>
        <v>85000</v>
      </c>
    </row>
    <row r="1256" spans="1:10" x14ac:dyDescent="0.2">
      <c r="A1256" s="8">
        <v>45716</v>
      </c>
      <c r="B1256">
        <v>45012</v>
      </c>
      <c r="C1256" t="s">
        <v>377</v>
      </c>
      <c r="D1256" t="s">
        <v>378</v>
      </c>
      <c r="E1256" t="s">
        <v>14</v>
      </c>
      <c r="F1256" t="s">
        <v>59</v>
      </c>
      <c r="G1256" t="s">
        <v>60</v>
      </c>
      <c r="H1256">
        <v>1</v>
      </c>
      <c r="I1256" s="7">
        <v>85000</v>
      </c>
      <c r="J1256" s="1">
        <f>+H1256*I1256</f>
        <v>85000</v>
      </c>
    </row>
    <row r="1257" spans="1:10" x14ac:dyDescent="0.2">
      <c r="A1257" s="8">
        <v>45716</v>
      </c>
      <c r="B1257">
        <v>45012</v>
      </c>
      <c r="C1257" t="s">
        <v>377</v>
      </c>
      <c r="D1257" t="s">
        <v>378</v>
      </c>
      <c r="E1257" t="s">
        <v>14</v>
      </c>
      <c r="F1257" t="s">
        <v>379</v>
      </c>
      <c r="G1257" t="s">
        <v>380</v>
      </c>
      <c r="H1257">
        <v>1</v>
      </c>
      <c r="I1257" s="7">
        <v>85000</v>
      </c>
      <c r="J1257" s="1">
        <f>+H1257*I1257</f>
        <v>85000</v>
      </c>
    </row>
    <row r="1258" spans="1:10" x14ac:dyDescent="0.2">
      <c r="A1258" s="8">
        <v>45716</v>
      </c>
      <c r="B1258">
        <v>45012</v>
      </c>
      <c r="C1258" t="s">
        <v>377</v>
      </c>
      <c r="D1258" t="s">
        <v>378</v>
      </c>
      <c r="E1258" t="s">
        <v>14</v>
      </c>
      <c r="F1258" t="s">
        <v>59</v>
      </c>
      <c r="G1258" t="s">
        <v>60</v>
      </c>
      <c r="H1258">
        <v>1</v>
      </c>
      <c r="I1258" s="7">
        <v>85000</v>
      </c>
      <c r="J1258" s="1">
        <f>+H1258*I1258</f>
        <v>85000</v>
      </c>
    </row>
    <row r="1259" spans="1:10" x14ac:dyDescent="0.2">
      <c r="A1259" s="8">
        <v>45716</v>
      </c>
      <c r="B1259">
        <v>45013</v>
      </c>
      <c r="C1259" t="s">
        <v>381</v>
      </c>
      <c r="D1259" t="s">
        <v>382</v>
      </c>
      <c r="E1259" t="s">
        <v>71</v>
      </c>
      <c r="F1259" t="s">
        <v>202</v>
      </c>
      <c r="G1259" t="s">
        <v>203</v>
      </c>
      <c r="H1259">
        <v>26</v>
      </c>
      <c r="I1259" s="7">
        <v>128239</v>
      </c>
      <c r="J1259" s="1">
        <f>+H1259*I1259</f>
        <v>3334214</v>
      </c>
    </row>
    <row r="1260" spans="1:10" x14ac:dyDescent="0.2">
      <c r="A1260" s="8">
        <v>45716</v>
      </c>
      <c r="B1260">
        <v>45003</v>
      </c>
      <c r="C1260" t="s">
        <v>267</v>
      </c>
      <c r="D1260" t="s">
        <v>268</v>
      </c>
      <c r="E1260" t="s">
        <v>139</v>
      </c>
      <c r="F1260" t="s">
        <v>269</v>
      </c>
      <c r="G1260" t="s">
        <v>270</v>
      </c>
      <c r="H1260">
        <v>1</v>
      </c>
      <c r="I1260" s="7">
        <v>72911</v>
      </c>
      <c r="J1260" s="1">
        <f>+H1260*I1260</f>
        <v>72911</v>
      </c>
    </row>
    <row r="1261" spans="1:10" x14ac:dyDescent="0.2">
      <c r="A1261" s="8">
        <v>45716</v>
      </c>
      <c r="B1261">
        <v>45003</v>
      </c>
      <c r="C1261" t="s">
        <v>267</v>
      </c>
      <c r="D1261" t="s">
        <v>268</v>
      </c>
      <c r="E1261" t="s">
        <v>139</v>
      </c>
      <c r="F1261" t="s">
        <v>269</v>
      </c>
      <c r="G1261" t="s">
        <v>270</v>
      </c>
      <c r="H1261">
        <v>1</v>
      </c>
      <c r="I1261" s="7">
        <v>72911</v>
      </c>
      <c r="J1261" s="1">
        <f>+H1261*I1261</f>
        <v>72911</v>
      </c>
    </row>
    <row r="1262" spans="1:10" x14ac:dyDescent="0.2">
      <c r="A1262" s="8">
        <v>45716</v>
      </c>
      <c r="B1262">
        <v>45003</v>
      </c>
      <c r="C1262" t="s">
        <v>267</v>
      </c>
      <c r="D1262" t="s">
        <v>268</v>
      </c>
      <c r="E1262" t="s">
        <v>139</v>
      </c>
      <c r="F1262" t="s">
        <v>269</v>
      </c>
      <c r="G1262" t="s">
        <v>270</v>
      </c>
      <c r="H1262">
        <v>1</v>
      </c>
      <c r="I1262" s="7">
        <v>72911</v>
      </c>
      <c r="J1262" s="1">
        <f>+H1262*I1262</f>
        <v>72911</v>
      </c>
    </row>
    <row r="1263" spans="1:10" x14ac:dyDescent="0.2">
      <c r="A1263" s="8">
        <v>45716</v>
      </c>
      <c r="B1263">
        <v>45003</v>
      </c>
      <c r="C1263" t="s">
        <v>267</v>
      </c>
      <c r="D1263" t="s">
        <v>268</v>
      </c>
      <c r="E1263" t="s">
        <v>139</v>
      </c>
      <c r="F1263" t="s">
        <v>269</v>
      </c>
      <c r="G1263" t="s">
        <v>270</v>
      </c>
      <c r="H1263">
        <v>1</v>
      </c>
      <c r="I1263" s="7">
        <v>72911</v>
      </c>
      <c r="J1263" s="1">
        <f>+H1263*I1263</f>
        <v>72911</v>
      </c>
    </row>
    <row r="1264" spans="1:10" x14ac:dyDescent="0.2">
      <c r="A1264" s="8">
        <v>45722</v>
      </c>
      <c r="B1264">
        <v>45102</v>
      </c>
      <c r="C1264" t="s">
        <v>67</v>
      </c>
      <c r="D1264" t="s">
        <v>68</v>
      </c>
      <c r="E1264" t="s">
        <v>14</v>
      </c>
      <c r="F1264" t="s">
        <v>383</v>
      </c>
      <c r="G1264" t="s">
        <v>384</v>
      </c>
      <c r="H1264">
        <v>1</v>
      </c>
      <c r="I1264" s="7">
        <v>125000</v>
      </c>
      <c r="J1264" s="1">
        <f>+H1264*I1264</f>
        <v>125000</v>
      </c>
    </row>
    <row r="1265" spans="1:10" x14ac:dyDescent="0.2">
      <c r="A1265" s="8">
        <v>45722</v>
      </c>
      <c r="B1265">
        <v>45102</v>
      </c>
      <c r="C1265" t="s">
        <v>67</v>
      </c>
      <c r="D1265" t="s">
        <v>68</v>
      </c>
      <c r="E1265" t="s">
        <v>14</v>
      </c>
      <c r="F1265" t="s">
        <v>383</v>
      </c>
      <c r="G1265" t="s">
        <v>384</v>
      </c>
      <c r="H1265">
        <v>1</v>
      </c>
      <c r="I1265" s="7">
        <v>125000</v>
      </c>
      <c r="J1265" s="1">
        <f>+H1265*I1265</f>
        <v>125000</v>
      </c>
    </row>
    <row r="1266" spans="1:10" x14ac:dyDescent="0.2">
      <c r="A1266" s="8">
        <v>45722</v>
      </c>
      <c r="B1266">
        <v>45102</v>
      </c>
      <c r="C1266" t="s">
        <v>67</v>
      </c>
      <c r="D1266" t="s">
        <v>68</v>
      </c>
      <c r="E1266" t="s">
        <v>14</v>
      </c>
      <c r="F1266" t="s">
        <v>383</v>
      </c>
      <c r="G1266" t="s">
        <v>384</v>
      </c>
      <c r="H1266">
        <v>1</v>
      </c>
      <c r="I1266" s="7">
        <v>125000</v>
      </c>
      <c r="J1266" s="1">
        <f>+H1266*I1266</f>
        <v>125000</v>
      </c>
    </row>
    <row r="1267" spans="1:10" x14ac:dyDescent="0.2">
      <c r="A1267" s="8">
        <v>45722</v>
      </c>
      <c r="B1267">
        <v>45102</v>
      </c>
      <c r="C1267" t="s">
        <v>67</v>
      </c>
      <c r="D1267" t="s">
        <v>68</v>
      </c>
      <c r="E1267" t="s">
        <v>14</v>
      </c>
      <c r="F1267" t="s">
        <v>383</v>
      </c>
      <c r="G1267" t="s">
        <v>384</v>
      </c>
      <c r="H1267">
        <v>1</v>
      </c>
      <c r="I1267" s="7">
        <v>125000</v>
      </c>
      <c r="J1267" s="1">
        <f>+H1267*I1267</f>
        <v>125000</v>
      </c>
    </row>
    <row r="1268" spans="1:10" x14ac:dyDescent="0.2">
      <c r="A1268" s="8">
        <v>45722</v>
      </c>
      <c r="B1268">
        <v>45102</v>
      </c>
      <c r="C1268" t="s">
        <v>67</v>
      </c>
      <c r="D1268" t="s">
        <v>68</v>
      </c>
      <c r="E1268" t="s">
        <v>14</v>
      </c>
      <c r="F1268" t="s">
        <v>305</v>
      </c>
      <c r="G1268" t="s">
        <v>306</v>
      </c>
      <c r="H1268">
        <v>1</v>
      </c>
      <c r="I1268" s="7">
        <v>0</v>
      </c>
      <c r="J1268" s="1">
        <f>+H1268*I1268</f>
        <v>0</v>
      </c>
    </row>
    <row r="1269" spans="1:10" x14ac:dyDescent="0.2">
      <c r="A1269" s="8">
        <v>45722</v>
      </c>
      <c r="B1269">
        <v>45104</v>
      </c>
      <c r="C1269" t="s">
        <v>385</v>
      </c>
      <c r="D1269" t="s">
        <v>386</v>
      </c>
      <c r="E1269" t="s">
        <v>14</v>
      </c>
      <c r="F1269" t="s">
        <v>72</v>
      </c>
      <c r="G1269" t="s">
        <v>73</v>
      </c>
      <c r="H1269">
        <v>1</v>
      </c>
      <c r="I1269" s="7">
        <v>95000</v>
      </c>
      <c r="J1269" s="1">
        <f>+H1269*I1269</f>
        <v>95000</v>
      </c>
    </row>
    <row r="1270" spans="1:10" x14ac:dyDescent="0.2">
      <c r="A1270" s="8">
        <v>45722</v>
      </c>
      <c r="B1270">
        <v>45104</v>
      </c>
      <c r="C1270" t="s">
        <v>385</v>
      </c>
      <c r="D1270" t="s">
        <v>386</v>
      </c>
      <c r="E1270" t="s">
        <v>14</v>
      </c>
      <c r="F1270" t="s">
        <v>72</v>
      </c>
      <c r="G1270" t="s">
        <v>73</v>
      </c>
      <c r="H1270">
        <v>1</v>
      </c>
      <c r="I1270" s="7">
        <v>95000</v>
      </c>
      <c r="J1270" s="1">
        <f>+H1270*I1270</f>
        <v>95000</v>
      </c>
    </row>
    <row r="1271" spans="1:10" x14ac:dyDescent="0.2">
      <c r="A1271" s="8">
        <v>45722</v>
      </c>
      <c r="B1271">
        <v>45104</v>
      </c>
      <c r="C1271" t="s">
        <v>385</v>
      </c>
      <c r="D1271" t="s">
        <v>386</v>
      </c>
      <c r="E1271" t="s">
        <v>14</v>
      </c>
      <c r="F1271" t="s">
        <v>72</v>
      </c>
      <c r="G1271" t="s">
        <v>73</v>
      </c>
      <c r="H1271">
        <v>1</v>
      </c>
      <c r="I1271" s="7">
        <v>95000</v>
      </c>
      <c r="J1271" s="1">
        <f>+H1271*I1271</f>
        <v>95000</v>
      </c>
    </row>
    <row r="1272" spans="1:10" x14ac:dyDescent="0.2">
      <c r="A1272" s="8">
        <v>45722</v>
      </c>
      <c r="B1272">
        <v>45104</v>
      </c>
      <c r="C1272" t="s">
        <v>385</v>
      </c>
      <c r="D1272" t="s">
        <v>386</v>
      </c>
      <c r="E1272" t="s">
        <v>14</v>
      </c>
      <c r="F1272" t="s">
        <v>72</v>
      </c>
      <c r="G1272" t="s">
        <v>73</v>
      </c>
      <c r="H1272">
        <v>1</v>
      </c>
      <c r="I1272" s="7">
        <v>95000</v>
      </c>
      <c r="J1272" s="1">
        <f>+H1272*I1272</f>
        <v>95000</v>
      </c>
    </row>
    <row r="1273" spans="1:10" x14ac:dyDescent="0.2">
      <c r="A1273" s="8">
        <v>45722</v>
      </c>
      <c r="B1273">
        <v>45113</v>
      </c>
      <c r="C1273" t="s">
        <v>387</v>
      </c>
      <c r="D1273" t="s">
        <v>388</v>
      </c>
      <c r="E1273" t="s">
        <v>14</v>
      </c>
      <c r="F1273" t="s">
        <v>59</v>
      </c>
      <c r="G1273" t="s">
        <v>60</v>
      </c>
      <c r="H1273">
        <v>1</v>
      </c>
      <c r="I1273" s="7">
        <v>80000</v>
      </c>
      <c r="J1273" s="1">
        <f>+H1273*I1273</f>
        <v>80000</v>
      </c>
    </row>
    <row r="1274" spans="1:10" x14ac:dyDescent="0.2">
      <c r="A1274" s="8">
        <v>45722</v>
      </c>
      <c r="B1274">
        <v>45113</v>
      </c>
      <c r="C1274" t="s">
        <v>387</v>
      </c>
      <c r="D1274" t="s">
        <v>388</v>
      </c>
      <c r="E1274" t="s">
        <v>14</v>
      </c>
      <c r="F1274" t="s">
        <v>59</v>
      </c>
      <c r="G1274" t="s">
        <v>60</v>
      </c>
      <c r="H1274">
        <v>1</v>
      </c>
      <c r="I1274" s="7">
        <v>80000</v>
      </c>
      <c r="J1274" s="1">
        <f>+H1274*I1274</f>
        <v>80000</v>
      </c>
    </row>
    <row r="1275" spans="1:10" x14ac:dyDescent="0.2">
      <c r="A1275" s="8">
        <v>45723</v>
      </c>
      <c r="B1275">
        <v>45125</v>
      </c>
      <c r="C1275" t="s">
        <v>389</v>
      </c>
      <c r="D1275" t="s">
        <v>390</v>
      </c>
      <c r="E1275" t="s">
        <v>14</v>
      </c>
      <c r="F1275" t="s">
        <v>391</v>
      </c>
      <c r="G1275" t="s">
        <v>392</v>
      </c>
      <c r="H1275">
        <v>1</v>
      </c>
      <c r="I1275" s="7">
        <v>85000</v>
      </c>
      <c r="J1275" s="1">
        <f>+H1275*I1275</f>
        <v>85000</v>
      </c>
    </row>
    <row r="1276" spans="1:10" x14ac:dyDescent="0.2">
      <c r="A1276" s="8">
        <v>45723</v>
      </c>
      <c r="B1276">
        <v>45125</v>
      </c>
      <c r="C1276" t="s">
        <v>389</v>
      </c>
      <c r="D1276" t="s">
        <v>390</v>
      </c>
      <c r="E1276" t="s">
        <v>14</v>
      </c>
      <c r="F1276" t="s">
        <v>391</v>
      </c>
      <c r="G1276" t="s">
        <v>392</v>
      </c>
      <c r="H1276">
        <v>1</v>
      </c>
      <c r="I1276" s="7">
        <v>85000</v>
      </c>
      <c r="J1276" s="1">
        <f>+H1276*I1276</f>
        <v>85000</v>
      </c>
    </row>
    <row r="1277" spans="1:10" x14ac:dyDescent="0.2">
      <c r="A1277" s="8">
        <v>45723</v>
      </c>
      <c r="B1277">
        <v>45125</v>
      </c>
      <c r="C1277" t="s">
        <v>389</v>
      </c>
      <c r="D1277" t="s">
        <v>390</v>
      </c>
      <c r="E1277" t="s">
        <v>14</v>
      </c>
      <c r="F1277" t="s">
        <v>391</v>
      </c>
      <c r="G1277" t="s">
        <v>392</v>
      </c>
      <c r="H1277">
        <v>1</v>
      </c>
      <c r="I1277" s="7">
        <v>85000</v>
      </c>
      <c r="J1277" s="1">
        <f>+H1277*I1277</f>
        <v>85000</v>
      </c>
    </row>
    <row r="1278" spans="1:10" x14ac:dyDescent="0.2">
      <c r="A1278" s="8">
        <v>45723</v>
      </c>
      <c r="B1278">
        <v>45125</v>
      </c>
      <c r="C1278" t="s">
        <v>389</v>
      </c>
      <c r="D1278" t="s">
        <v>390</v>
      </c>
      <c r="E1278" t="s">
        <v>14</v>
      </c>
      <c r="F1278" t="s">
        <v>391</v>
      </c>
      <c r="G1278" t="s">
        <v>392</v>
      </c>
      <c r="H1278">
        <v>1</v>
      </c>
      <c r="I1278" s="7">
        <v>85000</v>
      </c>
      <c r="J1278" s="1">
        <f>+H1278*I1278</f>
        <v>85000</v>
      </c>
    </row>
    <row r="1279" spans="1:10" x14ac:dyDescent="0.2">
      <c r="A1279" s="8">
        <v>45726</v>
      </c>
      <c r="B1279">
        <v>45155</v>
      </c>
      <c r="C1279" t="s">
        <v>33</v>
      </c>
      <c r="D1279" t="s">
        <v>34</v>
      </c>
      <c r="E1279" t="s">
        <v>35</v>
      </c>
      <c r="F1279" t="s">
        <v>40</v>
      </c>
      <c r="G1279" t="s">
        <v>41</v>
      </c>
      <c r="H1279">
        <v>1</v>
      </c>
      <c r="I1279" s="7">
        <v>99000</v>
      </c>
      <c r="J1279" s="1">
        <f>+H1279*I1279</f>
        <v>99000</v>
      </c>
    </row>
    <row r="1280" spans="1:10" x14ac:dyDescent="0.2">
      <c r="A1280" s="8">
        <v>45726</v>
      </c>
      <c r="B1280">
        <v>45155</v>
      </c>
      <c r="C1280" t="s">
        <v>33</v>
      </c>
      <c r="D1280" t="s">
        <v>34</v>
      </c>
      <c r="E1280" t="s">
        <v>35</v>
      </c>
      <c r="F1280" t="s">
        <v>40</v>
      </c>
      <c r="G1280" t="s">
        <v>41</v>
      </c>
      <c r="H1280">
        <v>1</v>
      </c>
      <c r="I1280" s="7">
        <v>99000</v>
      </c>
      <c r="J1280" s="1">
        <f>+H1280*I1280</f>
        <v>99000</v>
      </c>
    </row>
    <row r="1281" spans="1:10" x14ac:dyDescent="0.2">
      <c r="A1281" s="8">
        <v>45726</v>
      </c>
      <c r="B1281">
        <v>45155</v>
      </c>
      <c r="C1281" t="s">
        <v>33</v>
      </c>
      <c r="D1281" t="s">
        <v>34</v>
      </c>
      <c r="E1281" t="s">
        <v>35</v>
      </c>
      <c r="F1281" t="s">
        <v>40</v>
      </c>
      <c r="G1281" t="s">
        <v>41</v>
      </c>
      <c r="H1281">
        <v>1</v>
      </c>
      <c r="I1281" s="7">
        <v>99000</v>
      </c>
      <c r="J1281" s="1">
        <f>+H1281*I1281</f>
        <v>99000</v>
      </c>
    </row>
    <row r="1282" spans="1:10" x14ac:dyDescent="0.2">
      <c r="A1282" s="8">
        <v>45726</v>
      </c>
      <c r="B1282">
        <v>45155</v>
      </c>
      <c r="C1282" t="s">
        <v>33</v>
      </c>
      <c r="D1282" t="s">
        <v>34</v>
      </c>
      <c r="E1282" t="s">
        <v>35</v>
      </c>
      <c r="F1282" t="s">
        <v>38</v>
      </c>
      <c r="G1282" t="s">
        <v>39</v>
      </c>
      <c r="H1282">
        <v>1</v>
      </c>
      <c r="I1282" s="7">
        <v>99000</v>
      </c>
      <c r="J1282" s="1">
        <f>+H1282*I1282</f>
        <v>99000</v>
      </c>
    </row>
    <row r="1283" spans="1:10" x14ac:dyDescent="0.2">
      <c r="A1283" s="8">
        <v>45726</v>
      </c>
      <c r="B1283">
        <v>45155</v>
      </c>
      <c r="C1283" t="s">
        <v>33</v>
      </c>
      <c r="D1283" t="s">
        <v>34</v>
      </c>
      <c r="E1283" t="s">
        <v>35</v>
      </c>
      <c r="F1283" t="s">
        <v>38</v>
      </c>
      <c r="G1283" t="s">
        <v>39</v>
      </c>
      <c r="H1283">
        <v>1</v>
      </c>
      <c r="I1283" s="7">
        <v>99000</v>
      </c>
      <c r="J1283" s="1">
        <f>+H1283*I1283</f>
        <v>99000</v>
      </c>
    </row>
    <row r="1284" spans="1:10" x14ac:dyDescent="0.2">
      <c r="A1284" s="8">
        <v>45726</v>
      </c>
      <c r="B1284">
        <v>45155</v>
      </c>
      <c r="C1284" t="s">
        <v>33</v>
      </c>
      <c r="D1284" t="s">
        <v>34</v>
      </c>
      <c r="E1284" t="s">
        <v>35</v>
      </c>
      <c r="F1284" t="s">
        <v>40</v>
      </c>
      <c r="G1284" t="s">
        <v>41</v>
      </c>
      <c r="H1284">
        <v>1</v>
      </c>
      <c r="I1284" s="7">
        <v>99000</v>
      </c>
      <c r="J1284" s="1">
        <f>+H1284*I1284</f>
        <v>99000</v>
      </c>
    </row>
    <row r="1285" spans="1:10" x14ac:dyDescent="0.2">
      <c r="A1285" s="8">
        <v>45726</v>
      </c>
      <c r="B1285">
        <v>45155</v>
      </c>
      <c r="C1285" t="s">
        <v>33</v>
      </c>
      <c r="D1285" t="s">
        <v>34</v>
      </c>
      <c r="E1285" t="s">
        <v>35</v>
      </c>
      <c r="F1285" t="s">
        <v>38</v>
      </c>
      <c r="G1285" t="s">
        <v>39</v>
      </c>
      <c r="H1285">
        <v>1</v>
      </c>
      <c r="I1285" s="7">
        <v>99000</v>
      </c>
      <c r="J1285" s="1">
        <f>+H1285*I1285</f>
        <v>99000</v>
      </c>
    </row>
    <row r="1286" spans="1:10" x14ac:dyDescent="0.2">
      <c r="A1286" s="8">
        <v>45726</v>
      </c>
      <c r="B1286">
        <v>45155</v>
      </c>
      <c r="C1286" t="s">
        <v>33</v>
      </c>
      <c r="D1286" t="s">
        <v>34</v>
      </c>
      <c r="E1286" t="s">
        <v>35</v>
      </c>
      <c r="F1286" t="s">
        <v>38</v>
      </c>
      <c r="G1286" t="s">
        <v>39</v>
      </c>
      <c r="H1286">
        <v>1</v>
      </c>
      <c r="I1286" s="7">
        <v>99000</v>
      </c>
      <c r="J1286" s="1">
        <f>+H1286*I1286</f>
        <v>99000</v>
      </c>
    </row>
    <row r="1287" spans="1:10" x14ac:dyDescent="0.2">
      <c r="A1287" s="8">
        <v>45726</v>
      </c>
      <c r="B1287">
        <v>45155</v>
      </c>
      <c r="C1287" t="s">
        <v>33</v>
      </c>
      <c r="D1287" t="s">
        <v>34</v>
      </c>
      <c r="E1287" t="s">
        <v>35</v>
      </c>
      <c r="F1287" t="s">
        <v>36</v>
      </c>
      <c r="G1287" t="s">
        <v>37</v>
      </c>
      <c r="H1287">
        <v>1</v>
      </c>
      <c r="I1287" s="7">
        <v>99000</v>
      </c>
      <c r="J1287" s="1">
        <f>+H1287*I1287</f>
        <v>99000</v>
      </c>
    </row>
    <row r="1288" spans="1:10" x14ac:dyDescent="0.2">
      <c r="A1288" s="8">
        <v>45726</v>
      </c>
      <c r="B1288">
        <v>45155</v>
      </c>
      <c r="C1288" t="s">
        <v>33</v>
      </c>
      <c r="D1288" t="s">
        <v>34</v>
      </c>
      <c r="E1288" t="s">
        <v>35</v>
      </c>
      <c r="F1288" t="s">
        <v>36</v>
      </c>
      <c r="G1288" t="s">
        <v>37</v>
      </c>
      <c r="H1288">
        <v>1</v>
      </c>
      <c r="I1288" s="7">
        <v>99000</v>
      </c>
      <c r="J1288" s="1">
        <f>+H1288*I1288</f>
        <v>99000</v>
      </c>
    </row>
    <row r="1289" spans="1:10" x14ac:dyDescent="0.2">
      <c r="A1289" s="8">
        <v>45726</v>
      </c>
      <c r="B1289">
        <v>45155</v>
      </c>
      <c r="C1289" t="s">
        <v>33</v>
      </c>
      <c r="D1289" t="s">
        <v>34</v>
      </c>
      <c r="E1289" t="s">
        <v>35</v>
      </c>
      <c r="F1289" t="s">
        <v>40</v>
      </c>
      <c r="G1289" t="s">
        <v>41</v>
      </c>
      <c r="H1289">
        <v>1</v>
      </c>
      <c r="I1289" s="7">
        <v>99000</v>
      </c>
      <c r="J1289" s="1">
        <f>+H1289*I1289</f>
        <v>99000</v>
      </c>
    </row>
    <row r="1290" spans="1:10" x14ac:dyDescent="0.2">
      <c r="A1290" s="8">
        <v>45726</v>
      </c>
      <c r="B1290">
        <v>45155</v>
      </c>
      <c r="C1290" t="s">
        <v>33</v>
      </c>
      <c r="D1290" t="s">
        <v>34</v>
      </c>
      <c r="E1290" t="s">
        <v>35</v>
      </c>
      <c r="F1290" t="s">
        <v>38</v>
      </c>
      <c r="G1290" t="s">
        <v>39</v>
      </c>
      <c r="H1290">
        <v>1</v>
      </c>
      <c r="I1290" s="7">
        <v>99000</v>
      </c>
      <c r="J1290" s="1">
        <f>+H1290*I1290</f>
        <v>99000</v>
      </c>
    </row>
    <row r="1291" spans="1:10" x14ac:dyDescent="0.2">
      <c r="A1291" s="8">
        <v>45726</v>
      </c>
      <c r="B1291">
        <v>45155</v>
      </c>
      <c r="C1291" t="s">
        <v>33</v>
      </c>
      <c r="D1291" t="s">
        <v>34</v>
      </c>
      <c r="E1291" t="s">
        <v>35</v>
      </c>
      <c r="F1291" t="s">
        <v>38</v>
      </c>
      <c r="G1291" t="s">
        <v>39</v>
      </c>
      <c r="H1291">
        <v>1</v>
      </c>
      <c r="I1291" s="7">
        <v>99000</v>
      </c>
      <c r="J1291" s="1">
        <f>+H1291*I1291</f>
        <v>99000</v>
      </c>
    </row>
    <row r="1292" spans="1:10" x14ac:dyDescent="0.2">
      <c r="A1292" s="8">
        <v>45726</v>
      </c>
      <c r="B1292">
        <v>45155</v>
      </c>
      <c r="C1292" t="s">
        <v>33</v>
      </c>
      <c r="D1292" t="s">
        <v>34</v>
      </c>
      <c r="E1292" t="s">
        <v>35</v>
      </c>
      <c r="F1292" t="s">
        <v>40</v>
      </c>
      <c r="G1292" t="s">
        <v>41</v>
      </c>
      <c r="H1292">
        <v>1</v>
      </c>
      <c r="I1292" s="7">
        <v>99000</v>
      </c>
      <c r="J1292" s="1">
        <f>+H1292*I1292</f>
        <v>99000</v>
      </c>
    </row>
    <row r="1293" spans="1:10" x14ac:dyDescent="0.2">
      <c r="A1293" s="8">
        <v>45726</v>
      </c>
      <c r="B1293">
        <v>45155</v>
      </c>
      <c r="C1293" t="s">
        <v>33</v>
      </c>
      <c r="D1293" t="s">
        <v>34</v>
      </c>
      <c r="E1293" t="s">
        <v>35</v>
      </c>
      <c r="F1293" t="s">
        <v>36</v>
      </c>
      <c r="G1293" t="s">
        <v>37</v>
      </c>
      <c r="H1293">
        <v>1</v>
      </c>
      <c r="I1293" s="7">
        <v>99000</v>
      </c>
      <c r="J1293" s="1">
        <f>+H1293*I1293</f>
        <v>99000</v>
      </c>
    </row>
    <row r="1294" spans="1:10" x14ac:dyDescent="0.2">
      <c r="A1294" s="8">
        <v>45726</v>
      </c>
      <c r="B1294">
        <v>45159</v>
      </c>
      <c r="C1294" t="s">
        <v>160</v>
      </c>
      <c r="D1294" t="s">
        <v>161</v>
      </c>
      <c r="E1294" t="s">
        <v>35</v>
      </c>
      <c r="F1294" t="s">
        <v>373</v>
      </c>
      <c r="G1294" t="s">
        <v>374</v>
      </c>
      <c r="H1294">
        <v>1</v>
      </c>
      <c r="I1294" s="7">
        <v>107566</v>
      </c>
      <c r="J1294" s="1">
        <f>+H1294*I1294</f>
        <v>107566</v>
      </c>
    </row>
    <row r="1295" spans="1:10" x14ac:dyDescent="0.2">
      <c r="A1295" s="8">
        <v>45726</v>
      </c>
      <c r="B1295">
        <v>45159</v>
      </c>
      <c r="C1295" t="s">
        <v>160</v>
      </c>
      <c r="D1295" t="s">
        <v>161</v>
      </c>
      <c r="E1295" t="s">
        <v>35</v>
      </c>
      <c r="F1295" t="s">
        <v>373</v>
      </c>
      <c r="G1295" t="s">
        <v>374</v>
      </c>
      <c r="H1295">
        <v>1</v>
      </c>
      <c r="I1295" s="7">
        <v>107566</v>
      </c>
      <c r="J1295" s="1">
        <f>+H1295*I1295</f>
        <v>107566</v>
      </c>
    </row>
    <row r="1296" spans="1:10" x14ac:dyDescent="0.2">
      <c r="A1296" s="8">
        <v>45726</v>
      </c>
      <c r="B1296">
        <v>45159</v>
      </c>
      <c r="C1296" t="s">
        <v>160</v>
      </c>
      <c r="D1296" t="s">
        <v>161</v>
      </c>
      <c r="E1296" t="s">
        <v>35</v>
      </c>
      <c r="F1296" t="s">
        <v>373</v>
      </c>
      <c r="G1296" t="s">
        <v>374</v>
      </c>
      <c r="H1296">
        <v>1</v>
      </c>
      <c r="I1296" s="7">
        <v>107566</v>
      </c>
      <c r="J1296" s="1">
        <f>+H1296*I1296</f>
        <v>107566</v>
      </c>
    </row>
    <row r="1297" spans="1:10" x14ac:dyDescent="0.2">
      <c r="A1297" s="8">
        <v>45726</v>
      </c>
      <c r="B1297">
        <v>45159</v>
      </c>
      <c r="C1297" t="s">
        <v>160</v>
      </c>
      <c r="D1297" t="s">
        <v>161</v>
      </c>
      <c r="E1297" t="s">
        <v>35</v>
      </c>
      <c r="F1297" t="s">
        <v>329</v>
      </c>
      <c r="G1297" t="s">
        <v>330</v>
      </c>
      <c r="H1297">
        <v>1</v>
      </c>
      <c r="I1297" s="7">
        <v>107566</v>
      </c>
      <c r="J1297" s="1">
        <f>+H1297*I1297</f>
        <v>107566</v>
      </c>
    </row>
    <row r="1298" spans="1:10" x14ac:dyDescent="0.2">
      <c r="A1298" s="8">
        <v>45726</v>
      </c>
      <c r="B1298">
        <v>45159</v>
      </c>
      <c r="C1298" t="s">
        <v>160</v>
      </c>
      <c r="D1298" t="s">
        <v>161</v>
      </c>
      <c r="E1298" t="s">
        <v>35</v>
      </c>
      <c r="F1298" t="s">
        <v>373</v>
      </c>
      <c r="G1298" t="s">
        <v>374</v>
      </c>
      <c r="H1298">
        <v>1</v>
      </c>
      <c r="I1298" s="7">
        <v>107566</v>
      </c>
      <c r="J1298" s="1">
        <f>+H1298*I1298</f>
        <v>107566</v>
      </c>
    </row>
    <row r="1299" spans="1:10" x14ac:dyDescent="0.2">
      <c r="A1299" s="8">
        <v>45726</v>
      </c>
      <c r="B1299">
        <v>45159</v>
      </c>
      <c r="C1299" t="s">
        <v>160</v>
      </c>
      <c r="D1299" t="s">
        <v>161</v>
      </c>
      <c r="E1299" t="s">
        <v>35</v>
      </c>
      <c r="F1299" t="s">
        <v>329</v>
      </c>
      <c r="G1299" t="s">
        <v>330</v>
      </c>
      <c r="H1299">
        <v>1</v>
      </c>
      <c r="I1299" s="7">
        <v>107566</v>
      </c>
      <c r="J1299" s="1">
        <f>+H1299*I1299</f>
        <v>107566</v>
      </c>
    </row>
    <row r="1300" spans="1:10" x14ac:dyDescent="0.2">
      <c r="A1300" s="8">
        <v>45726</v>
      </c>
      <c r="B1300">
        <v>45148</v>
      </c>
      <c r="C1300" t="s">
        <v>393</v>
      </c>
      <c r="D1300" t="s">
        <v>394</v>
      </c>
      <c r="E1300" t="s">
        <v>35</v>
      </c>
      <c r="F1300" t="s">
        <v>54</v>
      </c>
      <c r="G1300" t="s">
        <v>55</v>
      </c>
      <c r="H1300">
        <v>1</v>
      </c>
      <c r="I1300" s="7">
        <v>24921</v>
      </c>
      <c r="J1300" s="1">
        <f>+H1300*I1300</f>
        <v>24921</v>
      </c>
    </row>
    <row r="1301" spans="1:10" x14ac:dyDescent="0.2">
      <c r="A1301" s="8">
        <v>45726</v>
      </c>
      <c r="B1301">
        <v>45148</v>
      </c>
      <c r="C1301" t="s">
        <v>393</v>
      </c>
      <c r="D1301" t="s">
        <v>394</v>
      </c>
      <c r="E1301" t="s">
        <v>35</v>
      </c>
      <c r="F1301" t="s">
        <v>54</v>
      </c>
      <c r="G1301" t="s">
        <v>55</v>
      </c>
      <c r="H1301">
        <v>1</v>
      </c>
      <c r="I1301" s="7">
        <v>30000</v>
      </c>
      <c r="J1301" s="1">
        <f>+H1301*I1301</f>
        <v>30000</v>
      </c>
    </row>
    <row r="1302" spans="1:10" x14ac:dyDescent="0.2">
      <c r="A1302" s="8">
        <v>45726</v>
      </c>
      <c r="B1302">
        <v>45154</v>
      </c>
      <c r="C1302" t="s">
        <v>46</v>
      </c>
      <c r="D1302" t="s">
        <v>47</v>
      </c>
      <c r="E1302" t="s">
        <v>35</v>
      </c>
      <c r="F1302" t="s">
        <v>50</v>
      </c>
      <c r="G1302" t="s">
        <v>51</v>
      </c>
      <c r="H1302">
        <v>1</v>
      </c>
      <c r="I1302" s="7">
        <v>133000</v>
      </c>
      <c r="J1302" s="1">
        <f>+H1302*I1302</f>
        <v>133000</v>
      </c>
    </row>
    <row r="1303" spans="1:10" x14ac:dyDescent="0.2">
      <c r="A1303" s="8">
        <v>45726</v>
      </c>
      <c r="B1303">
        <v>45154</v>
      </c>
      <c r="C1303" t="s">
        <v>46</v>
      </c>
      <c r="D1303" t="s">
        <v>47</v>
      </c>
      <c r="E1303" t="s">
        <v>35</v>
      </c>
      <c r="F1303" t="s">
        <v>50</v>
      </c>
      <c r="G1303" t="s">
        <v>51</v>
      </c>
      <c r="H1303">
        <v>1</v>
      </c>
      <c r="I1303" s="7">
        <v>133000</v>
      </c>
      <c r="J1303" s="1">
        <f>+H1303*I1303</f>
        <v>133000</v>
      </c>
    </row>
    <row r="1304" spans="1:10" x14ac:dyDescent="0.2">
      <c r="A1304" s="8">
        <v>45726</v>
      </c>
      <c r="B1304">
        <v>45154</v>
      </c>
      <c r="C1304" t="s">
        <v>46</v>
      </c>
      <c r="D1304" t="s">
        <v>47</v>
      </c>
      <c r="E1304" t="s">
        <v>35</v>
      </c>
      <c r="F1304" t="s">
        <v>50</v>
      </c>
      <c r="G1304" t="s">
        <v>51</v>
      </c>
      <c r="H1304">
        <v>1</v>
      </c>
      <c r="I1304" s="7">
        <v>133000</v>
      </c>
      <c r="J1304" s="1">
        <f>+H1304*I1304</f>
        <v>133000</v>
      </c>
    </row>
    <row r="1305" spans="1:10" x14ac:dyDescent="0.2">
      <c r="A1305" s="8">
        <v>45726</v>
      </c>
      <c r="B1305">
        <v>45154</v>
      </c>
      <c r="C1305" t="s">
        <v>46</v>
      </c>
      <c r="D1305" t="s">
        <v>47</v>
      </c>
      <c r="E1305" t="s">
        <v>35</v>
      </c>
      <c r="F1305" t="s">
        <v>50</v>
      </c>
      <c r="G1305" t="s">
        <v>51</v>
      </c>
      <c r="H1305">
        <v>1</v>
      </c>
      <c r="I1305" s="7">
        <v>133000</v>
      </c>
      <c r="J1305" s="1">
        <f>+H1305*I1305</f>
        <v>133000</v>
      </c>
    </row>
    <row r="1306" spans="1:10" x14ac:dyDescent="0.2">
      <c r="A1306" s="8">
        <v>45726</v>
      </c>
      <c r="B1306">
        <v>45154</v>
      </c>
      <c r="C1306" t="s">
        <v>46</v>
      </c>
      <c r="D1306" t="s">
        <v>47</v>
      </c>
      <c r="E1306" t="s">
        <v>35</v>
      </c>
      <c r="F1306" t="s">
        <v>50</v>
      </c>
      <c r="G1306" t="s">
        <v>51</v>
      </c>
      <c r="H1306">
        <v>1</v>
      </c>
      <c r="I1306" s="7">
        <v>133000</v>
      </c>
      <c r="J1306" s="1">
        <f>+H1306*I1306</f>
        <v>133000</v>
      </c>
    </row>
    <row r="1307" spans="1:10" x14ac:dyDescent="0.2">
      <c r="A1307" s="8">
        <v>45726</v>
      </c>
      <c r="B1307">
        <v>45154</v>
      </c>
      <c r="C1307" t="s">
        <v>46</v>
      </c>
      <c r="D1307" t="s">
        <v>47</v>
      </c>
      <c r="E1307" t="s">
        <v>35</v>
      </c>
      <c r="F1307" t="s">
        <v>50</v>
      </c>
      <c r="G1307" t="s">
        <v>51</v>
      </c>
      <c r="H1307">
        <v>1</v>
      </c>
      <c r="I1307" s="7">
        <v>133000</v>
      </c>
      <c r="J1307" s="1">
        <f>+H1307*I1307</f>
        <v>133000</v>
      </c>
    </row>
    <row r="1308" spans="1:10" x14ac:dyDescent="0.2">
      <c r="A1308" s="8">
        <v>45726</v>
      </c>
      <c r="B1308">
        <v>45154</v>
      </c>
      <c r="C1308" t="s">
        <v>46</v>
      </c>
      <c r="D1308" t="s">
        <v>47</v>
      </c>
      <c r="E1308" t="s">
        <v>35</v>
      </c>
      <c r="F1308" t="s">
        <v>50</v>
      </c>
      <c r="G1308" t="s">
        <v>51</v>
      </c>
      <c r="H1308">
        <v>1</v>
      </c>
      <c r="I1308" s="7">
        <v>133000</v>
      </c>
      <c r="J1308" s="1">
        <f>+H1308*I1308</f>
        <v>133000</v>
      </c>
    </row>
    <row r="1309" spans="1:10" x14ac:dyDescent="0.2">
      <c r="A1309" s="8">
        <v>45726</v>
      </c>
      <c r="B1309">
        <v>45154</v>
      </c>
      <c r="C1309" t="s">
        <v>46</v>
      </c>
      <c r="D1309" t="s">
        <v>47</v>
      </c>
      <c r="E1309" t="s">
        <v>35</v>
      </c>
      <c r="F1309" t="s">
        <v>50</v>
      </c>
      <c r="G1309" t="s">
        <v>51</v>
      </c>
      <c r="H1309">
        <v>1</v>
      </c>
      <c r="I1309" s="7">
        <v>133000</v>
      </c>
      <c r="J1309" s="1">
        <f>+H1309*I1309</f>
        <v>133000</v>
      </c>
    </row>
    <row r="1310" spans="1:10" x14ac:dyDescent="0.2">
      <c r="A1310" s="8">
        <v>45726</v>
      </c>
      <c r="B1310">
        <v>45154</v>
      </c>
      <c r="C1310" t="s">
        <v>46</v>
      </c>
      <c r="D1310" t="s">
        <v>47</v>
      </c>
      <c r="E1310" t="s">
        <v>35</v>
      </c>
      <c r="F1310" t="s">
        <v>48</v>
      </c>
      <c r="G1310" t="s">
        <v>49</v>
      </c>
      <c r="H1310">
        <v>1</v>
      </c>
      <c r="I1310" s="7">
        <v>133000</v>
      </c>
      <c r="J1310" s="1">
        <f>+H1310*I1310</f>
        <v>133000</v>
      </c>
    </row>
    <row r="1311" spans="1:10" x14ac:dyDescent="0.2">
      <c r="A1311" s="8">
        <v>45726</v>
      </c>
      <c r="B1311">
        <v>45154</v>
      </c>
      <c r="C1311" t="s">
        <v>46</v>
      </c>
      <c r="D1311" t="s">
        <v>47</v>
      </c>
      <c r="E1311" t="s">
        <v>35</v>
      </c>
      <c r="F1311" t="s">
        <v>50</v>
      </c>
      <c r="G1311" t="s">
        <v>51</v>
      </c>
      <c r="H1311">
        <v>1</v>
      </c>
      <c r="I1311" s="7">
        <v>133000</v>
      </c>
      <c r="J1311" s="1">
        <f>+H1311*I1311</f>
        <v>133000</v>
      </c>
    </row>
    <row r="1312" spans="1:10" x14ac:dyDescent="0.2">
      <c r="A1312" s="8">
        <v>45726</v>
      </c>
      <c r="B1312">
        <v>45154</v>
      </c>
      <c r="C1312" t="s">
        <v>46</v>
      </c>
      <c r="D1312" t="s">
        <v>47</v>
      </c>
      <c r="E1312" t="s">
        <v>35</v>
      </c>
      <c r="F1312" t="s">
        <v>48</v>
      </c>
      <c r="G1312" t="s">
        <v>49</v>
      </c>
      <c r="H1312">
        <v>1</v>
      </c>
      <c r="I1312" s="7">
        <v>133000</v>
      </c>
      <c r="J1312" s="1">
        <f>+H1312*I1312</f>
        <v>133000</v>
      </c>
    </row>
    <row r="1313" spans="1:10" x14ac:dyDescent="0.2">
      <c r="A1313" s="8">
        <v>45726</v>
      </c>
      <c r="B1313">
        <v>45156</v>
      </c>
      <c r="C1313" t="s">
        <v>29</v>
      </c>
      <c r="D1313" t="s">
        <v>30</v>
      </c>
      <c r="E1313" t="s">
        <v>14</v>
      </c>
      <c r="F1313" t="s">
        <v>115</v>
      </c>
      <c r="G1313" t="s">
        <v>116</v>
      </c>
      <c r="H1313">
        <v>1</v>
      </c>
      <c r="I1313" s="7">
        <v>101500</v>
      </c>
      <c r="J1313" s="1">
        <f>+H1313*I1313</f>
        <v>101500</v>
      </c>
    </row>
    <row r="1314" spans="1:10" x14ac:dyDescent="0.2">
      <c r="A1314" s="8">
        <v>45726</v>
      </c>
      <c r="B1314">
        <v>45157</v>
      </c>
      <c r="C1314" t="s">
        <v>29</v>
      </c>
      <c r="D1314" t="s">
        <v>30</v>
      </c>
      <c r="E1314" t="s">
        <v>14</v>
      </c>
      <c r="F1314" t="s">
        <v>110</v>
      </c>
      <c r="G1314" t="s">
        <v>111</v>
      </c>
      <c r="H1314">
        <v>1</v>
      </c>
      <c r="I1314" s="7">
        <v>94720</v>
      </c>
      <c r="J1314" s="1">
        <f>+H1314*I1314</f>
        <v>94720</v>
      </c>
    </row>
    <row r="1315" spans="1:10" x14ac:dyDescent="0.2">
      <c r="A1315" s="8">
        <v>45726</v>
      </c>
      <c r="B1315">
        <v>45157</v>
      </c>
      <c r="C1315" t="s">
        <v>29</v>
      </c>
      <c r="D1315" t="s">
        <v>30</v>
      </c>
      <c r="E1315" t="s">
        <v>14</v>
      </c>
      <c r="F1315" t="s">
        <v>110</v>
      </c>
      <c r="G1315" t="s">
        <v>111</v>
      </c>
      <c r="H1315">
        <v>1</v>
      </c>
      <c r="I1315" s="7">
        <v>94720</v>
      </c>
      <c r="J1315" s="1">
        <f>+H1315*I1315</f>
        <v>94720</v>
      </c>
    </row>
    <row r="1316" spans="1:10" x14ac:dyDescent="0.2">
      <c r="A1316" s="8">
        <v>45726</v>
      </c>
      <c r="B1316">
        <v>45157</v>
      </c>
      <c r="C1316" t="s">
        <v>29</v>
      </c>
      <c r="D1316" t="s">
        <v>30</v>
      </c>
      <c r="E1316" t="s">
        <v>14</v>
      </c>
      <c r="F1316" t="s">
        <v>110</v>
      </c>
      <c r="G1316" t="s">
        <v>111</v>
      </c>
      <c r="H1316">
        <v>1</v>
      </c>
      <c r="I1316" s="7">
        <v>94720</v>
      </c>
      <c r="J1316" s="1">
        <f>+H1316*I1316</f>
        <v>94720</v>
      </c>
    </row>
    <row r="1317" spans="1:10" x14ac:dyDescent="0.2">
      <c r="A1317" s="8">
        <v>45726</v>
      </c>
      <c r="B1317">
        <v>45157</v>
      </c>
      <c r="C1317" t="s">
        <v>29</v>
      </c>
      <c r="D1317" t="s">
        <v>30</v>
      </c>
      <c r="E1317" t="s">
        <v>14</v>
      </c>
      <c r="F1317" t="s">
        <v>115</v>
      </c>
      <c r="G1317" t="s">
        <v>116</v>
      </c>
      <c r="H1317">
        <v>1</v>
      </c>
      <c r="I1317" s="7">
        <v>91883</v>
      </c>
      <c r="J1317" s="1">
        <f>+H1317*I1317</f>
        <v>91883</v>
      </c>
    </row>
    <row r="1318" spans="1:10" x14ac:dyDescent="0.2">
      <c r="A1318" s="8">
        <v>45726</v>
      </c>
      <c r="B1318">
        <v>45156</v>
      </c>
      <c r="C1318" t="s">
        <v>29</v>
      </c>
      <c r="D1318" t="s">
        <v>30</v>
      </c>
      <c r="E1318" t="s">
        <v>14</v>
      </c>
      <c r="F1318" t="s">
        <v>115</v>
      </c>
      <c r="G1318" t="s">
        <v>116</v>
      </c>
      <c r="H1318">
        <v>1</v>
      </c>
      <c r="I1318" s="7">
        <v>101500</v>
      </c>
      <c r="J1318" s="1">
        <f>+H1318*I1318</f>
        <v>101500</v>
      </c>
    </row>
    <row r="1319" spans="1:10" x14ac:dyDescent="0.2">
      <c r="A1319" s="8">
        <v>45726</v>
      </c>
      <c r="B1319">
        <v>45156</v>
      </c>
      <c r="C1319" t="s">
        <v>29</v>
      </c>
      <c r="D1319" t="s">
        <v>30</v>
      </c>
      <c r="E1319" t="s">
        <v>14</v>
      </c>
      <c r="F1319" t="s">
        <v>115</v>
      </c>
      <c r="G1319" t="s">
        <v>116</v>
      </c>
      <c r="H1319">
        <v>1</v>
      </c>
      <c r="I1319" s="7">
        <v>101500</v>
      </c>
      <c r="J1319" s="1">
        <f>+H1319*I1319</f>
        <v>101500</v>
      </c>
    </row>
    <row r="1320" spans="1:10" x14ac:dyDescent="0.2">
      <c r="A1320" s="8">
        <v>45726</v>
      </c>
      <c r="B1320">
        <v>45157</v>
      </c>
      <c r="C1320" t="s">
        <v>29</v>
      </c>
      <c r="D1320" t="s">
        <v>30</v>
      </c>
      <c r="E1320" t="s">
        <v>14</v>
      </c>
      <c r="F1320" t="s">
        <v>108</v>
      </c>
      <c r="G1320" t="s">
        <v>109</v>
      </c>
      <c r="H1320">
        <v>1</v>
      </c>
      <c r="I1320" s="7">
        <v>94877</v>
      </c>
      <c r="J1320" s="1">
        <f>+H1320*I1320</f>
        <v>94877</v>
      </c>
    </row>
    <row r="1321" spans="1:10" x14ac:dyDescent="0.2">
      <c r="A1321" s="8">
        <v>45726</v>
      </c>
      <c r="B1321">
        <v>45157</v>
      </c>
      <c r="C1321" t="s">
        <v>29</v>
      </c>
      <c r="D1321" t="s">
        <v>30</v>
      </c>
      <c r="E1321" t="s">
        <v>14</v>
      </c>
      <c r="F1321" t="s">
        <v>115</v>
      </c>
      <c r="G1321" t="s">
        <v>116</v>
      </c>
      <c r="H1321">
        <v>1</v>
      </c>
      <c r="I1321" s="7">
        <v>91883</v>
      </c>
      <c r="J1321" s="1">
        <f>+H1321*I1321</f>
        <v>91883</v>
      </c>
    </row>
    <row r="1322" spans="1:10" x14ac:dyDescent="0.2">
      <c r="A1322" s="8">
        <v>45726</v>
      </c>
      <c r="B1322">
        <v>45156</v>
      </c>
      <c r="C1322" t="s">
        <v>29</v>
      </c>
      <c r="D1322" t="s">
        <v>30</v>
      </c>
      <c r="E1322" t="s">
        <v>14</v>
      </c>
      <c r="F1322" t="s">
        <v>115</v>
      </c>
      <c r="G1322" t="s">
        <v>116</v>
      </c>
      <c r="H1322">
        <v>1</v>
      </c>
      <c r="I1322" s="7">
        <v>101500</v>
      </c>
      <c r="J1322" s="1">
        <f>+H1322*I1322</f>
        <v>101500</v>
      </c>
    </row>
    <row r="1323" spans="1:10" x14ac:dyDescent="0.2">
      <c r="A1323" s="8">
        <v>45726</v>
      </c>
      <c r="B1323">
        <v>45157</v>
      </c>
      <c r="C1323" t="s">
        <v>29</v>
      </c>
      <c r="D1323" t="s">
        <v>30</v>
      </c>
      <c r="E1323" t="s">
        <v>14</v>
      </c>
      <c r="F1323" t="s">
        <v>110</v>
      </c>
      <c r="G1323" t="s">
        <v>111</v>
      </c>
      <c r="H1323">
        <v>1</v>
      </c>
      <c r="I1323" s="7">
        <v>94720</v>
      </c>
      <c r="J1323" s="1">
        <f>+H1323*I1323</f>
        <v>94720</v>
      </c>
    </row>
    <row r="1324" spans="1:10" x14ac:dyDescent="0.2">
      <c r="A1324" s="8">
        <v>45726</v>
      </c>
      <c r="B1324">
        <v>45156</v>
      </c>
      <c r="C1324" t="s">
        <v>29</v>
      </c>
      <c r="D1324" t="s">
        <v>30</v>
      </c>
      <c r="E1324" t="s">
        <v>14</v>
      </c>
      <c r="F1324" t="s">
        <v>115</v>
      </c>
      <c r="G1324" t="s">
        <v>116</v>
      </c>
      <c r="H1324">
        <v>1</v>
      </c>
      <c r="I1324" s="7">
        <v>101500</v>
      </c>
      <c r="J1324" s="1">
        <f>+H1324*I1324</f>
        <v>101500</v>
      </c>
    </row>
    <row r="1325" spans="1:10" x14ac:dyDescent="0.2">
      <c r="A1325" s="8">
        <v>45726</v>
      </c>
      <c r="B1325">
        <v>45156</v>
      </c>
      <c r="C1325" t="s">
        <v>29</v>
      </c>
      <c r="D1325" t="s">
        <v>30</v>
      </c>
      <c r="E1325" t="s">
        <v>14</v>
      </c>
      <c r="F1325" t="s">
        <v>115</v>
      </c>
      <c r="G1325" t="s">
        <v>116</v>
      </c>
      <c r="H1325">
        <v>1</v>
      </c>
      <c r="I1325" s="7">
        <v>101500</v>
      </c>
      <c r="J1325" s="1">
        <f>+H1325*I1325</f>
        <v>101500</v>
      </c>
    </row>
    <row r="1326" spans="1:10" x14ac:dyDescent="0.2">
      <c r="A1326" s="8">
        <v>45726</v>
      </c>
      <c r="B1326">
        <v>45160</v>
      </c>
      <c r="C1326" t="s">
        <v>52</v>
      </c>
      <c r="D1326" t="s">
        <v>53</v>
      </c>
      <c r="E1326" t="s">
        <v>35</v>
      </c>
      <c r="F1326" t="s">
        <v>50</v>
      </c>
      <c r="G1326" t="s">
        <v>51</v>
      </c>
      <c r="H1326">
        <v>1</v>
      </c>
      <c r="I1326" s="7">
        <v>127934</v>
      </c>
      <c r="J1326" s="1">
        <f>+H1326*I1326</f>
        <v>127934</v>
      </c>
    </row>
    <row r="1327" spans="1:10" x14ac:dyDescent="0.2">
      <c r="A1327" s="8">
        <v>45726</v>
      </c>
      <c r="B1327">
        <v>45160</v>
      </c>
      <c r="C1327" t="s">
        <v>52</v>
      </c>
      <c r="D1327" t="s">
        <v>53</v>
      </c>
      <c r="E1327" t="s">
        <v>35</v>
      </c>
      <c r="F1327" t="s">
        <v>50</v>
      </c>
      <c r="G1327" t="s">
        <v>51</v>
      </c>
      <c r="H1327">
        <v>1</v>
      </c>
      <c r="I1327" s="7">
        <v>127934</v>
      </c>
      <c r="J1327" s="1">
        <f>+H1327*I1327</f>
        <v>127934</v>
      </c>
    </row>
    <row r="1328" spans="1:10" x14ac:dyDescent="0.2">
      <c r="A1328" s="8">
        <v>45726</v>
      </c>
      <c r="B1328">
        <v>45160</v>
      </c>
      <c r="C1328" t="s">
        <v>52</v>
      </c>
      <c r="D1328" t="s">
        <v>53</v>
      </c>
      <c r="E1328" t="s">
        <v>35</v>
      </c>
      <c r="F1328" t="s">
        <v>50</v>
      </c>
      <c r="G1328" t="s">
        <v>51</v>
      </c>
      <c r="H1328">
        <v>1</v>
      </c>
      <c r="I1328" s="7">
        <v>127934</v>
      </c>
      <c r="J1328" s="1">
        <f>+H1328*I1328</f>
        <v>127934</v>
      </c>
    </row>
    <row r="1329" spans="1:10" x14ac:dyDescent="0.2">
      <c r="A1329" s="8">
        <v>45726</v>
      </c>
      <c r="B1329">
        <v>45160</v>
      </c>
      <c r="C1329" t="s">
        <v>52</v>
      </c>
      <c r="D1329" t="s">
        <v>53</v>
      </c>
      <c r="E1329" t="s">
        <v>35</v>
      </c>
      <c r="F1329" t="s">
        <v>50</v>
      </c>
      <c r="G1329" t="s">
        <v>51</v>
      </c>
      <c r="H1329">
        <v>1</v>
      </c>
      <c r="I1329" s="7">
        <v>127934</v>
      </c>
      <c r="J1329" s="1">
        <f>+H1329*I1329</f>
        <v>127934</v>
      </c>
    </row>
    <row r="1330" spans="1:10" x14ac:dyDescent="0.2">
      <c r="A1330" s="8">
        <v>45726</v>
      </c>
      <c r="B1330">
        <v>45160</v>
      </c>
      <c r="C1330" t="s">
        <v>52</v>
      </c>
      <c r="D1330" t="s">
        <v>53</v>
      </c>
      <c r="E1330" t="s">
        <v>35</v>
      </c>
      <c r="F1330" t="s">
        <v>50</v>
      </c>
      <c r="G1330" t="s">
        <v>51</v>
      </c>
      <c r="H1330">
        <v>1</v>
      </c>
      <c r="I1330" s="7">
        <v>127934</v>
      </c>
      <c r="J1330" s="1">
        <f>+H1330*I1330</f>
        <v>127934</v>
      </c>
    </row>
    <row r="1331" spans="1:10" x14ac:dyDescent="0.2">
      <c r="A1331" s="8">
        <v>45726</v>
      </c>
      <c r="B1331">
        <v>45160</v>
      </c>
      <c r="C1331" t="s">
        <v>52</v>
      </c>
      <c r="D1331" t="s">
        <v>53</v>
      </c>
      <c r="E1331" t="s">
        <v>35</v>
      </c>
      <c r="F1331" t="s">
        <v>48</v>
      </c>
      <c r="G1331" t="s">
        <v>49</v>
      </c>
      <c r="H1331">
        <v>1</v>
      </c>
      <c r="I1331" s="7">
        <v>125507</v>
      </c>
      <c r="J1331" s="1">
        <f>+H1331*I1331</f>
        <v>125507</v>
      </c>
    </row>
    <row r="1332" spans="1:10" x14ac:dyDescent="0.2">
      <c r="A1332" s="8">
        <v>45726</v>
      </c>
      <c r="B1332">
        <v>45160</v>
      </c>
      <c r="C1332" t="s">
        <v>52</v>
      </c>
      <c r="D1332" t="s">
        <v>53</v>
      </c>
      <c r="E1332" t="s">
        <v>35</v>
      </c>
      <c r="F1332" t="s">
        <v>50</v>
      </c>
      <c r="G1332" t="s">
        <v>51</v>
      </c>
      <c r="H1332">
        <v>1</v>
      </c>
      <c r="I1332" s="7">
        <v>127934</v>
      </c>
      <c r="J1332" s="1">
        <f>+H1332*I1332</f>
        <v>127934</v>
      </c>
    </row>
    <row r="1333" spans="1:10" x14ac:dyDescent="0.2">
      <c r="A1333" s="8">
        <v>45726</v>
      </c>
      <c r="B1333">
        <v>45161</v>
      </c>
      <c r="C1333" t="s">
        <v>395</v>
      </c>
      <c r="D1333" t="s">
        <v>396</v>
      </c>
      <c r="E1333" t="s">
        <v>35</v>
      </c>
      <c r="F1333" t="s">
        <v>397</v>
      </c>
      <c r="G1333" t="s">
        <v>398</v>
      </c>
      <c r="H1333">
        <v>1</v>
      </c>
      <c r="I1333" s="7">
        <v>133000</v>
      </c>
      <c r="J1333" s="1">
        <f>+H1333*I1333</f>
        <v>133000</v>
      </c>
    </row>
    <row r="1334" spans="1:10" x14ac:dyDescent="0.2">
      <c r="A1334" s="8">
        <v>45726</v>
      </c>
      <c r="B1334">
        <v>45161</v>
      </c>
      <c r="C1334" t="s">
        <v>395</v>
      </c>
      <c r="D1334" t="s">
        <v>396</v>
      </c>
      <c r="E1334" t="s">
        <v>35</v>
      </c>
      <c r="F1334" t="s">
        <v>399</v>
      </c>
      <c r="G1334" t="s">
        <v>400</v>
      </c>
      <c r="H1334">
        <v>1</v>
      </c>
      <c r="I1334" s="7">
        <v>128000</v>
      </c>
      <c r="J1334" s="1">
        <f>+H1334*I1334</f>
        <v>128000</v>
      </c>
    </row>
    <row r="1335" spans="1:10" x14ac:dyDescent="0.2">
      <c r="A1335" s="8">
        <v>45726</v>
      </c>
      <c r="B1335">
        <v>45161</v>
      </c>
      <c r="C1335" t="s">
        <v>395</v>
      </c>
      <c r="D1335" t="s">
        <v>396</v>
      </c>
      <c r="E1335" t="s">
        <v>35</v>
      </c>
      <c r="F1335" t="s">
        <v>399</v>
      </c>
      <c r="G1335" t="s">
        <v>400</v>
      </c>
      <c r="H1335">
        <v>1</v>
      </c>
      <c r="I1335" s="7">
        <v>128000</v>
      </c>
      <c r="J1335" s="1">
        <f>+H1335*I1335</f>
        <v>128000</v>
      </c>
    </row>
    <row r="1336" spans="1:10" x14ac:dyDescent="0.2">
      <c r="A1336" s="8">
        <v>45726</v>
      </c>
      <c r="B1336">
        <v>45161</v>
      </c>
      <c r="C1336" t="s">
        <v>395</v>
      </c>
      <c r="D1336" t="s">
        <v>396</v>
      </c>
      <c r="E1336" t="s">
        <v>35</v>
      </c>
      <c r="F1336" t="s">
        <v>295</v>
      </c>
      <c r="G1336" t="s">
        <v>296</v>
      </c>
      <c r="H1336">
        <v>1</v>
      </c>
      <c r="I1336" s="7">
        <v>111704</v>
      </c>
      <c r="J1336" s="1">
        <f>+H1336*I1336</f>
        <v>111704</v>
      </c>
    </row>
    <row r="1337" spans="1:10" x14ac:dyDescent="0.2">
      <c r="A1337" s="8">
        <v>45726</v>
      </c>
      <c r="B1337">
        <v>45161</v>
      </c>
      <c r="C1337" t="s">
        <v>395</v>
      </c>
      <c r="D1337" t="s">
        <v>396</v>
      </c>
      <c r="E1337" t="s">
        <v>35</v>
      </c>
      <c r="F1337" t="s">
        <v>397</v>
      </c>
      <c r="G1337" t="s">
        <v>398</v>
      </c>
      <c r="H1337">
        <v>1</v>
      </c>
      <c r="I1337" s="7">
        <v>133000</v>
      </c>
      <c r="J1337" s="1">
        <f>+H1337*I1337</f>
        <v>133000</v>
      </c>
    </row>
    <row r="1338" spans="1:10" x14ac:dyDescent="0.2">
      <c r="A1338" s="8">
        <v>45726</v>
      </c>
      <c r="B1338">
        <v>45161</v>
      </c>
      <c r="C1338" t="s">
        <v>395</v>
      </c>
      <c r="D1338" t="s">
        <v>396</v>
      </c>
      <c r="E1338" t="s">
        <v>35</v>
      </c>
      <c r="F1338" t="s">
        <v>401</v>
      </c>
      <c r="G1338" t="s">
        <v>402</v>
      </c>
      <c r="H1338">
        <v>1</v>
      </c>
      <c r="I1338" s="7">
        <v>128000</v>
      </c>
      <c r="J1338" s="1">
        <f>+H1338*I1338</f>
        <v>128000</v>
      </c>
    </row>
    <row r="1339" spans="1:10" x14ac:dyDescent="0.2">
      <c r="A1339" s="8">
        <v>45726</v>
      </c>
      <c r="B1339">
        <v>45161</v>
      </c>
      <c r="C1339" t="s">
        <v>395</v>
      </c>
      <c r="D1339" t="s">
        <v>396</v>
      </c>
      <c r="E1339" t="s">
        <v>35</v>
      </c>
      <c r="F1339" t="s">
        <v>403</v>
      </c>
      <c r="G1339" t="s">
        <v>404</v>
      </c>
      <c r="H1339">
        <v>1</v>
      </c>
      <c r="I1339" s="7">
        <v>107693</v>
      </c>
      <c r="J1339" s="1">
        <f>+H1339*I1339</f>
        <v>107693</v>
      </c>
    </row>
    <row r="1340" spans="1:10" x14ac:dyDescent="0.2">
      <c r="A1340" s="8">
        <v>45726</v>
      </c>
      <c r="B1340">
        <v>45161</v>
      </c>
      <c r="C1340" t="s">
        <v>395</v>
      </c>
      <c r="D1340" t="s">
        <v>396</v>
      </c>
      <c r="E1340" t="s">
        <v>35</v>
      </c>
      <c r="F1340" t="s">
        <v>403</v>
      </c>
      <c r="G1340" t="s">
        <v>404</v>
      </c>
      <c r="H1340">
        <v>1</v>
      </c>
      <c r="I1340" s="7">
        <v>107693</v>
      </c>
      <c r="J1340" s="1">
        <f>+H1340*I1340</f>
        <v>107693</v>
      </c>
    </row>
    <row r="1341" spans="1:10" x14ac:dyDescent="0.2">
      <c r="A1341" s="8">
        <v>45726</v>
      </c>
      <c r="B1341">
        <v>45161</v>
      </c>
      <c r="C1341" t="s">
        <v>395</v>
      </c>
      <c r="D1341" t="s">
        <v>396</v>
      </c>
      <c r="E1341" t="s">
        <v>35</v>
      </c>
      <c r="F1341" t="s">
        <v>399</v>
      </c>
      <c r="G1341" t="s">
        <v>400</v>
      </c>
      <c r="H1341">
        <v>1</v>
      </c>
      <c r="I1341" s="7">
        <v>128000</v>
      </c>
      <c r="J1341" s="1">
        <f>+H1341*I1341</f>
        <v>128000</v>
      </c>
    </row>
    <row r="1342" spans="1:10" x14ac:dyDescent="0.2">
      <c r="A1342" s="8">
        <v>45726</v>
      </c>
      <c r="B1342">
        <v>45161</v>
      </c>
      <c r="C1342" t="s">
        <v>395</v>
      </c>
      <c r="D1342" t="s">
        <v>396</v>
      </c>
      <c r="E1342" t="s">
        <v>35</v>
      </c>
      <c r="F1342" t="s">
        <v>403</v>
      </c>
      <c r="G1342" t="s">
        <v>404</v>
      </c>
      <c r="H1342">
        <v>1</v>
      </c>
      <c r="I1342" s="7">
        <v>107693</v>
      </c>
      <c r="J1342" s="1">
        <f>+H1342*I1342</f>
        <v>107693</v>
      </c>
    </row>
    <row r="1343" spans="1:10" x14ac:dyDescent="0.2">
      <c r="A1343" s="8">
        <v>45726</v>
      </c>
      <c r="B1343">
        <v>45161</v>
      </c>
      <c r="C1343" t="s">
        <v>395</v>
      </c>
      <c r="D1343" t="s">
        <v>396</v>
      </c>
      <c r="E1343" t="s">
        <v>35</v>
      </c>
      <c r="F1343" t="s">
        <v>401</v>
      </c>
      <c r="G1343" t="s">
        <v>402</v>
      </c>
      <c r="H1343">
        <v>1</v>
      </c>
      <c r="I1343" s="7">
        <v>128000</v>
      </c>
      <c r="J1343" s="1">
        <f>+H1343*I1343</f>
        <v>128000</v>
      </c>
    </row>
    <row r="1344" spans="1:10" x14ac:dyDescent="0.2">
      <c r="A1344" s="8">
        <v>45726</v>
      </c>
      <c r="B1344">
        <v>45161</v>
      </c>
      <c r="C1344" t="s">
        <v>395</v>
      </c>
      <c r="D1344" t="s">
        <v>396</v>
      </c>
      <c r="E1344" t="s">
        <v>35</v>
      </c>
      <c r="F1344" t="s">
        <v>399</v>
      </c>
      <c r="G1344" t="s">
        <v>400</v>
      </c>
      <c r="H1344">
        <v>1</v>
      </c>
      <c r="I1344" s="7">
        <v>128000</v>
      </c>
      <c r="J1344" s="1">
        <f>+H1344*I1344</f>
        <v>128000</v>
      </c>
    </row>
    <row r="1345" spans="1:10" x14ac:dyDescent="0.2">
      <c r="A1345" s="8">
        <v>45726</v>
      </c>
      <c r="B1345">
        <v>45158</v>
      </c>
      <c r="C1345" t="s">
        <v>405</v>
      </c>
      <c r="D1345" t="s">
        <v>406</v>
      </c>
      <c r="E1345" t="s">
        <v>35</v>
      </c>
      <c r="F1345" t="s">
        <v>50</v>
      </c>
      <c r="G1345" t="s">
        <v>51</v>
      </c>
      <c r="H1345">
        <v>1</v>
      </c>
      <c r="I1345" s="7">
        <v>127934</v>
      </c>
      <c r="J1345" s="1">
        <f>+H1345*I1345</f>
        <v>127934</v>
      </c>
    </row>
    <row r="1346" spans="1:10" x14ac:dyDescent="0.2">
      <c r="A1346" s="8">
        <v>45726</v>
      </c>
      <c r="B1346">
        <v>45158</v>
      </c>
      <c r="C1346" t="s">
        <v>405</v>
      </c>
      <c r="D1346" t="s">
        <v>406</v>
      </c>
      <c r="E1346" t="s">
        <v>35</v>
      </c>
      <c r="F1346" t="s">
        <v>50</v>
      </c>
      <c r="G1346" t="s">
        <v>51</v>
      </c>
      <c r="H1346">
        <v>1</v>
      </c>
      <c r="I1346" s="7">
        <v>127934</v>
      </c>
      <c r="J1346" s="1">
        <f>+H1346*I1346</f>
        <v>127934</v>
      </c>
    </row>
    <row r="1347" spans="1:10" x14ac:dyDescent="0.2">
      <c r="A1347" s="8">
        <v>45726</v>
      </c>
      <c r="B1347">
        <v>45158</v>
      </c>
      <c r="C1347" t="s">
        <v>405</v>
      </c>
      <c r="D1347" t="s">
        <v>406</v>
      </c>
      <c r="E1347" t="s">
        <v>35</v>
      </c>
      <c r="F1347" t="s">
        <v>50</v>
      </c>
      <c r="G1347" t="s">
        <v>51</v>
      </c>
      <c r="H1347">
        <v>1</v>
      </c>
      <c r="I1347" s="7">
        <v>127934</v>
      </c>
      <c r="J1347" s="1">
        <f>+H1347*I1347</f>
        <v>127934</v>
      </c>
    </row>
    <row r="1348" spans="1:10" x14ac:dyDescent="0.2">
      <c r="A1348" s="8">
        <v>45726</v>
      </c>
      <c r="B1348">
        <v>45158</v>
      </c>
      <c r="C1348" t="s">
        <v>405</v>
      </c>
      <c r="D1348" t="s">
        <v>406</v>
      </c>
      <c r="E1348" t="s">
        <v>35</v>
      </c>
      <c r="F1348" t="s">
        <v>50</v>
      </c>
      <c r="G1348" t="s">
        <v>51</v>
      </c>
      <c r="H1348">
        <v>1</v>
      </c>
      <c r="I1348" s="7">
        <v>127934</v>
      </c>
      <c r="J1348" s="1">
        <f>+H1348*I1348</f>
        <v>127934</v>
      </c>
    </row>
    <row r="1349" spans="1:10" x14ac:dyDescent="0.2">
      <c r="A1349" s="8">
        <v>45726</v>
      </c>
      <c r="B1349">
        <v>45158</v>
      </c>
      <c r="C1349" t="s">
        <v>405</v>
      </c>
      <c r="D1349" t="s">
        <v>406</v>
      </c>
      <c r="E1349" t="s">
        <v>35</v>
      </c>
      <c r="F1349" t="s">
        <v>212</v>
      </c>
      <c r="G1349" t="s">
        <v>213</v>
      </c>
      <c r="H1349">
        <v>1</v>
      </c>
      <c r="I1349" s="7">
        <v>134108</v>
      </c>
      <c r="J1349" s="1">
        <f>+H1349*I1349</f>
        <v>134108</v>
      </c>
    </row>
    <row r="1350" spans="1:10" x14ac:dyDescent="0.2">
      <c r="A1350" s="8">
        <v>45726</v>
      </c>
      <c r="B1350">
        <v>45147</v>
      </c>
      <c r="C1350" t="s">
        <v>327</v>
      </c>
      <c r="D1350" t="s">
        <v>328</v>
      </c>
      <c r="E1350" t="s">
        <v>35</v>
      </c>
      <c r="F1350" t="s">
        <v>54</v>
      </c>
      <c r="G1350" t="s">
        <v>55</v>
      </c>
      <c r="H1350">
        <v>1</v>
      </c>
      <c r="I1350" s="7">
        <v>24921</v>
      </c>
      <c r="J1350" s="1">
        <f>+H1350*I1350</f>
        <v>24921</v>
      </c>
    </row>
    <row r="1351" spans="1:10" x14ac:dyDescent="0.2">
      <c r="A1351" s="8">
        <v>45726</v>
      </c>
      <c r="B1351">
        <v>45147</v>
      </c>
      <c r="C1351" t="s">
        <v>327</v>
      </c>
      <c r="D1351" t="s">
        <v>328</v>
      </c>
      <c r="E1351" t="s">
        <v>35</v>
      </c>
      <c r="F1351" t="s">
        <v>54</v>
      </c>
      <c r="G1351" t="s">
        <v>55</v>
      </c>
      <c r="H1351">
        <v>1</v>
      </c>
      <c r="I1351" s="7">
        <v>24921</v>
      </c>
      <c r="J1351" s="1">
        <f>+H1351*I1351</f>
        <v>24921</v>
      </c>
    </row>
    <row r="1352" spans="1:10" x14ac:dyDescent="0.2">
      <c r="A1352" s="8">
        <v>45726</v>
      </c>
      <c r="B1352">
        <v>45147</v>
      </c>
      <c r="C1352" t="s">
        <v>327</v>
      </c>
      <c r="D1352" t="s">
        <v>328</v>
      </c>
      <c r="E1352" t="s">
        <v>35</v>
      </c>
      <c r="F1352" t="s">
        <v>54</v>
      </c>
      <c r="G1352" t="s">
        <v>55</v>
      </c>
      <c r="H1352">
        <v>1</v>
      </c>
      <c r="I1352" s="7">
        <v>24921</v>
      </c>
      <c r="J1352" s="1">
        <f>+H1352*I1352</f>
        <v>24921</v>
      </c>
    </row>
    <row r="1353" spans="1:10" x14ac:dyDescent="0.2">
      <c r="A1353" s="8">
        <v>45727</v>
      </c>
      <c r="B1353">
        <v>45166</v>
      </c>
      <c r="C1353" t="s">
        <v>407</v>
      </c>
      <c r="D1353" t="s">
        <v>408</v>
      </c>
      <c r="E1353" t="s">
        <v>35</v>
      </c>
      <c r="F1353" t="s">
        <v>50</v>
      </c>
      <c r="G1353" t="s">
        <v>51</v>
      </c>
      <c r="H1353">
        <v>1</v>
      </c>
      <c r="I1353" s="7">
        <v>128479</v>
      </c>
      <c r="J1353" s="1">
        <f>+H1353*I1353</f>
        <v>128479</v>
      </c>
    </row>
    <row r="1354" spans="1:10" x14ac:dyDescent="0.2">
      <c r="A1354" s="8">
        <v>45727</v>
      </c>
      <c r="B1354">
        <v>45166</v>
      </c>
      <c r="C1354" t="s">
        <v>407</v>
      </c>
      <c r="D1354" t="s">
        <v>408</v>
      </c>
      <c r="E1354" t="s">
        <v>35</v>
      </c>
      <c r="F1354" t="s">
        <v>50</v>
      </c>
      <c r="G1354" t="s">
        <v>51</v>
      </c>
      <c r="H1354">
        <v>1</v>
      </c>
      <c r="I1354" s="7">
        <v>128479</v>
      </c>
      <c r="J1354" s="1">
        <f>+H1354*I1354</f>
        <v>128479</v>
      </c>
    </row>
    <row r="1355" spans="1:10" x14ac:dyDescent="0.2">
      <c r="A1355" s="8">
        <v>45727</v>
      </c>
      <c r="B1355">
        <v>45166</v>
      </c>
      <c r="C1355" t="s">
        <v>407</v>
      </c>
      <c r="D1355" t="s">
        <v>408</v>
      </c>
      <c r="E1355" t="s">
        <v>35</v>
      </c>
      <c r="F1355" t="s">
        <v>54</v>
      </c>
      <c r="G1355" t="s">
        <v>55</v>
      </c>
      <c r="H1355">
        <v>1</v>
      </c>
      <c r="I1355" s="7">
        <v>30000</v>
      </c>
      <c r="J1355" s="1">
        <f>+H1355*I1355</f>
        <v>30000</v>
      </c>
    </row>
    <row r="1356" spans="1:10" x14ac:dyDescent="0.2">
      <c r="A1356" s="8">
        <v>45727</v>
      </c>
      <c r="B1356">
        <v>45166</v>
      </c>
      <c r="C1356" t="s">
        <v>407</v>
      </c>
      <c r="D1356" t="s">
        <v>408</v>
      </c>
      <c r="E1356" t="s">
        <v>35</v>
      </c>
      <c r="F1356" t="s">
        <v>50</v>
      </c>
      <c r="G1356" t="s">
        <v>51</v>
      </c>
      <c r="H1356">
        <v>1</v>
      </c>
      <c r="I1356" s="7">
        <v>128479</v>
      </c>
      <c r="J1356" s="1">
        <f>+H1356*I1356</f>
        <v>128479</v>
      </c>
    </row>
    <row r="1357" spans="1:10" x14ac:dyDescent="0.2">
      <c r="A1357" s="8">
        <v>45727</v>
      </c>
      <c r="B1357">
        <v>45166</v>
      </c>
      <c r="C1357" t="s">
        <v>407</v>
      </c>
      <c r="D1357" t="s">
        <v>408</v>
      </c>
      <c r="E1357" t="s">
        <v>35</v>
      </c>
      <c r="F1357" t="s">
        <v>50</v>
      </c>
      <c r="G1357" t="s">
        <v>51</v>
      </c>
      <c r="H1357">
        <v>1</v>
      </c>
      <c r="I1357" s="7">
        <v>128479</v>
      </c>
      <c r="J1357" s="1">
        <f>+H1357*I1357</f>
        <v>128479</v>
      </c>
    </row>
    <row r="1358" spans="1:10" x14ac:dyDescent="0.2">
      <c r="A1358" s="8">
        <v>45727</v>
      </c>
      <c r="B1358">
        <v>45166</v>
      </c>
      <c r="C1358" t="s">
        <v>407</v>
      </c>
      <c r="D1358" t="s">
        <v>408</v>
      </c>
      <c r="E1358" t="s">
        <v>35</v>
      </c>
      <c r="F1358" t="s">
        <v>50</v>
      </c>
      <c r="G1358" t="s">
        <v>51</v>
      </c>
      <c r="H1358">
        <v>1</v>
      </c>
      <c r="I1358" s="7">
        <v>128479</v>
      </c>
      <c r="J1358" s="1">
        <f>+H1358*I1358</f>
        <v>128479</v>
      </c>
    </row>
    <row r="1359" spans="1:10" x14ac:dyDescent="0.2">
      <c r="A1359" s="8">
        <v>45729</v>
      </c>
      <c r="B1359">
        <v>45217</v>
      </c>
      <c r="C1359" t="s">
        <v>117</v>
      </c>
      <c r="D1359" t="s">
        <v>118</v>
      </c>
      <c r="E1359" t="s">
        <v>114</v>
      </c>
      <c r="F1359" t="s">
        <v>115</v>
      </c>
      <c r="G1359" t="s">
        <v>116</v>
      </c>
      <c r="H1359">
        <v>1</v>
      </c>
      <c r="I1359" s="7">
        <v>96000</v>
      </c>
      <c r="J1359" s="1">
        <f>+H1359*I1359</f>
        <v>96000</v>
      </c>
    </row>
    <row r="1360" spans="1:10" x14ac:dyDescent="0.2">
      <c r="A1360" s="8">
        <v>45729</v>
      </c>
      <c r="B1360">
        <v>45217</v>
      </c>
      <c r="C1360" t="s">
        <v>117</v>
      </c>
      <c r="D1360" t="s">
        <v>118</v>
      </c>
      <c r="E1360" t="s">
        <v>114</v>
      </c>
      <c r="F1360" t="s">
        <v>115</v>
      </c>
      <c r="G1360" t="s">
        <v>116</v>
      </c>
      <c r="H1360">
        <v>1</v>
      </c>
      <c r="I1360" s="7">
        <v>96000</v>
      </c>
      <c r="J1360" s="1">
        <f>+H1360*I1360</f>
        <v>96000</v>
      </c>
    </row>
    <row r="1361" spans="1:10" x14ac:dyDescent="0.2">
      <c r="A1361" s="8">
        <v>45729</v>
      </c>
      <c r="B1361">
        <v>45217</v>
      </c>
      <c r="C1361" t="s">
        <v>117</v>
      </c>
      <c r="D1361" t="s">
        <v>118</v>
      </c>
      <c r="E1361" t="s">
        <v>114</v>
      </c>
      <c r="F1361" t="s">
        <v>115</v>
      </c>
      <c r="G1361" t="s">
        <v>116</v>
      </c>
      <c r="H1361">
        <v>1</v>
      </c>
      <c r="I1361" s="7">
        <v>96000</v>
      </c>
      <c r="J1361" s="1">
        <f>+H1361*I1361</f>
        <v>96000</v>
      </c>
    </row>
    <row r="1362" spans="1:10" x14ac:dyDescent="0.2">
      <c r="A1362" s="8">
        <v>45729</v>
      </c>
      <c r="B1362">
        <v>45217</v>
      </c>
      <c r="C1362" t="s">
        <v>117</v>
      </c>
      <c r="D1362" t="s">
        <v>118</v>
      </c>
      <c r="E1362" t="s">
        <v>114</v>
      </c>
      <c r="F1362" t="s">
        <v>115</v>
      </c>
      <c r="G1362" t="s">
        <v>116</v>
      </c>
      <c r="H1362">
        <v>1</v>
      </c>
      <c r="I1362" s="7">
        <v>96000</v>
      </c>
      <c r="J1362" s="1">
        <f>+H1362*I1362</f>
        <v>96000</v>
      </c>
    </row>
    <row r="1363" spans="1:10" x14ac:dyDescent="0.2">
      <c r="A1363" s="8">
        <v>45729</v>
      </c>
      <c r="B1363">
        <v>45217</v>
      </c>
      <c r="C1363" t="s">
        <v>117</v>
      </c>
      <c r="D1363" t="s">
        <v>118</v>
      </c>
      <c r="E1363" t="s">
        <v>114</v>
      </c>
      <c r="F1363" t="s">
        <v>115</v>
      </c>
      <c r="G1363" t="s">
        <v>116</v>
      </c>
      <c r="H1363">
        <v>1</v>
      </c>
      <c r="I1363" s="7">
        <v>96000</v>
      </c>
      <c r="J1363" s="1">
        <f>+H1363*I1363</f>
        <v>96000</v>
      </c>
    </row>
    <row r="1364" spans="1:10" x14ac:dyDescent="0.2">
      <c r="A1364" s="8">
        <v>45729</v>
      </c>
      <c r="B1364">
        <v>45217</v>
      </c>
      <c r="C1364" t="s">
        <v>117</v>
      </c>
      <c r="D1364" t="s">
        <v>118</v>
      </c>
      <c r="E1364" t="s">
        <v>114</v>
      </c>
      <c r="F1364" t="s">
        <v>115</v>
      </c>
      <c r="G1364" t="s">
        <v>116</v>
      </c>
      <c r="H1364">
        <v>1</v>
      </c>
      <c r="I1364" s="7">
        <v>96000</v>
      </c>
      <c r="J1364" s="1">
        <f>+H1364*I1364</f>
        <v>96000</v>
      </c>
    </row>
    <row r="1365" spans="1:10" x14ac:dyDescent="0.2">
      <c r="A1365" s="8">
        <v>45729</v>
      </c>
      <c r="B1365">
        <v>45217</v>
      </c>
      <c r="C1365" t="s">
        <v>117</v>
      </c>
      <c r="D1365" t="s">
        <v>118</v>
      </c>
      <c r="E1365" t="s">
        <v>114</v>
      </c>
      <c r="F1365" t="s">
        <v>115</v>
      </c>
      <c r="G1365" t="s">
        <v>116</v>
      </c>
      <c r="H1365">
        <v>1</v>
      </c>
      <c r="I1365" s="7">
        <v>96000</v>
      </c>
      <c r="J1365" s="1">
        <f>+H1365*I1365</f>
        <v>96000</v>
      </c>
    </row>
    <row r="1366" spans="1:10" x14ac:dyDescent="0.2">
      <c r="A1366" s="8">
        <v>45729</v>
      </c>
      <c r="B1366">
        <v>45217</v>
      </c>
      <c r="C1366" t="s">
        <v>117</v>
      </c>
      <c r="D1366" t="s">
        <v>118</v>
      </c>
      <c r="E1366" t="s">
        <v>114</v>
      </c>
      <c r="F1366" t="s">
        <v>115</v>
      </c>
      <c r="G1366" t="s">
        <v>116</v>
      </c>
      <c r="H1366">
        <v>1</v>
      </c>
      <c r="I1366" s="7">
        <v>96000</v>
      </c>
      <c r="J1366" s="1">
        <f>+H1366*I1366</f>
        <v>96000</v>
      </c>
    </row>
    <row r="1367" spans="1:10" x14ac:dyDescent="0.2">
      <c r="A1367" s="8">
        <v>45729</v>
      </c>
      <c r="B1367">
        <v>45217</v>
      </c>
      <c r="C1367" t="s">
        <v>117</v>
      </c>
      <c r="D1367" t="s">
        <v>118</v>
      </c>
      <c r="E1367" t="s">
        <v>114</v>
      </c>
      <c r="F1367" t="s">
        <v>115</v>
      </c>
      <c r="G1367" t="s">
        <v>116</v>
      </c>
      <c r="H1367">
        <v>1</v>
      </c>
      <c r="I1367" s="7">
        <v>96000</v>
      </c>
      <c r="J1367" s="1">
        <f>+H1367*I1367</f>
        <v>96000</v>
      </c>
    </row>
    <row r="1368" spans="1:10" x14ac:dyDescent="0.2">
      <c r="A1368" s="8">
        <v>45729</v>
      </c>
      <c r="B1368">
        <v>45217</v>
      </c>
      <c r="C1368" t="s">
        <v>117</v>
      </c>
      <c r="D1368" t="s">
        <v>118</v>
      </c>
      <c r="E1368" t="s">
        <v>114</v>
      </c>
      <c r="F1368" t="s">
        <v>115</v>
      </c>
      <c r="G1368" t="s">
        <v>116</v>
      </c>
      <c r="H1368">
        <v>1</v>
      </c>
      <c r="I1368" s="7">
        <v>96000</v>
      </c>
      <c r="J1368" s="1">
        <f>+H1368*I1368</f>
        <v>96000</v>
      </c>
    </row>
    <row r="1369" spans="1:10" x14ac:dyDescent="0.2">
      <c r="A1369" s="8">
        <v>45734</v>
      </c>
      <c r="B1369">
        <v>45271</v>
      </c>
      <c r="C1369" t="s">
        <v>239</v>
      </c>
      <c r="D1369" t="s">
        <v>240</v>
      </c>
      <c r="E1369" t="s">
        <v>71</v>
      </c>
      <c r="F1369" t="s">
        <v>409</v>
      </c>
      <c r="G1369" t="s">
        <v>410</v>
      </c>
      <c r="H1369">
        <v>1</v>
      </c>
      <c r="I1369" s="7">
        <v>126115</v>
      </c>
      <c r="J1369" s="1">
        <f>+H1369*I1369</f>
        <v>126115</v>
      </c>
    </row>
    <row r="1370" spans="1:10" x14ac:dyDescent="0.2">
      <c r="A1370" s="8">
        <v>45734</v>
      </c>
      <c r="B1370">
        <v>45272</v>
      </c>
      <c r="C1370" t="s">
        <v>239</v>
      </c>
      <c r="D1370" t="s">
        <v>240</v>
      </c>
      <c r="E1370" t="s">
        <v>71</v>
      </c>
      <c r="F1370" t="s">
        <v>241</v>
      </c>
      <c r="G1370" t="s">
        <v>242</v>
      </c>
      <c r="H1370">
        <v>1</v>
      </c>
      <c r="I1370" s="7">
        <v>128239</v>
      </c>
      <c r="J1370" s="1">
        <f>+H1370*I1370</f>
        <v>128239</v>
      </c>
    </row>
    <row r="1371" spans="1:10" x14ac:dyDescent="0.2">
      <c r="A1371" s="8">
        <v>45734</v>
      </c>
      <c r="B1371">
        <v>45272</v>
      </c>
      <c r="C1371" t="s">
        <v>239</v>
      </c>
      <c r="D1371" t="s">
        <v>240</v>
      </c>
      <c r="E1371" t="s">
        <v>71</v>
      </c>
      <c r="F1371" t="s">
        <v>241</v>
      </c>
      <c r="G1371" t="s">
        <v>242</v>
      </c>
      <c r="H1371">
        <v>1</v>
      </c>
      <c r="I1371" s="7">
        <v>128239</v>
      </c>
      <c r="J1371" s="1">
        <f>+H1371*I1371</f>
        <v>128239</v>
      </c>
    </row>
    <row r="1372" spans="1:10" x14ac:dyDescent="0.2">
      <c r="A1372" s="8">
        <v>45734</v>
      </c>
      <c r="B1372">
        <v>45273</v>
      </c>
      <c r="C1372" t="s">
        <v>239</v>
      </c>
      <c r="D1372" t="s">
        <v>240</v>
      </c>
      <c r="E1372" t="s">
        <v>71</v>
      </c>
      <c r="F1372" t="s">
        <v>355</v>
      </c>
      <c r="G1372" t="s">
        <v>356</v>
      </c>
      <c r="H1372">
        <v>1</v>
      </c>
      <c r="I1372" s="7">
        <v>158008</v>
      </c>
      <c r="J1372" s="1">
        <f>+H1372*I1372</f>
        <v>158008</v>
      </c>
    </row>
    <row r="1373" spans="1:10" x14ac:dyDescent="0.2">
      <c r="A1373" s="8">
        <v>45734</v>
      </c>
      <c r="B1373">
        <v>45273</v>
      </c>
      <c r="C1373" t="s">
        <v>239</v>
      </c>
      <c r="D1373" t="s">
        <v>240</v>
      </c>
      <c r="E1373" t="s">
        <v>71</v>
      </c>
      <c r="F1373" t="s">
        <v>355</v>
      </c>
      <c r="G1373" t="s">
        <v>356</v>
      </c>
      <c r="H1373">
        <v>1</v>
      </c>
      <c r="I1373" s="7">
        <v>158008</v>
      </c>
      <c r="J1373" s="1">
        <f>+H1373*I1373</f>
        <v>158008</v>
      </c>
    </row>
    <row r="1374" spans="1:10" x14ac:dyDescent="0.2">
      <c r="A1374" s="8">
        <v>45734</v>
      </c>
      <c r="B1374">
        <v>45273</v>
      </c>
      <c r="C1374" t="s">
        <v>239</v>
      </c>
      <c r="D1374" t="s">
        <v>240</v>
      </c>
      <c r="E1374" t="s">
        <v>71</v>
      </c>
      <c r="F1374" t="s">
        <v>355</v>
      </c>
      <c r="G1374" t="s">
        <v>356</v>
      </c>
      <c r="H1374">
        <v>1</v>
      </c>
      <c r="I1374" s="7">
        <v>158008</v>
      </c>
      <c r="J1374" s="1">
        <f>+H1374*I1374</f>
        <v>158008</v>
      </c>
    </row>
    <row r="1375" spans="1:10" x14ac:dyDescent="0.2">
      <c r="A1375" s="8">
        <v>45734</v>
      </c>
      <c r="B1375">
        <v>45273</v>
      </c>
      <c r="C1375" t="s">
        <v>239</v>
      </c>
      <c r="D1375" t="s">
        <v>240</v>
      </c>
      <c r="E1375" t="s">
        <v>71</v>
      </c>
      <c r="F1375" t="s">
        <v>355</v>
      </c>
      <c r="G1375" t="s">
        <v>356</v>
      </c>
      <c r="H1375">
        <v>1</v>
      </c>
      <c r="I1375" s="7">
        <v>158008</v>
      </c>
      <c r="J1375" s="1">
        <f>+H1375*I1375</f>
        <v>158008</v>
      </c>
    </row>
    <row r="1376" spans="1:10" x14ac:dyDescent="0.2">
      <c r="A1376" s="8">
        <v>45734</v>
      </c>
      <c r="B1376">
        <v>45272</v>
      </c>
      <c r="C1376" t="s">
        <v>239</v>
      </c>
      <c r="D1376" t="s">
        <v>240</v>
      </c>
      <c r="E1376" t="s">
        <v>71</v>
      </c>
      <c r="F1376" t="s">
        <v>241</v>
      </c>
      <c r="G1376" t="s">
        <v>242</v>
      </c>
      <c r="H1376">
        <v>1</v>
      </c>
      <c r="I1376" s="7">
        <v>128239</v>
      </c>
      <c r="J1376" s="1">
        <f>+H1376*I1376</f>
        <v>128239</v>
      </c>
    </row>
    <row r="1377" spans="1:10" x14ac:dyDescent="0.2">
      <c r="A1377" s="8">
        <v>45734</v>
      </c>
      <c r="B1377">
        <v>45272</v>
      </c>
      <c r="C1377" t="s">
        <v>239</v>
      </c>
      <c r="D1377" t="s">
        <v>240</v>
      </c>
      <c r="E1377" t="s">
        <v>71</v>
      </c>
      <c r="F1377" t="s">
        <v>241</v>
      </c>
      <c r="G1377" t="s">
        <v>242</v>
      </c>
      <c r="H1377">
        <v>1</v>
      </c>
      <c r="I1377" s="7">
        <v>128239</v>
      </c>
      <c r="J1377" s="1">
        <f>+H1377*I1377</f>
        <v>128239</v>
      </c>
    </row>
    <row r="1378" spans="1:10" x14ac:dyDescent="0.2">
      <c r="A1378" s="8">
        <v>45734</v>
      </c>
      <c r="B1378">
        <v>45273</v>
      </c>
      <c r="C1378" t="s">
        <v>239</v>
      </c>
      <c r="D1378" t="s">
        <v>240</v>
      </c>
      <c r="E1378" t="s">
        <v>71</v>
      </c>
      <c r="F1378" t="s">
        <v>355</v>
      </c>
      <c r="G1378" t="s">
        <v>356</v>
      </c>
      <c r="H1378">
        <v>1</v>
      </c>
      <c r="I1378" s="7">
        <v>158008</v>
      </c>
      <c r="J1378" s="1">
        <f>+H1378*I1378</f>
        <v>158008</v>
      </c>
    </row>
    <row r="1379" spans="1:10" x14ac:dyDescent="0.2">
      <c r="A1379" s="8">
        <v>45734</v>
      </c>
      <c r="B1379">
        <v>45273</v>
      </c>
      <c r="C1379" t="s">
        <v>239</v>
      </c>
      <c r="D1379" t="s">
        <v>240</v>
      </c>
      <c r="E1379" t="s">
        <v>71</v>
      </c>
      <c r="F1379" t="s">
        <v>355</v>
      </c>
      <c r="G1379" t="s">
        <v>356</v>
      </c>
      <c r="H1379">
        <v>1</v>
      </c>
      <c r="I1379" s="7">
        <v>158008</v>
      </c>
      <c r="J1379" s="1">
        <f>+H1379*I1379</f>
        <v>158008</v>
      </c>
    </row>
    <row r="1380" spans="1:10" x14ac:dyDescent="0.2">
      <c r="A1380" s="8">
        <v>45734</v>
      </c>
      <c r="B1380">
        <v>45273</v>
      </c>
      <c r="C1380" t="s">
        <v>239</v>
      </c>
      <c r="D1380" t="s">
        <v>240</v>
      </c>
      <c r="E1380" t="s">
        <v>71</v>
      </c>
      <c r="F1380" t="s">
        <v>355</v>
      </c>
      <c r="G1380" t="s">
        <v>356</v>
      </c>
      <c r="H1380">
        <v>1</v>
      </c>
      <c r="I1380" s="7">
        <v>158008</v>
      </c>
      <c r="J1380" s="1">
        <f>+H1380*I1380</f>
        <v>158008</v>
      </c>
    </row>
    <row r="1381" spans="1:10" x14ac:dyDescent="0.2">
      <c r="A1381" s="8">
        <v>45734</v>
      </c>
      <c r="B1381">
        <v>45273</v>
      </c>
      <c r="C1381" t="s">
        <v>239</v>
      </c>
      <c r="D1381" t="s">
        <v>240</v>
      </c>
      <c r="E1381" t="s">
        <v>71</v>
      </c>
      <c r="F1381" t="s">
        <v>355</v>
      </c>
      <c r="G1381" t="s">
        <v>356</v>
      </c>
      <c r="H1381">
        <v>1</v>
      </c>
      <c r="I1381" s="7">
        <v>158008</v>
      </c>
      <c r="J1381" s="1">
        <f>+H1381*I1381</f>
        <v>158008</v>
      </c>
    </row>
    <row r="1382" spans="1:10" x14ac:dyDescent="0.2">
      <c r="A1382" s="8">
        <v>45734</v>
      </c>
      <c r="B1382">
        <v>45271</v>
      </c>
      <c r="C1382" t="s">
        <v>239</v>
      </c>
      <c r="D1382" t="s">
        <v>240</v>
      </c>
      <c r="E1382" t="s">
        <v>71</v>
      </c>
      <c r="F1382" t="s">
        <v>241</v>
      </c>
      <c r="G1382" t="s">
        <v>242</v>
      </c>
      <c r="H1382">
        <v>1</v>
      </c>
      <c r="I1382" s="7">
        <v>128239</v>
      </c>
      <c r="J1382" s="1">
        <f>+H1382*I1382</f>
        <v>128239</v>
      </c>
    </row>
    <row r="1383" spans="1:10" x14ac:dyDescent="0.2">
      <c r="A1383" s="8">
        <v>45734</v>
      </c>
      <c r="B1383">
        <v>45272</v>
      </c>
      <c r="C1383" t="s">
        <v>239</v>
      </c>
      <c r="D1383" t="s">
        <v>240</v>
      </c>
      <c r="E1383" t="s">
        <v>71</v>
      </c>
      <c r="F1383" t="s">
        <v>241</v>
      </c>
      <c r="G1383" t="s">
        <v>242</v>
      </c>
      <c r="H1383">
        <v>1</v>
      </c>
      <c r="I1383" s="7">
        <v>128239</v>
      </c>
      <c r="J1383" s="1">
        <f>+H1383*I1383</f>
        <v>128239</v>
      </c>
    </row>
    <row r="1384" spans="1:10" x14ac:dyDescent="0.2">
      <c r="A1384" s="8">
        <v>45734</v>
      </c>
      <c r="B1384">
        <v>45272</v>
      </c>
      <c r="C1384" t="s">
        <v>239</v>
      </c>
      <c r="D1384" t="s">
        <v>240</v>
      </c>
      <c r="E1384" t="s">
        <v>71</v>
      </c>
      <c r="F1384" t="s">
        <v>241</v>
      </c>
      <c r="G1384" t="s">
        <v>242</v>
      </c>
      <c r="H1384">
        <v>1</v>
      </c>
      <c r="I1384" s="7">
        <v>128239</v>
      </c>
      <c r="J1384" s="1">
        <f>+H1384*I1384</f>
        <v>128239</v>
      </c>
    </row>
    <row r="1385" spans="1:10" x14ac:dyDescent="0.2">
      <c r="A1385" s="8">
        <v>45734</v>
      </c>
      <c r="B1385">
        <v>45272</v>
      </c>
      <c r="C1385" t="s">
        <v>239</v>
      </c>
      <c r="D1385" t="s">
        <v>240</v>
      </c>
      <c r="E1385" t="s">
        <v>71</v>
      </c>
      <c r="F1385" t="s">
        <v>241</v>
      </c>
      <c r="G1385" t="s">
        <v>242</v>
      </c>
      <c r="H1385">
        <v>1</v>
      </c>
      <c r="I1385" s="7">
        <v>128239</v>
      </c>
      <c r="J1385" s="1">
        <f>+H1385*I1385</f>
        <v>128239</v>
      </c>
    </row>
    <row r="1386" spans="1:10" x14ac:dyDescent="0.2">
      <c r="A1386" s="8">
        <v>45734</v>
      </c>
      <c r="B1386">
        <v>45272</v>
      </c>
      <c r="C1386" t="s">
        <v>239</v>
      </c>
      <c r="D1386" t="s">
        <v>240</v>
      </c>
      <c r="E1386" t="s">
        <v>71</v>
      </c>
      <c r="F1386" t="s">
        <v>241</v>
      </c>
      <c r="G1386" t="s">
        <v>242</v>
      </c>
      <c r="H1386">
        <v>1</v>
      </c>
      <c r="I1386" s="7">
        <v>128239</v>
      </c>
      <c r="J1386" s="1">
        <f>+H1386*I1386</f>
        <v>128239</v>
      </c>
    </row>
    <row r="1387" spans="1:10" x14ac:dyDescent="0.2">
      <c r="A1387" s="8">
        <v>45734</v>
      </c>
      <c r="B1387">
        <v>45273</v>
      </c>
      <c r="C1387" t="s">
        <v>239</v>
      </c>
      <c r="D1387" t="s">
        <v>240</v>
      </c>
      <c r="E1387" t="s">
        <v>71</v>
      </c>
      <c r="F1387" t="s">
        <v>357</v>
      </c>
      <c r="G1387" t="s">
        <v>358</v>
      </c>
      <c r="H1387">
        <v>1</v>
      </c>
      <c r="I1387" s="7">
        <v>159324</v>
      </c>
      <c r="J1387" s="1">
        <f>+H1387*I1387</f>
        <v>159324</v>
      </c>
    </row>
    <row r="1388" spans="1:10" x14ac:dyDescent="0.2">
      <c r="A1388" s="8">
        <v>45734</v>
      </c>
      <c r="B1388">
        <v>45273</v>
      </c>
      <c r="C1388" t="s">
        <v>239</v>
      </c>
      <c r="D1388" t="s">
        <v>240</v>
      </c>
      <c r="E1388" t="s">
        <v>71</v>
      </c>
      <c r="F1388" t="s">
        <v>357</v>
      </c>
      <c r="G1388" t="s">
        <v>358</v>
      </c>
      <c r="H1388">
        <v>1</v>
      </c>
      <c r="I1388" s="7">
        <v>159324</v>
      </c>
      <c r="J1388" s="1">
        <f>+H1388*I1388</f>
        <v>159324</v>
      </c>
    </row>
    <row r="1389" spans="1:10" x14ac:dyDescent="0.2">
      <c r="A1389" s="8">
        <v>45734</v>
      </c>
      <c r="B1389">
        <v>45273</v>
      </c>
      <c r="C1389" t="s">
        <v>239</v>
      </c>
      <c r="D1389" t="s">
        <v>240</v>
      </c>
      <c r="E1389" t="s">
        <v>71</v>
      </c>
      <c r="F1389" t="s">
        <v>355</v>
      </c>
      <c r="G1389" t="s">
        <v>356</v>
      </c>
      <c r="H1389">
        <v>1</v>
      </c>
      <c r="I1389" s="7">
        <v>158008</v>
      </c>
      <c r="J1389" s="1">
        <f>+H1389*I1389</f>
        <v>158008</v>
      </c>
    </row>
    <row r="1390" spans="1:10" x14ac:dyDescent="0.2">
      <c r="A1390" s="8">
        <v>45734</v>
      </c>
      <c r="B1390">
        <v>45271</v>
      </c>
      <c r="C1390" t="s">
        <v>239</v>
      </c>
      <c r="D1390" t="s">
        <v>240</v>
      </c>
      <c r="E1390" t="s">
        <v>71</v>
      </c>
      <c r="F1390" t="s">
        <v>241</v>
      </c>
      <c r="G1390" t="s">
        <v>242</v>
      </c>
      <c r="H1390">
        <v>1</v>
      </c>
      <c r="I1390" s="7">
        <v>128239</v>
      </c>
      <c r="J1390" s="1">
        <f>+H1390*I1390</f>
        <v>128239</v>
      </c>
    </row>
    <row r="1391" spans="1:10" x14ac:dyDescent="0.2">
      <c r="A1391" s="8">
        <v>45734</v>
      </c>
      <c r="B1391">
        <v>45271</v>
      </c>
      <c r="C1391" t="s">
        <v>239</v>
      </c>
      <c r="D1391" t="s">
        <v>240</v>
      </c>
      <c r="E1391" t="s">
        <v>71</v>
      </c>
      <c r="F1391" t="s">
        <v>204</v>
      </c>
      <c r="G1391" t="s">
        <v>205</v>
      </c>
      <c r="H1391">
        <v>1</v>
      </c>
      <c r="I1391" s="7">
        <v>126115</v>
      </c>
      <c r="J1391" s="1">
        <f>+H1391*I1391</f>
        <v>126115</v>
      </c>
    </row>
    <row r="1392" spans="1:10" x14ac:dyDescent="0.2">
      <c r="A1392" s="8">
        <v>45734</v>
      </c>
      <c r="B1392">
        <v>45272</v>
      </c>
      <c r="C1392" t="s">
        <v>239</v>
      </c>
      <c r="D1392" t="s">
        <v>240</v>
      </c>
      <c r="E1392" t="s">
        <v>71</v>
      </c>
      <c r="F1392" t="s">
        <v>241</v>
      </c>
      <c r="G1392" t="s">
        <v>242</v>
      </c>
      <c r="H1392">
        <v>1</v>
      </c>
      <c r="I1392" s="7">
        <v>128239</v>
      </c>
      <c r="J1392" s="1">
        <f>+H1392*I1392</f>
        <v>128239</v>
      </c>
    </row>
    <row r="1393" spans="1:10" x14ac:dyDescent="0.2">
      <c r="A1393" s="8">
        <v>45734</v>
      </c>
      <c r="B1393">
        <v>45272</v>
      </c>
      <c r="C1393" t="s">
        <v>239</v>
      </c>
      <c r="D1393" t="s">
        <v>240</v>
      </c>
      <c r="E1393" t="s">
        <v>71</v>
      </c>
      <c r="F1393" t="s">
        <v>204</v>
      </c>
      <c r="G1393" t="s">
        <v>205</v>
      </c>
      <c r="H1393">
        <v>1</v>
      </c>
      <c r="I1393" s="7">
        <v>128239</v>
      </c>
      <c r="J1393" s="1">
        <f>+H1393*I1393</f>
        <v>128239</v>
      </c>
    </row>
    <row r="1394" spans="1:10" x14ac:dyDescent="0.2">
      <c r="A1394" s="8">
        <v>45734</v>
      </c>
      <c r="B1394">
        <v>45272</v>
      </c>
      <c r="C1394" t="s">
        <v>239</v>
      </c>
      <c r="D1394" t="s">
        <v>240</v>
      </c>
      <c r="E1394" t="s">
        <v>71</v>
      </c>
      <c r="F1394" t="s">
        <v>204</v>
      </c>
      <c r="G1394" t="s">
        <v>205</v>
      </c>
      <c r="H1394">
        <v>1</v>
      </c>
      <c r="I1394" s="7">
        <v>128239</v>
      </c>
      <c r="J1394" s="1">
        <f>+H1394*I1394</f>
        <v>128239</v>
      </c>
    </row>
    <row r="1395" spans="1:10" x14ac:dyDescent="0.2">
      <c r="A1395" s="8">
        <v>45734</v>
      </c>
      <c r="B1395">
        <v>45272</v>
      </c>
      <c r="C1395" t="s">
        <v>239</v>
      </c>
      <c r="D1395" t="s">
        <v>240</v>
      </c>
      <c r="E1395" t="s">
        <v>71</v>
      </c>
      <c r="F1395" t="s">
        <v>241</v>
      </c>
      <c r="G1395" t="s">
        <v>242</v>
      </c>
      <c r="H1395">
        <v>1</v>
      </c>
      <c r="I1395" s="7">
        <v>128239</v>
      </c>
      <c r="J1395" s="1">
        <f>+H1395*I1395</f>
        <v>128239</v>
      </c>
    </row>
    <row r="1396" spans="1:10" x14ac:dyDescent="0.2">
      <c r="A1396" s="8">
        <v>45734</v>
      </c>
      <c r="B1396">
        <v>45271</v>
      </c>
      <c r="C1396" t="s">
        <v>239</v>
      </c>
      <c r="D1396" t="s">
        <v>240</v>
      </c>
      <c r="E1396" t="s">
        <v>71</v>
      </c>
      <c r="F1396" t="s">
        <v>241</v>
      </c>
      <c r="G1396" t="s">
        <v>242</v>
      </c>
      <c r="H1396">
        <v>1</v>
      </c>
      <c r="I1396" s="7">
        <v>128239</v>
      </c>
      <c r="J1396" s="1">
        <f>+H1396*I1396</f>
        <v>128239</v>
      </c>
    </row>
    <row r="1397" spans="1:10" x14ac:dyDescent="0.2">
      <c r="A1397" s="8">
        <v>45734</v>
      </c>
      <c r="B1397">
        <v>45271</v>
      </c>
      <c r="C1397" t="s">
        <v>239</v>
      </c>
      <c r="D1397" t="s">
        <v>240</v>
      </c>
      <c r="E1397" t="s">
        <v>71</v>
      </c>
      <c r="F1397" t="s">
        <v>409</v>
      </c>
      <c r="G1397" t="s">
        <v>410</v>
      </c>
      <c r="H1397">
        <v>1</v>
      </c>
      <c r="I1397" s="7">
        <v>126115</v>
      </c>
      <c r="J1397" s="1">
        <f>+H1397*I1397</f>
        <v>126115</v>
      </c>
    </row>
    <row r="1398" spans="1:10" x14ac:dyDescent="0.2">
      <c r="A1398" s="8">
        <v>45734</v>
      </c>
      <c r="B1398">
        <v>45272</v>
      </c>
      <c r="C1398" t="s">
        <v>239</v>
      </c>
      <c r="D1398" t="s">
        <v>240</v>
      </c>
      <c r="E1398" t="s">
        <v>71</v>
      </c>
      <c r="F1398" t="s">
        <v>241</v>
      </c>
      <c r="G1398" t="s">
        <v>242</v>
      </c>
      <c r="H1398">
        <v>1</v>
      </c>
      <c r="I1398" s="7">
        <v>128239</v>
      </c>
      <c r="J1398" s="1">
        <f>+H1398*I1398</f>
        <v>128239</v>
      </c>
    </row>
    <row r="1399" spans="1:10" x14ac:dyDescent="0.2">
      <c r="A1399" s="8">
        <v>45734</v>
      </c>
      <c r="B1399">
        <v>45272</v>
      </c>
      <c r="C1399" t="s">
        <v>239</v>
      </c>
      <c r="D1399" t="s">
        <v>240</v>
      </c>
      <c r="E1399" t="s">
        <v>71</v>
      </c>
      <c r="F1399" t="s">
        <v>241</v>
      </c>
      <c r="G1399" t="s">
        <v>242</v>
      </c>
      <c r="H1399">
        <v>1</v>
      </c>
      <c r="I1399" s="7">
        <v>128239</v>
      </c>
      <c r="J1399" s="1">
        <f>+H1399*I1399</f>
        <v>128239</v>
      </c>
    </row>
    <row r="1400" spans="1:10" x14ac:dyDescent="0.2">
      <c r="A1400" s="8">
        <v>45734</v>
      </c>
      <c r="B1400">
        <v>45272</v>
      </c>
      <c r="C1400" t="s">
        <v>239</v>
      </c>
      <c r="D1400" t="s">
        <v>240</v>
      </c>
      <c r="E1400" t="s">
        <v>71</v>
      </c>
      <c r="F1400" t="s">
        <v>241</v>
      </c>
      <c r="G1400" t="s">
        <v>242</v>
      </c>
      <c r="H1400">
        <v>1</v>
      </c>
      <c r="I1400" s="7">
        <v>128239</v>
      </c>
      <c r="J1400" s="1">
        <f>+H1400*I1400</f>
        <v>128239</v>
      </c>
    </row>
    <row r="1401" spans="1:10" x14ac:dyDescent="0.2">
      <c r="A1401" s="8">
        <v>45734</v>
      </c>
      <c r="B1401">
        <v>45273</v>
      </c>
      <c r="C1401" t="s">
        <v>239</v>
      </c>
      <c r="D1401" t="s">
        <v>240</v>
      </c>
      <c r="E1401" t="s">
        <v>71</v>
      </c>
      <c r="F1401" t="s">
        <v>355</v>
      </c>
      <c r="G1401" t="s">
        <v>356</v>
      </c>
      <c r="H1401">
        <v>1</v>
      </c>
      <c r="I1401" s="7">
        <v>158008</v>
      </c>
      <c r="J1401" s="1">
        <f>+H1401*I1401</f>
        <v>158008</v>
      </c>
    </row>
    <row r="1402" spans="1:10" x14ac:dyDescent="0.2">
      <c r="A1402" s="8">
        <v>45734</v>
      </c>
      <c r="B1402">
        <v>45272</v>
      </c>
      <c r="C1402" t="s">
        <v>239</v>
      </c>
      <c r="D1402" t="s">
        <v>240</v>
      </c>
      <c r="E1402" t="s">
        <v>71</v>
      </c>
      <c r="F1402" t="s">
        <v>241</v>
      </c>
      <c r="G1402" t="s">
        <v>242</v>
      </c>
      <c r="H1402">
        <v>1</v>
      </c>
      <c r="I1402" s="7">
        <v>128239</v>
      </c>
      <c r="J1402" s="1">
        <f>+H1402*I1402</f>
        <v>128239</v>
      </c>
    </row>
    <row r="1403" spans="1:10" x14ac:dyDescent="0.2">
      <c r="A1403" s="8">
        <v>45734</v>
      </c>
      <c r="B1403">
        <v>45273</v>
      </c>
      <c r="C1403" t="s">
        <v>239</v>
      </c>
      <c r="D1403" t="s">
        <v>240</v>
      </c>
      <c r="E1403" t="s">
        <v>71</v>
      </c>
      <c r="F1403" t="s">
        <v>355</v>
      </c>
      <c r="G1403" t="s">
        <v>356</v>
      </c>
      <c r="H1403">
        <v>1</v>
      </c>
      <c r="I1403" s="7">
        <v>158008</v>
      </c>
      <c r="J1403" s="1">
        <f>+H1403*I1403</f>
        <v>158008</v>
      </c>
    </row>
    <row r="1404" spans="1:10" x14ac:dyDescent="0.2">
      <c r="A1404" s="8">
        <v>45734</v>
      </c>
      <c r="B1404">
        <v>45273</v>
      </c>
      <c r="C1404" t="s">
        <v>239</v>
      </c>
      <c r="D1404" t="s">
        <v>240</v>
      </c>
      <c r="E1404" t="s">
        <v>71</v>
      </c>
      <c r="F1404" t="s">
        <v>293</v>
      </c>
      <c r="G1404" t="s">
        <v>294</v>
      </c>
      <c r="H1404">
        <v>1</v>
      </c>
      <c r="I1404" s="7">
        <v>155372</v>
      </c>
      <c r="J1404" s="1">
        <f>+H1404*I1404</f>
        <v>155372</v>
      </c>
    </row>
    <row r="1405" spans="1:10" x14ac:dyDescent="0.2">
      <c r="A1405" s="8">
        <v>45734</v>
      </c>
      <c r="B1405">
        <v>45273</v>
      </c>
      <c r="C1405" t="s">
        <v>239</v>
      </c>
      <c r="D1405" t="s">
        <v>240</v>
      </c>
      <c r="E1405" t="s">
        <v>71</v>
      </c>
      <c r="F1405" t="s">
        <v>355</v>
      </c>
      <c r="G1405" t="s">
        <v>356</v>
      </c>
      <c r="H1405">
        <v>1</v>
      </c>
      <c r="I1405" s="7">
        <v>158008</v>
      </c>
      <c r="J1405" s="1">
        <f>+H1405*I1405</f>
        <v>158008</v>
      </c>
    </row>
    <row r="1406" spans="1:10" x14ac:dyDescent="0.2">
      <c r="A1406" s="8">
        <v>45734</v>
      </c>
      <c r="B1406">
        <v>45273</v>
      </c>
      <c r="C1406" t="s">
        <v>239</v>
      </c>
      <c r="D1406" t="s">
        <v>240</v>
      </c>
      <c r="E1406" t="s">
        <v>71</v>
      </c>
      <c r="F1406" t="s">
        <v>355</v>
      </c>
      <c r="G1406" t="s">
        <v>356</v>
      </c>
      <c r="H1406">
        <v>1</v>
      </c>
      <c r="I1406" s="7">
        <v>158008</v>
      </c>
      <c r="J1406" s="1">
        <f>+H1406*I1406</f>
        <v>158008</v>
      </c>
    </row>
    <row r="1407" spans="1:10" x14ac:dyDescent="0.2">
      <c r="A1407" s="8">
        <v>45734</v>
      </c>
      <c r="B1407">
        <v>45271</v>
      </c>
      <c r="C1407" t="s">
        <v>239</v>
      </c>
      <c r="D1407" t="s">
        <v>240</v>
      </c>
      <c r="E1407" t="s">
        <v>71</v>
      </c>
      <c r="F1407" t="s">
        <v>241</v>
      </c>
      <c r="G1407" t="s">
        <v>242</v>
      </c>
      <c r="H1407">
        <v>1</v>
      </c>
      <c r="I1407" s="7">
        <v>128239</v>
      </c>
      <c r="J1407" s="1">
        <f>+H1407*I1407</f>
        <v>128239</v>
      </c>
    </row>
    <row r="1408" spans="1:10" x14ac:dyDescent="0.2">
      <c r="A1408" s="8">
        <v>45734</v>
      </c>
      <c r="B1408">
        <v>45271</v>
      </c>
      <c r="C1408" t="s">
        <v>239</v>
      </c>
      <c r="D1408" t="s">
        <v>240</v>
      </c>
      <c r="E1408" t="s">
        <v>71</v>
      </c>
      <c r="F1408" t="s">
        <v>241</v>
      </c>
      <c r="G1408" t="s">
        <v>242</v>
      </c>
      <c r="H1408">
        <v>1</v>
      </c>
      <c r="I1408" s="7">
        <v>128239</v>
      </c>
      <c r="J1408" s="1">
        <f>+H1408*I1408</f>
        <v>128239</v>
      </c>
    </row>
    <row r="1409" spans="1:10" x14ac:dyDescent="0.2">
      <c r="A1409" s="8">
        <v>45734</v>
      </c>
      <c r="B1409">
        <v>45272</v>
      </c>
      <c r="C1409" t="s">
        <v>239</v>
      </c>
      <c r="D1409" t="s">
        <v>240</v>
      </c>
      <c r="E1409" t="s">
        <v>71</v>
      </c>
      <c r="F1409" t="s">
        <v>204</v>
      </c>
      <c r="G1409" t="s">
        <v>205</v>
      </c>
      <c r="H1409">
        <v>1</v>
      </c>
      <c r="I1409" s="7">
        <v>128239</v>
      </c>
      <c r="J1409" s="1">
        <f>+H1409*I1409</f>
        <v>128239</v>
      </c>
    </row>
    <row r="1410" spans="1:10" x14ac:dyDescent="0.2">
      <c r="A1410" s="8">
        <v>45734</v>
      </c>
      <c r="B1410">
        <v>45272</v>
      </c>
      <c r="C1410" t="s">
        <v>239</v>
      </c>
      <c r="D1410" t="s">
        <v>240</v>
      </c>
      <c r="E1410" t="s">
        <v>71</v>
      </c>
      <c r="F1410" t="s">
        <v>204</v>
      </c>
      <c r="G1410" t="s">
        <v>205</v>
      </c>
      <c r="H1410">
        <v>1</v>
      </c>
      <c r="I1410" s="7">
        <v>128239</v>
      </c>
      <c r="J1410" s="1">
        <f>+H1410*I1410</f>
        <v>128239</v>
      </c>
    </row>
    <row r="1411" spans="1:10" x14ac:dyDescent="0.2">
      <c r="A1411" s="8">
        <v>45734</v>
      </c>
      <c r="B1411">
        <v>45272</v>
      </c>
      <c r="C1411" t="s">
        <v>239</v>
      </c>
      <c r="D1411" t="s">
        <v>240</v>
      </c>
      <c r="E1411" t="s">
        <v>71</v>
      </c>
      <c r="F1411" t="s">
        <v>241</v>
      </c>
      <c r="G1411" t="s">
        <v>242</v>
      </c>
      <c r="H1411">
        <v>1</v>
      </c>
      <c r="I1411" s="7">
        <v>128239</v>
      </c>
      <c r="J1411" s="1">
        <f>+H1411*I1411</f>
        <v>128239</v>
      </c>
    </row>
    <row r="1412" spans="1:10" x14ac:dyDescent="0.2">
      <c r="A1412" s="8">
        <v>45734</v>
      </c>
      <c r="B1412">
        <v>45272</v>
      </c>
      <c r="C1412" t="s">
        <v>239</v>
      </c>
      <c r="D1412" t="s">
        <v>240</v>
      </c>
      <c r="E1412" t="s">
        <v>71</v>
      </c>
      <c r="F1412" t="s">
        <v>241</v>
      </c>
      <c r="G1412" t="s">
        <v>242</v>
      </c>
      <c r="H1412">
        <v>1</v>
      </c>
      <c r="I1412" s="7">
        <v>128239</v>
      </c>
      <c r="J1412" s="1">
        <f>+H1412*I1412</f>
        <v>128239</v>
      </c>
    </row>
    <row r="1413" spans="1:10" x14ac:dyDescent="0.2">
      <c r="A1413" s="8">
        <v>45734</v>
      </c>
      <c r="B1413">
        <v>45273</v>
      </c>
      <c r="C1413" t="s">
        <v>239</v>
      </c>
      <c r="D1413" t="s">
        <v>240</v>
      </c>
      <c r="E1413" t="s">
        <v>71</v>
      </c>
      <c r="F1413" t="s">
        <v>357</v>
      </c>
      <c r="G1413" t="s">
        <v>358</v>
      </c>
      <c r="H1413">
        <v>1</v>
      </c>
      <c r="I1413" s="7">
        <v>159324</v>
      </c>
      <c r="J1413" s="1">
        <f>+H1413*I1413</f>
        <v>159324</v>
      </c>
    </row>
    <row r="1414" spans="1:10" x14ac:dyDescent="0.2">
      <c r="A1414" s="8">
        <v>45734</v>
      </c>
      <c r="B1414">
        <v>45273</v>
      </c>
      <c r="C1414" t="s">
        <v>239</v>
      </c>
      <c r="D1414" t="s">
        <v>240</v>
      </c>
      <c r="E1414" t="s">
        <v>71</v>
      </c>
      <c r="F1414" t="s">
        <v>355</v>
      </c>
      <c r="G1414" t="s">
        <v>356</v>
      </c>
      <c r="H1414">
        <v>1</v>
      </c>
      <c r="I1414" s="7">
        <v>158008</v>
      </c>
      <c r="J1414" s="1">
        <f>+H1414*I1414</f>
        <v>158008</v>
      </c>
    </row>
    <row r="1415" spans="1:10" x14ac:dyDescent="0.2">
      <c r="A1415" s="8">
        <v>45734</v>
      </c>
      <c r="B1415">
        <v>45273</v>
      </c>
      <c r="C1415" t="s">
        <v>239</v>
      </c>
      <c r="D1415" t="s">
        <v>240</v>
      </c>
      <c r="E1415" t="s">
        <v>71</v>
      </c>
      <c r="F1415" t="s">
        <v>355</v>
      </c>
      <c r="G1415" t="s">
        <v>356</v>
      </c>
      <c r="H1415">
        <v>1</v>
      </c>
      <c r="I1415" s="7">
        <v>158008</v>
      </c>
      <c r="J1415" s="1">
        <f>+H1415*I1415</f>
        <v>158008</v>
      </c>
    </row>
    <row r="1416" spans="1:10" x14ac:dyDescent="0.2">
      <c r="A1416" s="8">
        <v>45734</v>
      </c>
      <c r="B1416">
        <v>45273</v>
      </c>
      <c r="C1416" t="s">
        <v>239</v>
      </c>
      <c r="D1416" t="s">
        <v>240</v>
      </c>
      <c r="E1416" t="s">
        <v>71</v>
      </c>
      <c r="F1416" t="s">
        <v>355</v>
      </c>
      <c r="G1416" t="s">
        <v>356</v>
      </c>
      <c r="H1416">
        <v>1</v>
      </c>
      <c r="I1416" s="7">
        <v>158008</v>
      </c>
      <c r="J1416" s="1">
        <f>+H1416*I1416</f>
        <v>158008</v>
      </c>
    </row>
    <row r="1417" spans="1:10" x14ac:dyDescent="0.2">
      <c r="A1417" s="8">
        <v>45734</v>
      </c>
      <c r="B1417">
        <v>45259</v>
      </c>
      <c r="C1417" t="s">
        <v>411</v>
      </c>
      <c r="D1417" t="s">
        <v>412</v>
      </c>
      <c r="E1417" t="s">
        <v>71</v>
      </c>
      <c r="F1417" t="s">
        <v>152</v>
      </c>
      <c r="G1417" t="s">
        <v>153</v>
      </c>
      <c r="H1417">
        <v>1</v>
      </c>
      <c r="I1417" s="7">
        <v>163920</v>
      </c>
      <c r="J1417" s="1">
        <f>+H1417*I1417</f>
        <v>163920</v>
      </c>
    </row>
    <row r="1418" spans="1:10" x14ac:dyDescent="0.2">
      <c r="A1418" s="8">
        <v>45734</v>
      </c>
      <c r="B1418">
        <v>45259</v>
      </c>
      <c r="C1418" t="s">
        <v>411</v>
      </c>
      <c r="D1418" t="s">
        <v>412</v>
      </c>
      <c r="E1418" t="s">
        <v>71</v>
      </c>
      <c r="F1418" t="s">
        <v>152</v>
      </c>
      <c r="G1418" t="s">
        <v>153</v>
      </c>
      <c r="H1418">
        <v>1</v>
      </c>
      <c r="I1418" s="7">
        <v>163920</v>
      </c>
      <c r="J1418" s="1">
        <f>+H1418*I1418</f>
        <v>163920</v>
      </c>
    </row>
    <row r="1419" spans="1:10" x14ac:dyDescent="0.2">
      <c r="A1419" s="8">
        <v>45734</v>
      </c>
      <c r="B1419">
        <v>45259</v>
      </c>
      <c r="C1419" t="s">
        <v>411</v>
      </c>
      <c r="D1419" t="s">
        <v>412</v>
      </c>
      <c r="E1419" t="s">
        <v>71</v>
      </c>
      <c r="F1419" t="s">
        <v>152</v>
      </c>
      <c r="G1419" t="s">
        <v>153</v>
      </c>
      <c r="H1419">
        <v>1</v>
      </c>
      <c r="I1419" s="7">
        <v>163920</v>
      </c>
      <c r="J1419" s="1">
        <f>+H1419*I1419</f>
        <v>163920</v>
      </c>
    </row>
    <row r="1420" spans="1:10" x14ac:dyDescent="0.2">
      <c r="A1420" s="8">
        <v>45734</v>
      </c>
      <c r="B1420">
        <v>45259</v>
      </c>
      <c r="C1420" t="s">
        <v>411</v>
      </c>
      <c r="D1420" t="s">
        <v>412</v>
      </c>
      <c r="E1420" t="s">
        <v>71</v>
      </c>
      <c r="F1420" t="s">
        <v>152</v>
      </c>
      <c r="G1420" t="s">
        <v>153</v>
      </c>
      <c r="H1420">
        <v>1</v>
      </c>
      <c r="I1420" s="7">
        <v>163920</v>
      </c>
      <c r="J1420" s="1">
        <f>+H1420*I1420</f>
        <v>163920</v>
      </c>
    </row>
    <row r="1421" spans="1:10" x14ac:dyDescent="0.2">
      <c r="A1421" s="8">
        <v>45734</v>
      </c>
      <c r="B1421">
        <v>45259</v>
      </c>
      <c r="C1421" t="s">
        <v>411</v>
      </c>
      <c r="D1421" t="s">
        <v>412</v>
      </c>
      <c r="E1421" t="s">
        <v>71</v>
      </c>
      <c r="F1421" t="s">
        <v>152</v>
      </c>
      <c r="G1421" t="s">
        <v>153</v>
      </c>
      <c r="H1421">
        <v>1</v>
      </c>
      <c r="I1421" s="7">
        <v>163920</v>
      </c>
      <c r="J1421" s="1">
        <f>+H1421*I1421</f>
        <v>163920</v>
      </c>
    </row>
    <row r="1422" spans="1:10" x14ac:dyDescent="0.2">
      <c r="A1422" s="8">
        <v>45734</v>
      </c>
      <c r="B1422">
        <v>45259</v>
      </c>
      <c r="C1422" t="s">
        <v>411</v>
      </c>
      <c r="D1422" t="s">
        <v>412</v>
      </c>
      <c r="E1422" t="s">
        <v>71</v>
      </c>
      <c r="F1422" t="s">
        <v>152</v>
      </c>
      <c r="G1422" t="s">
        <v>153</v>
      </c>
      <c r="H1422">
        <v>1</v>
      </c>
      <c r="I1422" s="7">
        <v>163920</v>
      </c>
      <c r="J1422" s="1">
        <f>+H1422*I1422</f>
        <v>163920</v>
      </c>
    </row>
    <row r="1423" spans="1:10" x14ac:dyDescent="0.2">
      <c r="A1423" s="8">
        <v>45734</v>
      </c>
      <c r="B1423">
        <v>45259</v>
      </c>
      <c r="C1423" t="s">
        <v>411</v>
      </c>
      <c r="D1423" t="s">
        <v>412</v>
      </c>
      <c r="E1423" t="s">
        <v>71</v>
      </c>
      <c r="F1423" t="s">
        <v>152</v>
      </c>
      <c r="G1423" t="s">
        <v>153</v>
      </c>
      <c r="H1423">
        <v>1</v>
      </c>
      <c r="I1423" s="7">
        <v>163920</v>
      </c>
      <c r="J1423" s="1">
        <f>+H1423*I1423</f>
        <v>163920</v>
      </c>
    </row>
    <row r="1424" spans="1:10" x14ac:dyDescent="0.2">
      <c r="A1424" s="8">
        <v>45734</v>
      </c>
      <c r="B1424">
        <v>45259</v>
      </c>
      <c r="C1424" t="s">
        <v>411</v>
      </c>
      <c r="D1424" t="s">
        <v>412</v>
      </c>
      <c r="E1424" t="s">
        <v>71</v>
      </c>
      <c r="F1424" t="s">
        <v>152</v>
      </c>
      <c r="G1424" t="s">
        <v>153</v>
      </c>
      <c r="H1424">
        <v>1</v>
      </c>
      <c r="I1424" s="7">
        <v>163920</v>
      </c>
      <c r="J1424" s="1">
        <f>+H1424*I1424</f>
        <v>163920</v>
      </c>
    </row>
    <row r="1425" spans="1:10" x14ac:dyDescent="0.2">
      <c r="A1425" s="8">
        <v>45734</v>
      </c>
      <c r="B1425">
        <v>45259</v>
      </c>
      <c r="C1425" t="s">
        <v>411</v>
      </c>
      <c r="D1425" t="s">
        <v>412</v>
      </c>
      <c r="E1425" t="s">
        <v>71</v>
      </c>
      <c r="F1425" t="s">
        <v>152</v>
      </c>
      <c r="G1425" t="s">
        <v>153</v>
      </c>
      <c r="H1425">
        <v>1</v>
      </c>
      <c r="I1425" s="7">
        <v>163920</v>
      </c>
      <c r="J1425" s="1">
        <f>+H1425*I1425</f>
        <v>163920</v>
      </c>
    </row>
    <row r="1426" spans="1:10" x14ac:dyDescent="0.2">
      <c r="A1426" s="8">
        <v>45734</v>
      </c>
      <c r="B1426">
        <v>45259</v>
      </c>
      <c r="C1426" t="s">
        <v>411</v>
      </c>
      <c r="D1426" t="s">
        <v>412</v>
      </c>
      <c r="E1426" t="s">
        <v>71</v>
      </c>
      <c r="F1426" t="s">
        <v>152</v>
      </c>
      <c r="G1426" t="s">
        <v>153</v>
      </c>
      <c r="H1426">
        <v>1</v>
      </c>
      <c r="I1426" s="7">
        <v>163920</v>
      </c>
      <c r="J1426" s="1">
        <f>+H1426*I1426</f>
        <v>163920</v>
      </c>
    </row>
    <row r="1427" spans="1:10" x14ac:dyDescent="0.2">
      <c r="A1427" s="8">
        <v>45734</v>
      </c>
      <c r="B1427">
        <v>45256</v>
      </c>
      <c r="C1427" t="s">
        <v>82</v>
      </c>
      <c r="D1427" t="s">
        <v>83</v>
      </c>
      <c r="E1427" t="s">
        <v>71</v>
      </c>
      <c r="F1427" t="s">
        <v>293</v>
      </c>
      <c r="G1427" t="s">
        <v>294</v>
      </c>
      <c r="H1427">
        <v>1</v>
      </c>
      <c r="I1427" s="7">
        <v>155372</v>
      </c>
      <c r="J1427" s="1">
        <f>+H1427*I1427</f>
        <v>155372</v>
      </c>
    </row>
    <row r="1428" spans="1:10" x14ac:dyDescent="0.2">
      <c r="A1428" s="8">
        <v>45734</v>
      </c>
      <c r="B1428">
        <v>45257</v>
      </c>
      <c r="C1428" t="s">
        <v>82</v>
      </c>
      <c r="D1428" t="s">
        <v>83</v>
      </c>
      <c r="E1428" t="s">
        <v>71</v>
      </c>
      <c r="F1428" t="s">
        <v>293</v>
      </c>
      <c r="G1428" t="s">
        <v>294</v>
      </c>
      <c r="H1428">
        <v>1</v>
      </c>
      <c r="I1428" s="7">
        <v>155372</v>
      </c>
      <c r="J1428" s="1">
        <f>+H1428*I1428</f>
        <v>155372</v>
      </c>
    </row>
    <row r="1429" spans="1:10" x14ac:dyDescent="0.2">
      <c r="A1429" s="8">
        <v>45734</v>
      </c>
      <c r="B1429">
        <v>45257</v>
      </c>
      <c r="C1429" t="s">
        <v>82</v>
      </c>
      <c r="D1429" t="s">
        <v>83</v>
      </c>
      <c r="E1429" t="s">
        <v>71</v>
      </c>
      <c r="F1429" t="s">
        <v>293</v>
      </c>
      <c r="G1429" t="s">
        <v>294</v>
      </c>
      <c r="H1429">
        <v>1</v>
      </c>
      <c r="I1429" s="7">
        <v>155372</v>
      </c>
      <c r="J1429" s="1">
        <f>+H1429*I1429</f>
        <v>155372</v>
      </c>
    </row>
    <row r="1430" spans="1:10" x14ac:dyDescent="0.2">
      <c r="A1430" s="8">
        <v>45734</v>
      </c>
      <c r="B1430">
        <v>45257</v>
      </c>
      <c r="C1430" t="s">
        <v>82</v>
      </c>
      <c r="D1430" t="s">
        <v>83</v>
      </c>
      <c r="E1430" t="s">
        <v>71</v>
      </c>
      <c r="F1430" t="s">
        <v>293</v>
      </c>
      <c r="G1430" t="s">
        <v>294</v>
      </c>
      <c r="H1430">
        <v>1</v>
      </c>
      <c r="I1430" s="7">
        <v>155372</v>
      </c>
      <c r="J1430" s="1">
        <f>+H1430*I1430</f>
        <v>155372</v>
      </c>
    </row>
    <row r="1431" spans="1:10" x14ac:dyDescent="0.2">
      <c r="A1431" s="8">
        <v>45734</v>
      </c>
      <c r="B1431">
        <v>45257</v>
      </c>
      <c r="C1431" t="s">
        <v>82</v>
      </c>
      <c r="D1431" t="s">
        <v>83</v>
      </c>
      <c r="E1431" t="s">
        <v>71</v>
      </c>
      <c r="F1431" t="s">
        <v>367</v>
      </c>
      <c r="G1431" t="s">
        <v>368</v>
      </c>
      <c r="H1431">
        <v>1</v>
      </c>
      <c r="I1431" s="7">
        <v>143285</v>
      </c>
      <c r="J1431" s="1">
        <f>+H1431*I1431</f>
        <v>143285</v>
      </c>
    </row>
    <row r="1432" spans="1:10" x14ac:dyDescent="0.2">
      <c r="A1432" s="8">
        <v>45734</v>
      </c>
      <c r="B1432">
        <v>45257</v>
      </c>
      <c r="C1432" t="s">
        <v>82</v>
      </c>
      <c r="D1432" t="s">
        <v>83</v>
      </c>
      <c r="E1432" t="s">
        <v>71</v>
      </c>
      <c r="F1432" t="s">
        <v>413</v>
      </c>
      <c r="G1432" t="s">
        <v>414</v>
      </c>
      <c r="H1432">
        <v>1</v>
      </c>
      <c r="I1432" s="7">
        <v>147340</v>
      </c>
      <c r="J1432" s="1">
        <f>+H1432*I1432</f>
        <v>147340</v>
      </c>
    </row>
    <row r="1433" spans="1:10" x14ac:dyDescent="0.2">
      <c r="A1433" s="8">
        <v>45734</v>
      </c>
      <c r="B1433">
        <v>45257</v>
      </c>
      <c r="C1433" t="s">
        <v>82</v>
      </c>
      <c r="D1433" t="s">
        <v>83</v>
      </c>
      <c r="E1433" t="s">
        <v>71</v>
      </c>
      <c r="F1433" t="s">
        <v>293</v>
      </c>
      <c r="G1433" t="s">
        <v>294</v>
      </c>
      <c r="H1433">
        <v>1</v>
      </c>
      <c r="I1433" s="7">
        <v>155372</v>
      </c>
      <c r="J1433" s="1">
        <f>+H1433*I1433</f>
        <v>155372</v>
      </c>
    </row>
    <row r="1434" spans="1:10" x14ac:dyDescent="0.2">
      <c r="A1434" s="8">
        <v>45734</v>
      </c>
      <c r="B1434">
        <v>45255</v>
      </c>
      <c r="C1434" t="s">
        <v>82</v>
      </c>
      <c r="D1434" t="s">
        <v>83</v>
      </c>
      <c r="E1434" t="s">
        <v>71</v>
      </c>
      <c r="F1434" t="s">
        <v>289</v>
      </c>
      <c r="G1434" t="s">
        <v>290</v>
      </c>
      <c r="H1434">
        <v>1</v>
      </c>
      <c r="I1434" s="7">
        <v>150691</v>
      </c>
      <c r="J1434" s="1">
        <f>+H1434*I1434</f>
        <v>150691</v>
      </c>
    </row>
    <row r="1435" spans="1:10" x14ac:dyDescent="0.2">
      <c r="A1435" s="8">
        <v>45734</v>
      </c>
      <c r="B1435">
        <v>45255</v>
      </c>
      <c r="C1435" t="s">
        <v>82</v>
      </c>
      <c r="D1435" t="s">
        <v>83</v>
      </c>
      <c r="E1435" t="s">
        <v>71</v>
      </c>
      <c r="F1435" t="s">
        <v>287</v>
      </c>
      <c r="G1435" t="s">
        <v>288</v>
      </c>
      <c r="H1435">
        <v>1</v>
      </c>
      <c r="I1435" s="7">
        <v>158407</v>
      </c>
      <c r="J1435" s="1">
        <f>+H1435*I1435</f>
        <v>158407</v>
      </c>
    </row>
    <row r="1436" spans="1:10" x14ac:dyDescent="0.2">
      <c r="A1436" s="8">
        <v>45734</v>
      </c>
      <c r="B1436">
        <v>45255</v>
      </c>
      <c r="C1436" t="s">
        <v>82</v>
      </c>
      <c r="D1436" t="s">
        <v>83</v>
      </c>
      <c r="E1436" t="s">
        <v>71</v>
      </c>
      <c r="F1436" t="s">
        <v>287</v>
      </c>
      <c r="G1436" t="s">
        <v>288</v>
      </c>
      <c r="H1436">
        <v>1</v>
      </c>
      <c r="I1436" s="7">
        <v>158407</v>
      </c>
      <c r="J1436" s="1">
        <f>+H1436*I1436</f>
        <v>158407</v>
      </c>
    </row>
    <row r="1437" spans="1:10" x14ac:dyDescent="0.2">
      <c r="A1437" s="8">
        <v>45734</v>
      </c>
      <c r="B1437">
        <v>45256</v>
      </c>
      <c r="C1437" t="s">
        <v>82</v>
      </c>
      <c r="D1437" t="s">
        <v>83</v>
      </c>
      <c r="E1437" t="s">
        <v>71</v>
      </c>
      <c r="F1437" t="s">
        <v>355</v>
      </c>
      <c r="G1437" t="s">
        <v>356</v>
      </c>
      <c r="H1437">
        <v>1</v>
      </c>
      <c r="I1437" s="7">
        <v>162339</v>
      </c>
      <c r="J1437" s="1">
        <f>+H1437*I1437</f>
        <v>162339</v>
      </c>
    </row>
    <row r="1438" spans="1:10" x14ac:dyDescent="0.2">
      <c r="A1438" s="8">
        <v>45734</v>
      </c>
      <c r="B1438">
        <v>45255</v>
      </c>
      <c r="C1438" t="s">
        <v>82</v>
      </c>
      <c r="D1438" t="s">
        <v>83</v>
      </c>
      <c r="E1438" t="s">
        <v>71</v>
      </c>
      <c r="F1438" t="s">
        <v>289</v>
      </c>
      <c r="G1438" t="s">
        <v>290</v>
      </c>
      <c r="H1438">
        <v>1</v>
      </c>
      <c r="I1438" s="7">
        <v>150691</v>
      </c>
      <c r="J1438" s="1">
        <f>+H1438*I1438</f>
        <v>150691</v>
      </c>
    </row>
    <row r="1439" spans="1:10" x14ac:dyDescent="0.2">
      <c r="A1439" s="8">
        <v>45734</v>
      </c>
      <c r="B1439">
        <v>45255</v>
      </c>
      <c r="C1439" t="s">
        <v>82</v>
      </c>
      <c r="D1439" t="s">
        <v>83</v>
      </c>
      <c r="E1439" t="s">
        <v>71</v>
      </c>
      <c r="F1439" t="s">
        <v>289</v>
      </c>
      <c r="G1439" t="s">
        <v>290</v>
      </c>
      <c r="H1439">
        <v>1</v>
      </c>
      <c r="I1439" s="7">
        <v>150691</v>
      </c>
      <c r="J1439" s="1">
        <f>+H1439*I1439</f>
        <v>150691</v>
      </c>
    </row>
    <row r="1440" spans="1:10" x14ac:dyDescent="0.2">
      <c r="A1440" s="8">
        <v>45734</v>
      </c>
      <c r="B1440">
        <v>45255</v>
      </c>
      <c r="C1440" t="s">
        <v>82</v>
      </c>
      <c r="D1440" t="s">
        <v>83</v>
      </c>
      <c r="E1440" t="s">
        <v>71</v>
      </c>
      <c r="F1440" t="s">
        <v>289</v>
      </c>
      <c r="G1440" t="s">
        <v>290</v>
      </c>
      <c r="H1440">
        <v>1</v>
      </c>
      <c r="I1440" s="7">
        <v>150691</v>
      </c>
      <c r="J1440" s="1">
        <f>+H1440*I1440</f>
        <v>150691</v>
      </c>
    </row>
    <row r="1441" spans="1:10" x14ac:dyDescent="0.2">
      <c r="A1441" s="8">
        <v>45734</v>
      </c>
      <c r="B1441">
        <v>45255</v>
      </c>
      <c r="C1441" t="s">
        <v>82</v>
      </c>
      <c r="D1441" t="s">
        <v>83</v>
      </c>
      <c r="E1441" t="s">
        <v>71</v>
      </c>
      <c r="F1441" t="s">
        <v>287</v>
      </c>
      <c r="G1441" t="s">
        <v>288</v>
      </c>
      <c r="H1441">
        <v>1</v>
      </c>
      <c r="I1441" s="7">
        <v>158407</v>
      </c>
      <c r="J1441" s="1">
        <f>+H1441*I1441</f>
        <v>158407</v>
      </c>
    </row>
    <row r="1442" spans="1:10" x14ac:dyDescent="0.2">
      <c r="A1442" s="8">
        <v>45734</v>
      </c>
      <c r="B1442">
        <v>45256</v>
      </c>
      <c r="C1442" t="s">
        <v>82</v>
      </c>
      <c r="D1442" t="s">
        <v>83</v>
      </c>
      <c r="E1442" t="s">
        <v>71</v>
      </c>
      <c r="F1442" t="s">
        <v>293</v>
      </c>
      <c r="G1442" t="s">
        <v>294</v>
      </c>
      <c r="H1442">
        <v>1</v>
      </c>
      <c r="I1442" s="7">
        <v>155372</v>
      </c>
      <c r="J1442" s="1">
        <f>+H1442*I1442</f>
        <v>155372</v>
      </c>
    </row>
    <row r="1443" spans="1:10" x14ac:dyDescent="0.2">
      <c r="A1443" s="8">
        <v>45734</v>
      </c>
      <c r="B1443">
        <v>45256</v>
      </c>
      <c r="C1443" t="s">
        <v>82</v>
      </c>
      <c r="D1443" t="s">
        <v>83</v>
      </c>
      <c r="E1443" t="s">
        <v>71</v>
      </c>
      <c r="F1443" t="s">
        <v>293</v>
      </c>
      <c r="G1443" t="s">
        <v>294</v>
      </c>
      <c r="H1443">
        <v>1</v>
      </c>
      <c r="I1443" s="7">
        <v>155372</v>
      </c>
      <c r="J1443" s="1">
        <f>+H1443*I1443</f>
        <v>155372</v>
      </c>
    </row>
    <row r="1444" spans="1:10" x14ac:dyDescent="0.2">
      <c r="A1444" s="8">
        <v>45734</v>
      </c>
      <c r="B1444">
        <v>45256</v>
      </c>
      <c r="C1444" t="s">
        <v>82</v>
      </c>
      <c r="D1444" t="s">
        <v>83</v>
      </c>
      <c r="E1444" t="s">
        <v>71</v>
      </c>
      <c r="F1444" t="s">
        <v>293</v>
      </c>
      <c r="G1444" t="s">
        <v>294</v>
      </c>
      <c r="H1444">
        <v>1</v>
      </c>
      <c r="I1444" s="7">
        <v>155372</v>
      </c>
      <c r="J1444" s="1">
        <f>+H1444*I1444</f>
        <v>155372</v>
      </c>
    </row>
    <row r="1445" spans="1:10" x14ac:dyDescent="0.2">
      <c r="A1445" s="8">
        <v>45734</v>
      </c>
      <c r="B1445">
        <v>45256</v>
      </c>
      <c r="C1445" t="s">
        <v>82</v>
      </c>
      <c r="D1445" t="s">
        <v>83</v>
      </c>
      <c r="E1445" t="s">
        <v>71</v>
      </c>
      <c r="F1445" t="s">
        <v>293</v>
      </c>
      <c r="G1445" t="s">
        <v>294</v>
      </c>
      <c r="H1445">
        <v>1</v>
      </c>
      <c r="I1445" s="7">
        <v>155372</v>
      </c>
      <c r="J1445" s="1">
        <f>+H1445*I1445</f>
        <v>155372</v>
      </c>
    </row>
    <row r="1446" spans="1:10" x14ac:dyDescent="0.2">
      <c r="A1446" s="8">
        <v>45734</v>
      </c>
      <c r="B1446">
        <v>45257</v>
      </c>
      <c r="C1446" t="s">
        <v>82</v>
      </c>
      <c r="D1446" t="s">
        <v>83</v>
      </c>
      <c r="E1446" t="s">
        <v>71</v>
      </c>
      <c r="F1446" t="s">
        <v>367</v>
      </c>
      <c r="G1446" t="s">
        <v>368</v>
      </c>
      <c r="H1446">
        <v>1</v>
      </c>
      <c r="I1446" s="7">
        <v>143285</v>
      </c>
      <c r="J1446" s="1">
        <f>+H1446*I1446</f>
        <v>143285</v>
      </c>
    </row>
    <row r="1447" spans="1:10" x14ac:dyDescent="0.2">
      <c r="A1447" s="8">
        <v>45734</v>
      </c>
      <c r="B1447">
        <v>45257</v>
      </c>
      <c r="C1447" t="s">
        <v>82</v>
      </c>
      <c r="D1447" t="s">
        <v>83</v>
      </c>
      <c r="E1447" t="s">
        <v>71</v>
      </c>
      <c r="F1447" t="s">
        <v>413</v>
      </c>
      <c r="G1447" t="s">
        <v>414</v>
      </c>
      <c r="H1447">
        <v>1</v>
      </c>
      <c r="I1447" s="7">
        <v>147340</v>
      </c>
      <c r="J1447" s="1">
        <f>+H1447*I1447</f>
        <v>147340</v>
      </c>
    </row>
    <row r="1448" spans="1:10" x14ac:dyDescent="0.2">
      <c r="A1448" s="8">
        <v>45734</v>
      </c>
      <c r="B1448">
        <v>45255</v>
      </c>
      <c r="C1448" t="s">
        <v>82</v>
      </c>
      <c r="D1448" t="s">
        <v>83</v>
      </c>
      <c r="E1448" t="s">
        <v>71</v>
      </c>
      <c r="F1448" t="s">
        <v>287</v>
      </c>
      <c r="G1448" t="s">
        <v>288</v>
      </c>
      <c r="H1448">
        <v>1</v>
      </c>
      <c r="I1448" s="7">
        <v>158407</v>
      </c>
      <c r="J1448" s="1">
        <f>+H1448*I1448</f>
        <v>158407</v>
      </c>
    </row>
    <row r="1449" spans="1:10" x14ac:dyDescent="0.2">
      <c r="A1449" s="8">
        <v>45734</v>
      </c>
      <c r="B1449">
        <v>45255</v>
      </c>
      <c r="C1449" t="s">
        <v>82</v>
      </c>
      <c r="D1449" t="s">
        <v>83</v>
      </c>
      <c r="E1449" t="s">
        <v>71</v>
      </c>
      <c r="F1449" t="s">
        <v>289</v>
      </c>
      <c r="G1449" t="s">
        <v>290</v>
      </c>
      <c r="H1449">
        <v>1</v>
      </c>
      <c r="I1449" s="7">
        <v>150691</v>
      </c>
      <c r="J1449" s="1">
        <f>+H1449*I1449</f>
        <v>150691</v>
      </c>
    </row>
    <row r="1450" spans="1:10" x14ac:dyDescent="0.2">
      <c r="A1450" s="8">
        <v>45734</v>
      </c>
      <c r="B1450">
        <v>45255</v>
      </c>
      <c r="C1450" t="s">
        <v>82</v>
      </c>
      <c r="D1450" t="s">
        <v>83</v>
      </c>
      <c r="E1450" t="s">
        <v>71</v>
      </c>
      <c r="F1450" t="s">
        <v>289</v>
      </c>
      <c r="G1450" t="s">
        <v>290</v>
      </c>
      <c r="H1450">
        <v>1</v>
      </c>
      <c r="I1450" s="7">
        <v>150691</v>
      </c>
      <c r="J1450" s="1">
        <f>+H1450*I1450</f>
        <v>150691</v>
      </c>
    </row>
    <row r="1451" spans="1:10" x14ac:dyDescent="0.2">
      <c r="A1451" s="8">
        <v>45734</v>
      </c>
      <c r="B1451">
        <v>45256</v>
      </c>
      <c r="C1451" t="s">
        <v>82</v>
      </c>
      <c r="D1451" t="s">
        <v>83</v>
      </c>
      <c r="E1451" t="s">
        <v>71</v>
      </c>
      <c r="F1451" t="s">
        <v>293</v>
      </c>
      <c r="G1451" t="s">
        <v>294</v>
      </c>
      <c r="H1451">
        <v>1</v>
      </c>
      <c r="I1451" s="7">
        <v>155372</v>
      </c>
      <c r="J1451" s="1">
        <f>+H1451*I1451</f>
        <v>155372</v>
      </c>
    </row>
    <row r="1452" spans="1:10" x14ac:dyDescent="0.2">
      <c r="A1452" s="8">
        <v>45734</v>
      </c>
      <c r="B1452">
        <v>45256</v>
      </c>
      <c r="C1452" t="s">
        <v>82</v>
      </c>
      <c r="D1452" t="s">
        <v>83</v>
      </c>
      <c r="E1452" t="s">
        <v>71</v>
      </c>
      <c r="F1452" t="s">
        <v>293</v>
      </c>
      <c r="G1452" t="s">
        <v>294</v>
      </c>
      <c r="H1452">
        <v>1</v>
      </c>
      <c r="I1452" s="7">
        <v>155372</v>
      </c>
      <c r="J1452" s="1">
        <f>+H1452*I1452</f>
        <v>155372</v>
      </c>
    </row>
    <row r="1453" spans="1:10" x14ac:dyDescent="0.2">
      <c r="A1453" s="8">
        <v>45734</v>
      </c>
      <c r="B1453">
        <v>45256</v>
      </c>
      <c r="C1453" t="s">
        <v>82</v>
      </c>
      <c r="D1453" t="s">
        <v>83</v>
      </c>
      <c r="E1453" t="s">
        <v>71</v>
      </c>
      <c r="F1453" t="s">
        <v>357</v>
      </c>
      <c r="G1453" t="s">
        <v>358</v>
      </c>
      <c r="H1453">
        <v>1</v>
      </c>
      <c r="I1453" s="7">
        <v>159324</v>
      </c>
      <c r="J1453" s="1">
        <f>+H1453*I1453</f>
        <v>159324</v>
      </c>
    </row>
    <row r="1454" spans="1:10" x14ac:dyDescent="0.2">
      <c r="A1454" s="8">
        <v>45734</v>
      </c>
      <c r="B1454">
        <v>45256</v>
      </c>
      <c r="C1454" t="s">
        <v>82</v>
      </c>
      <c r="D1454" t="s">
        <v>83</v>
      </c>
      <c r="E1454" t="s">
        <v>71</v>
      </c>
      <c r="F1454" t="s">
        <v>357</v>
      </c>
      <c r="G1454" t="s">
        <v>358</v>
      </c>
      <c r="H1454">
        <v>1</v>
      </c>
      <c r="I1454" s="7">
        <v>159324</v>
      </c>
      <c r="J1454" s="1">
        <f>+H1454*I1454</f>
        <v>159324</v>
      </c>
    </row>
    <row r="1455" spans="1:10" x14ac:dyDescent="0.2">
      <c r="A1455" s="8">
        <v>45734</v>
      </c>
      <c r="B1455">
        <v>45255</v>
      </c>
      <c r="C1455" t="s">
        <v>82</v>
      </c>
      <c r="D1455" t="s">
        <v>83</v>
      </c>
      <c r="E1455" t="s">
        <v>71</v>
      </c>
      <c r="F1455" t="s">
        <v>287</v>
      </c>
      <c r="G1455" t="s">
        <v>288</v>
      </c>
      <c r="H1455">
        <v>1</v>
      </c>
      <c r="I1455" s="7">
        <v>158407</v>
      </c>
      <c r="J1455" s="1">
        <f>+H1455*I1455</f>
        <v>158407</v>
      </c>
    </row>
    <row r="1456" spans="1:10" x14ac:dyDescent="0.2">
      <c r="A1456" s="8">
        <v>45734</v>
      </c>
      <c r="B1456">
        <v>45255</v>
      </c>
      <c r="C1456" t="s">
        <v>82</v>
      </c>
      <c r="D1456" t="s">
        <v>83</v>
      </c>
      <c r="E1456" t="s">
        <v>71</v>
      </c>
      <c r="F1456" t="s">
        <v>287</v>
      </c>
      <c r="G1456" t="s">
        <v>288</v>
      </c>
      <c r="H1456">
        <v>1</v>
      </c>
      <c r="I1456" s="7">
        <v>158407</v>
      </c>
      <c r="J1456" s="1">
        <f>+H1456*I1456</f>
        <v>158407</v>
      </c>
    </row>
    <row r="1457" spans="1:10" x14ac:dyDescent="0.2">
      <c r="A1457" s="8">
        <v>45734</v>
      </c>
      <c r="B1457">
        <v>45255</v>
      </c>
      <c r="C1457" t="s">
        <v>82</v>
      </c>
      <c r="D1457" t="s">
        <v>83</v>
      </c>
      <c r="E1457" t="s">
        <v>71</v>
      </c>
      <c r="F1457" t="s">
        <v>287</v>
      </c>
      <c r="G1457" t="s">
        <v>288</v>
      </c>
      <c r="H1457">
        <v>1</v>
      </c>
      <c r="I1457" s="7">
        <v>158407</v>
      </c>
      <c r="J1457" s="1">
        <f>+H1457*I1457</f>
        <v>158407</v>
      </c>
    </row>
    <row r="1458" spans="1:10" x14ac:dyDescent="0.2">
      <c r="A1458" s="8">
        <v>45734</v>
      </c>
      <c r="B1458">
        <v>45255</v>
      </c>
      <c r="C1458" t="s">
        <v>82</v>
      </c>
      <c r="D1458" t="s">
        <v>83</v>
      </c>
      <c r="E1458" t="s">
        <v>71</v>
      </c>
      <c r="F1458" t="s">
        <v>287</v>
      </c>
      <c r="G1458" t="s">
        <v>288</v>
      </c>
      <c r="H1458">
        <v>1</v>
      </c>
      <c r="I1458" s="7">
        <v>158407</v>
      </c>
      <c r="J1458" s="1">
        <f>+H1458*I1458</f>
        <v>158407</v>
      </c>
    </row>
    <row r="1459" spans="1:10" x14ac:dyDescent="0.2">
      <c r="A1459" s="8">
        <v>45734</v>
      </c>
      <c r="B1459">
        <v>45256</v>
      </c>
      <c r="C1459" t="s">
        <v>82</v>
      </c>
      <c r="D1459" t="s">
        <v>83</v>
      </c>
      <c r="E1459" t="s">
        <v>71</v>
      </c>
      <c r="F1459" t="s">
        <v>293</v>
      </c>
      <c r="G1459" t="s">
        <v>294</v>
      </c>
      <c r="H1459">
        <v>1</v>
      </c>
      <c r="I1459" s="7">
        <v>155372</v>
      </c>
      <c r="J1459" s="1">
        <f>+H1459*I1459</f>
        <v>155372</v>
      </c>
    </row>
    <row r="1460" spans="1:10" x14ac:dyDescent="0.2">
      <c r="A1460" s="8">
        <v>45734</v>
      </c>
      <c r="B1460">
        <v>45256</v>
      </c>
      <c r="C1460" t="s">
        <v>82</v>
      </c>
      <c r="D1460" t="s">
        <v>83</v>
      </c>
      <c r="E1460" t="s">
        <v>71</v>
      </c>
      <c r="F1460" t="s">
        <v>355</v>
      </c>
      <c r="G1460" t="s">
        <v>356</v>
      </c>
      <c r="H1460">
        <v>1</v>
      </c>
      <c r="I1460" s="7">
        <v>162339</v>
      </c>
      <c r="J1460" s="1">
        <f>+H1460*I1460</f>
        <v>162339</v>
      </c>
    </row>
    <row r="1461" spans="1:10" x14ac:dyDescent="0.2">
      <c r="A1461" s="8">
        <v>45734</v>
      </c>
      <c r="B1461">
        <v>45256</v>
      </c>
      <c r="C1461" t="s">
        <v>82</v>
      </c>
      <c r="D1461" t="s">
        <v>83</v>
      </c>
      <c r="E1461" t="s">
        <v>71</v>
      </c>
      <c r="F1461" t="s">
        <v>293</v>
      </c>
      <c r="G1461" t="s">
        <v>294</v>
      </c>
      <c r="H1461">
        <v>1</v>
      </c>
      <c r="I1461" s="7">
        <v>155372</v>
      </c>
      <c r="J1461" s="1">
        <f>+H1461*I1461</f>
        <v>155372</v>
      </c>
    </row>
    <row r="1462" spans="1:10" x14ac:dyDescent="0.2">
      <c r="A1462" s="8">
        <v>45734</v>
      </c>
      <c r="B1462">
        <v>45256</v>
      </c>
      <c r="C1462" t="s">
        <v>82</v>
      </c>
      <c r="D1462" t="s">
        <v>83</v>
      </c>
      <c r="E1462" t="s">
        <v>71</v>
      </c>
      <c r="F1462" t="s">
        <v>355</v>
      </c>
      <c r="G1462" t="s">
        <v>356</v>
      </c>
      <c r="H1462">
        <v>1</v>
      </c>
      <c r="I1462" s="7">
        <v>162339</v>
      </c>
      <c r="J1462" s="1">
        <f>+H1462*I1462</f>
        <v>162339</v>
      </c>
    </row>
    <row r="1463" spans="1:10" x14ac:dyDescent="0.2">
      <c r="A1463" s="8">
        <v>45734</v>
      </c>
      <c r="B1463">
        <v>45257</v>
      </c>
      <c r="C1463" t="s">
        <v>82</v>
      </c>
      <c r="D1463" t="s">
        <v>83</v>
      </c>
      <c r="E1463" t="s">
        <v>71</v>
      </c>
      <c r="F1463" t="s">
        <v>102</v>
      </c>
      <c r="G1463" t="s">
        <v>103</v>
      </c>
      <c r="H1463">
        <v>1</v>
      </c>
      <c r="I1463" s="7">
        <v>125394</v>
      </c>
      <c r="J1463" s="1">
        <f>+H1463*I1463</f>
        <v>125394</v>
      </c>
    </row>
    <row r="1464" spans="1:10" x14ac:dyDescent="0.2">
      <c r="A1464" s="8">
        <v>45734</v>
      </c>
      <c r="B1464">
        <v>45255</v>
      </c>
      <c r="C1464" t="s">
        <v>82</v>
      </c>
      <c r="D1464" t="s">
        <v>83</v>
      </c>
      <c r="E1464" t="s">
        <v>71</v>
      </c>
      <c r="F1464" t="s">
        <v>287</v>
      </c>
      <c r="G1464" t="s">
        <v>288</v>
      </c>
      <c r="H1464">
        <v>1</v>
      </c>
      <c r="I1464" s="7">
        <v>158407</v>
      </c>
      <c r="J1464" s="1">
        <f>+H1464*I1464</f>
        <v>158407</v>
      </c>
    </row>
    <row r="1465" spans="1:10" x14ac:dyDescent="0.2">
      <c r="A1465" s="8">
        <v>45734</v>
      </c>
      <c r="B1465">
        <v>45255</v>
      </c>
      <c r="C1465" t="s">
        <v>82</v>
      </c>
      <c r="D1465" t="s">
        <v>83</v>
      </c>
      <c r="E1465" t="s">
        <v>71</v>
      </c>
      <c r="F1465" t="s">
        <v>287</v>
      </c>
      <c r="G1465" t="s">
        <v>288</v>
      </c>
      <c r="H1465">
        <v>1</v>
      </c>
      <c r="I1465" s="7">
        <v>158407</v>
      </c>
      <c r="J1465" s="1">
        <f>+H1465*I1465</f>
        <v>158407</v>
      </c>
    </row>
    <row r="1466" spans="1:10" x14ac:dyDescent="0.2">
      <c r="A1466" s="8">
        <v>45734</v>
      </c>
      <c r="B1466">
        <v>45256</v>
      </c>
      <c r="C1466" t="s">
        <v>82</v>
      </c>
      <c r="D1466" t="s">
        <v>83</v>
      </c>
      <c r="E1466" t="s">
        <v>71</v>
      </c>
      <c r="F1466" t="s">
        <v>293</v>
      </c>
      <c r="G1466" t="s">
        <v>294</v>
      </c>
      <c r="H1466">
        <v>1</v>
      </c>
      <c r="I1466" s="7">
        <v>155372</v>
      </c>
      <c r="J1466" s="1">
        <f>+H1466*I1466</f>
        <v>155372</v>
      </c>
    </row>
    <row r="1467" spans="1:10" x14ac:dyDescent="0.2">
      <c r="A1467" s="8">
        <v>45734</v>
      </c>
      <c r="B1467">
        <v>45257</v>
      </c>
      <c r="C1467" t="s">
        <v>82</v>
      </c>
      <c r="D1467" t="s">
        <v>83</v>
      </c>
      <c r="E1467" t="s">
        <v>71</v>
      </c>
      <c r="F1467" t="s">
        <v>413</v>
      </c>
      <c r="G1467" t="s">
        <v>414</v>
      </c>
      <c r="H1467">
        <v>1</v>
      </c>
      <c r="I1467" s="7">
        <v>147340</v>
      </c>
      <c r="J1467" s="1">
        <f>+H1467*I1467</f>
        <v>147340</v>
      </c>
    </row>
    <row r="1468" spans="1:10" x14ac:dyDescent="0.2">
      <c r="A1468" s="8">
        <v>45734</v>
      </c>
      <c r="B1468">
        <v>45257</v>
      </c>
      <c r="C1468" t="s">
        <v>82</v>
      </c>
      <c r="D1468" t="s">
        <v>83</v>
      </c>
      <c r="E1468" t="s">
        <v>71</v>
      </c>
      <c r="F1468" t="s">
        <v>293</v>
      </c>
      <c r="G1468" t="s">
        <v>294</v>
      </c>
      <c r="H1468">
        <v>1</v>
      </c>
      <c r="I1468" s="7">
        <v>155372</v>
      </c>
      <c r="J1468" s="1">
        <f>+H1468*I1468</f>
        <v>155372</v>
      </c>
    </row>
    <row r="1469" spans="1:10" x14ac:dyDescent="0.2">
      <c r="A1469" s="8">
        <v>45734</v>
      </c>
      <c r="B1469">
        <v>45257</v>
      </c>
      <c r="C1469" t="s">
        <v>82</v>
      </c>
      <c r="D1469" t="s">
        <v>83</v>
      </c>
      <c r="E1469" t="s">
        <v>71</v>
      </c>
      <c r="F1469" t="s">
        <v>293</v>
      </c>
      <c r="G1469" t="s">
        <v>294</v>
      </c>
      <c r="H1469">
        <v>1</v>
      </c>
      <c r="I1469" s="7">
        <v>155372</v>
      </c>
      <c r="J1469" s="1">
        <f>+H1469*I1469</f>
        <v>155372</v>
      </c>
    </row>
    <row r="1470" spans="1:10" x14ac:dyDescent="0.2">
      <c r="A1470" s="8">
        <v>45734</v>
      </c>
      <c r="B1470">
        <v>45257</v>
      </c>
      <c r="C1470" t="s">
        <v>82</v>
      </c>
      <c r="D1470" t="s">
        <v>83</v>
      </c>
      <c r="E1470" t="s">
        <v>71</v>
      </c>
      <c r="F1470" t="s">
        <v>293</v>
      </c>
      <c r="G1470" t="s">
        <v>294</v>
      </c>
      <c r="H1470">
        <v>1</v>
      </c>
      <c r="I1470" s="7">
        <v>155372</v>
      </c>
      <c r="J1470" s="1">
        <f>+H1470*I1470</f>
        <v>155372</v>
      </c>
    </row>
    <row r="1471" spans="1:10" x14ac:dyDescent="0.2">
      <c r="A1471" s="8">
        <v>45734</v>
      </c>
      <c r="B1471">
        <v>45257</v>
      </c>
      <c r="C1471" t="s">
        <v>82</v>
      </c>
      <c r="D1471" t="s">
        <v>83</v>
      </c>
      <c r="E1471" t="s">
        <v>71</v>
      </c>
      <c r="F1471" t="s">
        <v>293</v>
      </c>
      <c r="G1471" t="s">
        <v>294</v>
      </c>
      <c r="H1471">
        <v>1</v>
      </c>
      <c r="I1471" s="7">
        <v>155372</v>
      </c>
      <c r="J1471" s="1">
        <f>+H1471*I1471</f>
        <v>155372</v>
      </c>
    </row>
    <row r="1472" spans="1:10" x14ac:dyDescent="0.2">
      <c r="A1472" s="8">
        <v>45734</v>
      </c>
      <c r="B1472">
        <v>45257</v>
      </c>
      <c r="C1472" t="s">
        <v>82</v>
      </c>
      <c r="D1472" t="s">
        <v>83</v>
      </c>
      <c r="E1472" t="s">
        <v>71</v>
      </c>
      <c r="F1472" t="s">
        <v>293</v>
      </c>
      <c r="G1472" t="s">
        <v>294</v>
      </c>
      <c r="H1472">
        <v>1</v>
      </c>
      <c r="I1472" s="7">
        <v>155372</v>
      </c>
      <c r="J1472" s="1">
        <f>+H1472*I1472</f>
        <v>155372</v>
      </c>
    </row>
    <row r="1473" spans="1:10" x14ac:dyDescent="0.2">
      <c r="A1473" s="8">
        <v>45734</v>
      </c>
      <c r="B1473">
        <v>45257</v>
      </c>
      <c r="C1473" t="s">
        <v>82</v>
      </c>
      <c r="D1473" t="s">
        <v>83</v>
      </c>
      <c r="E1473" t="s">
        <v>71</v>
      </c>
      <c r="F1473" t="s">
        <v>293</v>
      </c>
      <c r="G1473" t="s">
        <v>294</v>
      </c>
      <c r="H1473">
        <v>1</v>
      </c>
      <c r="I1473" s="7">
        <v>155372</v>
      </c>
      <c r="J1473" s="1">
        <f>+H1473*I1473</f>
        <v>155372</v>
      </c>
    </row>
    <row r="1474" spans="1:10" x14ac:dyDescent="0.2">
      <c r="A1474" s="8">
        <v>45734</v>
      </c>
      <c r="B1474">
        <v>45257</v>
      </c>
      <c r="C1474" t="s">
        <v>82</v>
      </c>
      <c r="D1474" t="s">
        <v>83</v>
      </c>
      <c r="E1474" t="s">
        <v>71</v>
      </c>
      <c r="F1474" t="s">
        <v>293</v>
      </c>
      <c r="G1474" t="s">
        <v>294</v>
      </c>
      <c r="H1474">
        <v>1</v>
      </c>
      <c r="I1474" s="7">
        <v>155372</v>
      </c>
      <c r="J1474" s="1">
        <f>+H1474*I1474</f>
        <v>155372</v>
      </c>
    </row>
    <row r="1475" spans="1:10" x14ac:dyDescent="0.2">
      <c r="A1475" s="8">
        <v>45734</v>
      </c>
      <c r="B1475">
        <v>45256</v>
      </c>
      <c r="C1475" t="s">
        <v>82</v>
      </c>
      <c r="D1475" t="s">
        <v>83</v>
      </c>
      <c r="E1475" t="s">
        <v>71</v>
      </c>
      <c r="F1475" t="s">
        <v>293</v>
      </c>
      <c r="G1475" t="s">
        <v>294</v>
      </c>
      <c r="H1475">
        <v>1</v>
      </c>
      <c r="I1475" s="7">
        <v>155372</v>
      </c>
      <c r="J1475" s="1">
        <f>+H1475*I1475</f>
        <v>155372</v>
      </c>
    </row>
    <row r="1476" spans="1:10" x14ac:dyDescent="0.2">
      <c r="A1476" s="8">
        <v>45734</v>
      </c>
      <c r="B1476">
        <v>45256</v>
      </c>
      <c r="C1476" t="s">
        <v>82</v>
      </c>
      <c r="D1476" t="s">
        <v>83</v>
      </c>
      <c r="E1476" t="s">
        <v>71</v>
      </c>
      <c r="F1476" t="s">
        <v>355</v>
      </c>
      <c r="G1476" t="s">
        <v>356</v>
      </c>
      <c r="H1476">
        <v>1</v>
      </c>
      <c r="I1476" s="7">
        <v>162339</v>
      </c>
      <c r="J1476" s="1">
        <f>+H1476*I1476</f>
        <v>162339</v>
      </c>
    </row>
    <row r="1477" spans="1:10" x14ac:dyDescent="0.2">
      <c r="A1477" s="8">
        <v>45734</v>
      </c>
      <c r="B1477">
        <v>45257</v>
      </c>
      <c r="C1477" t="s">
        <v>82</v>
      </c>
      <c r="D1477" t="s">
        <v>83</v>
      </c>
      <c r="E1477" t="s">
        <v>71</v>
      </c>
      <c r="F1477" t="s">
        <v>293</v>
      </c>
      <c r="G1477" t="s">
        <v>294</v>
      </c>
      <c r="H1477">
        <v>1</v>
      </c>
      <c r="I1477" s="7">
        <v>155372</v>
      </c>
      <c r="J1477" s="1">
        <f>+H1477*I1477</f>
        <v>155372</v>
      </c>
    </row>
    <row r="1478" spans="1:10" x14ac:dyDescent="0.2">
      <c r="A1478" s="8">
        <v>45734</v>
      </c>
      <c r="B1478">
        <v>45255</v>
      </c>
      <c r="C1478" t="s">
        <v>82</v>
      </c>
      <c r="D1478" t="s">
        <v>83</v>
      </c>
      <c r="E1478" t="s">
        <v>71</v>
      </c>
      <c r="F1478" t="s">
        <v>287</v>
      </c>
      <c r="G1478" t="s">
        <v>288</v>
      </c>
      <c r="H1478">
        <v>1</v>
      </c>
      <c r="I1478" s="7">
        <v>158407</v>
      </c>
      <c r="J1478" s="1">
        <f>+H1478*I1478</f>
        <v>158407</v>
      </c>
    </row>
    <row r="1479" spans="1:10" x14ac:dyDescent="0.2">
      <c r="A1479" s="8">
        <v>45734</v>
      </c>
      <c r="B1479">
        <v>45255</v>
      </c>
      <c r="C1479" t="s">
        <v>82</v>
      </c>
      <c r="D1479" t="s">
        <v>83</v>
      </c>
      <c r="E1479" t="s">
        <v>71</v>
      </c>
      <c r="F1479" t="s">
        <v>415</v>
      </c>
      <c r="G1479" t="s">
        <v>416</v>
      </c>
      <c r="H1479">
        <v>1</v>
      </c>
      <c r="I1479" s="7">
        <v>153894</v>
      </c>
      <c r="J1479" s="1">
        <f>+H1479*I1479</f>
        <v>153894</v>
      </c>
    </row>
    <row r="1480" spans="1:10" x14ac:dyDescent="0.2">
      <c r="A1480" s="8">
        <v>45734</v>
      </c>
      <c r="B1480">
        <v>45256</v>
      </c>
      <c r="C1480" t="s">
        <v>82</v>
      </c>
      <c r="D1480" t="s">
        <v>83</v>
      </c>
      <c r="E1480" t="s">
        <v>71</v>
      </c>
      <c r="F1480" t="s">
        <v>293</v>
      </c>
      <c r="G1480" t="s">
        <v>294</v>
      </c>
      <c r="H1480">
        <v>1</v>
      </c>
      <c r="I1480" s="7">
        <v>155372</v>
      </c>
      <c r="J1480" s="1">
        <f>+H1480*I1480</f>
        <v>155372</v>
      </c>
    </row>
    <row r="1481" spans="1:10" x14ac:dyDescent="0.2">
      <c r="A1481" s="8">
        <v>45734</v>
      </c>
      <c r="B1481">
        <v>45256</v>
      </c>
      <c r="C1481" t="s">
        <v>82</v>
      </c>
      <c r="D1481" t="s">
        <v>83</v>
      </c>
      <c r="E1481" t="s">
        <v>71</v>
      </c>
      <c r="F1481" t="s">
        <v>357</v>
      </c>
      <c r="G1481" t="s">
        <v>358</v>
      </c>
      <c r="H1481">
        <v>1</v>
      </c>
      <c r="I1481" s="7">
        <v>159324</v>
      </c>
      <c r="J1481" s="1">
        <f>+H1481*I1481</f>
        <v>159324</v>
      </c>
    </row>
    <row r="1482" spans="1:10" x14ac:dyDescent="0.2">
      <c r="A1482" s="8">
        <v>45734</v>
      </c>
      <c r="B1482">
        <v>45256</v>
      </c>
      <c r="C1482" t="s">
        <v>82</v>
      </c>
      <c r="D1482" t="s">
        <v>83</v>
      </c>
      <c r="E1482" t="s">
        <v>71</v>
      </c>
      <c r="F1482" t="s">
        <v>355</v>
      </c>
      <c r="G1482" t="s">
        <v>356</v>
      </c>
      <c r="H1482">
        <v>1</v>
      </c>
      <c r="I1482" s="7">
        <v>162339</v>
      </c>
      <c r="J1482" s="1">
        <f>+H1482*I1482</f>
        <v>162339</v>
      </c>
    </row>
    <row r="1483" spans="1:10" x14ac:dyDescent="0.2">
      <c r="A1483" s="8">
        <v>45734</v>
      </c>
      <c r="B1483">
        <v>45257</v>
      </c>
      <c r="C1483" t="s">
        <v>82</v>
      </c>
      <c r="D1483" t="s">
        <v>83</v>
      </c>
      <c r="E1483" t="s">
        <v>71</v>
      </c>
      <c r="F1483" t="s">
        <v>295</v>
      </c>
      <c r="G1483" t="s">
        <v>296</v>
      </c>
      <c r="H1483">
        <v>1</v>
      </c>
      <c r="I1483" s="7">
        <v>132883</v>
      </c>
      <c r="J1483" s="1">
        <f>+H1483*I1483</f>
        <v>132883</v>
      </c>
    </row>
    <row r="1484" spans="1:10" x14ac:dyDescent="0.2">
      <c r="A1484" s="8">
        <v>45734</v>
      </c>
      <c r="B1484">
        <v>45268</v>
      </c>
      <c r="C1484" t="s">
        <v>299</v>
      </c>
      <c r="D1484" t="s">
        <v>300</v>
      </c>
      <c r="E1484" t="s">
        <v>71</v>
      </c>
      <c r="F1484" t="s">
        <v>305</v>
      </c>
      <c r="G1484" t="s">
        <v>306</v>
      </c>
      <c r="H1484">
        <v>1</v>
      </c>
      <c r="I1484" s="7">
        <v>148109</v>
      </c>
      <c r="J1484" s="1">
        <f>+H1484*I1484</f>
        <v>148109</v>
      </c>
    </row>
    <row r="1485" spans="1:10" x14ac:dyDescent="0.2">
      <c r="A1485" s="8">
        <v>45734</v>
      </c>
      <c r="B1485">
        <v>45268</v>
      </c>
      <c r="C1485" t="s">
        <v>299</v>
      </c>
      <c r="D1485" t="s">
        <v>300</v>
      </c>
      <c r="E1485" t="s">
        <v>71</v>
      </c>
      <c r="F1485" t="s">
        <v>305</v>
      </c>
      <c r="G1485" t="s">
        <v>306</v>
      </c>
      <c r="H1485">
        <v>1</v>
      </c>
      <c r="I1485" s="7">
        <v>148109</v>
      </c>
      <c r="J1485" s="1">
        <f>+H1485*I1485</f>
        <v>148109</v>
      </c>
    </row>
    <row r="1486" spans="1:10" x14ac:dyDescent="0.2">
      <c r="A1486" s="8">
        <v>45734</v>
      </c>
      <c r="B1486">
        <v>45268</v>
      </c>
      <c r="C1486" t="s">
        <v>299</v>
      </c>
      <c r="D1486" t="s">
        <v>300</v>
      </c>
      <c r="E1486" t="s">
        <v>71</v>
      </c>
      <c r="F1486" t="s">
        <v>305</v>
      </c>
      <c r="G1486" t="s">
        <v>306</v>
      </c>
      <c r="H1486">
        <v>1</v>
      </c>
      <c r="I1486" s="7">
        <v>148109</v>
      </c>
      <c r="J1486" s="1">
        <f>+H1486*I1486</f>
        <v>148109</v>
      </c>
    </row>
    <row r="1487" spans="1:10" x14ac:dyDescent="0.2">
      <c r="A1487" s="8">
        <v>45734</v>
      </c>
      <c r="B1487">
        <v>45268</v>
      </c>
      <c r="C1487" t="s">
        <v>299</v>
      </c>
      <c r="D1487" t="s">
        <v>300</v>
      </c>
      <c r="E1487" t="s">
        <v>71</v>
      </c>
      <c r="F1487" t="s">
        <v>305</v>
      </c>
      <c r="G1487" t="s">
        <v>306</v>
      </c>
      <c r="H1487">
        <v>1</v>
      </c>
      <c r="I1487" s="7">
        <v>148109</v>
      </c>
      <c r="J1487" s="1">
        <f>+H1487*I1487</f>
        <v>148109</v>
      </c>
    </row>
    <row r="1488" spans="1:10" x14ac:dyDescent="0.2">
      <c r="A1488" s="8">
        <v>45734</v>
      </c>
      <c r="B1488">
        <v>45261</v>
      </c>
      <c r="C1488" t="s">
        <v>381</v>
      </c>
      <c r="D1488" t="s">
        <v>382</v>
      </c>
      <c r="E1488" t="s">
        <v>71</v>
      </c>
      <c r="F1488" t="s">
        <v>108</v>
      </c>
      <c r="G1488" t="s">
        <v>109</v>
      </c>
      <c r="H1488">
        <v>1</v>
      </c>
      <c r="I1488" s="7">
        <v>124597</v>
      </c>
      <c r="J1488" s="1">
        <f>+H1488*I1488</f>
        <v>124597</v>
      </c>
    </row>
    <row r="1489" spans="1:10" x14ac:dyDescent="0.2">
      <c r="A1489" s="8">
        <v>45734</v>
      </c>
      <c r="B1489">
        <v>45261</v>
      </c>
      <c r="C1489" t="s">
        <v>381</v>
      </c>
      <c r="D1489" t="s">
        <v>382</v>
      </c>
      <c r="E1489" t="s">
        <v>71</v>
      </c>
      <c r="F1489" t="s">
        <v>31</v>
      </c>
      <c r="G1489" t="s">
        <v>32</v>
      </c>
      <c r="H1489">
        <v>1</v>
      </c>
      <c r="I1489" s="7">
        <v>126115</v>
      </c>
      <c r="J1489" s="1">
        <f>+H1489*I1489</f>
        <v>126115</v>
      </c>
    </row>
    <row r="1490" spans="1:10" x14ac:dyDescent="0.2">
      <c r="A1490" s="8">
        <v>45734</v>
      </c>
      <c r="B1490">
        <v>45261</v>
      </c>
      <c r="C1490" t="s">
        <v>381</v>
      </c>
      <c r="D1490" t="s">
        <v>382</v>
      </c>
      <c r="E1490" t="s">
        <v>71</v>
      </c>
      <c r="F1490" t="s">
        <v>108</v>
      </c>
      <c r="G1490" t="s">
        <v>109</v>
      </c>
      <c r="H1490">
        <v>1</v>
      </c>
      <c r="I1490" s="7">
        <v>124597</v>
      </c>
      <c r="J1490" s="1">
        <f>+H1490*I1490</f>
        <v>124597</v>
      </c>
    </row>
    <row r="1491" spans="1:10" x14ac:dyDescent="0.2">
      <c r="A1491" s="8">
        <v>45734</v>
      </c>
      <c r="B1491">
        <v>45261</v>
      </c>
      <c r="C1491" t="s">
        <v>381</v>
      </c>
      <c r="D1491" t="s">
        <v>382</v>
      </c>
      <c r="E1491" t="s">
        <v>71</v>
      </c>
      <c r="F1491" t="s">
        <v>108</v>
      </c>
      <c r="G1491" t="s">
        <v>109</v>
      </c>
      <c r="H1491">
        <v>1</v>
      </c>
      <c r="I1491" s="7">
        <v>124597</v>
      </c>
      <c r="J1491" s="1">
        <f>+H1491*I1491</f>
        <v>124597</v>
      </c>
    </row>
    <row r="1492" spans="1:10" x14ac:dyDescent="0.2">
      <c r="A1492" s="8">
        <v>45734</v>
      </c>
      <c r="B1492">
        <v>45261</v>
      </c>
      <c r="C1492" t="s">
        <v>381</v>
      </c>
      <c r="D1492" t="s">
        <v>382</v>
      </c>
      <c r="E1492" t="s">
        <v>71</v>
      </c>
      <c r="F1492" t="s">
        <v>108</v>
      </c>
      <c r="G1492" t="s">
        <v>109</v>
      </c>
      <c r="H1492">
        <v>1</v>
      </c>
      <c r="I1492" s="7">
        <v>124597</v>
      </c>
      <c r="J1492" s="1">
        <f>+H1492*I1492</f>
        <v>124597</v>
      </c>
    </row>
    <row r="1493" spans="1:10" x14ac:dyDescent="0.2">
      <c r="A1493" s="8">
        <v>45734</v>
      </c>
      <c r="B1493">
        <v>45261</v>
      </c>
      <c r="C1493" t="s">
        <v>381</v>
      </c>
      <c r="D1493" t="s">
        <v>382</v>
      </c>
      <c r="E1493" t="s">
        <v>71</v>
      </c>
      <c r="F1493" t="s">
        <v>115</v>
      </c>
      <c r="G1493" t="s">
        <v>116</v>
      </c>
      <c r="H1493">
        <v>1</v>
      </c>
      <c r="I1493" s="7">
        <v>110592</v>
      </c>
      <c r="J1493" s="1">
        <f>+H1493*I1493</f>
        <v>110592</v>
      </c>
    </row>
    <row r="1494" spans="1:10" x14ac:dyDescent="0.2">
      <c r="A1494" s="8">
        <v>45734</v>
      </c>
      <c r="B1494">
        <v>45261</v>
      </c>
      <c r="C1494" t="s">
        <v>381</v>
      </c>
      <c r="D1494" t="s">
        <v>382</v>
      </c>
      <c r="E1494" t="s">
        <v>71</v>
      </c>
      <c r="F1494" t="s">
        <v>108</v>
      </c>
      <c r="G1494" t="s">
        <v>109</v>
      </c>
      <c r="H1494">
        <v>1</v>
      </c>
      <c r="I1494" s="7">
        <v>124597</v>
      </c>
      <c r="J1494" s="1">
        <f>+H1494*I1494</f>
        <v>124597</v>
      </c>
    </row>
    <row r="1495" spans="1:10" x14ac:dyDescent="0.2">
      <c r="A1495" s="8">
        <v>45734</v>
      </c>
      <c r="B1495">
        <v>45261</v>
      </c>
      <c r="C1495" t="s">
        <v>381</v>
      </c>
      <c r="D1495" t="s">
        <v>382</v>
      </c>
      <c r="E1495" t="s">
        <v>71</v>
      </c>
      <c r="F1495" t="s">
        <v>108</v>
      </c>
      <c r="G1495" t="s">
        <v>109</v>
      </c>
      <c r="H1495">
        <v>1</v>
      </c>
      <c r="I1495" s="7">
        <v>124597</v>
      </c>
      <c r="J1495" s="1">
        <f>+H1495*I1495</f>
        <v>124597</v>
      </c>
    </row>
    <row r="1496" spans="1:10" x14ac:dyDescent="0.2">
      <c r="A1496" s="8">
        <v>45734</v>
      </c>
      <c r="B1496">
        <v>45261</v>
      </c>
      <c r="C1496" t="s">
        <v>381</v>
      </c>
      <c r="D1496" t="s">
        <v>382</v>
      </c>
      <c r="E1496" t="s">
        <v>71</v>
      </c>
      <c r="F1496" t="s">
        <v>108</v>
      </c>
      <c r="G1496" t="s">
        <v>109</v>
      </c>
      <c r="H1496">
        <v>1</v>
      </c>
      <c r="I1496" s="7">
        <v>124597</v>
      </c>
      <c r="J1496" s="1">
        <f>+H1496*I1496</f>
        <v>124597</v>
      </c>
    </row>
    <row r="1497" spans="1:10" x14ac:dyDescent="0.2">
      <c r="A1497" s="8">
        <v>45734</v>
      </c>
      <c r="B1497">
        <v>45261</v>
      </c>
      <c r="C1497" t="s">
        <v>381</v>
      </c>
      <c r="D1497" t="s">
        <v>382</v>
      </c>
      <c r="E1497" t="s">
        <v>71</v>
      </c>
      <c r="F1497" t="s">
        <v>31</v>
      </c>
      <c r="G1497" t="s">
        <v>32</v>
      </c>
      <c r="H1497">
        <v>1</v>
      </c>
      <c r="I1497" s="7">
        <v>126115</v>
      </c>
      <c r="J1497" s="1">
        <f>+H1497*I1497</f>
        <v>126115</v>
      </c>
    </row>
    <row r="1498" spans="1:10" x14ac:dyDescent="0.2">
      <c r="A1498" s="8">
        <v>45735</v>
      </c>
      <c r="B1498">
        <v>45289</v>
      </c>
      <c r="C1498" t="s">
        <v>150</v>
      </c>
      <c r="D1498" t="s">
        <v>151</v>
      </c>
      <c r="E1498" t="s">
        <v>35</v>
      </c>
      <c r="F1498" t="s">
        <v>38</v>
      </c>
      <c r="G1498" t="s">
        <v>39</v>
      </c>
      <c r="H1498">
        <v>11</v>
      </c>
      <c r="I1498" s="7">
        <v>103739</v>
      </c>
      <c r="J1498" s="1">
        <f>+H1498*I1498</f>
        <v>1141129</v>
      </c>
    </row>
    <row r="1499" spans="1:10" x14ac:dyDescent="0.2">
      <c r="A1499" s="8">
        <v>45735</v>
      </c>
      <c r="B1499">
        <v>45289</v>
      </c>
      <c r="C1499" t="s">
        <v>150</v>
      </c>
      <c r="D1499" t="s">
        <v>151</v>
      </c>
      <c r="E1499" t="s">
        <v>35</v>
      </c>
      <c r="F1499" t="s">
        <v>351</v>
      </c>
      <c r="G1499" t="s">
        <v>352</v>
      </c>
      <c r="H1499">
        <v>3</v>
      </c>
      <c r="I1499" s="7">
        <v>128479</v>
      </c>
      <c r="J1499" s="1">
        <f>+H1499*I1499</f>
        <v>385437</v>
      </c>
    </row>
    <row r="1500" spans="1:10" x14ac:dyDescent="0.2">
      <c r="A1500" s="8">
        <v>45735</v>
      </c>
      <c r="B1500">
        <v>45290</v>
      </c>
      <c r="C1500" t="s">
        <v>236</v>
      </c>
      <c r="D1500" t="s">
        <v>151</v>
      </c>
      <c r="E1500" t="s">
        <v>35</v>
      </c>
      <c r="F1500" t="s">
        <v>50</v>
      </c>
      <c r="G1500" t="s">
        <v>51</v>
      </c>
      <c r="H1500">
        <v>5</v>
      </c>
      <c r="I1500" s="7">
        <v>128479</v>
      </c>
      <c r="J1500" s="1">
        <f>+H1500*I1500</f>
        <v>642395</v>
      </c>
    </row>
    <row r="1501" spans="1:10" x14ac:dyDescent="0.2">
      <c r="A1501" s="8">
        <v>45735</v>
      </c>
      <c r="B1501">
        <v>45289</v>
      </c>
      <c r="C1501" t="s">
        <v>150</v>
      </c>
      <c r="D1501" t="s">
        <v>151</v>
      </c>
      <c r="E1501" t="s">
        <v>35</v>
      </c>
      <c r="F1501" t="s">
        <v>417</v>
      </c>
      <c r="G1501" t="s">
        <v>418</v>
      </c>
      <c r="H1501">
        <v>1</v>
      </c>
      <c r="I1501" s="7">
        <v>103739</v>
      </c>
      <c r="J1501" s="1">
        <f>+H1501*I1501</f>
        <v>103739</v>
      </c>
    </row>
    <row r="1502" spans="1:10" x14ac:dyDescent="0.2">
      <c r="A1502" s="8">
        <v>45735</v>
      </c>
      <c r="B1502">
        <v>45289</v>
      </c>
      <c r="C1502" t="s">
        <v>150</v>
      </c>
      <c r="D1502" t="s">
        <v>151</v>
      </c>
      <c r="E1502" t="s">
        <v>35</v>
      </c>
      <c r="F1502" t="s">
        <v>54</v>
      </c>
      <c r="G1502" t="s">
        <v>55</v>
      </c>
      <c r="H1502">
        <v>3</v>
      </c>
      <c r="I1502" s="7">
        <v>23397</v>
      </c>
      <c r="J1502" s="1">
        <f>+H1502*I1502</f>
        <v>70191</v>
      </c>
    </row>
    <row r="1503" spans="1:10" x14ac:dyDescent="0.2">
      <c r="A1503" s="8">
        <v>45735</v>
      </c>
      <c r="B1503">
        <v>45290</v>
      </c>
      <c r="C1503" t="s">
        <v>236</v>
      </c>
      <c r="D1503" t="s">
        <v>151</v>
      </c>
      <c r="E1503" t="s">
        <v>35</v>
      </c>
      <c r="F1503" t="s">
        <v>48</v>
      </c>
      <c r="G1503" t="s">
        <v>49</v>
      </c>
      <c r="H1503">
        <v>5</v>
      </c>
      <c r="I1503" s="7">
        <v>128479</v>
      </c>
      <c r="J1503" s="1">
        <f>+H1503*I1503</f>
        <v>642395</v>
      </c>
    </row>
    <row r="1504" spans="1:10" x14ac:dyDescent="0.2">
      <c r="A1504" s="8">
        <v>45735</v>
      </c>
      <c r="B1504">
        <v>45290</v>
      </c>
      <c r="C1504" t="s">
        <v>236</v>
      </c>
      <c r="D1504" t="s">
        <v>151</v>
      </c>
      <c r="E1504" t="s">
        <v>35</v>
      </c>
      <c r="F1504" t="s">
        <v>54</v>
      </c>
      <c r="G1504" t="s">
        <v>55</v>
      </c>
      <c r="H1504">
        <v>1</v>
      </c>
      <c r="I1504" s="7">
        <v>24921</v>
      </c>
      <c r="J1504" s="1">
        <f>+H1504*I1504</f>
        <v>24921</v>
      </c>
    </row>
    <row r="1505" spans="1:10" x14ac:dyDescent="0.2">
      <c r="A1505" s="8">
        <v>45735</v>
      </c>
      <c r="B1505">
        <v>45290</v>
      </c>
      <c r="C1505" t="s">
        <v>236</v>
      </c>
      <c r="D1505" t="s">
        <v>151</v>
      </c>
      <c r="E1505" t="s">
        <v>35</v>
      </c>
      <c r="F1505" t="s">
        <v>351</v>
      </c>
      <c r="G1505" t="s">
        <v>352</v>
      </c>
      <c r="H1505">
        <v>1</v>
      </c>
      <c r="I1505" s="7">
        <v>128479</v>
      </c>
      <c r="J1505" s="1">
        <f>+H1505*I1505</f>
        <v>128479</v>
      </c>
    </row>
    <row r="1506" spans="1:10" x14ac:dyDescent="0.2">
      <c r="A1506" s="8">
        <v>45735</v>
      </c>
      <c r="B1506">
        <v>45289</v>
      </c>
      <c r="C1506" t="s">
        <v>150</v>
      </c>
      <c r="D1506" t="s">
        <v>151</v>
      </c>
      <c r="E1506" t="s">
        <v>35</v>
      </c>
      <c r="F1506" t="s">
        <v>50</v>
      </c>
      <c r="G1506" t="s">
        <v>51</v>
      </c>
      <c r="H1506">
        <v>27</v>
      </c>
      <c r="I1506" s="7">
        <v>128479</v>
      </c>
      <c r="J1506" s="1">
        <f>+H1506*I1506</f>
        <v>3468933</v>
      </c>
    </row>
    <row r="1507" spans="1:10" x14ac:dyDescent="0.2">
      <c r="A1507" s="8">
        <v>45735</v>
      </c>
      <c r="B1507">
        <v>45275</v>
      </c>
      <c r="C1507" t="s">
        <v>419</v>
      </c>
      <c r="D1507" t="s">
        <v>420</v>
      </c>
      <c r="E1507" t="s">
        <v>14</v>
      </c>
      <c r="F1507" t="s">
        <v>421</v>
      </c>
      <c r="G1507" t="s">
        <v>422</v>
      </c>
      <c r="H1507">
        <v>1</v>
      </c>
      <c r="I1507" s="7">
        <v>71000</v>
      </c>
      <c r="J1507" s="1">
        <f>+H1507*I1507</f>
        <v>71000</v>
      </c>
    </row>
    <row r="1508" spans="1:10" x14ac:dyDescent="0.2">
      <c r="A1508" s="8">
        <v>45735</v>
      </c>
      <c r="B1508">
        <v>45275</v>
      </c>
      <c r="C1508" t="s">
        <v>419</v>
      </c>
      <c r="D1508" t="s">
        <v>420</v>
      </c>
      <c r="E1508" t="s">
        <v>14</v>
      </c>
      <c r="F1508" t="s">
        <v>421</v>
      </c>
      <c r="G1508" t="s">
        <v>422</v>
      </c>
      <c r="H1508">
        <v>1</v>
      </c>
      <c r="I1508" s="7">
        <v>71000</v>
      </c>
      <c r="J1508" s="1">
        <f>+H1508*I1508</f>
        <v>71000</v>
      </c>
    </row>
    <row r="1509" spans="1:10" x14ac:dyDescent="0.2">
      <c r="A1509" s="8">
        <v>45735</v>
      </c>
      <c r="B1509">
        <v>45275</v>
      </c>
      <c r="C1509" t="s">
        <v>419</v>
      </c>
      <c r="D1509" t="s">
        <v>420</v>
      </c>
      <c r="E1509" t="s">
        <v>14</v>
      </c>
      <c r="F1509" t="s">
        <v>421</v>
      </c>
      <c r="G1509" t="s">
        <v>422</v>
      </c>
      <c r="H1509">
        <v>1</v>
      </c>
      <c r="I1509" s="7">
        <v>71000</v>
      </c>
      <c r="J1509" s="1">
        <f>+H1509*I1509</f>
        <v>71000</v>
      </c>
    </row>
    <row r="1510" spans="1:10" x14ac:dyDescent="0.2">
      <c r="A1510" s="8">
        <v>45735</v>
      </c>
      <c r="B1510">
        <v>45275</v>
      </c>
      <c r="C1510" t="s">
        <v>419</v>
      </c>
      <c r="D1510" t="s">
        <v>420</v>
      </c>
      <c r="E1510" t="s">
        <v>14</v>
      </c>
      <c r="F1510" t="s">
        <v>421</v>
      </c>
      <c r="G1510" t="s">
        <v>422</v>
      </c>
      <c r="H1510">
        <v>1</v>
      </c>
      <c r="I1510" s="7">
        <v>71000</v>
      </c>
      <c r="J1510" s="1">
        <f>+H1510*I1510</f>
        <v>71000</v>
      </c>
    </row>
    <row r="1511" spans="1:10" x14ac:dyDescent="0.2">
      <c r="A1511" s="8">
        <v>45735</v>
      </c>
      <c r="B1511">
        <v>45275</v>
      </c>
      <c r="C1511" t="s">
        <v>419</v>
      </c>
      <c r="D1511" t="s">
        <v>420</v>
      </c>
      <c r="E1511" t="s">
        <v>14</v>
      </c>
      <c r="F1511" t="s">
        <v>421</v>
      </c>
      <c r="G1511" t="s">
        <v>422</v>
      </c>
      <c r="H1511">
        <v>1</v>
      </c>
      <c r="I1511" s="7">
        <v>71000</v>
      </c>
      <c r="J1511" s="1">
        <f>+H1511*I1511</f>
        <v>71000</v>
      </c>
    </row>
    <row r="1512" spans="1:10" x14ac:dyDescent="0.2">
      <c r="A1512" s="8">
        <v>45735</v>
      </c>
      <c r="B1512">
        <v>45275</v>
      </c>
      <c r="C1512" t="s">
        <v>419</v>
      </c>
      <c r="D1512" t="s">
        <v>420</v>
      </c>
      <c r="E1512" t="s">
        <v>14</v>
      </c>
      <c r="F1512" t="s">
        <v>421</v>
      </c>
      <c r="G1512" t="s">
        <v>422</v>
      </c>
      <c r="H1512">
        <v>1</v>
      </c>
      <c r="I1512" s="7">
        <v>71000</v>
      </c>
      <c r="J1512" s="1">
        <f>+H1512*I1512</f>
        <v>71000</v>
      </c>
    </row>
    <row r="1513" spans="1:10" x14ac:dyDescent="0.2">
      <c r="A1513" s="8">
        <v>45735</v>
      </c>
      <c r="B1513">
        <v>45275</v>
      </c>
      <c r="C1513" t="s">
        <v>419</v>
      </c>
      <c r="D1513" t="s">
        <v>420</v>
      </c>
      <c r="E1513" t="s">
        <v>14</v>
      </c>
      <c r="F1513" t="s">
        <v>421</v>
      </c>
      <c r="G1513" t="s">
        <v>422</v>
      </c>
      <c r="H1513">
        <v>1</v>
      </c>
      <c r="I1513" s="7">
        <v>71000</v>
      </c>
      <c r="J1513" s="1">
        <f>+H1513*I1513</f>
        <v>71000</v>
      </c>
    </row>
    <row r="1514" spans="1:10" x14ac:dyDescent="0.2">
      <c r="A1514" s="8">
        <v>45735</v>
      </c>
      <c r="B1514">
        <v>45275</v>
      </c>
      <c r="C1514" t="s">
        <v>419</v>
      </c>
      <c r="D1514" t="s">
        <v>420</v>
      </c>
      <c r="E1514" t="s">
        <v>14</v>
      </c>
      <c r="F1514" t="s">
        <v>421</v>
      </c>
      <c r="G1514" t="s">
        <v>422</v>
      </c>
      <c r="H1514">
        <v>1</v>
      </c>
      <c r="I1514" s="7">
        <v>71000</v>
      </c>
      <c r="J1514" s="1">
        <f>+H1514*I1514</f>
        <v>71000</v>
      </c>
    </row>
    <row r="1515" spans="1:10" x14ac:dyDescent="0.2">
      <c r="A1515" s="8">
        <v>45737</v>
      </c>
      <c r="B1515">
        <v>45310</v>
      </c>
      <c r="C1515" t="s">
        <v>423</v>
      </c>
      <c r="D1515" t="s">
        <v>424</v>
      </c>
      <c r="E1515" t="s">
        <v>14</v>
      </c>
      <c r="F1515" t="s">
        <v>74</v>
      </c>
      <c r="G1515" t="s">
        <v>75</v>
      </c>
      <c r="H1515">
        <v>1</v>
      </c>
      <c r="I1515" s="7">
        <v>95000</v>
      </c>
      <c r="J1515" s="1">
        <f>+H1515*I1515</f>
        <v>95000</v>
      </c>
    </row>
    <row r="1516" spans="1:10" x14ac:dyDescent="0.2">
      <c r="A1516" s="8">
        <v>45737</v>
      </c>
      <c r="B1516">
        <v>45310</v>
      </c>
      <c r="C1516" t="s">
        <v>423</v>
      </c>
      <c r="D1516" t="s">
        <v>424</v>
      </c>
      <c r="E1516" t="s">
        <v>14</v>
      </c>
      <c r="F1516" t="s">
        <v>74</v>
      </c>
      <c r="G1516" t="s">
        <v>75</v>
      </c>
      <c r="H1516">
        <v>1</v>
      </c>
      <c r="I1516" s="7">
        <v>95000</v>
      </c>
      <c r="J1516" s="1">
        <f>+H1516*I1516</f>
        <v>95000</v>
      </c>
    </row>
    <row r="1517" spans="1:10" x14ac:dyDescent="0.2">
      <c r="A1517" s="8">
        <v>45737</v>
      </c>
      <c r="B1517">
        <v>45310</v>
      </c>
      <c r="C1517" t="s">
        <v>423</v>
      </c>
      <c r="D1517" t="s">
        <v>424</v>
      </c>
      <c r="E1517" t="s">
        <v>14</v>
      </c>
      <c r="F1517" t="s">
        <v>74</v>
      </c>
      <c r="G1517" t="s">
        <v>75</v>
      </c>
      <c r="H1517">
        <v>1</v>
      </c>
      <c r="I1517" s="7">
        <v>95000</v>
      </c>
      <c r="J1517" s="1">
        <f>+H1517*I1517</f>
        <v>95000</v>
      </c>
    </row>
    <row r="1518" spans="1:10" x14ac:dyDescent="0.2">
      <c r="A1518" s="8">
        <v>45737</v>
      </c>
      <c r="B1518">
        <v>45310</v>
      </c>
      <c r="C1518" t="s">
        <v>423</v>
      </c>
      <c r="D1518" t="s">
        <v>424</v>
      </c>
      <c r="E1518" t="s">
        <v>14</v>
      </c>
      <c r="F1518" t="s">
        <v>204</v>
      </c>
      <c r="G1518" t="s">
        <v>205</v>
      </c>
      <c r="H1518">
        <v>1</v>
      </c>
      <c r="I1518" s="7">
        <v>95000</v>
      </c>
      <c r="J1518" s="1">
        <f>+H1518*I1518</f>
        <v>95000</v>
      </c>
    </row>
    <row r="1519" spans="1:10" x14ac:dyDescent="0.2">
      <c r="A1519" s="8">
        <v>45737</v>
      </c>
      <c r="B1519">
        <v>45310</v>
      </c>
      <c r="C1519" t="s">
        <v>423</v>
      </c>
      <c r="D1519" t="s">
        <v>424</v>
      </c>
      <c r="E1519" t="s">
        <v>14</v>
      </c>
      <c r="F1519" t="s">
        <v>204</v>
      </c>
      <c r="G1519" t="s">
        <v>205</v>
      </c>
      <c r="H1519">
        <v>1</v>
      </c>
      <c r="I1519" s="7">
        <v>95000</v>
      </c>
      <c r="J1519" s="1">
        <f>+H1519*I1519</f>
        <v>95000</v>
      </c>
    </row>
    <row r="1520" spans="1:10" x14ac:dyDescent="0.2">
      <c r="A1520" s="8">
        <v>45737</v>
      </c>
      <c r="B1520">
        <v>45310</v>
      </c>
      <c r="C1520" t="s">
        <v>423</v>
      </c>
      <c r="D1520" t="s">
        <v>424</v>
      </c>
      <c r="E1520" t="s">
        <v>14</v>
      </c>
      <c r="F1520" t="s">
        <v>204</v>
      </c>
      <c r="G1520" t="s">
        <v>205</v>
      </c>
      <c r="H1520">
        <v>1</v>
      </c>
      <c r="I1520" s="7">
        <v>95000</v>
      </c>
      <c r="J1520" s="1">
        <f>+H1520*I1520</f>
        <v>95000</v>
      </c>
    </row>
    <row r="1521" spans="1:10" x14ac:dyDescent="0.2">
      <c r="A1521" s="8">
        <v>45737</v>
      </c>
      <c r="B1521">
        <v>45310</v>
      </c>
      <c r="C1521" t="s">
        <v>423</v>
      </c>
      <c r="D1521" t="s">
        <v>424</v>
      </c>
      <c r="E1521" t="s">
        <v>14</v>
      </c>
      <c r="F1521" t="s">
        <v>74</v>
      </c>
      <c r="G1521" t="s">
        <v>75</v>
      </c>
      <c r="H1521">
        <v>1</v>
      </c>
      <c r="I1521" s="7">
        <v>95000</v>
      </c>
      <c r="J1521" s="1">
        <f>+H1521*I1521</f>
        <v>95000</v>
      </c>
    </row>
    <row r="1522" spans="1:10" x14ac:dyDescent="0.2">
      <c r="A1522" s="8">
        <v>45737</v>
      </c>
      <c r="B1522">
        <v>45310</v>
      </c>
      <c r="C1522" t="s">
        <v>423</v>
      </c>
      <c r="D1522" t="s">
        <v>424</v>
      </c>
      <c r="E1522" t="s">
        <v>14</v>
      </c>
      <c r="F1522" t="s">
        <v>88</v>
      </c>
      <c r="G1522" t="s">
        <v>89</v>
      </c>
      <c r="H1522">
        <v>1</v>
      </c>
      <c r="I1522" s="7">
        <v>95000</v>
      </c>
      <c r="J1522" s="1">
        <f>+H1522*I1522</f>
        <v>95000</v>
      </c>
    </row>
    <row r="1523" spans="1:10" x14ac:dyDescent="0.2">
      <c r="A1523" s="8">
        <v>45737</v>
      </c>
      <c r="B1523">
        <v>45310</v>
      </c>
      <c r="C1523" t="s">
        <v>423</v>
      </c>
      <c r="D1523" t="s">
        <v>424</v>
      </c>
      <c r="E1523" t="s">
        <v>14</v>
      </c>
      <c r="F1523" t="s">
        <v>204</v>
      </c>
      <c r="G1523" t="s">
        <v>205</v>
      </c>
      <c r="H1523">
        <v>1</v>
      </c>
      <c r="I1523" s="7">
        <v>95000</v>
      </c>
      <c r="J1523" s="1">
        <f>+H1523*I1523</f>
        <v>95000</v>
      </c>
    </row>
    <row r="1524" spans="1:10" x14ac:dyDescent="0.2">
      <c r="A1524" s="8">
        <v>45737</v>
      </c>
      <c r="B1524">
        <v>45310</v>
      </c>
      <c r="C1524" t="s">
        <v>423</v>
      </c>
      <c r="D1524" t="s">
        <v>424</v>
      </c>
      <c r="E1524" t="s">
        <v>14</v>
      </c>
      <c r="F1524" t="s">
        <v>36</v>
      </c>
      <c r="G1524" t="s">
        <v>37</v>
      </c>
      <c r="H1524">
        <v>1</v>
      </c>
      <c r="I1524" s="7">
        <v>95000</v>
      </c>
      <c r="J1524" s="1">
        <f>+H1524*I1524</f>
        <v>95000</v>
      </c>
    </row>
    <row r="1525" spans="1:10" x14ac:dyDescent="0.2">
      <c r="A1525" s="8">
        <v>45737</v>
      </c>
      <c r="B1525">
        <v>45310</v>
      </c>
      <c r="C1525" t="s">
        <v>423</v>
      </c>
      <c r="D1525" t="s">
        <v>424</v>
      </c>
      <c r="E1525" t="s">
        <v>14</v>
      </c>
      <c r="F1525" t="s">
        <v>88</v>
      </c>
      <c r="G1525" t="s">
        <v>89</v>
      </c>
      <c r="H1525">
        <v>1</v>
      </c>
      <c r="I1525" s="7">
        <v>95000</v>
      </c>
      <c r="J1525" s="1">
        <f>+H1525*I1525</f>
        <v>95000</v>
      </c>
    </row>
    <row r="1526" spans="1:10" x14ac:dyDescent="0.2">
      <c r="A1526" s="8">
        <v>45737</v>
      </c>
      <c r="B1526">
        <v>45310</v>
      </c>
      <c r="C1526" t="s">
        <v>423</v>
      </c>
      <c r="D1526" t="s">
        <v>424</v>
      </c>
      <c r="E1526" t="s">
        <v>14</v>
      </c>
      <c r="F1526" t="s">
        <v>36</v>
      </c>
      <c r="G1526" t="s">
        <v>37</v>
      </c>
      <c r="H1526">
        <v>1</v>
      </c>
      <c r="I1526" s="7">
        <v>95000</v>
      </c>
      <c r="J1526" s="1">
        <f>+H1526*I1526</f>
        <v>95000</v>
      </c>
    </row>
    <row r="1527" spans="1:10" x14ac:dyDescent="0.2">
      <c r="A1527" s="8">
        <v>45737</v>
      </c>
      <c r="B1527">
        <v>45310</v>
      </c>
      <c r="C1527" t="s">
        <v>423</v>
      </c>
      <c r="D1527" t="s">
        <v>424</v>
      </c>
      <c r="E1527" t="s">
        <v>14</v>
      </c>
      <c r="F1527" t="s">
        <v>204</v>
      </c>
      <c r="G1527" t="s">
        <v>205</v>
      </c>
      <c r="H1527">
        <v>1</v>
      </c>
      <c r="I1527" s="7">
        <v>95000</v>
      </c>
      <c r="J1527" s="1">
        <f>+H1527*I1527</f>
        <v>95000</v>
      </c>
    </row>
    <row r="1528" spans="1:10" x14ac:dyDescent="0.2">
      <c r="A1528" s="8">
        <v>45737</v>
      </c>
      <c r="B1528">
        <v>45310</v>
      </c>
      <c r="C1528" t="s">
        <v>423</v>
      </c>
      <c r="D1528" t="s">
        <v>424</v>
      </c>
      <c r="E1528" t="s">
        <v>14</v>
      </c>
      <c r="F1528" t="s">
        <v>204</v>
      </c>
      <c r="G1528" t="s">
        <v>205</v>
      </c>
      <c r="H1528">
        <v>1</v>
      </c>
      <c r="I1528" s="7">
        <v>95000</v>
      </c>
      <c r="J1528" s="1">
        <f>+H1528*I1528</f>
        <v>95000</v>
      </c>
    </row>
    <row r="1529" spans="1:10" x14ac:dyDescent="0.2">
      <c r="A1529" s="8">
        <v>45737</v>
      </c>
      <c r="B1529">
        <v>45310</v>
      </c>
      <c r="C1529" t="s">
        <v>423</v>
      </c>
      <c r="D1529" t="s">
        <v>424</v>
      </c>
      <c r="E1529" t="s">
        <v>14</v>
      </c>
      <c r="F1529" t="s">
        <v>36</v>
      </c>
      <c r="G1529" t="s">
        <v>37</v>
      </c>
      <c r="H1529">
        <v>1</v>
      </c>
      <c r="I1529" s="7">
        <v>95000</v>
      </c>
      <c r="J1529" s="1">
        <f>+H1529*I1529</f>
        <v>95000</v>
      </c>
    </row>
    <row r="1530" spans="1:10" x14ac:dyDescent="0.2">
      <c r="A1530" s="8">
        <v>45737</v>
      </c>
      <c r="B1530">
        <v>45310</v>
      </c>
      <c r="C1530" t="s">
        <v>423</v>
      </c>
      <c r="D1530" t="s">
        <v>424</v>
      </c>
      <c r="E1530" t="s">
        <v>14</v>
      </c>
      <c r="F1530" t="s">
        <v>204</v>
      </c>
      <c r="G1530" t="s">
        <v>205</v>
      </c>
      <c r="H1530">
        <v>1</v>
      </c>
      <c r="I1530" s="7">
        <v>95000</v>
      </c>
      <c r="J1530" s="1">
        <f>+H1530*I1530</f>
        <v>95000</v>
      </c>
    </row>
    <row r="1531" spans="1:10" x14ac:dyDescent="0.2">
      <c r="A1531" s="8">
        <v>45737</v>
      </c>
      <c r="B1531">
        <v>45310</v>
      </c>
      <c r="C1531" t="s">
        <v>423</v>
      </c>
      <c r="D1531" t="s">
        <v>424</v>
      </c>
      <c r="E1531" t="s">
        <v>14</v>
      </c>
      <c r="F1531" t="s">
        <v>88</v>
      </c>
      <c r="G1531" t="s">
        <v>89</v>
      </c>
      <c r="H1531">
        <v>1</v>
      </c>
      <c r="I1531" s="7">
        <v>95000</v>
      </c>
      <c r="J1531" s="1">
        <f>+H1531*I1531</f>
        <v>95000</v>
      </c>
    </row>
    <row r="1532" spans="1:10" x14ac:dyDescent="0.2">
      <c r="A1532" s="8">
        <v>45737</v>
      </c>
      <c r="B1532">
        <v>45310</v>
      </c>
      <c r="C1532" t="s">
        <v>423</v>
      </c>
      <c r="D1532" t="s">
        <v>424</v>
      </c>
      <c r="E1532" t="s">
        <v>14</v>
      </c>
      <c r="F1532" t="s">
        <v>204</v>
      </c>
      <c r="G1532" t="s">
        <v>205</v>
      </c>
      <c r="H1532">
        <v>1</v>
      </c>
      <c r="I1532" s="7">
        <v>95000</v>
      </c>
      <c r="J1532" s="1">
        <f>+H1532*I1532</f>
        <v>95000</v>
      </c>
    </row>
    <row r="1533" spans="1:10" x14ac:dyDescent="0.2">
      <c r="A1533" s="8">
        <v>45737</v>
      </c>
      <c r="B1533">
        <v>45310</v>
      </c>
      <c r="C1533" t="s">
        <v>423</v>
      </c>
      <c r="D1533" t="s">
        <v>424</v>
      </c>
      <c r="E1533" t="s">
        <v>14</v>
      </c>
      <c r="F1533" t="s">
        <v>204</v>
      </c>
      <c r="G1533" t="s">
        <v>205</v>
      </c>
      <c r="H1533">
        <v>1</v>
      </c>
      <c r="I1533" s="7">
        <v>95000</v>
      </c>
      <c r="J1533" s="1">
        <f>+H1533*I1533</f>
        <v>95000</v>
      </c>
    </row>
    <row r="1534" spans="1:10" x14ac:dyDescent="0.2">
      <c r="A1534" s="8">
        <v>45737</v>
      </c>
      <c r="B1534">
        <v>45310</v>
      </c>
      <c r="C1534" t="s">
        <v>423</v>
      </c>
      <c r="D1534" t="s">
        <v>424</v>
      </c>
      <c r="E1534" t="s">
        <v>14</v>
      </c>
      <c r="F1534" t="s">
        <v>36</v>
      </c>
      <c r="G1534" t="s">
        <v>37</v>
      </c>
      <c r="H1534">
        <v>1</v>
      </c>
      <c r="I1534" s="7">
        <v>95000</v>
      </c>
      <c r="J1534" s="1">
        <f>+H1534*I1534</f>
        <v>95000</v>
      </c>
    </row>
    <row r="1535" spans="1:10" x14ac:dyDescent="0.2">
      <c r="A1535" s="8">
        <v>45737</v>
      </c>
      <c r="B1535">
        <v>45313</v>
      </c>
      <c r="C1535" t="s">
        <v>387</v>
      </c>
      <c r="D1535" t="s">
        <v>388</v>
      </c>
      <c r="E1535" t="s">
        <v>14</v>
      </c>
      <c r="F1535" t="s">
        <v>180</v>
      </c>
      <c r="G1535" t="s">
        <v>181</v>
      </c>
      <c r="H1535">
        <v>1</v>
      </c>
      <c r="I1535" s="7">
        <v>80000</v>
      </c>
      <c r="J1535" s="1">
        <f>+H1535*I1535</f>
        <v>80000</v>
      </c>
    </row>
    <row r="1536" spans="1:10" x14ac:dyDescent="0.2">
      <c r="A1536" s="8">
        <v>45737</v>
      </c>
      <c r="B1536">
        <v>45313</v>
      </c>
      <c r="C1536" t="s">
        <v>387</v>
      </c>
      <c r="D1536" t="s">
        <v>388</v>
      </c>
      <c r="E1536" t="s">
        <v>14</v>
      </c>
      <c r="F1536" t="s">
        <v>425</v>
      </c>
      <c r="G1536" t="s">
        <v>426</v>
      </c>
      <c r="H1536">
        <v>1</v>
      </c>
      <c r="I1536" s="7">
        <v>80000</v>
      </c>
      <c r="J1536" s="1">
        <f>+H1536*I1536</f>
        <v>80000</v>
      </c>
    </row>
    <row r="1537" spans="1:10" x14ac:dyDescent="0.2">
      <c r="A1537" s="8">
        <v>45737</v>
      </c>
      <c r="B1537">
        <v>45327</v>
      </c>
      <c r="C1537" t="s">
        <v>427</v>
      </c>
      <c r="D1537" t="s">
        <v>428</v>
      </c>
      <c r="E1537" t="s">
        <v>429</v>
      </c>
      <c r="F1537" t="s">
        <v>59</v>
      </c>
      <c r="G1537" t="s">
        <v>60</v>
      </c>
      <c r="H1537">
        <v>1</v>
      </c>
      <c r="I1537" s="7">
        <v>90000</v>
      </c>
      <c r="J1537" s="1">
        <f>+H1537*I1537</f>
        <v>90000</v>
      </c>
    </row>
    <row r="1538" spans="1:10" x14ac:dyDescent="0.2">
      <c r="A1538" s="8">
        <v>45737</v>
      </c>
      <c r="B1538">
        <v>45327</v>
      </c>
      <c r="C1538" t="s">
        <v>427</v>
      </c>
      <c r="D1538" t="s">
        <v>428</v>
      </c>
      <c r="E1538" t="s">
        <v>429</v>
      </c>
      <c r="F1538" t="s">
        <v>180</v>
      </c>
      <c r="G1538" t="s">
        <v>181</v>
      </c>
      <c r="H1538">
        <v>1</v>
      </c>
      <c r="I1538" s="7">
        <v>90000</v>
      </c>
      <c r="J1538" s="1">
        <f>+H1538*I1538</f>
        <v>90000</v>
      </c>
    </row>
    <row r="1539" spans="1:10" x14ac:dyDescent="0.2">
      <c r="A1539" s="8">
        <v>45737</v>
      </c>
      <c r="B1539">
        <v>45327</v>
      </c>
      <c r="C1539" t="s">
        <v>427</v>
      </c>
      <c r="D1539" t="s">
        <v>428</v>
      </c>
      <c r="E1539" t="s">
        <v>429</v>
      </c>
      <c r="F1539" t="s">
        <v>59</v>
      </c>
      <c r="G1539" t="s">
        <v>60</v>
      </c>
      <c r="H1539">
        <v>1</v>
      </c>
      <c r="I1539" s="7">
        <v>90000</v>
      </c>
      <c r="J1539" s="1">
        <f>+H1539*I1539</f>
        <v>90000</v>
      </c>
    </row>
    <row r="1540" spans="1:10" x14ac:dyDescent="0.2">
      <c r="A1540" s="8">
        <v>45737</v>
      </c>
      <c r="B1540">
        <v>45327</v>
      </c>
      <c r="C1540" t="s">
        <v>427</v>
      </c>
      <c r="D1540" t="s">
        <v>428</v>
      </c>
      <c r="E1540" t="s">
        <v>429</v>
      </c>
      <c r="F1540" t="s">
        <v>59</v>
      </c>
      <c r="G1540" t="s">
        <v>60</v>
      </c>
      <c r="H1540">
        <v>1</v>
      </c>
      <c r="I1540" s="7">
        <v>90000</v>
      </c>
      <c r="J1540" s="1">
        <f>+H1540*I1540</f>
        <v>90000</v>
      </c>
    </row>
    <row r="1541" spans="1:10" x14ac:dyDescent="0.2">
      <c r="A1541" s="8">
        <v>45737</v>
      </c>
      <c r="B1541">
        <v>45327</v>
      </c>
      <c r="C1541" t="s">
        <v>427</v>
      </c>
      <c r="D1541" t="s">
        <v>428</v>
      </c>
      <c r="E1541" t="s">
        <v>429</v>
      </c>
      <c r="F1541" t="s">
        <v>180</v>
      </c>
      <c r="G1541" t="s">
        <v>181</v>
      </c>
      <c r="H1541">
        <v>1</v>
      </c>
      <c r="I1541" s="7">
        <v>90000</v>
      </c>
      <c r="J1541" s="1">
        <f>+H1541*I1541</f>
        <v>90000</v>
      </c>
    </row>
    <row r="1542" spans="1:10" x14ac:dyDescent="0.2">
      <c r="A1542" s="8">
        <v>45737</v>
      </c>
      <c r="B1542">
        <v>45327</v>
      </c>
      <c r="C1542" t="s">
        <v>427</v>
      </c>
      <c r="D1542" t="s">
        <v>428</v>
      </c>
      <c r="E1542" t="s">
        <v>429</v>
      </c>
      <c r="F1542" t="s">
        <v>59</v>
      </c>
      <c r="G1542" t="s">
        <v>60</v>
      </c>
      <c r="H1542">
        <v>1</v>
      </c>
      <c r="I1542" s="7">
        <v>90000</v>
      </c>
      <c r="J1542" s="1">
        <f>+H1542*I1542</f>
        <v>90000</v>
      </c>
    </row>
    <row r="1543" spans="1:10" x14ac:dyDescent="0.2">
      <c r="A1543" s="8">
        <v>45737</v>
      </c>
      <c r="B1543">
        <v>45327</v>
      </c>
      <c r="C1543" t="s">
        <v>427</v>
      </c>
      <c r="D1543" t="s">
        <v>428</v>
      </c>
      <c r="E1543" t="s">
        <v>429</v>
      </c>
      <c r="F1543" t="s">
        <v>59</v>
      </c>
      <c r="G1543" t="s">
        <v>60</v>
      </c>
      <c r="H1543">
        <v>1</v>
      </c>
      <c r="I1543" s="7">
        <v>90000</v>
      </c>
      <c r="J1543" s="1">
        <f>+H1543*I1543</f>
        <v>90000</v>
      </c>
    </row>
    <row r="1544" spans="1:10" x14ac:dyDescent="0.2">
      <c r="A1544" s="8">
        <v>45740</v>
      </c>
      <c r="B1544">
        <v>45352</v>
      </c>
      <c r="C1544" t="s">
        <v>127</v>
      </c>
      <c r="D1544" t="s">
        <v>128</v>
      </c>
      <c r="E1544" t="s">
        <v>114</v>
      </c>
      <c r="F1544" t="s">
        <v>241</v>
      </c>
      <c r="G1544" t="s">
        <v>242</v>
      </c>
      <c r="H1544">
        <v>1</v>
      </c>
      <c r="I1544" s="7">
        <v>120000</v>
      </c>
      <c r="J1544" s="1">
        <f>+H1544*I1544</f>
        <v>120000</v>
      </c>
    </row>
    <row r="1545" spans="1:10" x14ac:dyDescent="0.2">
      <c r="A1545" s="8">
        <v>45740</v>
      </c>
      <c r="B1545">
        <v>45352</v>
      </c>
      <c r="C1545" t="s">
        <v>127</v>
      </c>
      <c r="D1545" t="s">
        <v>128</v>
      </c>
      <c r="E1545" t="s">
        <v>114</v>
      </c>
      <c r="F1545" t="s">
        <v>241</v>
      </c>
      <c r="G1545" t="s">
        <v>242</v>
      </c>
      <c r="H1545">
        <v>1</v>
      </c>
      <c r="I1545" s="7">
        <v>120000</v>
      </c>
      <c r="J1545" s="1">
        <f>+H1545*I1545</f>
        <v>120000</v>
      </c>
    </row>
    <row r="1546" spans="1:10" x14ac:dyDescent="0.2">
      <c r="A1546" s="8">
        <v>45740</v>
      </c>
      <c r="B1546">
        <v>45352</v>
      </c>
      <c r="C1546" t="s">
        <v>127</v>
      </c>
      <c r="D1546" t="s">
        <v>128</v>
      </c>
      <c r="E1546" t="s">
        <v>114</v>
      </c>
      <c r="F1546" t="s">
        <v>241</v>
      </c>
      <c r="G1546" t="s">
        <v>242</v>
      </c>
      <c r="H1546">
        <v>1</v>
      </c>
      <c r="I1546" s="7">
        <v>120000</v>
      </c>
      <c r="J1546" s="1">
        <f>+H1546*I1546</f>
        <v>120000</v>
      </c>
    </row>
    <row r="1547" spans="1:10" x14ac:dyDescent="0.2">
      <c r="A1547" s="8">
        <v>45740</v>
      </c>
      <c r="B1547">
        <v>45352</v>
      </c>
      <c r="C1547" t="s">
        <v>127</v>
      </c>
      <c r="D1547" t="s">
        <v>128</v>
      </c>
      <c r="E1547" t="s">
        <v>114</v>
      </c>
      <c r="F1547" t="s">
        <v>241</v>
      </c>
      <c r="G1547" t="s">
        <v>242</v>
      </c>
      <c r="H1547">
        <v>1</v>
      </c>
      <c r="I1547" s="7">
        <v>120000</v>
      </c>
      <c r="J1547" s="1">
        <f>+H1547*I1547</f>
        <v>120000</v>
      </c>
    </row>
    <row r="1548" spans="1:10" x14ac:dyDescent="0.2">
      <c r="A1548" s="8">
        <v>45740</v>
      </c>
      <c r="B1548">
        <v>45352</v>
      </c>
      <c r="C1548" t="s">
        <v>127</v>
      </c>
      <c r="D1548" t="s">
        <v>128</v>
      </c>
      <c r="E1548" t="s">
        <v>114</v>
      </c>
      <c r="F1548" t="s">
        <v>204</v>
      </c>
      <c r="G1548" t="s">
        <v>205</v>
      </c>
      <c r="H1548">
        <v>1</v>
      </c>
      <c r="I1548" s="7">
        <v>120000</v>
      </c>
      <c r="J1548" s="1">
        <f>+H1548*I1548</f>
        <v>120000</v>
      </c>
    </row>
    <row r="1549" spans="1:10" x14ac:dyDescent="0.2">
      <c r="A1549" s="8">
        <v>45740</v>
      </c>
      <c r="B1549">
        <v>45352</v>
      </c>
      <c r="C1549" t="s">
        <v>127</v>
      </c>
      <c r="D1549" t="s">
        <v>128</v>
      </c>
      <c r="E1549" t="s">
        <v>114</v>
      </c>
      <c r="F1549" t="s">
        <v>241</v>
      </c>
      <c r="G1549" t="s">
        <v>242</v>
      </c>
      <c r="H1549">
        <v>1</v>
      </c>
      <c r="I1549" s="7">
        <v>120000</v>
      </c>
      <c r="J1549" s="1">
        <f>+H1549*I1549</f>
        <v>120000</v>
      </c>
    </row>
    <row r="1550" spans="1:10" x14ac:dyDescent="0.2">
      <c r="A1550" s="8">
        <v>45740</v>
      </c>
      <c r="B1550">
        <v>45352</v>
      </c>
      <c r="C1550" t="s">
        <v>127</v>
      </c>
      <c r="D1550" t="s">
        <v>128</v>
      </c>
      <c r="E1550" t="s">
        <v>114</v>
      </c>
      <c r="F1550" t="s">
        <v>204</v>
      </c>
      <c r="G1550" t="s">
        <v>205</v>
      </c>
      <c r="H1550">
        <v>1</v>
      </c>
      <c r="I1550" s="7">
        <v>120000</v>
      </c>
      <c r="J1550" s="1">
        <f>+H1550*I1550</f>
        <v>120000</v>
      </c>
    </row>
    <row r="1551" spans="1:10" x14ac:dyDescent="0.2">
      <c r="A1551" s="8">
        <v>45740</v>
      </c>
      <c r="B1551">
        <v>45352</v>
      </c>
      <c r="C1551" t="s">
        <v>127</v>
      </c>
      <c r="D1551" t="s">
        <v>128</v>
      </c>
      <c r="E1551" t="s">
        <v>114</v>
      </c>
      <c r="F1551" t="s">
        <v>241</v>
      </c>
      <c r="G1551" t="s">
        <v>242</v>
      </c>
      <c r="H1551">
        <v>1</v>
      </c>
      <c r="I1551" s="7">
        <v>120000</v>
      </c>
      <c r="J1551" s="1">
        <f>+H1551*I1551</f>
        <v>120000</v>
      </c>
    </row>
    <row r="1552" spans="1:10" x14ac:dyDescent="0.2">
      <c r="A1552" s="8">
        <v>45740</v>
      </c>
      <c r="B1552">
        <v>45352</v>
      </c>
      <c r="C1552" t="s">
        <v>127</v>
      </c>
      <c r="D1552" t="s">
        <v>128</v>
      </c>
      <c r="E1552" t="s">
        <v>114</v>
      </c>
      <c r="F1552" t="s">
        <v>241</v>
      </c>
      <c r="G1552" t="s">
        <v>242</v>
      </c>
      <c r="H1552">
        <v>1</v>
      </c>
      <c r="I1552" s="7">
        <v>120000</v>
      </c>
      <c r="J1552" s="1">
        <f>+H1552*I1552</f>
        <v>120000</v>
      </c>
    </row>
    <row r="1553" spans="1:10" x14ac:dyDescent="0.2">
      <c r="A1553" s="8">
        <v>45740</v>
      </c>
      <c r="B1553">
        <v>45352</v>
      </c>
      <c r="C1553" t="s">
        <v>127</v>
      </c>
      <c r="D1553" t="s">
        <v>128</v>
      </c>
      <c r="E1553" t="s">
        <v>114</v>
      </c>
      <c r="F1553" t="s">
        <v>241</v>
      </c>
      <c r="G1553" t="s">
        <v>242</v>
      </c>
      <c r="H1553">
        <v>1</v>
      </c>
      <c r="I1553" s="7">
        <v>120000</v>
      </c>
      <c r="J1553" s="1">
        <f>+H1553*I1553</f>
        <v>120000</v>
      </c>
    </row>
    <row r="1554" spans="1:10" x14ac:dyDescent="0.2">
      <c r="A1554" s="8">
        <v>45740</v>
      </c>
      <c r="B1554">
        <v>45352</v>
      </c>
      <c r="C1554" t="s">
        <v>127</v>
      </c>
      <c r="D1554" t="s">
        <v>128</v>
      </c>
      <c r="E1554" t="s">
        <v>114</v>
      </c>
      <c r="F1554" t="s">
        <v>204</v>
      </c>
      <c r="G1554" t="s">
        <v>205</v>
      </c>
      <c r="H1554">
        <v>1</v>
      </c>
      <c r="I1554" s="7">
        <v>120000</v>
      </c>
      <c r="J1554" s="1">
        <f>+H1554*I1554</f>
        <v>120000</v>
      </c>
    </row>
    <row r="1555" spans="1:10" x14ac:dyDescent="0.2">
      <c r="A1555" s="8">
        <v>45740</v>
      </c>
      <c r="B1555">
        <v>45352</v>
      </c>
      <c r="C1555" t="s">
        <v>127</v>
      </c>
      <c r="D1555" t="s">
        <v>128</v>
      </c>
      <c r="E1555" t="s">
        <v>114</v>
      </c>
      <c r="F1555" t="s">
        <v>88</v>
      </c>
      <c r="G1555" t="s">
        <v>89</v>
      </c>
      <c r="H1555">
        <v>1</v>
      </c>
      <c r="I1555" s="7">
        <v>120000</v>
      </c>
      <c r="J1555" s="1">
        <f>+H1555*I1555</f>
        <v>120000</v>
      </c>
    </row>
    <row r="1556" spans="1:10" x14ac:dyDescent="0.2">
      <c r="A1556" s="8">
        <v>45740</v>
      </c>
      <c r="B1556">
        <v>45352</v>
      </c>
      <c r="C1556" t="s">
        <v>127</v>
      </c>
      <c r="D1556" t="s">
        <v>128</v>
      </c>
      <c r="E1556" t="s">
        <v>114</v>
      </c>
      <c r="F1556" t="s">
        <v>241</v>
      </c>
      <c r="G1556" t="s">
        <v>242</v>
      </c>
      <c r="H1556">
        <v>1</v>
      </c>
      <c r="I1556" s="7">
        <v>120000</v>
      </c>
      <c r="J1556" s="1">
        <f>+H1556*I1556</f>
        <v>120000</v>
      </c>
    </row>
    <row r="1557" spans="1:10" x14ac:dyDescent="0.2">
      <c r="A1557" s="8">
        <v>45740</v>
      </c>
      <c r="B1557">
        <v>45352</v>
      </c>
      <c r="C1557" t="s">
        <v>127</v>
      </c>
      <c r="D1557" t="s">
        <v>128</v>
      </c>
      <c r="E1557" t="s">
        <v>114</v>
      </c>
      <c r="F1557" t="s">
        <v>241</v>
      </c>
      <c r="G1557" t="s">
        <v>242</v>
      </c>
      <c r="H1557">
        <v>1</v>
      </c>
      <c r="I1557" s="7">
        <v>120000</v>
      </c>
      <c r="J1557" s="1">
        <f>+H1557*I1557</f>
        <v>120000</v>
      </c>
    </row>
    <row r="1558" spans="1:10" x14ac:dyDescent="0.2">
      <c r="A1558" s="8">
        <v>45740</v>
      </c>
      <c r="B1558">
        <v>45352</v>
      </c>
      <c r="C1558" t="s">
        <v>127</v>
      </c>
      <c r="D1558" t="s">
        <v>128</v>
      </c>
      <c r="E1558" t="s">
        <v>114</v>
      </c>
      <c r="F1558" t="s">
        <v>241</v>
      </c>
      <c r="G1558" t="s">
        <v>242</v>
      </c>
      <c r="H1558">
        <v>1</v>
      </c>
      <c r="I1558" s="7">
        <v>120000</v>
      </c>
      <c r="J1558" s="1">
        <f>+H1558*I1558</f>
        <v>120000</v>
      </c>
    </row>
    <row r="1559" spans="1:10" x14ac:dyDescent="0.2">
      <c r="A1559" s="8">
        <v>45740</v>
      </c>
      <c r="B1559">
        <v>45352</v>
      </c>
      <c r="C1559" t="s">
        <v>127</v>
      </c>
      <c r="D1559" t="s">
        <v>128</v>
      </c>
      <c r="E1559" t="s">
        <v>114</v>
      </c>
      <c r="F1559" t="s">
        <v>88</v>
      </c>
      <c r="G1559" t="s">
        <v>89</v>
      </c>
      <c r="H1559">
        <v>1</v>
      </c>
      <c r="I1559" s="7">
        <v>120000</v>
      </c>
      <c r="J1559" s="1">
        <f>+H1559*I1559</f>
        <v>120000</v>
      </c>
    </row>
    <row r="1560" spans="1:10" x14ac:dyDescent="0.2">
      <c r="A1560" s="8">
        <v>45740</v>
      </c>
      <c r="B1560">
        <v>45352</v>
      </c>
      <c r="C1560" t="s">
        <v>127</v>
      </c>
      <c r="D1560" t="s">
        <v>128</v>
      </c>
      <c r="E1560" t="s">
        <v>114</v>
      </c>
      <c r="F1560" t="s">
        <v>78</v>
      </c>
      <c r="G1560" t="s">
        <v>79</v>
      </c>
      <c r="H1560">
        <v>1</v>
      </c>
      <c r="I1560" s="7">
        <v>120000</v>
      </c>
      <c r="J1560" s="1">
        <f>+H1560*I1560</f>
        <v>120000</v>
      </c>
    </row>
    <row r="1561" spans="1:10" x14ac:dyDescent="0.2">
      <c r="A1561" s="8">
        <v>45740</v>
      </c>
      <c r="B1561">
        <v>45352</v>
      </c>
      <c r="C1561" t="s">
        <v>127</v>
      </c>
      <c r="D1561" t="s">
        <v>128</v>
      </c>
      <c r="E1561" t="s">
        <v>114</v>
      </c>
      <c r="F1561" t="s">
        <v>204</v>
      </c>
      <c r="G1561" t="s">
        <v>205</v>
      </c>
      <c r="H1561">
        <v>1</v>
      </c>
      <c r="I1561" s="7">
        <v>120000</v>
      </c>
      <c r="J1561" s="1">
        <f>+H1561*I1561</f>
        <v>120000</v>
      </c>
    </row>
    <row r="1562" spans="1:10" x14ac:dyDescent="0.2">
      <c r="A1562" s="8">
        <v>45740</v>
      </c>
      <c r="B1562">
        <v>45352</v>
      </c>
      <c r="C1562" t="s">
        <v>127</v>
      </c>
      <c r="D1562" t="s">
        <v>128</v>
      </c>
      <c r="E1562" t="s">
        <v>114</v>
      </c>
      <c r="F1562" t="s">
        <v>241</v>
      </c>
      <c r="G1562" t="s">
        <v>242</v>
      </c>
      <c r="H1562">
        <v>1</v>
      </c>
      <c r="I1562" s="7">
        <v>120000</v>
      </c>
      <c r="J1562" s="1">
        <f>+H1562*I1562</f>
        <v>120000</v>
      </c>
    </row>
    <row r="1563" spans="1:10" x14ac:dyDescent="0.2">
      <c r="A1563" s="8">
        <v>45740</v>
      </c>
      <c r="B1563">
        <v>45352</v>
      </c>
      <c r="C1563" t="s">
        <v>127</v>
      </c>
      <c r="D1563" t="s">
        <v>128</v>
      </c>
      <c r="E1563" t="s">
        <v>114</v>
      </c>
      <c r="F1563" t="s">
        <v>241</v>
      </c>
      <c r="G1563" t="s">
        <v>242</v>
      </c>
      <c r="H1563">
        <v>1</v>
      </c>
      <c r="I1563" s="7">
        <v>120000</v>
      </c>
      <c r="J1563" s="1">
        <f>+H1563*I1563</f>
        <v>120000</v>
      </c>
    </row>
    <row r="1564" spans="1:10" x14ac:dyDescent="0.2">
      <c r="A1564" s="8">
        <v>45741</v>
      </c>
      <c r="B1564">
        <v>45380</v>
      </c>
      <c r="C1564" t="s">
        <v>430</v>
      </c>
      <c r="D1564" t="s">
        <v>431</v>
      </c>
      <c r="E1564" t="s">
        <v>35</v>
      </c>
      <c r="F1564" t="s">
        <v>44</v>
      </c>
      <c r="G1564" t="s">
        <v>45</v>
      </c>
      <c r="H1564">
        <v>1</v>
      </c>
      <c r="I1564" s="7">
        <v>128648</v>
      </c>
      <c r="J1564" s="1">
        <f>+H1564*I1564</f>
        <v>128648</v>
      </c>
    </row>
    <row r="1565" spans="1:10" x14ac:dyDescent="0.2">
      <c r="A1565" s="8">
        <v>45741</v>
      </c>
      <c r="B1565">
        <v>45380</v>
      </c>
      <c r="C1565" t="s">
        <v>430</v>
      </c>
      <c r="D1565" t="s">
        <v>431</v>
      </c>
      <c r="E1565" t="s">
        <v>35</v>
      </c>
      <c r="F1565" t="s">
        <v>44</v>
      </c>
      <c r="G1565" t="s">
        <v>45</v>
      </c>
      <c r="H1565">
        <v>1</v>
      </c>
      <c r="I1565" s="7">
        <v>128648</v>
      </c>
      <c r="J1565" s="1">
        <f>+H1565*I1565</f>
        <v>128648</v>
      </c>
    </row>
    <row r="1566" spans="1:10" x14ac:dyDescent="0.2">
      <c r="A1566" s="8">
        <v>45741</v>
      </c>
      <c r="B1566">
        <v>45381</v>
      </c>
      <c r="C1566" t="s">
        <v>33</v>
      </c>
      <c r="D1566" t="s">
        <v>34</v>
      </c>
      <c r="E1566" t="s">
        <v>35</v>
      </c>
      <c r="F1566" t="s">
        <v>40</v>
      </c>
      <c r="G1566" t="s">
        <v>41</v>
      </c>
      <c r="H1566">
        <v>6</v>
      </c>
      <c r="I1566" s="7">
        <v>99000</v>
      </c>
      <c r="J1566" s="1">
        <f>+H1566*I1566</f>
        <v>594000</v>
      </c>
    </row>
    <row r="1567" spans="1:10" x14ac:dyDescent="0.2">
      <c r="A1567" s="8">
        <v>45741</v>
      </c>
      <c r="B1567">
        <v>45381</v>
      </c>
      <c r="C1567" t="s">
        <v>33</v>
      </c>
      <c r="D1567" t="s">
        <v>34</v>
      </c>
      <c r="E1567" t="s">
        <v>35</v>
      </c>
      <c r="F1567" t="s">
        <v>432</v>
      </c>
      <c r="G1567" t="s">
        <v>433</v>
      </c>
      <c r="H1567">
        <v>5</v>
      </c>
      <c r="I1567" s="7">
        <v>130000</v>
      </c>
      <c r="J1567" s="1">
        <f>+H1567*I1567</f>
        <v>650000</v>
      </c>
    </row>
    <row r="1568" spans="1:10" x14ac:dyDescent="0.2">
      <c r="A1568" s="8">
        <v>45741</v>
      </c>
      <c r="B1568">
        <v>45381</v>
      </c>
      <c r="C1568" t="s">
        <v>33</v>
      </c>
      <c r="D1568" t="s">
        <v>34</v>
      </c>
      <c r="E1568" t="s">
        <v>35</v>
      </c>
      <c r="F1568" t="s">
        <v>36</v>
      </c>
      <c r="G1568" t="s">
        <v>37</v>
      </c>
      <c r="H1568">
        <v>6</v>
      </c>
      <c r="I1568" s="7">
        <v>99000</v>
      </c>
      <c r="J1568" s="1">
        <f>+H1568*I1568</f>
        <v>594000</v>
      </c>
    </row>
    <row r="1569" spans="1:10" x14ac:dyDescent="0.2">
      <c r="A1569" s="8">
        <v>45741</v>
      </c>
      <c r="B1569">
        <v>45381</v>
      </c>
      <c r="C1569" t="s">
        <v>33</v>
      </c>
      <c r="D1569" t="s">
        <v>34</v>
      </c>
      <c r="E1569" t="s">
        <v>35</v>
      </c>
      <c r="F1569" t="s">
        <v>373</v>
      </c>
      <c r="G1569" t="s">
        <v>374</v>
      </c>
      <c r="H1569">
        <v>3</v>
      </c>
      <c r="I1569" s="7">
        <v>128479</v>
      </c>
      <c r="J1569" s="1">
        <f>+H1569*I1569</f>
        <v>385437</v>
      </c>
    </row>
    <row r="1570" spans="1:10" x14ac:dyDescent="0.2">
      <c r="A1570" s="8">
        <v>45741</v>
      </c>
      <c r="B1570">
        <v>45381</v>
      </c>
      <c r="C1570" t="s">
        <v>33</v>
      </c>
      <c r="D1570" t="s">
        <v>34</v>
      </c>
      <c r="E1570" t="s">
        <v>35</v>
      </c>
      <c r="F1570" t="s">
        <v>38</v>
      </c>
      <c r="G1570" t="s">
        <v>39</v>
      </c>
      <c r="H1570">
        <v>18</v>
      </c>
      <c r="I1570" s="7">
        <v>99000</v>
      </c>
      <c r="J1570" s="1">
        <f>+H1570*I1570</f>
        <v>1782000</v>
      </c>
    </row>
    <row r="1571" spans="1:10" x14ac:dyDescent="0.2">
      <c r="A1571" s="8">
        <v>45741</v>
      </c>
      <c r="B1571">
        <v>45381</v>
      </c>
      <c r="C1571" t="s">
        <v>33</v>
      </c>
      <c r="D1571" t="s">
        <v>34</v>
      </c>
      <c r="E1571" t="s">
        <v>35</v>
      </c>
      <c r="F1571" t="s">
        <v>152</v>
      </c>
      <c r="G1571" t="s">
        <v>153</v>
      </c>
      <c r="H1571">
        <v>25</v>
      </c>
      <c r="I1571" s="7">
        <v>131500</v>
      </c>
      <c r="J1571" s="1">
        <f>+H1571*I1571</f>
        <v>3287500</v>
      </c>
    </row>
    <row r="1572" spans="1:10" x14ac:dyDescent="0.2">
      <c r="A1572" s="8">
        <v>45741</v>
      </c>
      <c r="B1572">
        <v>45384</v>
      </c>
      <c r="C1572" t="s">
        <v>393</v>
      </c>
      <c r="D1572" t="s">
        <v>394</v>
      </c>
      <c r="E1572" t="s">
        <v>35</v>
      </c>
      <c r="F1572" t="s">
        <v>50</v>
      </c>
      <c r="G1572" t="s">
        <v>51</v>
      </c>
      <c r="H1572">
        <v>1</v>
      </c>
      <c r="I1572" s="7">
        <v>128479</v>
      </c>
      <c r="J1572" s="1">
        <f>+H1572*I1572</f>
        <v>128479</v>
      </c>
    </row>
    <row r="1573" spans="1:10" x14ac:dyDescent="0.2">
      <c r="A1573" s="8">
        <v>45741</v>
      </c>
      <c r="B1573">
        <v>45384</v>
      </c>
      <c r="C1573" t="s">
        <v>393</v>
      </c>
      <c r="D1573" t="s">
        <v>394</v>
      </c>
      <c r="E1573" t="s">
        <v>35</v>
      </c>
      <c r="F1573" t="s">
        <v>48</v>
      </c>
      <c r="G1573" t="s">
        <v>49</v>
      </c>
      <c r="H1573">
        <v>1</v>
      </c>
      <c r="I1573" s="7">
        <v>128479</v>
      </c>
      <c r="J1573" s="1">
        <f>+H1573*I1573</f>
        <v>128479</v>
      </c>
    </row>
    <row r="1574" spans="1:10" x14ac:dyDescent="0.2">
      <c r="A1574" s="8">
        <v>45741</v>
      </c>
      <c r="B1574">
        <v>45384</v>
      </c>
      <c r="C1574" t="s">
        <v>393</v>
      </c>
      <c r="D1574" t="s">
        <v>394</v>
      </c>
      <c r="E1574" t="s">
        <v>35</v>
      </c>
      <c r="F1574" t="s">
        <v>168</v>
      </c>
      <c r="G1574" t="s">
        <v>169</v>
      </c>
      <c r="H1574">
        <v>1</v>
      </c>
      <c r="I1574" s="7">
        <v>100690</v>
      </c>
      <c r="J1574" s="1">
        <f>+H1574*I1574</f>
        <v>100690</v>
      </c>
    </row>
    <row r="1575" spans="1:10" x14ac:dyDescent="0.2">
      <c r="A1575" s="8">
        <v>45741</v>
      </c>
      <c r="B1575">
        <v>45384</v>
      </c>
      <c r="C1575" t="s">
        <v>393</v>
      </c>
      <c r="D1575" t="s">
        <v>394</v>
      </c>
      <c r="E1575" t="s">
        <v>35</v>
      </c>
      <c r="F1575" t="s">
        <v>50</v>
      </c>
      <c r="G1575" t="s">
        <v>51</v>
      </c>
      <c r="H1575">
        <v>1</v>
      </c>
      <c r="I1575" s="7">
        <v>128479</v>
      </c>
      <c r="J1575" s="1">
        <f>+H1575*I1575</f>
        <v>128479</v>
      </c>
    </row>
    <row r="1576" spans="1:10" x14ac:dyDescent="0.2">
      <c r="A1576" s="8">
        <v>45741</v>
      </c>
      <c r="B1576">
        <v>45384</v>
      </c>
      <c r="C1576" t="s">
        <v>393</v>
      </c>
      <c r="D1576" t="s">
        <v>394</v>
      </c>
      <c r="E1576" t="s">
        <v>35</v>
      </c>
      <c r="F1576" t="s">
        <v>168</v>
      </c>
      <c r="G1576" t="s">
        <v>169</v>
      </c>
      <c r="H1576">
        <v>1</v>
      </c>
      <c r="I1576" s="7">
        <v>100690</v>
      </c>
      <c r="J1576" s="1">
        <f>+H1576*I1576</f>
        <v>100690</v>
      </c>
    </row>
    <row r="1577" spans="1:10" x14ac:dyDescent="0.2">
      <c r="A1577" s="8">
        <v>45741</v>
      </c>
      <c r="B1577">
        <v>45379</v>
      </c>
      <c r="C1577" t="s">
        <v>174</v>
      </c>
      <c r="D1577" t="s">
        <v>175</v>
      </c>
      <c r="E1577" t="s">
        <v>35</v>
      </c>
      <c r="F1577" t="s">
        <v>152</v>
      </c>
      <c r="G1577" t="s">
        <v>153</v>
      </c>
      <c r="H1577">
        <v>1</v>
      </c>
      <c r="I1577" s="7">
        <v>135479</v>
      </c>
      <c r="J1577" s="1">
        <f>+H1577*I1577</f>
        <v>135479</v>
      </c>
    </row>
    <row r="1578" spans="1:10" x14ac:dyDescent="0.2">
      <c r="A1578" s="8">
        <v>45741</v>
      </c>
      <c r="B1578">
        <v>45379</v>
      </c>
      <c r="C1578" t="s">
        <v>174</v>
      </c>
      <c r="D1578" t="s">
        <v>175</v>
      </c>
      <c r="E1578" t="s">
        <v>35</v>
      </c>
      <c r="F1578" t="s">
        <v>152</v>
      </c>
      <c r="G1578" t="s">
        <v>153</v>
      </c>
      <c r="H1578">
        <v>1</v>
      </c>
      <c r="I1578" s="7">
        <v>135479</v>
      </c>
      <c r="J1578" s="1">
        <f>+H1578*I1578</f>
        <v>135479</v>
      </c>
    </row>
    <row r="1579" spans="1:10" x14ac:dyDescent="0.2">
      <c r="A1579" s="8">
        <v>45741</v>
      </c>
      <c r="B1579">
        <v>45382</v>
      </c>
      <c r="C1579" t="s">
        <v>434</v>
      </c>
      <c r="D1579" t="s">
        <v>435</v>
      </c>
      <c r="E1579" t="s">
        <v>71</v>
      </c>
      <c r="F1579" t="s">
        <v>74</v>
      </c>
      <c r="G1579" t="s">
        <v>75</v>
      </c>
      <c r="H1579">
        <v>4</v>
      </c>
      <c r="I1579" s="7">
        <v>114478</v>
      </c>
      <c r="J1579" s="1">
        <f>+H1579*I1579</f>
        <v>457912</v>
      </c>
    </row>
    <row r="1580" spans="1:10" x14ac:dyDescent="0.2">
      <c r="A1580" s="8">
        <v>45741</v>
      </c>
      <c r="B1580">
        <v>45382</v>
      </c>
      <c r="C1580" t="s">
        <v>434</v>
      </c>
      <c r="D1580" t="s">
        <v>435</v>
      </c>
      <c r="E1580" t="s">
        <v>71</v>
      </c>
      <c r="F1580" t="s">
        <v>78</v>
      </c>
      <c r="G1580" t="s">
        <v>79</v>
      </c>
      <c r="H1580">
        <v>2</v>
      </c>
      <c r="I1580" s="7">
        <v>120715</v>
      </c>
      <c r="J1580" s="1">
        <f>+H1580*I1580</f>
        <v>241430</v>
      </c>
    </row>
    <row r="1581" spans="1:10" x14ac:dyDescent="0.2">
      <c r="A1581" s="8">
        <v>45741</v>
      </c>
      <c r="B1581">
        <v>45382</v>
      </c>
      <c r="C1581" t="s">
        <v>434</v>
      </c>
      <c r="D1581" t="s">
        <v>435</v>
      </c>
      <c r="E1581" t="s">
        <v>71</v>
      </c>
      <c r="F1581" t="s">
        <v>436</v>
      </c>
      <c r="G1581" t="s">
        <v>437</v>
      </c>
      <c r="H1581">
        <v>2</v>
      </c>
      <c r="I1581" s="7">
        <v>134825</v>
      </c>
      <c r="J1581" s="1">
        <f>+H1581*I1581</f>
        <v>269650</v>
      </c>
    </row>
    <row r="1582" spans="1:10" x14ac:dyDescent="0.2">
      <c r="A1582" s="8">
        <v>45741</v>
      </c>
      <c r="B1582">
        <v>45378</v>
      </c>
      <c r="C1582" t="s">
        <v>52</v>
      </c>
      <c r="D1582" t="s">
        <v>53</v>
      </c>
      <c r="E1582" t="s">
        <v>35</v>
      </c>
      <c r="F1582" t="s">
        <v>44</v>
      </c>
      <c r="G1582" t="s">
        <v>45</v>
      </c>
      <c r="H1582">
        <v>1</v>
      </c>
      <c r="I1582" s="7">
        <v>128648</v>
      </c>
      <c r="J1582" s="1">
        <f>+H1582*I1582</f>
        <v>128648</v>
      </c>
    </row>
    <row r="1583" spans="1:10" x14ac:dyDescent="0.2">
      <c r="A1583" s="8">
        <v>45741</v>
      </c>
      <c r="B1583">
        <v>45378</v>
      </c>
      <c r="C1583" t="s">
        <v>52</v>
      </c>
      <c r="D1583" t="s">
        <v>53</v>
      </c>
      <c r="E1583" t="s">
        <v>35</v>
      </c>
      <c r="F1583" t="s">
        <v>44</v>
      </c>
      <c r="G1583" t="s">
        <v>45</v>
      </c>
      <c r="H1583">
        <v>1</v>
      </c>
      <c r="I1583" s="7">
        <v>128648</v>
      </c>
      <c r="J1583" s="1">
        <f>+H1583*I1583</f>
        <v>128648</v>
      </c>
    </row>
    <row r="1584" spans="1:10" x14ac:dyDescent="0.2">
      <c r="A1584" s="8">
        <v>45741</v>
      </c>
      <c r="B1584">
        <v>45378</v>
      </c>
      <c r="C1584" t="s">
        <v>52</v>
      </c>
      <c r="D1584" t="s">
        <v>53</v>
      </c>
      <c r="E1584" t="s">
        <v>35</v>
      </c>
      <c r="F1584" t="s">
        <v>44</v>
      </c>
      <c r="G1584" t="s">
        <v>45</v>
      </c>
      <c r="H1584">
        <v>1</v>
      </c>
      <c r="I1584" s="7">
        <v>128648</v>
      </c>
      <c r="J1584" s="1">
        <f>+H1584*I1584</f>
        <v>128648</v>
      </c>
    </row>
    <row r="1585" spans="1:10" x14ac:dyDescent="0.2">
      <c r="A1585" s="8">
        <v>45741</v>
      </c>
      <c r="B1585">
        <v>45378</v>
      </c>
      <c r="C1585" t="s">
        <v>52</v>
      </c>
      <c r="D1585" t="s">
        <v>53</v>
      </c>
      <c r="E1585" t="s">
        <v>35</v>
      </c>
      <c r="F1585" t="s">
        <v>44</v>
      </c>
      <c r="G1585" t="s">
        <v>45</v>
      </c>
      <c r="H1585">
        <v>1</v>
      </c>
      <c r="I1585" s="7">
        <v>128648</v>
      </c>
      <c r="J1585" s="1">
        <f>+H1585*I1585</f>
        <v>128648</v>
      </c>
    </row>
    <row r="1586" spans="1:10" x14ac:dyDescent="0.2">
      <c r="A1586" s="8">
        <v>45742</v>
      </c>
      <c r="B1586">
        <v>45412</v>
      </c>
      <c r="C1586" t="s">
        <v>117</v>
      </c>
      <c r="D1586" t="s">
        <v>118</v>
      </c>
      <c r="E1586" t="s">
        <v>114</v>
      </c>
      <c r="F1586" t="s">
        <v>119</v>
      </c>
      <c r="G1586" t="s">
        <v>120</v>
      </c>
      <c r="H1586">
        <v>6</v>
      </c>
      <c r="I1586" s="7">
        <v>98000</v>
      </c>
      <c r="J1586" s="1">
        <f>+H1586*I1586</f>
        <v>588000</v>
      </c>
    </row>
    <row r="1587" spans="1:10" x14ac:dyDescent="0.2">
      <c r="A1587" s="8">
        <v>45742</v>
      </c>
      <c r="B1587">
        <v>45412</v>
      </c>
      <c r="C1587" t="s">
        <v>117</v>
      </c>
      <c r="D1587" t="s">
        <v>118</v>
      </c>
      <c r="E1587" t="s">
        <v>114</v>
      </c>
      <c r="F1587" t="s">
        <v>115</v>
      </c>
      <c r="G1587" t="s">
        <v>116</v>
      </c>
      <c r="H1587">
        <v>17</v>
      </c>
      <c r="I1587" s="7">
        <v>96000</v>
      </c>
      <c r="J1587" s="1">
        <f>+H1587*I1587</f>
        <v>1632000</v>
      </c>
    </row>
    <row r="1588" spans="1:10" x14ac:dyDescent="0.2">
      <c r="A1588" s="8">
        <v>45742</v>
      </c>
      <c r="B1588">
        <v>45412</v>
      </c>
      <c r="C1588" t="s">
        <v>117</v>
      </c>
      <c r="D1588" t="s">
        <v>118</v>
      </c>
      <c r="E1588" t="s">
        <v>114</v>
      </c>
      <c r="F1588" t="s">
        <v>148</v>
      </c>
      <c r="G1588" t="s">
        <v>149</v>
      </c>
      <c r="H1588">
        <v>1</v>
      </c>
      <c r="I1588" s="7">
        <v>98000</v>
      </c>
      <c r="J1588" s="1">
        <f>+H1588*I1588</f>
        <v>98000</v>
      </c>
    </row>
    <row r="1589" spans="1:10" x14ac:dyDescent="0.2">
      <c r="A1589" s="8">
        <v>45742</v>
      </c>
      <c r="B1589">
        <v>45412</v>
      </c>
      <c r="C1589" t="s">
        <v>117</v>
      </c>
      <c r="D1589" t="s">
        <v>118</v>
      </c>
      <c r="E1589" t="s">
        <v>114</v>
      </c>
      <c r="F1589" t="s">
        <v>319</v>
      </c>
      <c r="G1589" t="s">
        <v>320</v>
      </c>
      <c r="H1589">
        <v>1</v>
      </c>
      <c r="I1589" s="7">
        <v>98000</v>
      </c>
      <c r="J1589" s="1">
        <f>+H1589*I1589</f>
        <v>98000</v>
      </c>
    </row>
    <row r="1590" spans="1:10" x14ac:dyDescent="0.2">
      <c r="A1590" s="8">
        <v>45742</v>
      </c>
      <c r="B1590">
        <v>45420</v>
      </c>
      <c r="C1590" t="s">
        <v>56</v>
      </c>
      <c r="D1590" t="s">
        <v>57</v>
      </c>
      <c r="E1590" t="s">
        <v>58</v>
      </c>
      <c r="F1590" t="s">
        <v>425</v>
      </c>
      <c r="G1590" t="s">
        <v>426</v>
      </c>
      <c r="H1590">
        <v>10</v>
      </c>
      <c r="I1590" s="7">
        <v>100578</v>
      </c>
      <c r="J1590" s="1">
        <f>+H1590*I1590</f>
        <v>1005780</v>
      </c>
    </row>
    <row r="1591" spans="1:10" x14ac:dyDescent="0.2">
      <c r="A1591" s="8">
        <v>45742</v>
      </c>
      <c r="B1591">
        <v>45420</v>
      </c>
      <c r="C1591" t="s">
        <v>56</v>
      </c>
      <c r="D1591" t="s">
        <v>57</v>
      </c>
      <c r="E1591" t="s">
        <v>58</v>
      </c>
      <c r="F1591" t="s">
        <v>438</v>
      </c>
      <c r="G1591" t="s">
        <v>439</v>
      </c>
      <c r="H1591">
        <v>4</v>
      </c>
      <c r="I1591" s="7">
        <v>125000</v>
      </c>
      <c r="J1591" s="1">
        <f>+H1591*I1591</f>
        <v>500000</v>
      </c>
    </row>
    <row r="1592" spans="1:10" x14ac:dyDescent="0.2">
      <c r="A1592" s="8">
        <v>45742</v>
      </c>
      <c r="B1592">
        <v>45420</v>
      </c>
      <c r="C1592" t="s">
        <v>56</v>
      </c>
      <c r="D1592" t="s">
        <v>57</v>
      </c>
      <c r="E1592" t="s">
        <v>58</v>
      </c>
      <c r="F1592" t="s">
        <v>59</v>
      </c>
      <c r="G1592" t="s">
        <v>60</v>
      </c>
      <c r="H1592">
        <v>11</v>
      </c>
      <c r="I1592" s="7">
        <v>100578</v>
      </c>
      <c r="J1592" s="1">
        <f>+H1592*I1592</f>
        <v>1106358</v>
      </c>
    </row>
    <row r="1593" spans="1:10" x14ac:dyDescent="0.2">
      <c r="A1593" s="8">
        <v>45742</v>
      </c>
      <c r="B1593">
        <v>45420</v>
      </c>
      <c r="C1593" t="s">
        <v>56</v>
      </c>
      <c r="D1593" t="s">
        <v>57</v>
      </c>
      <c r="E1593" t="s">
        <v>58</v>
      </c>
      <c r="F1593" t="s">
        <v>125</v>
      </c>
      <c r="G1593" t="s">
        <v>126</v>
      </c>
      <c r="H1593">
        <v>4</v>
      </c>
      <c r="I1593" s="7">
        <v>100578</v>
      </c>
      <c r="J1593" s="1">
        <f>+H1593*I1593</f>
        <v>402312</v>
      </c>
    </row>
    <row r="1594" spans="1:10" x14ac:dyDescent="0.2">
      <c r="A1594" s="8">
        <v>45742</v>
      </c>
      <c r="B1594">
        <v>45420</v>
      </c>
      <c r="C1594" t="s">
        <v>56</v>
      </c>
      <c r="D1594" t="s">
        <v>57</v>
      </c>
      <c r="E1594" t="s">
        <v>58</v>
      </c>
      <c r="F1594" t="s">
        <v>313</v>
      </c>
      <c r="G1594" t="s">
        <v>314</v>
      </c>
      <c r="H1594">
        <v>6</v>
      </c>
      <c r="I1594" s="7">
        <v>125000</v>
      </c>
      <c r="J1594" s="1">
        <f>+H1594*I1594</f>
        <v>750000</v>
      </c>
    </row>
    <row r="1595" spans="1:10" x14ac:dyDescent="0.2">
      <c r="A1595" s="8">
        <v>45742</v>
      </c>
      <c r="B1595">
        <v>45418</v>
      </c>
      <c r="C1595" t="s">
        <v>440</v>
      </c>
      <c r="D1595" t="s">
        <v>441</v>
      </c>
      <c r="E1595" t="s">
        <v>220</v>
      </c>
      <c r="F1595" t="s">
        <v>309</v>
      </c>
      <c r="G1595" t="s">
        <v>310</v>
      </c>
      <c r="H1595">
        <v>1</v>
      </c>
      <c r="I1595" s="7">
        <v>96000</v>
      </c>
      <c r="J1595" s="1">
        <f>+H1595*I1595</f>
        <v>96000</v>
      </c>
    </row>
    <row r="1596" spans="1:10" x14ac:dyDescent="0.2">
      <c r="A1596" s="8">
        <v>45742</v>
      </c>
      <c r="B1596">
        <v>45418</v>
      </c>
      <c r="C1596" t="s">
        <v>440</v>
      </c>
      <c r="D1596" t="s">
        <v>441</v>
      </c>
      <c r="E1596" t="s">
        <v>220</v>
      </c>
      <c r="F1596" t="s">
        <v>442</v>
      </c>
      <c r="G1596" t="s">
        <v>443</v>
      </c>
      <c r="H1596">
        <v>4</v>
      </c>
      <c r="I1596" s="7">
        <v>96000</v>
      </c>
      <c r="J1596" s="1">
        <f>+H1596*I1596</f>
        <v>384000</v>
      </c>
    </row>
    <row r="1597" spans="1:10" x14ac:dyDescent="0.2">
      <c r="A1597" s="8">
        <v>45742</v>
      </c>
      <c r="B1597">
        <v>45418</v>
      </c>
      <c r="C1597" t="s">
        <v>440</v>
      </c>
      <c r="D1597" t="s">
        <v>441</v>
      </c>
      <c r="E1597" t="s">
        <v>220</v>
      </c>
      <c r="F1597" t="s">
        <v>108</v>
      </c>
      <c r="G1597" t="s">
        <v>109</v>
      </c>
      <c r="H1597">
        <v>4</v>
      </c>
      <c r="I1597" s="7">
        <v>96000</v>
      </c>
      <c r="J1597" s="1">
        <f>+H1597*I1597</f>
        <v>384000</v>
      </c>
    </row>
    <row r="1598" spans="1:10" x14ac:dyDescent="0.2">
      <c r="A1598" s="8">
        <v>45742</v>
      </c>
      <c r="B1598">
        <v>45418</v>
      </c>
      <c r="C1598" t="s">
        <v>440</v>
      </c>
      <c r="D1598" t="s">
        <v>441</v>
      </c>
      <c r="E1598" t="s">
        <v>220</v>
      </c>
      <c r="F1598" t="s">
        <v>409</v>
      </c>
      <c r="G1598" t="s">
        <v>410</v>
      </c>
      <c r="H1598">
        <v>3</v>
      </c>
      <c r="I1598" s="7">
        <v>96000</v>
      </c>
      <c r="J1598" s="1">
        <f>+H1598*I1598</f>
        <v>288000</v>
      </c>
    </row>
    <row r="1599" spans="1:10" x14ac:dyDescent="0.2">
      <c r="A1599" s="8">
        <v>45744</v>
      </c>
      <c r="B1599">
        <v>45446</v>
      </c>
      <c r="C1599" t="s">
        <v>192</v>
      </c>
      <c r="D1599" t="s">
        <v>193</v>
      </c>
      <c r="E1599" t="s">
        <v>14</v>
      </c>
      <c r="F1599" t="s">
        <v>444</v>
      </c>
      <c r="G1599" t="s">
        <v>445</v>
      </c>
      <c r="H1599">
        <v>1</v>
      </c>
      <c r="I1599" s="7">
        <v>125000</v>
      </c>
      <c r="J1599" s="1">
        <f>+H1599*I1599</f>
        <v>125000</v>
      </c>
    </row>
    <row r="1600" spans="1:10" x14ac:dyDescent="0.2">
      <c r="A1600" s="8">
        <v>45744</v>
      </c>
      <c r="B1600">
        <v>45446</v>
      </c>
      <c r="C1600" t="s">
        <v>192</v>
      </c>
      <c r="D1600" t="s">
        <v>193</v>
      </c>
      <c r="E1600" t="s">
        <v>14</v>
      </c>
      <c r="F1600" t="s">
        <v>444</v>
      </c>
      <c r="G1600" t="s">
        <v>445</v>
      </c>
      <c r="H1600">
        <v>1</v>
      </c>
      <c r="I1600" s="7">
        <v>125000</v>
      </c>
      <c r="J1600" s="1">
        <f>+H1600*I1600</f>
        <v>125000</v>
      </c>
    </row>
    <row r="1601" spans="1:10" x14ac:dyDescent="0.2">
      <c r="A1601" s="8">
        <v>45744</v>
      </c>
      <c r="B1601">
        <v>45446</v>
      </c>
      <c r="C1601" t="s">
        <v>192</v>
      </c>
      <c r="D1601" t="s">
        <v>193</v>
      </c>
      <c r="E1601" t="s">
        <v>14</v>
      </c>
      <c r="F1601" t="s">
        <v>263</v>
      </c>
      <c r="G1601" t="s">
        <v>264</v>
      </c>
      <c r="H1601">
        <v>1</v>
      </c>
      <c r="I1601" s="7">
        <v>125000</v>
      </c>
      <c r="J1601" s="1">
        <f>+H1601*I1601</f>
        <v>125000</v>
      </c>
    </row>
    <row r="1602" spans="1:10" x14ac:dyDescent="0.2">
      <c r="A1602" s="8">
        <v>45744</v>
      </c>
      <c r="B1602">
        <v>45446</v>
      </c>
      <c r="C1602" t="s">
        <v>192</v>
      </c>
      <c r="D1602" t="s">
        <v>193</v>
      </c>
      <c r="E1602" t="s">
        <v>14</v>
      </c>
      <c r="F1602" t="s">
        <v>444</v>
      </c>
      <c r="G1602" t="s">
        <v>445</v>
      </c>
      <c r="H1602">
        <v>1</v>
      </c>
      <c r="I1602" s="7">
        <v>125000</v>
      </c>
      <c r="J1602" s="1">
        <f>+H1602*I1602</f>
        <v>125000</v>
      </c>
    </row>
    <row r="1603" spans="1:10" x14ac:dyDescent="0.2">
      <c r="A1603" s="8">
        <v>45744</v>
      </c>
      <c r="B1603">
        <v>45446</v>
      </c>
      <c r="C1603" t="s">
        <v>192</v>
      </c>
      <c r="D1603" t="s">
        <v>193</v>
      </c>
      <c r="E1603" t="s">
        <v>14</v>
      </c>
      <c r="F1603" t="s">
        <v>263</v>
      </c>
      <c r="G1603" t="s">
        <v>264</v>
      </c>
      <c r="H1603">
        <v>1</v>
      </c>
      <c r="I1603" s="7">
        <v>125000</v>
      </c>
      <c r="J1603" s="1">
        <f>+H1603*I1603</f>
        <v>125000</v>
      </c>
    </row>
    <row r="1604" spans="1:10" x14ac:dyDescent="0.2">
      <c r="A1604" s="8">
        <v>45744</v>
      </c>
      <c r="B1604">
        <v>45446</v>
      </c>
      <c r="C1604" t="s">
        <v>192</v>
      </c>
      <c r="D1604" t="s">
        <v>193</v>
      </c>
      <c r="E1604" t="s">
        <v>14</v>
      </c>
      <c r="F1604" t="s">
        <v>245</v>
      </c>
      <c r="G1604" t="s">
        <v>246</v>
      </c>
      <c r="H1604">
        <v>1</v>
      </c>
      <c r="I1604" s="7">
        <v>125000</v>
      </c>
      <c r="J1604" s="1">
        <f>+H1604*I1604</f>
        <v>125000</v>
      </c>
    </row>
    <row r="1605" spans="1:10" x14ac:dyDescent="0.2">
      <c r="A1605" s="8">
        <v>45744</v>
      </c>
      <c r="B1605">
        <v>45446</v>
      </c>
      <c r="C1605" t="s">
        <v>192</v>
      </c>
      <c r="D1605" t="s">
        <v>193</v>
      </c>
      <c r="E1605" t="s">
        <v>14</v>
      </c>
      <c r="F1605" t="s">
        <v>444</v>
      </c>
      <c r="G1605" t="s">
        <v>445</v>
      </c>
      <c r="H1605">
        <v>1</v>
      </c>
      <c r="I1605" s="7">
        <v>125000</v>
      </c>
      <c r="J1605" s="1">
        <f>+H1605*I1605</f>
        <v>125000</v>
      </c>
    </row>
    <row r="1606" spans="1:10" x14ac:dyDescent="0.2">
      <c r="A1606" s="8">
        <v>45744</v>
      </c>
      <c r="B1606">
        <v>45446</v>
      </c>
      <c r="C1606" t="s">
        <v>192</v>
      </c>
      <c r="D1606" t="s">
        <v>193</v>
      </c>
      <c r="E1606" t="s">
        <v>14</v>
      </c>
      <c r="F1606" t="s">
        <v>263</v>
      </c>
      <c r="G1606" t="s">
        <v>264</v>
      </c>
      <c r="H1606">
        <v>1</v>
      </c>
      <c r="I1606" s="7">
        <v>125000</v>
      </c>
      <c r="J1606" s="1">
        <f>+H1606*I1606</f>
        <v>125000</v>
      </c>
    </row>
    <row r="1607" spans="1:10" x14ac:dyDescent="0.2">
      <c r="A1607" s="8">
        <v>45744</v>
      </c>
      <c r="B1607">
        <v>45446</v>
      </c>
      <c r="C1607" t="s">
        <v>192</v>
      </c>
      <c r="D1607" t="s">
        <v>193</v>
      </c>
      <c r="E1607" t="s">
        <v>14</v>
      </c>
      <c r="F1607" t="s">
        <v>263</v>
      </c>
      <c r="G1607" t="s">
        <v>264</v>
      </c>
      <c r="H1607">
        <v>1</v>
      </c>
      <c r="I1607" s="7">
        <v>125000</v>
      </c>
      <c r="J1607" s="1">
        <f>+H1607*I1607</f>
        <v>125000</v>
      </c>
    </row>
    <row r="1608" spans="1:10" x14ac:dyDescent="0.2">
      <c r="A1608" s="8">
        <v>45744</v>
      </c>
      <c r="B1608">
        <v>45446</v>
      </c>
      <c r="C1608" t="s">
        <v>192</v>
      </c>
      <c r="D1608" t="s">
        <v>193</v>
      </c>
      <c r="E1608" t="s">
        <v>14</v>
      </c>
      <c r="F1608" t="s">
        <v>446</v>
      </c>
      <c r="G1608" t="s">
        <v>447</v>
      </c>
      <c r="H1608">
        <v>1</v>
      </c>
      <c r="I1608" s="7">
        <v>90000</v>
      </c>
      <c r="J1608" s="1">
        <f>+H1608*I1608</f>
        <v>90000</v>
      </c>
    </row>
    <row r="1609" spans="1:10" x14ac:dyDescent="0.2">
      <c r="A1609" s="8">
        <v>45744</v>
      </c>
      <c r="B1609">
        <v>45446</v>
      </c>
      <c r="C1609" t="s">
        <v>192</v>
      </c>
      <c r="D1609" t="s">
        <v>193</v>
      </c>
      <c r="E1609" t="s">
        <v>14</v>
      </c>
      <c r="F1609" t="s">
        <v>263</v>
      </c>
      <c r="G1609" t="s">
        <v>264</v>
      </c>
      <c r="H1609">
        <v>1</v>
      </c>
      <c r="I1609" s="7">
        <v>125000</v>
      </c>
      <c r="J1609" s="1">
        <f>+H1609*I1609</f>
        <v>125000</v>
      </c>
    </row>
    <row r="1610" spans="1:10" x14ac:dyDescent="0.2">
      <c r="A1610" s="8">
        <v>45744</v>
      </c>
      <c r="B1610">
        <v>45446</v>
      </c>
      <c r="C1610" t="s">
        <v>192</v>
      </c>
      <c r="D1610" t="s">
        <v>193</v>
      </c>
      <c r="E1610" t="s">
        <v>14</v>
      </c>
      <c r="F1610" t="s">
        <v>263</v>
      </c>
      <c r="G1610" t="s">
        <v>264</v>
      </c>
      <c r="H1610">
        <v>1</v>
      </c>
      <c r="I1610" s="7">
        <v>125000</v>
      </c>
      <c r="J1610" s="1">
        <f>+H1610*I1610</f>
        <v>125000</v>
      </c>
    </row>
    <row r="1611" spans="1:10" x14ac:dyDescent="0.2">
      <c r="A1611" s="8">
        <v>45744</v>
      </c>
      <c r="B1611">
        <v>45446</v>
      </c>
      <c r="C1611" t="s">
        <v>192</v>
      </c>
      <c r="D1611" t="s">
        <v>193</v>
      </c>
      <c r="E1611" t="s">
        <v>14</v>
      </c>
      <c r="F1611" t="s">
        <v>245</v>
      </c>
      <c r="G1611" t="s">
        <v>246</v>
      </c>
      <c r="H1611">
        <v>1</v>
      </c>
      <c r="I1611" s="7">
        <v>125000</v>
      </c>
      <c r="J1611" s="1">
        <f>+H1611*I1611</f>
        <v>125000</v>
      </c>
    </row>
    <row r="1612" spans="1:10" x14ac:dyDescent="0.2">
      <c r="A1612" s="8">
        <v>45744</v>
      </c>
      <c r="B1612">
        <v>45446</v>
      </c>
      <c r="C1612" t="s">
        <v>192</v>
      </c>
      <c r="D1612" t="s">
        <v>193</v>
      </c>
      <c r="E1612" t="s">
        <v>14</v>
      </c>
      <c r="F1612" t="s">
        <v>263</v>
      </c>
      <c r="G1612" t="s">
        <v>264</v>
      </c>
      <c r="H1612">
        <v>1</v>
      </c>
      <c r="I1612" s="7">
        <v>125000</v>
      </c>
      <c r="J1612" s="1">
        <f>+H1612*I1612</f>
        <v>125000</v>
      </c>
    </row>
    <row r="1613" spans="1:10" x14ac:dyDescent="0.2">
      <c r="A1613" s="8">
        <v>45744</v>
      </c>
      <c r="B1613">
        <v>45446</v>
      </c>
      <c r="C1613" t="s">
        <v>192</v>
      </c>
      <c r="D1613" t="s">
        <v>193</v>
      </c>
      <c r="E1613" t="s">
        <v>14</v>
      </c>
      <c r="F1613" t="s">
        <v>444</v>
      </c>
      <c r="G1613" t="s">
        <v>445</v>
      </c>
      <c r="H1613">
        <v>1</v>
      </c>
      <c r="I1613" s="7">
        <v>125000</v>
      </c>
      <c r="J1613" s="1">
        <f>+H1613*I1613</f>
        <v>125000</v>
      </c>
    </row>
    <row r="1614" spans="1:10" x14ac:dyDescent="0.2">
      <c r="A1614" s="8">
        <v>45744</v>
      </c>
      <c r="B1614">
        <v>45446</v>
      </c>
      <c r="C1614" t="s">
        <v>192</v>
      </c>
      <c r="D1614" t="s">
        <v>193</v>
      </c>
      <c r="E1614" t="s">
        <v>14</v>
      </c>
      <c r="F1614" t="s">
        <v>444</v>
      </c>
      <c r="G1614" t="s">
        <v>445</v>
      </c>
      <c r="H1614">
        <v>1</v>
      </c>
      <c r="I1614" s="7">
        <v>125000</v>
      </c>
      <c r="J1614" s="1">
        <f>+H1614*I1614</f>
        <v>125000</v>
      </c>
    </row>
    <row r="1615" spans="1:10" x14ac:dyDescent="0.2">
      <c r="A1615" s="8">
        <v>45744</v>
      </c>
      <c r="B1615">
        <v>45446</v>
      </c>
      <c r="C1615" t="s">
        <v>192</v>
      </c>
      <c r="D1615" t="s">
        <v>193</v>
      </c>
      <c r="E1615" t="s">
        <v>14</v>
      </c>
      <c r="F1615" t="s">
        <v>245</v>
      </c>
      <c r="G1615" t="s">
        <v>246</v>
      </c>
      <c r="H1615">
        <v>1</v>
      </c>
      <c r="I1615" s="7">
        <v>125000</v>
      </c>
      <c r="J1615" s="1">
        <f>+H1615*I1615</f>
        <v>125000</v>
      </c>
    </row>
    <row r="1616" spans="1:10" x14ac:dyDescent="0.2">
      <c r="A1616" s="8">
        <v>45744</v>
      </c>
      <c r="B1616">
        <v>45446</v>
      </c>
      <c r="C1616" t="s">
        <v>192</v>
      </c>
      <c r="D1616" t="s">
        <v>193</v>
      </c>
      <c r="E1616" t="s">
        <v>14</v>
      </c>
      <c r="F1616" t="s">
        <v>444</v>
      </c>
      <c r="G1616" t="s">
        <v>445</v>
      </c>
      <c r="H1616">
        <v>1</v>
      </c>
      <c r="I1616" s="7">
        <v>125000</v>
      </c>
      <c r="J1616" s="1">
        <f>+H1616*I1616</f>
        <v>125000</v>
      </c>
    </row>
    <row r="1617" spans="1:10" x14ac:dyDescent="0.2">
      <c r="A1617" s="8">
        <v>45744</v>
      </c>
      <c r="B1617">
        <v>45447</v>
      </c>
      <c r="C1617" t="s">
        <v>448</v>
      </c>
      <c r="D1617" t="s">
        <v>449</v>
      </c>
      <c r="E1617" t="s">
        <v>14</v>
      </c>
      <c r="F1617" t="s">
        <v>450</v>
      </c>
      <c r="G1617" t="s">
        <v>451</v>
      </c>
      <c r="H1617">
        <v>1</v>
      </c>
      <c r="I1617" s="7">
        <v>120000</v>
      </c>
      <c r="J1617" s="1">
        <f>+H1617*I1617</f>
        <v>120000</v>
      </c>
    </row>
    <row r="1618" spans="1:10" x14ac:dyDescent="0.2">
      <c r="A1618" s="8">
        <v>45744</v>
      </c>
      <c r="B1618">
        <v>45447</v>
      </c>
      <c r="C1618" t="s">
        <v>448</v>
      </c>
      <c r="D1618" t="s">
        <v>449</v>
      </c>
      <c r="E1618" t="s">
        <v>14</v>
      </c>
      <c r="F1618" t="s">
        <v>383</v>
      </c>
      <c r="G1618" t="s">
        <v>384</v>
      </c>
      <c r="H1618">
        <v>1</v>
      </c>
      <c r="I1618" s="7">
        <v>120000</v>
      </c>
      <c r="J1618" s="1">
        <f>+H1618*I1618</f>
        <v>120000</v>
      </c>
    </row>
    <row r="1619" spans="1:10" x14ac:dyDescent="0.2">
      <c r="A1619" s="8">
        <v>45744</v>
      </c>
      <c r="B1619">
        <v>45447</v>
      </c>
      <c r="C1619" t="s">
        <v>448</v>
      </c>
      <c r="D1619" t="s">
        <v>449</v>
      </c>
      <c r="E1619" t="s">
        <v>14</v>
      </c>
      <c r="F1619" t="s">
        <v>383</v>
      </c>
      <c r="G1619" t="s">
        <v>384</v>
      </c>
      <c r="H1619">
        <v>1</v>
      </c>
      <c r="I1619" s="7">
        <v>120000</v>
      </c>
      <c r="J1619" s="1">
        <f>+H1619*I1619</f>
        <v>120000</v>
      </c>
    </row>
    <row r="1620" spans="1:10" x14ac:dyDescent="0.2">
      <c r="A1620" s="8">
        <v>45744</v>
      </c>
      <c r="B1620">
        <v>45447</v>
      </c>
      <c r="C1620" t="s">
        <v>448</v>
      </c>
      <c r="D1620" t="s">
        <v>449</v>
      </c>
      <c r="E1620" t="s">
        <v>14</v>
      </c>
      <c r="F1620" t="s">
        <v>383</v>
      </c>
      <c r="G1620" t="s">
        <v>384</v>
      </c>
      <c r="H1620">
        <v>1</v>
      </c>
      <c r="I1620" s="7">
        <v>120000</v>
      </c>
      <c r="J1620" s="1">
        <f>+H1620*I1620</f>
        <v>120000</v>
      </c>
    </row>
    <row r="1621" spans="1:10" x14ac:dyDescent="0.2">
      <c r="A1621" s="8">
        <v>45747</v>
      </c>
      <c r="B1621">
        <v>45470</v>
      </c>
      <c r="C1621" t="s">
        <v>178</v>
      </c>
      <c r="D1621" t="s">
        <v>179</v>
      </c>
      <c r="E1621" t="s">
        <v>14</v>
      </c>
      <c r="F1621" t="s">
        <v>125</v>
      </c>
      <c r="G1621" t="s">
        <v>126</v>
      </c>
      <c r="H1621">
        <v>1</v>
      </c>
      <c r="I1621" s="7">
        <v>85000</v>
      </c>
      <c r="J1621" s="1">
        <f>+H1621*I1621</f>
        <v>85000</v>
      </c>
    </row>
    <row r="1622" spans="1:10" x14ac:dyDescent="0.2">
      <c r="A1622" s="8">
        <v>45747</v>
      </c>
      <c r="B1622">
        <v>45470</v>
      </c>
      <c r="C1622" t="s">
        <v>178</v>
      </c>
      <c r="D1622" t="s">
        <v>179</v>
      </c>
      <c r="E1622" t="s">
        <v>14</v>
      </c>
      <c r="F1622" t="s">
        <v>59</v>
      </c>
      <c r="G1622" t="s">
        <v>60</v>
      </c>
      <c r="H1622">
        <v>1</v>
      </c>
      <c r="I1622" s="7">
        <v>85000</v>
      </c>
      <c r="J1622" s="1">
        <f>+H1622*I1622</f>
        <v>85000</v>
      </c>
    </row>
    <row r="1623" spans="1:10" x14ac:dyDescent="0.2">
      <c r="A1623" s="8">
        <v>45747</v>
      </c>
      <c r="B1623">
        <v>45470</v>
      </c>
      <c r="C1623" t="s">
        <v>178</v>
      </c>
      <c r="D1623" t="s">
        <v>179</v>
      </c>
      <c r="E1623" t="s">
        <v>14</v>
      </c>
      <c r="F1623" t="s">
        <v>59</v>
      </c>
      <c r="G1623" t="s">
        <v>60</v>
      </c>
      <c r="H1623">
        <v>1</v>
      </c>
      <c r="I1623" s="7">
        <v>85000</v>
      </c>
      <c r="J1623" s="1">
        <f>+H1623*I1623</f>
        <v>85000</v>
      </c>
    </row>
    <row r="1624" spans="1:10" x14ac:dyDescent="0.2">
      <c r="A1624" s="8">
        <v>45747</v>
      </c>
      <c r="B1624">
        <v>45470</v>
      </c>
      <c r="C1624" t="s">
        <v>178</v>
      </c>
      <c r="D1624" t="s">
        <v>179</v>
      </c>
      <c r="E1624" t="s">
        <v>14</v>
      </c>
      <c r="F1624" t="s">
        <v>180</v>
      </c>
      <c r="G1624" t="s">
        <v>181</v>
      </c>
      <c r="H1624">
        <v>1</v>
      </c>
      <c r="I1624" s="7">
        <v>85000</v>
      </c>
      <c r="J1624" s="1">
        <f>+H1624*I1624</f>
        <v>85000</v>
      </c>
    </row>
    <row r="1625" spans="1:10" x14ac:dyDescent="0.2">
      <c r="A1625" s="8">
        <v>45747</v>
      </c>
      <c r="B1625">
        <v>45470</v>
      </c>
      <c r="C1625" t="s">
        <v>178</v>
      </c>
      <c r="D1625" t="s">
        <v>179</v>
      </c>
      <c r="E1625" t="s">
        <v>14</v>
      </c>
      <c r="F1625" t="s">
        <v>190</v>
      </c>
      <c r="G1625" t="s">
        <v>191</v>
      </c>
      <c r="H1625">
        <v>1</v>
      </c>
      <c r="I1625" s="7">
        <v>85000</v>
      </c>
      <c r="J1625" s="1">
        <f>+H1625*I1625</f>
        <v>85000</v>
      </c>
    </row>
    <row r="1626" spans="1:10" x14ac:dyDescent="0.2">
      <c r="A1626" s="8">
        <v>45747</v>
      </c>
      <c r="B1626">
        <v>45470</v>
      </c>
      <c r="C1626" t="s">
        <v>178</v>
      </c>
      <c r="D1626" t="s">
        <v>179</v>
      </c>
      <c r="E1626" t="s">
        <v>14</v>
      </c>
      <c r="F1626" t="s">
        <v>59</v>
      </c>
      <c r="G1626" t="s">
        <v>60</v>
      </c>
      <c r="H1626">
        <v>1</v>
      </c>
      <c r="I1626" s="7">
        <v>85000</v>
      </c>
      <c r="J1626" s="1">
        <f>+H1626*I1626</f>
        <v>85000</v>
      </c>
    </row>
    <row r="1627" spans="1:10" x14ac:dyDescent="0.2">
      <c r="A1627" s="8">
        <v>45747</v>
      </c>
      <c r="B1627">
        <v>45470</v>
      </c>
      <c r="C1627" t="s">
        <v>178</v>
      </c>
      <c r="D1627" t="s">
        <v>179</v>
      </c>
      <c r="E1627" t="s">
        <v>14</v>
      </c>
      <c r="F1627" t="s">
        <v>59</v>
      </c>
      <c r="G1627" t="s">
        <v>60</v>
      </c>
      <c r="H1627">
        <v>1</v>
      </c>
      <c r="I1627" s="7">
        <v>85000</v>
      </c>
      <c r="J1627" s="1">
        <f>+H1627*I1627</f>
        <v>85000</v>
      </c>
    </row>
    <row r="1628" spans="1:10" x14ac:dyDescent="0.2">
      <c r="A1628" s="8">
        <v>45747</v>
      </c>
      <c r="B1628">
        <v>45470</v>
      </c>
      <c r="C1628" t="s">
        <v>178</v>
      </c>
      <c r="D1628" t="s">
        <v>179</v>
      </c>
      <c r="E1628" t="s">
        <v>14</v>
      </c>
      <c r="F1628" t="s">
        <v>59</v>
      </c>
      <c r="G1628" t="s">
        <v>60</v>
      </c>
      <c r="H1628">
        <v>1</v>
      </c>
      <c r="I1628" s="7">
        <v>85000</v>
      </c>
      <c r="J1628" s="1">
        <f>+H1628*I1628</f>
        <v>85000</v>
      </c>
    </row>
    <row r="1629" spans="1:10" x14ac:dyDescent="0.2">
      <c r="A1629" s="8">
        <v>45747</v>
      </c>
      <c r="B1629">
        <v>45470</v>
      </c>
      <c r="C1629" t="s">
        <v>178</v>
      </c>
      <c r="D1629" t="s">
        <v>179</v>
      </c>
      <c r="E1629" t="s">
        <v>14</v>
      </c>
      <c r="F1629" t="s">
        <v>452</v>
      </c>
      <c r="G1629" t="s">
        <v>453</v>
      </c>
      <c r="H1629">
        <v>1</v>
      </c>
      <c r="I1629" s="7">
        <v>85000</v>
      </c>
      <c r="J1629" s="1">
        <f>+H1629*I1629</f>
        <v>85000</v>
      </c>
    </row>
    <row r="1630" spans="1:10" x14ac:dyDescent="0.2">
      <c r="A1630" s="8">
        <v>45747</v>
      </c>
      <c r="B1630">
        <v>45470</v>
      </c>
      <c r="C1630" t="s">
        <v>178</v>
      </c>
      <c r="D1630" t="s">
        <v>179</v>
      </c>
      <c r="E1630" t="s">
        <v>14</v>
      </c>
      <c r="F1630" t="s">
        <v>190</v>
      </c>
      <c r="G1630" t="s">
        <v>191</v>
      </c>
      <c r="H1630">
        <v>1</v>
      </c>
      <c r="I1630" s="7">
        <v>85000</v>
      </c>
      <c r="J1630" s="1">
        <f>+H1630*I1630</f>
        <v>85000</v>
      </c>
    </row>
    <row r="1631" spans="1:10" x14ac:dyDescent="0.2">
      <c r="A1631" s="8">
        <v>45747</v>
      </c>
      <c r="B1631">
        <v>45470</v>
      </c>
      <c r="C1631" t="s">
        <v>178</v>
      </c>
      <c r="D1631" t="s">
        <v>179</v>
      </c>
      <c r="E1631" t="s">
        <v>14</v>
      </c>
      <c r="F1631" t="s">
        <v>59</v>
      </c>
      <c r="G1631" t="s">
        <v>60</v>
      </c>
      <c r="H1631">
        <v>1</v>
      </c>
      <c r="I1631" s="7">
        <v>85000</v>
      </c>
      <c r="J1631" s="1">
        <f>+H1631*I1631</f>
        <v>85000</v>
      </c>
    </row>
    <row r="1632" spans="1:10" x14ac:dyDescent="0.2">
      <c r="A1632" s="8">
        <v>45747</v>
      </c>
      <c r="B1632">
        <v>45470</v>
      </c>
      <c r="C1632" t="s">
        <v>178</v>
      </c>
      <c r="D1632" t="s">
        <v>179</v>
      </c>
      <c r="E1632" t="s">
        <v>14</v>
      </c>
      <c r="F1632" t="s">
        <v>59</v>
      </c>
      <c r="G1632" t="s">
        <v>60</v>
      </c>
      <c r="H1632">
        <v>1</v>
      </c>
      <c r="I1632" s="7">
        <v>85000</v>
      </c>
      <c r="J1632" s="1">
        <f>+H1632*I1632</f>
        <v>85000</v>
      </c>
    </row>
    <row r="1633" spans="1:10" x14ac:dyDescent="0.2">
      <c r="A1633" s="8">
        <v>45747</v>
      </c>
      <c r="B1633">
        <v>45495</v>
      </c>
      <c r="C1633" t="s">
        <v>232</v>
      </c>
      <c r="D1633" t="s">
        <v>233</v>
      </c>
      <c r="E1633" t="s">
        <v>71</v>
      </c>
      <c r="F1633" t="s">
        <v>115</v>
      </c>
      <c r="G1633" t="s">
        <v>116</v>
      </c>
      <c r="H1633">
        <v>1</v>
      </c>
      <c r="I1633" s="7">
        <v>96000</v>
      </c>
      <c r="J1633" s="1">
        <f>+H1633*I1633</f>
        <v>96000</v>
      </c>
    </row>
    <row r="1634" spans="1:10" x14ac:dyDescent="0.2">
      <c r="A1634" s="8">
        <v>45747</v>
      </c>
      <c r="B1634">
        <v>45495</v>
      </c>
      <c r="C1634" t="s">
        <v>232</v>
      </c>
      <c r="D1634" t="s">
        <v>233</v>
      </c>
      <c r="E1634" t="s">
        <v>71</v>
      </c>
      <c r="F1634" t="s">
        <v>115</v>
      </c>
      <c r="G1634" t="s">
        <v>116</v>
      </c>
      <c r="H1634">
        <v>1</v>
      </c>
      <c r="I1634" s="7">
        <v>96000</v>
      </c>
      <c r="J1634" s="1">
        <f>+H1634*I1634</f>
        <v>96000</v>
      </c>
    </row>
    <row r="1635" spans="1:10" x14ac:dyDescent="0.2">
      <c r="A1635" s="8">
        <v>45747</v>
      </c>
      <c r="B1635">
        <v>45495</v>
      </c>
      <c r="C1635" t="s">
        <v>232</v>
      </c>
      <c r="D1635" t="s">
        <v>233</v>
      </c>
      <c r="E1635" t="s">
        <v>71</v>
      </c>
      <c r="F1635" t="s">
        <v>115</v>
      </c>
      <c r="G1635" t="s">
        <v>116</v>
      </c>
      <c r="H1635">
        <v>1</v>
      </c>
      <c r="I1635" s="7">
        <v>96000</v>
      </c>
      <c r="J1635" s="1">
        <f>+H1635*I1635</f>
        <v>96000</v>
      </c>
    </row>
    <row r="1636" spans="1:10" x14ac:dyDescent="0.2">
      <c r="A1636" s="8">
        <v>45747</v>
      </c>
      <c r="B1636">
        <v>45495</v>
      </c>
      <c r="C1636" t="s">
        <v>232</v>
      </c>
      <c r="D1636" t="s">
        <v>233</v>
      </c>
      <c r="E1636" t="s">
        <v>71</v>
      </c>
      <c r="F1636" t="s">
        <v>115</v>
      </c>
      <c r="G1636" t="s">
        <v>116</v>
      </c>
      <c r="H1636">
        <v>1</v>
      </c>
      <c r="I1636" s="7">
        <v>96000</v>
      </c>
      <c r="J1636" s="1">
        <f>+H1636*I1636</f>
        <v>96000</v>
      </c>
    </row>
    <row r="1637" spans="1:10" x14ac:dyDescent="0.2">
      <c r="A1637" s="8">
        <v>45747</v>
      </c>
      <c r="B1637">
        <v>45495</v>
      </c>
      <c r="C1637" t="s">
        <v>232</v>
      </c>
      <c r="D1637" t="s">
        <v>233</v>
      </c>
      <c r="E1637" t="s">
        <v>71</v>
      </c>
      <c r="F1637" t="s">
        <v>115</v>
      </c>
      <c r="G1637" t="s">
        <v>116</v>
      </c>
      <c r="H1637">
        <v>1</v>
      </c>
      <c r="I1637" s="7">
        <v>96000</v>
      </c>
      <c r="J1637" s="1">
        <f>+H1637*I1637</f>
        <v>96000</v>
      </c>
    </row>
    <row r="1638" spans="1:10" x14ac:dyDescent="0.2">
      <c r="A1638" s="8">
        <v>45747</v>
      </c>
      <c r="B1638">
        <v>45495</v>
      </c>
      <c r="C1638" t="s">
        <v>232</v>
      </c>
      <c r="D1638" t="s">
        <v>233</v>
      </c>
      <c r="E1638" t="s">
        <v>71</v>
      </c>
      <c r="F1638" t="s">
        <v>115</v>
      </c>
      <c r="G1638" t="s">
        <v>116</v>
      </c>
      <c r="H1638">
        <v>1</v>
      </c>
      <c r="I1638" s="7">
        <v>96000</v>
      </c>
      <c r="J1638" s="1">
        <f>+H1638*I1638</f>
        <v>96000</v>
      </c>
    </row>
    <row r="1639" spans="1:10" x14ac:dyDescent="0.2">
      <c r="A1639" s="8">
        <v>45747</v>
      </c>
      <c r="B1639">
        <v>45495</v>
      </c>
      <c r="C1639" t="s">
        <v>232</v>
      </c>
      <c r="D1639" t="s">
        <v>233</v>
      </c>
      <c r="E1639" t="s">
        <v>71</v>
      </c>
      <c r="F1639" t="s">
        <v>115</v>
      </c>
      <c r="G1639" t="s">
        <v>116</v>
      </c>
      <c r="H1639">
        <v>1</v>
      </c>
      <c r="I1639" s="7">
        <v>96000</v>
      </c>
      <c r="J1639" s="1">
        <f>+H1639*I1639</f>
        <v>96000</v>
      </c>
    </row>
    <row r="1640" spans="1:10" x14ac:dyDescent="0.2">
      <c r="A1640" s="8">
        <v>45747</v>
      </c>
      <c r="B1640">
        <v>45495</v>
      </c>
      <c r="C1640" t="s">
        <v>232</v>
      </c>
      <c r="D1640" t="s">
        <v>233</v>
      </c>
      <c r="E1640" t="s">
        <v>71</v>
      </c>
      <c r="F1640" t="s">
        <v>98</v>
      </c>
      <c r="G1640" t="s">
        <v>99</v>
      </c>
      <c r="H1640">
        <v>1</v>
      </c>
      <c r="I1640" s="7">
        <v>96000</v>
      </c>
      <c r="J1640" s="1">
        <f>+H1640*I1640</f>
        <v>96000</v>
      </c>
    </row>
    <row r="1641" spans="1:10" x14ac:dyDescent="0.2">
      <c r="A1641" s="8">
        <v>45747</v>
      </c>
      <c r="B1641">
        <v>45495</v>
      </c>
      <c r="C1641" t="s">
        <v>232</v>
      </c>
      <c r="D1641" t="s">
        <v>233</v>
      </c>
      <c r="E1641" t="s">
        <v>71</v>
      </c>
      <c r="F1641" t="s">
        <v>115</v>
      </c>
      <c r="G1641" t="s">
        <v>116</v>
      </c>
      <c r="H1641">
        <v>1</v>
      </c>
      <c r="I1641" s="7">
        <v>96000</v>
      </c>
      <c r="J1641" s="1">
        <f>+H1641*I1641</f>
        <v>96000</v>
      </c>
    </row>
    <row r="1642" spans="1:10" x14ac:dyDescent="0.2">
      <c r="A1642" s="8">
        <v>45747</v>
      </c>
      <c r="B1642">
        <v>45495</v>
      </c>
      <c r="C1642" t="s">
        <v>232</v>
      </c>
      <c r="D1642" t="s">
        <v>233</v>
      </c>
      <c r="E1642" t="s">
        <v>71</v>
      </c>
      <c r="F1642" t="s">
        <v>202</v>
      </c>
      <c r="G1642" t="s">
        <v>203</v>
      </c>
      <c r="H1642">
        <v>1</v>
      </c>
      <c r="I1642" s="7">
        <v>96000</v>
      </c>
      <c r="J1642" s="1">
        <f>+H1642*I1642</f>
        <v>96000</v>
      </c>
    </row>
    <row r="1643" spans="1:10" x14ac:dyDescent="0.2">
      <c r="A1643" s="8">
        <v>45747</v>
      </c>
      <c r="B1643">
        <v>45495</v>
      </c>
      <c r="C1643" t="s">
        <v>232</v>
      </c>
      <c r="D1643" t="s">
        <v>233</v>
      </c>
      <c r="E1643" t="s">
        <v>71</v>
      </c>
      <c r="F1643" t="s">
        <v>115</v>
      </c>
      <c r="G1643" t="s">
        <v>116</v>
      </c>
      <c r="H1643">
        <v>1</v>
      </c>
      <c r="I1643" s="7">
        <v>96000</v>
      </c>
      <c r="J1643" s="1">
        <f>+H1643*I1643</f>
        <v>96000</v>
      </c>
    </row>
    <row r="1644" spans="1:10" x14ac:dyDescent="0.2">
      <c r="A1644" s="8">
        <v>45747</v>
      </c>
      <c r="B1644">
        <v>45495</v>
      </c>
      <c r="C1644" t="s">
        <v>232</v>
      </c>
      <c r="D1644" t="s">
        <v>233</v>
      </c>
      <c r="E1644" t="s">
        <v>71</v>
      </c>
      <c r="F1644" t="s">
        <v>115</v>
      </c>
      <c r="G1644" t="s">
        <v>116</v>
      </c>
      <c r="H1644">
        <v>1</v>
      </c>
      <c r="I1644" s="7">
        <v>96000</v>
      </c>
      <c r="J1644" s="1">
        <f>+H1644*I1644</f>
        <v>96000</v>
      </c>
    </row>
    <row r="1645" spans="1:10" x14ac:dyDescent="0.2">
      <c r="A1645" s="8">
        <v>45747</v>
      </c>
      <c r="B1645">
        <v>45495</v>
      </c>
      <c r="C1645" t="s">
        <v>232</v>
      </c>
      <c r="D1645" t="s">
        <v>233</v>
      </c>
      <c r="E1645" t="s">
        <v>71</v>
      </c>
      <c r="F1645" t="s">
        <v>115</v>
      </c>
      <c r="G1645" t="s">
        <v>116</v>
      </c>
      <c r="H1645">
        <v>1</v>
      </c>
      <c r="I1645" s="7">
        <v>96000</v>
      </c>
      <c r="J1645" s="1">
        <f>+H1645*I1645</f>
        <v>96000</v>
      </c>
    </row>
    <row r="1646" spans="1:10" x14ac:dyDescent="0.2">
      <c r="A1646" s="8">
        <v>45747</v>
      </c>
      <c r="B1646">
        <v>45495</v>
      </c>
      <c r="C1646" t="s">
        <v>232</v>
      </c>
      <c r="D1646" t="s">
        <v>233</v>
      </c>
      <c r="E1646" t="s">
        <v>71</v>
      </c>
      <c r="F1646" t="s">
        <v>110</v>
      </c>
      <c r="G1646" t="s">
        <v>111</v>
      </c>
      <c r="H1646">
        <v>1</v>
      </c>
      <c r="I1646" s="7">
        <v>96000</v>
      </c>
      <c r="J1646" s="1">
        <f>+H1646*I1646</f>
        <v>96000</v>
      </c>
    </row>
    <row r="1647" spans="1:10" x14ac:dyDescent="0.2">
      <c r="A1647" s="8">
        <v>45747</v>
      </c>
      <c r="B1647">
        <v>45495</v>
      </c>
      <c r="C1647" t="s">
        <v>232</v>
      </c>
      <c r="D1647" t="s">
        <v>233</v>
      </c>
      <c r="E1647" t="s">
        <v>71</v>
      </c>
      <c r="F1647" t="s">
        <v>202</v>
      </c>
      <c r="G1647" t="s">
        <v>203</v>
      </c>
      <c r="H1647">
        <v>1</v>
      </c>
      <c r="I1647" s="7">
        <v>96000</v>
      </c>
      <c r="J1647" s="1">
        <f>+H1647*I1647</f>
        <v>96000</v>
      </c>
    </row>
    <row r="1648" spans="1:10" x14ac:dyDescent="0.2">
      <c r="A1648" s="8">
        <v>45747</v>
      </c>
      <c r="B1648">
        <v>45495</v>
      </c>
      <c r="C1648" t="s">
        <v>232</v>
      </c>
      <c r="D1648" t="s">
        <v>233</v>
      </c>
      <c r="E1648" t="s">
        <v>71</v>
      </c>
      <c r="F1648" t="s">
        <v>115</v>
      </c>
      <c r="G1648" t="s">
        <v>116</v>
      </c>
      <c r="H1648">
        <v>1</v>
      </c>
      <c r="I1648" s="7">
        <v>96000</v>
      </c>
      <c r="J1648" s="1">
        <f>+H1648*I1648</f>
        <v>96000</v>
      </c>
    </row>
    <row r="1649" spans="1:10" x14ac:dyDescent="0.2">
      <c r="A1649" s="8">
        <v>45747</v>
      </c>
      <c r="B1649">
        <v>45495</v>
      </c>
      <c r="C1649" t="s">
        <v>232</v>
      </c>
      <c r="D1649" t="s">
        <v>233</v>
      </c>
      <c r="E1649" t="s">
        <v>71</v>
      </c>
      <c r="F1649" t="s">
        <v>115</v>
      </c>
      <c r="G1649" t="s">
        <v>116</v>
      </c>
      <c r="H1649">
        <v>1</v>
      </c>
      <c r="I1649" s="7">
        <v>96000</v>
      </c>
      <c r="J1649" s="1">
        <f>+H1649*I1649</f>
        <v>96000</v>
      </c>
    </row>
    <row r="1650" spans="1:10" x14ac:dyDescent="0.2">
      <c r="A1650" s="8">
        <v>45747</v>
      </c>
      <c r="B1650">
        <v>45495</v>
      </c>
      <c r="C1650" t="s">
        <v>232</v>
      </c>
      <c r="D1650" t="s">
        <v>233</v>
      </c>
      <c r="E1650" t="s">
        <v>71</v>
      </c>
      <c r="F1650" t="s">
        <v>115</v>
      </c>
      <c r="G1650" t="s">
        <v>116</v>
      </c>
      <c r="H1650">
        <v>1</v>
      </c>
      <c r="I1650" s="7">
        <v>96000</v>
      </c>
      <c r="J1650" s="1">
        <f>+H1650*I1650</f>
        <v>96000</v>
      </c>
    </row>
    <row r="1651" spans="1:10" x14ac:dyDescent="0.2">
      <c r="A1651" s="8">
        <v>45747</v>
      </c>
      <c r="B1651">
        <v>45495</v>
      </c>
      <c r="C1651" t="s">
        <v>232</v>
      </c>
      <c r="D1651" t="s">
        <v>233</v>
      </c>
      <c r="E1651" t="s">
        <v>71</v>
      </c>
      <c r="F1651" t="s">
        <v>115</v>
      </c>
      <c r="G1651" t="s">
        <v>116</v>
      </c>
      <c r="H1651">
        <v>1</v>
      </c>
      <c r="I1651" s="7">
        <v>96000</v>
      </c>
      <c r="J1651" s="1">
        <f>+H1651*I1651</f>
        <v>96000</v>
      </c>
    </row>
    <row r="1652" spans="1:10" x14ac:dyDescent="0.2">
      <c r="A1652" s="8">
        <v>45747</v>
      </c>
      <c r="B1652">
        <v>45495</v>
      </c>
      <c r="C1652" t="s">
        <v>232</v>
      </c>
      <c r="D1652" t="s">
        <v>233</v>
      </c>
      <c r="E1652" t="s">
        <v>71</v>
      </c>
      <c r="F1652" t="s">
        <v>115</v>
      </c>
      <c r="G1652" t="s">
        <v>116</v>
      </c>
      <c r="H1652">
        <v>1</v>
      </c>
      <c r="I1652" s="7">
        <v>96000</v>
      </c>
      <c r="J1652" s="1">
        <f>+H1652*I1652</f>
        <v>96000</v>
      </c>
    </row>
    <row r="1653" spans="1:10" x14ac:dyDescent="0.2">
      <c r="A1653" s="8">
        <v>45747</v>
      </c>
      <c r="B1653">
        <v>45487</v>
      </c>
      <c r="C1653" t="s">
        <v>234</v>
      </c>
      <c r="D1653" t="s">
        <v>235</v>
      </c>
      <c r="E1653" t="s">
        <v>71</v>
      </c>
      <c r="F1653" t="s">
        <v>454</v>
      </c>
      <c r="G1653" t="s">
        <v>455</v>
      </c>
      <c r="H1653">
        <v>1</v>
      </c>
      <c r="I1653" s="7">
        <v>175654</v>
      </c>
      <c r="J1653" s="1">
        <f>+H1653*I1653</f>
        <v>175654</v>
      </c>
    </row>
    <row r="1654" spans="1:10" x14ac:dyDescent="0.2">
      <c r="A1654" s="8">
        <v>45747</v>
      </c>
      <c r="B1654">
        <v>45487</v>
      </c>
      <c r="C1654" t="s">
        <v>234</v>
      </c>
      <c r="D1654" t="s">
        <v>235</v>
      </c>
      <c r="E1654" t="s">
        <v>71</v>
      </c>
      <c r="F1654" t="s">
        <v>133</v>
      </c>
      <c r="G1654" t="s">
        <v>134</v>
      </c>
      <c r="H1654">
        <v>1</v>
      </c>
      <c r="I1654" s="7">
        <v>175654</v>
      </c>
      <c r="J1654" s="1">
        <f>+H1654*I1654</f>
        <v>175654</v>
      </c>
    </row>
    <row r="1655" spans="1:10" x14ac:dyDescent="0.2">
      <c r="A1655" s="8">
        <v>45747</v>
      </c>
      <c r="B1655">
        <v>45487</v>
      </c>
      <c r="C1655" t="s">
        <v>234</v>
      </c>
      <c r="D1655" t="s">
        <v>235</v>
      </c>
      <c r="E1655" t="s">
        <v>71</v>
      </c>
      <c r="F1655" t="s">
        <v>133</v>
      </c>
      <c r="G1655" t="s">
        <v>134</v>
      </c>
      <c r="H1655">
        <v>1</v>
      </c>
      <c r="I1655" s="7">
        <v>175654</v>
      </c>
      <c r="J1655" s="1">
        <f>+H1655*I1655</f>
        <v>175654</v>
      </c>
    </row>
    <row r="1656" spans="1:10" x14ac:dyDescent="0.2">
      <c r="A1656" s="8">
        <v>45747</v>
      </c>
      <c r="B1656">
        <v>45487</v>
      </c>
      <c r="C1656" t="s">
        <v>234</v>
      </c>
      <c r="D1656" t="s">
        <v>235</v>
      </c>
      <c r="E1656" t="s">
        <v>71</v>
      </c>
      <c r="F1656" t="s">
        <v>133</v>
      </c>
      <c r="G1656" t="s">
        <v>134</v>
      </c>
      <c r="H1656">
        <v>1</v>
      </c>
      <c r="I1656" s="7">
        <v>175654</v>
      </c>
      <c r="J1656" s="1">
        <f>+H1656*I1656</f>
        <v>175654</v>
      </c>
    </row>
    <row r="1657" spans="1:10" x14ac:dyDescent="0.2">
      <c r="A1657" s="8">
        <v>45747</v>
      </c>
      <c r="B1657">
        <v>45487</v>
      </c>
      <c r="C1657" t="s">
        <v>234</v>
      </c>
      <c r="D1657" t="s">
        <v>235</v>
      </c>
      <c r="E1657" t="s">
        <v>71</v>
      </c>
      <c r="F1657" t="s">
        <v>133</v>
      </c>
      <c r="G1657" t="s">
        <v>134</v>
      </c>
      <c r="H1657">
        <v>1</v>
      </c>
      <c r="I1657" s="7">
        <v>175654</v>
      </c>
      <c r="J1657" s="1">
        <f>+H1657*I1657</f>
        <v>175654</v>
      </c>
    </row>
    <row r="1658" spans="1:10" x14ac:dyDescent="0.2">
      <c r="A1658" s="8">
        <v>45747</v>
      </c>
      <c r="B1658">
        <v>45487</v>
      </c>
      <c r="C1658" t="s">
        <v>234</v>
      </c>
      <c r="D1658" t="s">
        <v>235</v>
      </c>
      <c r="E1658" t="s">
        <v>71</v>
      </c>
      <c r="F1658" t="s">
        <v>133</v>
      </c>
      <c r="G1658" t="s">
        <v>134</v>
      </c>
      <c r="H1658">
        <v>1</v>
      </c>
      <c r="I1658" s="7">
        <v>175654</v>
      </c>
      <c r="J1658" s="1">
        <f>+H1658*I1658</f>
        <v>175654</v>
      </c>
    </row>
    <row r="1659" spans="1:10" x14ac:dyDescent="0.2">
      <c r="A1659" s="8">
        <v>45747</v>
      </c>
      <c r="B1659">
        <v>45487</v>
      </c>
      <c r="C1659" t="s">
        <v>234</v>
      </c>
      <c r="D1659" t="s">
        <v>235</v>
      </c>
      <c r="E1659" t="s">
        <v>71</v>
      </c>
      <c r="F1659" t="s">
        <v>133</v>
      </c>
      <c r="G1659" t="s">
        <v>134</v>
      </c>
      <c r="H1659">
        <v>1</v>
      </c>
      <c r="I1659" s="7">
        <v>175654</v>
      </c>
      <c r="J1659" s="1">
        <f>+H1659*I1659</f>
        <v>175654</v>
      </c>
    </row>
    <row r="1660" spans="1:10" x14ac:dyDescent="0.2">
      <c r="A1660" s="8">
        <v>45747</v>
      </c>
      <c r="B1660">
        <v>45487</v>
      </c>
      <c r="C1660" t="s">
        <v>234</v>
      </c>
      <c r="D1660" t="s">
        <v>235</v>
      </c>
      <c r="E1660" t="s">
        <v>71</v>
      </c>
      <c r="F1660" t="s">
        <v>456</v>
      </c>
      <c r="G1660" t="s">
        <v>457</v>
      </c>
      <c r="H1660">
        <v>1</v>
      </c>
      <c r="I1660" s="7">
        <v>175654</v>
      </c>
      <c r="J1660" s="1">
        <f>+H1660*I1660</f>
        <v>175654</v>
      </c>
    </row>
    <row r="1661" spans="1:10" x14ac:dyDescent="0.2">
      <c r="A1661" s="8">
        <v>45747</v>
      </c>
      <c r="B1661">
        <v>45487</v>
      </c>
      <c r="C1661" t="s">
        <v>234</v>
      </c>
      <c r="D1661" t="s">
        <v>235</v>
      </c>
      <c r="E1661" t="s">
        <v>71</v>
      </c>
      <c r="F1661" t="s">
        <v>133</v>
      </c>
      <c r="G1661" t="s">
        <v>134</v>
      </c>
      <c r="H1661">
        <v>1</v>
      </c>
      <c r="I1661" s="7">
        <v>175654</v>
      </c>
      <c r="J1661" s="1">
        <f>+H1661*I1661</f>
        <v>175654</v>
      </c>
    </row>
    <row r="1662" spans="1:10" x14ac:dyDescent="0.2">
      <c r="A1662" s="8">
        <v>45747</v>
      </c>
      <c r="B1662">
        <v>45487</v>
      </c>
      <c r="C1662" t="s">
        <v>234</v>
      </c>
      <c r="D1662" t="s">
        <v>235</v>
      </c>
      <c r="E1662" t="s">
        <v>71</v>
      </c>
      <c r="F1662" t="s">
        <v>133</v>
      </c>
      <c r="G1662" t="s">
        <v>134</v>
      </c>
      <c r="H1662">
        <v>1</v>
      </c>
      <c r="I1662" s="7">
        <v>175654</v>
      </c>
      <c r="J1662" s="1">
        <f>+H1662*I1662</f>
        <v>175654</v>
      </c>
    </row>
    <row r="1663" spans="1:10" x14ac:dyDescent="0.2">
      <c r="A1663" s="8">
        <v>45747</v>
      </c>
      <c r="B1663">
        <v>45487</v>
      </c>
      <c r="C1663" t="s">
        <v>234</v>
      </c>
      <c r="D1663" t="s">
        <v>235</v>
      </c>
      <c r="E1663" t="s">
        <v>71</v>
      </c>
      <c r="F1663" t="s">
        <v>133</v>
      </c>
      <c r="G1663" t="s">
        <v>134</v>
      </c>
      <c r="H1663">
        <v>1</v>
      </c>
      <c r="I1663" s="7">
        <v>175654</v>
      </c>
      <c r="J1663" s="1">
        <f>+H1663*I1663</f>
        <v>175654</v>
      </c>
    </row>
    <row r="1664" spans="1:10" x14ac:dyDescent="0.2">
      <c r="A1664" s="8">
        <v>45747</v>
      </c>
      <c r="B1664">
        <v>45487</v>
      </c>
      <c r="C1664" t="s">
        <v>234</v>
      </c>
      <c r="D1664" t="s">
        <v>235</v>
      </c>
      <c r="E1664" t="s">
        <v>71</v>
      </c>
      <c r="F1664" t="s">
        <v>133</v>
      </c>
      <c r="G1664" t="s">
        <v>134</v>
      </c>
      <c r="H1664">
        <v>1</v>
      </c>
      <c r="I1664" s="7">
        <v>175654</v>
      </c>
      <c r="J1664" s="1">
        <f>+H1664*I1664</f>
        <v>175654</v>
      </c>
    </row>
    <row r="1665" spans="1:10" x14ac:dyDescent="0.2">
      <c r="A1665" s="8">
        <v>45747</v>
      </c>
      <c r="B1665">
        <v>45487</v>
      </c>
      <c r="C1665" t="s">
        <v>234</v>
      </c>
      <c r="D1665" t="s">
        <v>235</v>
      </c>
      <c r="E1665" t="s">
        <v>71</v>
      </c>
      <c r="F1665" t="s">
        <v>133</v>
      </c>
      <c r="G1665" t="s">
        <v>134</v>
      </c>
      <c r="H1665">
        <v>1</v>
      </c>
      <c r="I1665" s="7">
        <v>175654</v>
      </c>
      <c r="J1665" s="1">
        <f>+H1665*I1665</f>
        <v>175654</v>
      </c>
    </row>
    <row r="1666" spans="1:10" x14ac:dyDescent="0.2">
      <c r="A1666" s="8">
        <v>45747</v>
      </c>
      <c r="B1666">
        <v>45487</v>
      </c>
      <c r="C1666" t="s">
        <v>234</v>
      </c>
      <c r="D1666" t="s">
        <v>235</v>
      </c>
      <c r="E1666" t="s">
        <v>71</v>
      </c>
      <c r="F1666" t="s">
        <v>133</v>
      </c>
      <c r="G1666" t="s">
        <v>134</v>
      </c>
      <c r="H1666">
        <v>1</v>
      </c>
      <c r="I1666" s="7">
        <v>175654</v>
      </c>
      <c r="J1666" s="1">
        <f>+H1666*I1666</f>
        <v>175654</v>
      </c>
    </row>
    <row r="1667" spans="1:10" x14ac:dyDescent="0.2">
      <c r="A1667" s="8">
        <v>45747</v>
      </c>
      <c r="B1667">
        <v>45487</v>
      </c>
      <c r="C1667" t="s">
        <v>234</v>
      </c>
      <c r="D1667" t="s">
        <v>235</v>
      </c>
      <c r="E1667" t="s">
        <v>71</v>
      </c>
      <c r="F1667" t="s">
        <v>133</v>
      </c>
      <c r="G1667" t="s">
        <v>134</v>
      </c>
      <c r="H1667">
        <v>1</v>
      </c>
      <c r="I1667" s="7">
        <v>175654</v>
      </c>
      <c r="J1667" s="1">
        <f>+H1667*I1667</f>
        <v>175654</v>
      </c>
    </row>
    <row r="1668" spans="1:10" x14ac:dyDescent="0.2">
      <c r="A1668" s="8">
        <v>45747</v>
      </c>
      <c r="B1668">
        <v>45487</v>
      </c>
      <c r="C1668" t="s">
        <v>234</v>
      </c>
      <c r="D1668" t="s">
        <v>235</v>
      </c>
      <c r="E1668" t="s">
        <v>71</v>
      </c>
      <c r="F1668" t="s">
        <v>133</v>
      </c>
      <c r="G1668" t="s">
        <v>134</v>
      </c>
      <c r="H1668">
        <v>1</v>
      </c>
      <c r="I1668" s="7">
        <v>175654</v>
      </c>
      <c r="J1668" s="1">
        <f>+H1668*I1668</f>
        <v>175654</v>
      </c>
    </row>
    <row r="1669" spans="1:10" x14ac:dyDescent="0.2">
      <c r="A1669" s="8">
        <v>45747</v>
      </c>
      <c r="B1669">
        <v>45487</v>
      </c>
      <c r="C1669" t="s">
        <v>234</v>
      </c>
      <c r="D1669" t="s">
        <v>235</v>
      </c>
      <c r="E1669" t="s">
        <v>71</v>
      </c>
      <c r="F1669" t="s">
        <v>133</v>
      </c>
      <c r="G1669" t="s">
        <v>134</v>
      </c>
      <c r="H1669">
        <v>1</v>
      </c>
      <c r="I1669" s="7">
        <v>175654</v>
      </c>
      <c r="J1669" s="1">
        <f>+H1669*I1669</f>
        <v>175654</v>
      </c>
    </row>
    <row r="1670" spans="1:10" x14ac:dyDescent="0.2">
      <c r="A1670" s="8">
        <v>45747</v>
      </c>
      <c r="B1670">
        <v>45487</v>
      </c>
      <c r="C1670" t="s">
        <v>234</v>
      </c>
      <c r="D1670" t="s">
        <v>235</v>
      </c>
      <c r="E1670" t="s">
        <v>71</v>
      </c>
      <c r="F1670" t="s">
        <v>133</v>
      </c>
      <c r="G1670" t="s">
        <v>134</v>
      </c>
      <c r="H1670">
        <v>1</v>
      </c>
      <c r="I1670" s="7">
        <v>175654</v>
      </c>
      <c r="J1670" s="1">
        <f>+H1670*I1670</f>
        <v>175654</v>
      </c>
    </row>
    <row r="1671" spans="1:10" x14ac:dyDescent="0.2">
      <c r="A1671" s="8">
        <v>45747</v>
      </c>
      <c r="B1671">
        <v>45487</v>
      </c>
      <c r="C1671" t="s">
        <v>234</v>
      </c>
      <c r="D1671" t="s">
        <v>235</v>
      </c>
      <c r="E1671" t="s">
        <v>71</v>
      </c>
      <c r="F1671" t="s">
        <v>133</v>
      </c>
      <c r="G1671" t="s">
        <v>134</v>
      </c>
      <c r="H1671">
        <v>1</v>
      </c>
      <c r="I1671" s="7">
        <v>175654</v>
      </c>
      <c r="J1671" s="1">
        <f>+H1671*I1671</f>
        <v>175654</v>
      </c>
    </row>
    <row r="1672" spans="1:10" x14ac:dyDescent="0.2">
      <c r="A1672" s="8">
        <v>45747</v>
      </c>
      <c r="B1672">
        <v>45463</v>
      </c>
      <c r="C1672" t="s">
        <v>236</v>
      </c>
      <c r="D1672" t="s">
        <v>151</v>
      </c>
      <c r="E1672" t="s">
        <v>35</v>
      </c>
      <c r="F1672" t="s">
        <v>48</v>
      </c>
      <c r="G1672" t="s">
        <v>49</v>
      </c>
      <c r="H1672">
        <v>2</v>
      </c>
      <c r="I1672" s="7">
        <v>128479</v>
      </c>
      <c r="J1672" s="1">
        <f>+H1672*I1672</f>
        <v>256958</v>
      </c>
    </row>
    <row r="1673" spans="1:10" x14ac:dyDescent="0.2">
      <c r="A1673" s="8">
        <v>45747</v>
      </c>
      <c r="B1673">
        <v>45464</v>
      </c>
      <c r="C1673" t="s">
        <v>150</v>
      </c>
      <c r="D1673" t="s">
        <v>151</v>
      </c>
      <c r="E1673" t="s">
        <v>35</v>
      </c>
      <c r="F1673" t="s">
        <v>351</v>
      </c>
      <c r="G1673" t="s">
        <v>352</v>
      </c>
      <c r="H1673">
        <v>4</v>
      </c>
      <c r="I1673" s="7">
        <v>128479</v>
      </c>
      <c r="J1673" s="1">
        <f>+H1673*I1673</f>
        <v>513916</v>
      </c>
    </row>
    <row r="1674" spans="1:10" x14ac:dyDescent="0.2">
      <c r="A1674" s="8">
        <v>45747</v>
      </c>
      <c r="B1674">
        <v>45463</v>
      </c>
      <c r="C1674" t="s">
        <v>236</v>
      </c>
      <c r="D1674" t="s">
        <v>151</v>
      </c>
      <c r="E1674" t="s">
        <v>35</v>
      </c>
      <c r="F1674" t="s">
        <v>54</v>
      </c>
      <c r="G1674" t="s">
        <v>55</v>
      </c>
      <c r="H1674">
        <v>1</v>
      </c>
      <c r="I1674" s="7">
        <v>23397</v>
      </c>
      <c r="J1674" s="1">
        <f>+H1674*I1674</f>
        <v>23397</v>
      </c>
    </row>
    <row r="1675" spans="1:10" x14ac:dyDescent="0.2">
      <c r="A1675" s="8">
        <v>45747</v>
      </c>
      <c r="B1675">
        <v>45463</v>
      </c>
      <c r="C1675" t="s">
        <v>236</v>
      </c>
      <c r="D1675" t="s">
        <v>151</v>
      </c>
      <c r="E1675" t="s">
        <v>35</v>
      </c>
      <c r="F1675" t="s">
        <v>54</v>
      </c>
      <c r="G1675" t="s">
        <v>55</v>
      </c>
      <c r="H1675">
        <v>1</v>
      </c>
      <c r="I1675" s="7">
        <v>24921</v>
      </c>
      <c r="J1675" s="1">
        <f>+H1675*I1675</f>
        <v>24921</v>
      </c>
    </row>
    <row r="1676" spans="1:10" x14ac:dyDescent="0.2">
      <c r="A1676" s="8">
        <v>45747</v>
      </c>
      <c r="B1676">
        <v>45463</v>
      </c>
      <c r="C1676" t="s">
        <v>236</v>
      </c>
      <c r="D1676" t="s">
        <v>151</v>
      </c>
      <c r="E1676" t="s">
        <v>35</v>
      </c>
      <c r="F1676" t="s">
        <v>50</v>
      </c>
      <c r="G1676" t="s">
        <v>51</v>
      </c>
      <c r="H1676">
        <v>2</v>
      </c>
      <c r="I1676" s="7">
        <v>128479</v>
      </c>
      <c r="J1676" s="1">
        <f>+H1676*I1676</f>
        <v>256958</v>
      </c>
    </row>
    <row r="1677" spans="1:10" x14ac:dyDescent="0.2">
      <c r="A1677" s="8">
        <v>45747</v>
      </c>
      <c r="B1677">
        <v>45463</v>
      </c>
      <c r="C1677" t="s">
        <v>236</v>
      </c>
      <c r="D1677" t="s">
        <v>151</v>
      </c>
      <c r="E1677" t="s">
        <v>35</v>
      </c>
      <c r="F1677" t="s">
        <v>36</v>
      </c>
      <c r="G1677" t="s">
        <v>37</v>
      </c>
      <c r="H1677">
        <v>1</v>
      </c>
      <c r="I1677" s="7">
        <v>103739</v>
      </c>
      <c r="J1677" s="1">
        <f>+H1677*I1677</f>
        <v>103739</v>
      </c>
    </row>
    <row r="1678" spans="1:10" x14ac:dyDescent="0.2">
      <c r="A1678" s="8">
        <v>45747</v>
      </c>
      <c r="B1678">
        <v>45463</v>
      </c>
      <c r="C1678" t="s">
        <v>236</v>
      </c>
      <c r="D1678" t="s">
        <v>151</v>
      </c>
      <c r="E1678" t="s">
        <v>35</v>
      </c>
      <c r="F1678" t="s">
        <v>172</v>
      </c>
      <c r="G1678" t="s">
        <v>173</v>
      </c>
      <c r="H1678">
        <v>2</v>
      </c>
      <c r="I1678" s="7">
        <v>135874</v>
      </c>
      <c r="J1678" s="1">
        <f>+H1678*I1678</f>
        <v>271748</v>
      </c>
    </row>
    <row r="1679" spans="1:10" x14ac:dyDescent="0.2">
      <c r="A1679" s="8">
        <v>45747</v>
      </c>
      <c r="B1679">
        <v>45464</v>
      </c>
      <c r="C1679" t="s">
        <v>150</v>
      </c>
      <c r="D1679" t="s">
        <v>151</v>
      </c>
      <c r="E1679" t="s">
        <v>35</v>
      </c>
      <c r="F1679" t="s">
        <v>38</v>
      </c>
      <c r="G1679" t="s">
        <v>39</v>
      </c>
      <c r="H1679">
        <v>1</v>
      </c>
      <c r="I1679" s="7">
        <v>103739</v>
      </c>
      <c r="J1679" s="1">
        <f>+H1679*I1679</f>
        <v>103739</v>
      </c>
    </row>
    <row r="1680" spans="1:10" x14ac:dyDescent="0.2">
      <c r="A1680" s="8">
        <v>45747</v>
      </c>
      <c r="B1680">
        <v>45463</v>
      </c>
      <c r="C1680" t="s">
        <v>236</v>
      </c>
      <c r="D1680" t="s">
        <v>151</v>
      </c>
      <c r="E1680" t="s">
        <v>35</v>
      </c>
      <c r="F1680" t="s">
        <v>115</v>
      </c>
      <c r="G1680" t="s">
        <v>116</v>
      </c>
      <c r="H1680">
        <v>5</v>
      </c>
      <c r="I1680" s="7">
        <v>95511</v>
      </c>
      <c r="J1680" s="1">
        <f>+H1680*I1680</f>
        <v>477555</v>
      </c>
    </row>
    <row r="1681" spans="1:10" x14ac:dyDescent="0.2">
      <c r="A1681" s="8">
        <v>45747</v>
      </c>
      <c r="B1681">
        <v>45464</v>
      </c>
      <c r="C1681" t="s">
        <v>150</v>
      </c>
      <c r="D1681" t="s">
        <v>151</v>
      </c>
      <c r="E1681" t="s">
        <v>35</v>
      </c>
      <c r="F1681" t="s">
        <v>50</v>
      </c>
      <c r="G1681" t="s">
        <v>51</v>
      </c>
      <c r="H1681">
        <v>17</v>
      </c>
      <c r="I1681" s="7">
        <v>128479</v>
      </c>
      <c r="J1681" s="1">
        <f>+H1681*I1681</f>
        <v>2184143</v>
      </c>
    </row>
    <row r="1682" spans="1:10" x14ac:dyDescent="0.2">
      <c r="A1682" s="8">
        <v>45747</v>
      </c>
      <c r="B1682">
        <v>45463</v>
      </c>
      <c r="C1682" t="s">
        <v>236</v>
      </c>
      <c r="D1682" t="s">
        <v>151</v>
      </c>
      <c r="E1682" t="s">
        <v>35</v>
      </c>
      <c r="F1682" t="s">
        <v>54</v>
      </c>
      <c r="G1682" t="s">
        <v>55</v>
      </c>
      <c r="H1682">
        <v>1</v>
      </c>
      <c r="I1682" s="7">
        <v>21012</v>
      </c>
      <c r="J1682" s="1">
        <f>+H1682*I1682</f>
        <v>21012</v>
      </c>
    </row>
    <row r="1683" spans="1:10" x14ac:dyDescent="0.2">
      <c r="A1683" s="8">
        <v>45747</v>
      </c>
      <c r="B1683">
        <v>45463</v>
      </c>
      <c r="C1683" t="s">
        <v>236</v>
      </c>
      <c r="D1683" t="s">
        <v>151</v>
      </c>
      <c r="E1683" t="s">
        <v>35</v>
      </c>
      <c r="F1683" t="s">
        <v>351</v>
      </c>
      <c r="G1683" t="s">
        <v>352</v>
      </c>
      <c r="H1683">
        <v>2</v>
      </c>
      <c r="I1683" s="7">
        <v>128479</v>
      </c>
      <c r="J1683" s="1">
        <f>+H1683*I1683</f>
        <v>256958</v>
      </c>
    </row>
    <row r="1684" spans="1:10" x14ac:dyDescent="0.2">
      <c r="A1684" s="8">
        <v>45747</v>
      </c>
      <c r="B1684">
        <v>45464</v>
      </c>
      <c r="C1684" t="s">
        <v>150</v>
      </c>
      <c r="D1684" t="s">
        <v>151</v>
      </c>
      <c r="E1684" t="s">
        <v>35</v>
      </c>
      <c r="F1684" t="s">
        <v>36</v>
      </c>
      <c r="G1684" t="s">
        <v>37</v>
      </c>
      <c r="H1684">
        <v>2</v>
      </c>
      <c r="I1684" s="7">
        <v>103739</v>
      </c>
      <c r="J1684" s="1">
        <f>+H1684*I1684</f>
        <v>207478</v>
      </c>
    </row>
    <row r="1685" spans="1:10" x14ac:dyDescent="0.2">
      <c r="A1685" s="8">
        <v>45747</v>
      </c>
      <c r="B1685">
        <v>45464</v>
      </c>
      <c r="C1685" t="s">
        <v>150</v>
      </c>
      <c r="D1685" t="s">
        <v>151</v>
      </c>
      <c r="E1685" t="s">
        <v>35</v>
      </c>
      <c r="F1685" t="s">
        <v>172</v>
      </c>
      <c r="G1685" t="s">
        <v>173</v>
      </c>
      <c r="H1685">
        <v>2</v>
      </c>
      <c r="I1685" s="7">
        <v>135874</v>
      </c>
      <c r="J1685" s="1">
        <f>+H1685*I1685</f>
        <v>271748</v>
      </c>
    </row>
    <row r="1686" spans="1:10" x14ac:dyDescent="0.2">
      <c r="A1686" s="8">
        <v>45747</v>
      </c>
      <c r="B1686">
        <v>45472</v>
      </c>
      <c r="C1686" t="s">
        <v>458</v>
      </c>
      <c r="D1686" t="s">
        <v>459</v>
      </c>
      <c r="E1686" t="s">
        <v>14</v>
      </c>
      <c r="F1686" t="s">
        <v>74</v>
      </c>
      <c r="G1686" t="s">
        <v>75</v>
      </c>
      <c r="H1686">
        <v>1</v>
      </c>
      <c r="I1686" s="7">
        <v>105000</v>
      </c>
      <c r="J1686" s="1">
        <f>+H1686*I1686</f>
        <v>105000</v>
      </c>
    </row>
    <row r="1687" spans="1:10" x14ac:dyDescent="0.2">
      <c r="A1687" s="8">
        <v>45747</v>
      </c>
      <c r="B1687">
        <v>45472</v>
      </c>
      <c r="C1687" t="s">
        <v>458</v>
      </c>
      <c r="D1687" t="s">
        <v>459</v>
      </c>
      <c r="E1687" t="s">
        <v>14</v>
      </c>
      <c r="F1687" t="s">
        <v>74</v>
      </c>
      <c r="G1687" t="s">
        <v>75</v>
      </c>
      <c r="H1687">
        <v>1</v>
      </c>
      <c r="I1687" s="7">
        <v>105000</v>
      </c>
      <c r="J1687" s="1">
        <f>+H1687*I1687</f>
        <v>105000</v>
      </c>
    </row>
    <row r="1688" spans="1:10" x14ac:dyDescent="0.2">
      <c r="A1688" s="8">
        <v>45747</v>
      </c>
      <c r="B1688">
        <v>45472</v>
      </c>
      <c r="C1688" t="s">
        <v>458</v>
      </c>
      <c r="D1688" t="s">
        <v>459</v>
      </c>
      <c r="E1688" t="s">
        <v>14</v>
      </c>
      <c r="F1688" t="s">
        <v>74</v>
      </c>
      <c r="G1688" t="s">
        <v>75</v>
      </c>
      <c r="H1688">
        <v>1</v>
      </c>
      <c r="I1688" s="7">
        <v>105000</v>
      </c>
      <c r="J1688" s="1">
        <f>+H1688*I1688</f>
        <v>105000</v>
      </c>
    </row>
    <row r="1689" spans="1:10" x14ac:dyDescent="0.2">
      <c r="A1689" s="8">
        <v>45747</v>
      </c>
      <c r="B1689">
        <v>45472</v>
      </c>
      <c r="C1689" t="s">
        <v>458</v>
      </c>
      <c r="D1689" t="s">
        <v>459</v>
      </c>
      <c r="E1689" t="s">
        <v>14</v>
      </c>
      <c r="F1689" t="s">
        <v>74</v>
      </c>
      <c r="G1689" t="s">
        <v>75</v>
      </c>
      <c r="H1689">
        <v>1</v>
      </c>
      <c r="I1689" s="7">
        <v>105000</v>
      </c>
      <c r="J1689" s="1">
        <f>+H1689*I1689</f>
        <v>105000</v>
      </c>
    </row>
    <row r="1690" spans="1:10" x14ac:dyDescent="0.2">
      <c r="A1690" s="8">
        <v>45747</v>
      </c>
      <c r="B1690">
        <v>45505</v>
      </c>
      <c r="C1690" t="s">
        <v>29</v>
      </c>
      <c r="D1690" t="s">
        <v>30</v>
      </c>
      <c r="E1690" t="s">
        <v>14</v>
      </c>
      <c r="F1690" t="s">
        <v>36</v>
      </c>
      <c r="G1690" t="s">
        <v>37</v>
      </c>
      <c r="H1690">
        <v>1</v>
      </c>
      <c r="I1690" s="7">
        <v>104500</v>
      </c>
      <c r="J1690" s="1">
        <f>+H1690*I1690</f>
        <v>104500</v>
      </c>
    </row>
    <row r="1691" spans="1:10" x14ac:dyDescent="0.2">
      <c r="A1691" s="8">
        <v>45747</v>
      </c>
      <c r="B1691">
        <v>45505</v>
      </c>
      <c r="C1691" t="s">
        <v>29</v>
      </c>
      <c r="D1691" t="s">
        <v>30</v>
      </c>
      <c r="E1691" t="s">
        <v>14</v>
      </c>
      <c r="F1691" t="s">
        <v>31</v>
      </c>
      <c r="G1691" t="s">
        <v>32</v>
      </c>
      <c r="H1691">
        <v>1</v>
      </c>
      <c r="I1691" s="7">
        <v>101500</v>
      </c>
      <c r="J1691" s="1">
        <f>+H1691*I1691</f>
        <v>101500</v>
      </c>
    </row>
    <row r="1692" spans="1:10" x14ac:dyDescent="0.2">
      <c r="A1692" s="8">
        <v>45747</v>
      </c>
      <c r="B1692">
        <v>45478</v>
      </c>
      <c r="C1692" t="s">
        <v>460</v>
      </c>
      <c r="D1692" t="s">
        <v>461</v>
      </c>
      <c r="E1692" t="s">
        <v>139</v>
      </c>
      <c r="F1692" t="s">
        <v>269</v>
      </c>
      <c r="G1692" t="s">
        <v>270</v>
      </c>
      <c r="H1692">
        <v>1</v>
      </c>
      <c r="I1692" s="7">
        <v>72911</v>
      </c>
      <c r="J1692" s="1">
        <f>+H1692*I1692</f>
        <v>72911</v>
      </c>
    </row>
    <row r="1693" spans="1:10" x14ac:dyDescent="0.2">
      <c r="A1693" s="8">
        <v>45747</v>
      </c>
      <c r="B1693">
        <v>45478</v>
      </c>
      <c r="C1693" t="s">
        <v>460</v>
      </c>
      <c r="D1693" t="s">
        <v>461</v>
      </c>
      <c r="E1693" t="s">
        <v>139</v>
      </c>
      <c r="F1693" t="s">
        <v>269</v>
      </c>
      <c r="G1693" t="s">
        <v>270</v>
      </c>
      <c r="H1693">
        <v>1</v>
      </c>
      <c r="I1693" s="7">
        <v>72911</v>
      </c>
      <c r="J1693" s="1">
        <f>+H1693*I1693</f>
        <v>72911</v>
      </c>
    </row>
    <row r="1694" spans="1:10" x14ac:dyDescent="0.2">
      <c r="A1694" s="8">
        <v>45747</v>
      </c>
      <c r="B1694">
        <v>45478</v>
      </c>
      <c r="C1694" t="s">
        <v>460</v>
      </c>
      <c r="D1694" t="s">
        <v>461</v>
      </c>
      <c r="E1694" t="s">
        <v>139</v>
      </c>
      <c r="F1694" t="s">
        <v>269</v>
      </c>
      <c r="G1694" t="s">
        <v>270</v>
      </c>
      <c r="H1694">
        <v>1</v>
      </c>
      <c r="I1694" s="7">
        <v>72911</v>
      </c>
      <c r="J1694" s="1">
        <f>+H1694*I1694</f>
        <v>72911</v>
      </c>
    </row>
    <row r="1695" spans="1:10" x14ac:dyDescent="0.2">
      <c r="A1695" s="8">
        <v>45747</v>
      </c>
      <c r="B1695">
        <v>45478</v>
      </c>
      <c r="C1695" t="s">
        <v>460</v>
      </c>
      <c r="D1695" t="s">
        <v>461</v>
      </c>
      <c r="E1695" t="s">
        <v>139</v>
      </c>
      <c r="F1695" t="s">
        <v>269</v>
      </c>
      <c r="G1695" t="s">
        <v>270</v>
      </c>
      <c r="H1695">
        <v>1</v>
      </c>
      <c r="I1695" s="7">
        <v>72911</v>
      </c>
      <c r="J1695" s="1">
        <f>+H1695*I1695</f>
        <v>72911</v>
      </c>
    </row>
    <row r="1696" spans="1:10" x14ac:dyDescent="0.2">
      <c r="A1696" s="8">
        <v>45747</v>
      </c>
      <c r="B1696">
        <v>45477</v>
      </c>
      <c r="C1696" t="s">
        <v>375</v>
      </c>
      <c r="D1696" t="s">
        <v>376</v>
      </c>
      <c r="E1696" t="s">
        <v>139</v>
      </c>
      <c r="F1696" t="s">
        <v>269</v>
      </c>
      <c r="G1696" t="s">
        <v>270</v>
      </c>
      <c r="H1696">
        <v>1</v>
      </c>
      <c r="I1696" s="7">
        <v>72911</v>
      </c>
      <c r="J1696" s="1">
        <f>+H1696*I1696</f>
        <v>72911</v>
      </c>
    </row>
    <row r="1697" spans="1:10" x14ac:dyDescent="0.2">
      <c r="A1697" s="8">
        <v>45747</v>
      </c>
      <c r="B1697">
        <v>45477</v>
      </c>
      <c r="C1697" t="s">
        <v>375</v>
      </c>
      <c r="D1697" t="s">
        <v>376</v>
      </c>
      <c r="E1697" t="s">
        <v>139</v>
      </c>
      <c r="F1697" t="s">
        <v>269</v>
      </c>
      <c r="G1697" t="s">
        <v>270</v>
      </c>
      <c r="H1697">
        <v>1</v>
      </c>
      <c r="I1697" s="7">
        <v>72911</v>
      </c>
      <c r="J1697" s="1">
        <f>+H1697*I1697</f>
        <v>72911</v>
      </c>
    </row>
    <row r="1698" spans="1:10" x14ac:dyDescent="0.2">
      <c r="A1698" s="8">
        <v>45747</v>
      </c>
      <c r="B1698">
        <v>45477</v>
      </c>
      <c r="C1698" t="s">
        <v>375</v>
      </c>
      <c r="D1698" t="s">
        <v>376</v>
      </c>
      <c r="E1698" t="s">
        <v>139</v>
      </c>
      <c r="F1698" t="s">
        <v>269</v>
      </c>
      <c r="G1698" t="s">
        <v>270</v>
      </c>
      <c r="H1698">
        <v>1</v>
      </c>
      <c r="I1698" s="7">
        <v>72911</v>
      </c>
      <c r="J1698" s="1">
        <f>+H1698*I1698</f>
        <v>72911</v>
      </c>
    </row>
    <row r="1699" spans="1:10" x14ac:dyDescent="0.2">
      <c r="A1699" s="8">
        <v>45747</v>
      </c>
      <c r="B1699">
        <v>45477</v>
      </c>
      <c r="C1699" t="s">
        <v>375</v>
      </c>
      <c r="D1699" t="s">
        <v>376</v>
      </c>
      <c r="E1699" t="s">
        <v>139</v>
      </c>
      <c r="F1699" t="s">
        <v>269</v>
      </c>
      <c r="G1699" t="s">
        <v>270</v>
      </c>
      <c r="H1699">
        <v>1</v>
      </c>
      <c r="I1699" s="7">
        <v>72911</v>
      </c>
      <c r="J1699" s="1">
        <f>+H1699*I1699</f>
        <v>72911</v>
      </c>
    </row>
    <row r="1700" spans="1:10" x14ac:dyDescent="0.2">
      <c r="A1700" s="8">
        <v>45747</v>
      </c>
      <c r="B1700">
        <v>45471</v>
      </c>
      <c r="C1700" t="s">
        <v>462</v>
      </c>
      <c r="D1700" t="s">
        <v>463</v>
      </c>
      <c r="E1700" t="s">
        <v>14</v>
      </c>
      <c r="F1700" t="s">
        <v>59</v>
      </c>
      <c r="G1700" t="s">
        <v>60</v>
      </c>
      <c r="H1700">
        <v>1</v>
      </c>
      <c r="I1700" s="7">
        <v>90000</v>
      </c>
      <c r="J1700" s="1">
        <f>+H1700*I1700</f>
        <v>90000</v>
      </c>
    </row>
    <row r="1701" spans="1:10" x14ac:dyDescent="0.2">
      <c r="A1701" s="8">
        <v>45747</v>
      </c>
      <c r="B1701">
        <v>45471</v>
      </c>
      <c r="C1701" t="s">
        <v>462</v>
      </c>
      <c r="D1701" t="s">
        <v>463</v>
      </c>
      <c r="E1701" t="s">
        <v>14</v>
      </c>
      <c r="F1701" t="s">
        <v>438</v>
      </c>
      <c r="G1701" t="s">
        <v>439</v>
      </c>
      <c r="H1701">
        <v>1</v>
      </c>
      <c r="I1701" s="7">
        <v>125000</v>
      </c>
      <c r="J1701" s="1">
        <f>+H1701*I1701</f>
        <v>125000</v>
      </c>
    </row>
    <row r="1702" spans="1:10" x14ac:dyDescent="0.2">
      <c r="A1702" s="8">
        <v>45747</v>
      </c>
      <c r="B1702">
        <v>45471</v>
      </c>
      <c r="C1702" t="s">
        <v>462</v>
      </c>
      <c r="D1702" t="s">
        <v>463</v>
      </c>
      <c r="E1702" t="s">
        <v>14</v>
      </c>
      <c r="F1702" t="s">
        <v>180</v>
      </c>
      <c r="G1702" t="s">
        <v>181</v>
      </c>
      <c r="H1702">
        <v>1</v>
      </c>
      <c r="I1702" s="7">
        <v>90000</v>
      </c>
      <c r="J1702" s="1">
        <f>+H1702*I1702</f>
        <v>90000</v>
      </c>
    </row>
    <row r="1703" spans="1:10" x14ac:dyDescent="0.2">
      <c r="A1703" s="8">
        <v>45747</v>
      </c>
      <c r="B1703">
        <v>45471</v>
      </c>
      <c r="C1703" t="s">
        <v>462</v>
      </c>
      <c r="D1703" t="s">
        <v>463</v>
      </c>
      <c r="E1703" t="s">
        <v>14</v>
      </c>
      <c r="F1703" t="s">
        <v>425</v>
      </c>
      <c r="G1703" t="s">
        <v>426</v>
      </c>
      <c r="H1703">
        <v>1</v>
      </c>
      <c r="I1703" s="7">
        <v>90000</v>
      </c>
      <c r="J1703" s="1">
        <f>+H1703*I1703</f>
        <v>90000</v>
      </c>
    </row>
    <row r="1704" spans="1:10" x14ac:dyDescent="0.2">
      <c r="A1704" s="8">
        <v>45747</v>
      </c>
      <c r="B1704">
        <v>45471</v>
      </c>
      <c r="C1704" t="s">
        <v>462</v>
      </c>
      <c r="D1704" t="s">
        <v>463</v>
      </c>
      <c r="E1704" t="s">
        <v>14</v>
      </c>
      <c r="F1704" t="s">
        <v>123</v>
      </c>
      <c r="G1704" t="s">
        <v>124</v>
      </c>
      <c r="H1704">
        <v>1</v>
      </c>
      <c r="I1704" s="7">
        <v>95000</v>
      </c>
      <c r="J1704" s="1">
        <f>+H1704*I1704</f>
        <v>95000</v>
      </c>
    </row>
    <row r="1705" spans="1:10" x14ac:dyDescent="0.2">
      <c r="A1705" s="8">
        <v>45747</v>
      </c>
      <c r="B1705">
        <v>45471</v>
      </c>
      <c r="C1705" t="s">
        <v>462</v>
      </c>
      <c r="D1705" t="s">
        <v>463</v>
      </c>
      <c r="E1705" t="s">
        <v>14</v>
      </c>
      <c r="F1705" t="s">
        <v>450</v>
      </c>
      <c r="G1705" t="s">
        <v>451</v>
      </c>
      <c r="H1705">
        <v>1</v>
      </c>
      <c r="I1705" s="7">
        <v>125000</v>
      </c>
      <c r="J1705" s="1">
        <f>+H1705*I1705</f>
        <v>125000</v>
      </c>
    </row>
    <row r="1706" spans="1:10" x14ac:dyDescent="0.2">
      <c r="A1706" s="8">
        <v>45747</v>
      </c>
      <c r="B1706">
        <v>45479</v>
      </c>
      <c r="C1706" t="s">
        <v>462</v>
      </c>
      <c r="D1706" t="s">
        <v>463</v>
      </c>
      <c r="E1706" t="s">
        <v>14</v>
      </c>
      <c r="F1706" t="s">
        <v>125</v>
      </c>
      <c r="G1706" t="s">
        <v>126</v>
      </c>
      <c r="H1706">
        <v>1</v>
      </c>
      <c r="I1706" s="7">
        <v>95000</v>
      </c>
      <c r="J1706" s="1">
        <f>+H1706*I1706</f>
        <v>95000</v>
      </c>
    </row>
    <row r="1707" spans="1:10" x14ac:dyDescent="0.2">
      <c r="A1707" s="8">
        <v>45747</v>
      </c>
      <c r="B1707">
        <v>45471</v>
      </c>
      <c r="C1707" t="s">
        <v>462</v>
      </c>
      <c r="D1707" t="s">
        <v>463</v>
      </c>
      <c r="E1707" t="s">
        <v>14</v>
      </c>
      <c r="F1707" t="s">
        <v>464</v>
      </c>
      <c r="G1707" t="s">
        <v>465</v>
      </c>
      <c r="H1707">
        <v>1</v>
      </c>
      <c r="I1707" s="7">
        <v>95000</v>
      </c>
      <c r="J1707" s="1">
        <f>+H1707*I1707</f>
        <v>95000</v>
      </c>
    </row>
    <row r="1708" spans="1:10" x14ac:dyDescent="0.2">
      <c r="A1708" s="8">
        <v>45747</v>
      </c>
      <c r="B1708">
        <v>45471</v>
      </c>
      <c r="C1708" t="s">
        <v>462</v>
      </c>
      <c r="D1708" t="s">
        <v>463</v>
      </c>
      <c r="E1708" t="s">
        <v>14</v>
      </c>
      <c r="F1708" t="s">
        <v>59</v>
      </c>
      <c r="G1708" t="s">
        <v>60</v>
      </c>
      <c r="H1708">
        <v>1</v>
      </c>
      <c r="I1708" s="7">
        <v>90000</v>
      </c>
      <c r="J1708" s="1">
        <f>+H1708*I1708</f>
        <v>90000</v>
      </c>
    </row>
    <row r="1709" spans="1:10" x14ac:dyDescent="0.2">
      <c r="A1709" s="8">
        <v>45747</v>
      </c>
      <c r="B1709">
        <v>45471</v>
      </c>
      <c r="C1709" t="s">
        <v>462</v>
      </c>
      <c r="D1709" t="s">
        <v>463</v>
      </c>
      <c r="E1709" t="s">
        <v>14</v>
      </c>
      <c r="F1709" t="s">
        <v>425</v>
      </c>
      <c r="G1709" t="s">
        <v>426</v>
      </c>
      <c r="H1709">
        <v>1</v>
      </c>
      <c r="I1709" s="7">
        <v>90000</v>
      </c>
      <c r="J1709" s="1">
        <f>+H1709*I1709</f>
        <v>90000</v>
      </c>
    </row>
    <row r="1710" spans="1:10" x14ac:dyDescent="0.2">
      <c r="A1710" s="8">
        <v>45747</v>
      </c>
      <c r="B1710">
        <v>45471</v>
      </c>
      <c r="C1710" t="s">
        <v>462</v>
      </c>
      <c r="D1710" t="s">
        <v>463</v>
      </c>
      <c r="E1710" t="s">
        <v>14</v>
      </c>
      <c r="F1710" t="s">
        <v>123</v>
      </c>
      <c r="G1710" t="s">
        <v>124</v>
      </c>
      <c r="H1710">
        <v>1</v>
      </c>
      <c r="I1710" s="7">
        <v>95000</v>
      </c>
      <c r="J1710" s="1">
        <f>+H1710*I1710</f>
        <v>95000</v>
      </c>
    </row>
    <row r="1711" spans="1:10" x14ac:dyDescent="0.2">
      <c r="A1711" s="8">
        <v>45747</v>
      </c>
      <c r="B1711">
        <v>45479</v>
      </c>
      <c r="C1711" t="s">
        <v>462</v>
      </c>
      <c r="D1711" t="s">
        <v>463</v>
      </c>
      <c r="E1711" t="s">
        <v>14</v>
      </c>
      <c r="F1711" t="s">
        <v>59</v>
      </c>
      <c r="G1711" t="s">
        <v>60</v>
      </c>
      <c r="H1711">
        <v>1</v>
      </c>
      <c r="I1711" s="7">
        <v>90000</v>
      </c>
      <c r="J1711" s="1">
        <f>+H1711*I1711</f>
        <v>90000</v>
      </c>
    </row>
    <row r="1712" spans="1:10" x14ac:dyDescent="0.2">
      <c r="A1712" s="8">
        <v>45747</v>
      </c>
      <c r="B1712">
        <v>45471</v>
      </c>
      <c r="C1712" t="s">
        <v>462</v>
      </c>
      <c r="D1712" t="s">
        <v>463</v>
      </c>
      <c r="E1712" t="s">
        <v>14</v>
      </c>
      <c r="F1712" t="s">
        <v>125</v>
      </c>
      <c r="G1712" t="s">
        <v>126</v>
      </c>
      <c r="H1712">
        <v>1</v>
      </c>
      <c r="I1712" s="7">
        <v>95000</v>
      </c>
      <c r="J1712" s="1">
        <f>+H1712*I1712</f>
        <v>95000</v>
      </c>
    </row>
    <row r="1713" spans="1:10" x14ac:dyDescent="0.2">
      <c r="A1713" s="8">
        <v>45747</v>
      </c>
      <c r="B1713">
        <v>45471</v>
      </c>
      <c r="C1713" t="s">
        <v>462</v>
      </c>
      <c r="D1713" t="s">
        <v>463</v>
      </c>
      <c r="E1713" t="s">
        <v>14</v>
      </c>
      <c r="F1713" t="s">
        <v>450</v>
      </c>
      <c r="G1713" t="s">
        <v>451</v>
      </c>
      <c r="H1713">
        <v>1</v>
      </c>
      <c r="I1713" s="7">
        <v>125000</v>
      </c>
      <c r="J1713" s="1">
        <f>+H1713*I1713</f>
        <v>125000</v>
      </c>
    </row>
    <row r="1714" spans="1:10" x14ac:dyDescent="0.2">
      <c r="A1714" s="8">
        <v>45747</v>
      </c>
      <c r="B1714">
        <v>45471</v>
      </c>
      <c r="C1714" t="s">
        <v>462</v>
      </c>
      <c r="D1714" t="s">
        <v>463</v>
      </c>
      <c r="E1714" t="s">
        <v>14</v>
      </c>
      <c r="F1714" t="s">
        <v>438</v>
      </c>
      <c r="G1714" t="s">
        <v>439</v>
      </c>
      <c r="H1714">
        <v>1</v>
      </c>
      <c r="I1714" s="7">
        <v>125000</v>
      </c>
      <c r="J1714" s="1">
        <f>+H1714*I1714</f>
        <v>125000</v>
      </c>
    </row>
    <row r="1715" spans="1:10" x14ac:dyDescent="0.2">
      <c r="A1715" s="8">
        <v>45747</v>
      </c>
      <c r="B1715">
        <v>45471</v>
      </c>
      <c r="C1715" t="s">
        <v>462</v>
      </c>
      <c r="D1715" t="s">
        <v>463</v>
      </c>
      <c r="E1715" t="s">
        <v>14</v>
      </c>
      <c r="F1715" t="s">
        <v>125</v>
      </c>
      <c r="G1715" t="s">
        <v>126</v>
      </c>
      <c r="H1715">
        <v>1</v>
      </c>
      <c r="I1715" s="7">
        <v>95000</v>
      </c>
      <c r="J1715" s="1">
        <f>+H1715*I1715</f>
        <v>95000</v>
      </c>
    </row>
    <row r="1716" spans="1:10" x14ac:dyDescent="0.2">
      <c r="A1716" s="8">
        <v>45747</v>
      </c>
      <c r="B1716">
        <v>45471</v>
      </c>
      <c r="C1716" t="s">
        <v>462</v>
      </c>
      <c r="D1716" t="s">
        <v>463</v>
      </c>
      <c r="E1716" t="s">
        <v>14</v>
      </c>
      <c r="F1716" t="s">
        <v>59</v>
      </c>
      <c r="G1716" t="s">
        <v>60</v>
      </c>
      <c r="H1716">
        <v>1</v>
      </c>
      <c r="I1716" s="7">
        <v>90000</v>
      </c>
      <c r="J1716" s="1">
        <f>+H1716*I1716</f>
        <v>90000</v>
      </c>
    </row>
    <row r="1717" spans="1:10" x14ac:dyDescent="0.2">
      <c r="A1717" s="8">
        <v>45747</v>
      </c>
      <c r="B1717">
        <v>45471</v>
      </c>
      <c r="C1717" t="s">
        <v>462</v>
      </c>
      <c r="D1717" t="s">
        <v>463</v>
      </c>
      <c r="E1717" t="s">
        <v>14</v>
      </c>
      <c r="F1717" t="s">
        <v>188</v>
      </c>
      <c r="G1717" t="s">
        <v>189</v>
      </c>
      <c r="H1717">
        <v>1</v>
      </c>
      <c r="I1717" s="7">
        <v>95000</v>
      </c>
      <c r="J1717" s="1">
        <f>+H1717*I1717</f>
        <v>95000</v>
      </c>
    </row>
    <row r="1718" spans="1:10" x14ac:dyDescent="0.2">
      <c r="A1718" s="8">
        <v>45747</v>
      </c>
      <c r="B1718">
        <v>45471</v>
      </c>
      <c r="C1718" t="s">
        <v>462</v>
      </c>
      <c r="D1718" t="s">
        <v>463</v>
      </c>
      <c r="E1718" t="s">
        <v>14</v>
      </c>
      <c r="F1718" t="s">
        <v>125</v>
      </c>
      <c r="G1718" t="s">
        <v>126</v>
      </c>
      <c r="H1718">
        <v>1</v>
      </c>
      <c r="I1718" s="7">
        <v>95000</v>
      </c>
      <c r="J1718" s="1">
        <f>+H1718*I1718</f>
        <v>95000</v>
      </c>
    </row>
    <row r="1719" spans="1:10" x14ac:dyDescent="0.2">
      <c r="A1719" s="8">
        <v>45747</v>
      </c>
      <c r="B1719">
        <v>45471</v>
      </c>
      <c r="C1719" t="s">
        <v>462</v>
      </c>
      <c r="D1719" t="s">
        <v>463</v>
      </c>
      <c r="E1719" t="s">
        <v>14</v>
      </c>
      <c r="F1719" t="s">
        <v>425</v>
      </c>
      <c r="G1719" t="s">
        <v>426</v>
      </c>
      <c r="H1719">
        <v>1</v>
      </c>
      <c r="I1719" s="7">
        <v>90000</v>
      </c>
      <c r="J1719" s="1">
        <f>+H1719*I1719</f>
        <v>90000</v>
      </c>
    </row>
    <row r="1720" spans="1:10" x14ac:dyDescent="0.2">
      <c r="A1720" s="8">
        <v>45747</v>
      </c>
      <c r="B1720">
        <v>45479</v>
      </c>
      <c r="C1720" t="s">
        <v>462</v>
      </c>
      <c r="D1720" t="s">
        <v>463</v>
      </c>
      <c r="E1720" t="s">
        <v>14</v>
      </c>
      <c r="F1720" t="s">
        <v>59</v>
      </c>
      <c r="G1720" t="s">
        <v>60</v>
      </c>
      <c r="H1720">
        <v>1</v>
      </c>
      <c r="I1720" s="7">
        <v>90000</v>
      </c>
      <c r="J1720" s="1">
        <f>+H1720*I1720</f>
        <v>90000</v>
      </c>
    </row>
    <row r="1721" spans="1:10" x14ac:dyDescent="0.2">
      <c r="A1721" s="8">
        <v>45747</v>
      </c>
      <c r="B1721">
        <v>45471</v>
      </c>
      <c r="C1721" t="s">
        <v>462</v>
      </c>
      <c r="D1721" t="s">
        <v>463</v>
      </c>
      <c r="E1721" t="s">
        <v>14</v>
      </c>
      <c r="F1721" t="s">
        <v>125</v>
      </c>
      <c r="G1721" t="s">
        <v>126</v>
      </c>
      <c r="H1721">
        <v>1</v>
      </c>
      <c r="I1721" s="7">
        <v>95000</v>
      </c>
      <c r="J1721" s="1">
        <f>+H1721*I1721</f>
        <v>95000</v>
      </c>
    </row>
    <row r="1722" spans="1:10" x14ac:dyDescent="0.2">
      <c r="A1722" s="8">
        <v>45747</v>
      </c>
      <c r="B1722">
        <v>45490</v>
      </c>
      <c r="C1722" t="s">
        <v>466</v>
      </c>
      <c r="D1722" t="s">
        <v>467</v>
      </c>
      <c r="E1722" t="s">
        <v>14</v>
      </c>
      <c r="F1722" t="s">
        <v>329</v>
      </c>
      <c r="G1722" t="s">
        <v>330</v>
      </c>
      <c r="H1722">
        <v>1</v>
      </c>
      <c r="I1722" s="7">
        <v>105000</v>
      </c>
      <c r="J1722" s="1">
        <f>+H1722*I1722</f>
        <v>105000</v>
      </c>
    </row>
    <row r="1723" spans="1:10" x14ac:dyDescent="0.2">
      <c r="A1723" s="8">
        <v>45747</v>
      </c>
      <c r="B1723">
        <v>45490</v>
      </c>
      <c r="C1723" t="s">
        <v>466</v>
      </c>
      <c r="D1723" t="s">
        <v>467</v>
      </c>
      <c r="E1723" t="s">
        <v>14</v>
      </c>
      <c r="F1723" t="s">
        <v>329</v>
      </c>
      <c r="G1723" t="s">
        <v>330</v>
      </c>
      <c r="H1723">
        <v>1</v>
      </c>
      <c r="I1723" s="7">
        <v>105000</v>
      </c>
      <c r="J1723" s="1">
        <f>+H1723*I1723</f>
        <v>105000</v>
      </c>
    </row>
    <row r="1724" spans="1:10" x14ac:dyDescent="0.2">
      <c r="A1724" s="8">
        <v>45747</v>
      </c>
      <c r="B1724">
        <v>45490</v>
      </c>
      <c r="C1724" t="s">
        <v>466</v>
      </c>
      <c r="D1724" t="s">
        <v>467</v>
      </c>
      <c r="E1724" t="s">
        <v>14</v>
      </c>
      <c r="F1724" t="s">
        <v>329</v>
      </c>
      <c r="G1724" t="s">
        <v>330</v>
      </c>
      <c r="H1724">
        <v>1</v>
      </c>
      <c r="I1724" s="7">
        <v>105000</v>
      </c>
      <c r="J1724" s="1">
        <f>+H1724*I1724</f>
        <v>105000</v>
      </c>
    </row>
    <row r="1725" spans="1:10" x14ac:dyDescent="0.2">
      <c r="A1725" s="8">
        <v>45747</v>
      </c>
      <c r="B1725">
        <v>45490</v>
      </c>
      <c r="C1725" t="s">
        <v>466</v>
      </c>
      <c r="D1725" t="s">
        <v>467</v>
      </c>
      <c r="E1725" t="s">
        <v>14</v>
      </c>
      <c r="F1725" t="s">
        <v>329</v>
      </c>
      <c r="G1725" t="s">
        <v>330</v>
      </c>
      <c r="H1725">
        <v>1</v>
      </c>
      <c r="I1725" s="7">
        <v>105000</v>
      </c>
      <c r="J1725" s="1">
        <f>+H1725*I1725</f>
        <v>105000</v>
      </c>
    </row>
    <row r="1726" spans="1:10" x14ac:dyDescent="0.2">
      <c r="A1726" s="8">
        <v>45747</v>
      </c>
      <c r="B1726">
        <v>45469</v>
      </c>
      <c r="C1726" t="s">
        <v>377</v>
      </c>
      <c r="D1726" t="s">
        <v>468</v>
      </c>
      <c r="E1726" t="s">
        <v>14</v>
      </c>
      <c r="F1726" t="s">
        <v>313</v>
      </c>
      <c r="G1726" t="s">
        <v>314</v>
      </c>
      <c r="H1726">
        <v>1</v>
      </c>
      <c r="I1726" s="7">
        <v>130000</v>
      </c>
      <c r="J1726" s="1">
        <f>+H1726*I1726</f>
        <v>130000</v>
      </c>
    </row>
    <row r="1727" spans="1:10" x14ac:dyDescent="0.2">
      <c r="A1727" s="8">
        <v>45747</v>
      </c>
      <c r="B1727">
        <v>45469</v>
      </c>
      <c r="C1727" t="s">
        <v>377</v>
      </c>
      <c r="D1727" t="s">
        <v>468</v>
      </c>
      <c r="E1727" t="s">
        <v>14</v>
      </c>
      <c r="F1727" t="s">
        <v>313</v>
      </c>
      <c r="G1727" t="s">
        <v>314</v>
      </c>
      <c r="H1727">
        <v>1</v>
      </c>
      <c r="I1727" s="7">
        <v>130000</v>
      </c>
      <c r="J1727" s="1">
        <f>+H1727*I1727</f>
        <v>130000</v>
      </c>
    </row>
    <row r="1728" spans="1:10" x14ac:dyDescent="0.2">
      <c r="A1728" s="8">
        <v>45747</v>
      </c>
      <c r="B1728">
        <v>630</v>
      </c>
      <c r="C1728" t="s">
        <v>381</v>
      </c>
      <c r="D1728" t="s">
        <v>382</v>
      </c>
      <c r="E1728" t="s">
        <v>71</v>
      </c>
      <c r="F1728" t="s">
        <v>108</v>
      </c>
      <c r="G1728" t="s">
        <v>109</v>
      </c>
      <c r="H1728">
        <v>-1</v>
      </c>
      <c r="I1728" s="7">
        <v>124597</v>
      </c>
      <c r="J1728" s="1">
        <f>+H1728*I1728</f>
        <v>-124597</v>
      </c>
    </row>
    <row r="1729" spans="1:10" x14ac:dyDescent="0.2">
      <c r="A1729" s="8">
        <v>45747</v>
      </c>
      <c r="B1729">
        <v>630</v>
      </c>
      <c r="C1729" t="s">
        <v>381</v>
      </c>
      <c r="D1729" t="s">
        <v>382</v>
      </c>
      <c r="E1729" t="s">
        <v>71</v>
      </c>
      <c r="F1729" t="s">
        <v>108</v>
      </c>
      <c r="G1729" t="s">
        <v>109</v>
      </c>
      <c r="H1729">
        <v>-1</v>
      </c>
      <c r="I1729" s="7">
        <v>124597</v>
      </c>
      <c r="J1729" s="1">
        <f>+H1729*I1729</f>
        <v>-124597</v>
      </c>
    </row>
    <row r="1730" spans="1:10" x14ac:dyDescent="0.2">
      <c r="A1730" s="8">
        <v>45747</v>
      </c>
      <c r="B1730">
        <v>630</v>
      </c>
      <c r="C1730" t="s">
        <v>381</v>
      </c>
      <c r="D1730" t="s">
        <v>382</v>
      </c>
      <c r="E1730" t="s">
        <v>71</v>
      </c>
      <c r="F1730" t="s">
        <v>108</v>
      </c>
      <c r="G1730" t="s">
        <v>109</v>
      </c>
      <c r="H1730">
        <v>-1</v>
      </c>
      <c r="I1730" s="7">
        <v>124597</v>
      </c>
      <c r="J1730" s="1">
        <f>+H1730*I1730</f>
        <v>-124597</v>
      </c>
    </row>
    <row r="1731" spans="1:10" x14ac:dyDescent="0.2">
      <c r="A1731" s="8">
        <v>45747</v>
      </c>
      <c r="B1731">
        <v>630</v>
      </c>
      <c r="C1731" t="s">
        <v>381</v>
      </c>
      <c r="D1731" t="s">
        <v>382</v>
      </c>
      <c r="E1731" t="s">
        <v>71</v>
      </c>
      <c r="F1731" t="s">
        <v>108</v>
      </c>
      <c r="G1731" t="s">
        <v>109</v>
      </c>
      <c r="H1731">
        <v>-1</v>
      </c>
      <c r="I1731" s="7">
        <v>124597</v>
      </c>
      <c r="J1731" s="1">
        <f>+H1731*I1731</f>
        <v>-124597</v>
      </c>
    </row>
    <row r="1732" spans="1:10" x14ac:dyDescent="0.2">
      <c r="A1732" s="8">
        <v>45747</v>
      </c>
      <c r="B1732">
        <v>630</v>
      </c>
      <c r="C1732" t="s">
        <v>381</v>
      </c>
      <c r="D1732" t="s">
        <v>382</v>
      </c>
      <c r="E1732" t="s">
        <v>71</v>
      </c>
      <c r="F1732" t="s">
        <v>108</v>
      </c>
      <c r="G1732" t="s">
        <v>109</v>
      </c>
      <c r="H1732">
        <v>-1</v>
      </c>
      <c r="I1732" s="7">
        <v>124597</v>
      </c>
      <c r="J1732" s="1">
        <f>+H1732*I1732</f>
        <v>-124597</v>
      </c>
    </row>
    <row r="1733" spans="1:10" x14ac:dyDescent="0.2">
      <c r="A1733" s="8">
        <v>45747</v>
      </c>
      <c r="B1733">
        <v>630</v>
      </c>
      <c r="C1733" t="s">
        <v>381</v>
      </c>
      <c r="D1733" t="s">
        <v>382</v>
      </c>
      <c r="E1733" t="s">
        <v>71</v>
      </c>
      <c r="F1733" t="s">
        <v>108</v>
      </c>
      <c r="G1733" t="s">
        <v>109</v>
      </c>
      <c r="H1733">
        <v>-1</v>
      </c>
      <c r="I1733" s="7">
        <v>124597</v>
      </c>
      <c r="J1733" s="1">
        <f>+H1733*I1733</f>
        <v>-124597</v>
      </c>
    </row>
    <row r="1734" spans="1:10" x14ac:dyDescent="0.2">
      <c r="A1734" s="8">
        <v>45747</v>
      </c>
      <c r="B1734">
        <v>630</v>
      </c>
      <c r="C1734" t="s">
        <v>381</v>
      </c>
      <c r="D1734" t="s">
        <v>382</v>
      </c>
      <c r="E1734" t="s">
        <v>71</v>
      </c>
      <c r="F1734" t="s">
        <v>115</v>
      </c>
      <c r="G1734" t="s">
        <v>116</v>
      </c>
      <c r="H1734">
        <v>-1</v>
      </c>
      <c r="I1734" s="7">
        <v>110592</v>
      </c>
      <c r="J1734" s="1">
        <f>+H1734*I1734</f>
        <v>-110592</v>
      </c>
    </row>
    <row r="1735" spans="1:10" x14ac:dyDescent="0.2">
      <c r="A1735" s="8">
        <v>45747</v>
      </c>
      <c r="B1735">
        <v>630</v>
      </c>
      <c r="C1735" t="s">
        <v>381</v>
      </c>
      <c r="D1735" t="s">
        <v>382</v>
      </c>
      <c r="E1735" t="s">
        <v>71</v>
      </c>
      <c r="F1735" t="s">
        <v>31</v>
      </c>
      <c r="G1735" t="s">
        <v>32</v>
      </c>
      <c r="H1735">
        <v>-1</v>
      </c>
      <c r="I1735" s="7">
        <v>126115</v>
      </c>
      <c r="J1735" s="1">
        <f>+H1735*I1735</f>
        <v>-126115</v>
      </c>
    </row>
    <row r="1736" spans="1:10" x14ac:dyDescent="0.2">
      <c r="A1736" s="8">
        <v>45747</v>
      </c>
      <c r="B1736">
        <v>630</v>
      </c>
      <c r="C1736" t="s">
        <v>381</v>
      </c>
      <c r="D1736" t="s">
        <v>382</v>
      </c>
      <c r="E1736" t="s">
        <v>71</v>
      </c>
      <c r="F1736" t="s">
        <v>31</v>
      </c>
      <c r="G1736" t="s">
        <v>32</v>
      </c>
      <c r="H1736">
        <v>-1</v>
      </c>
      <c r="I1736" s="7">
        <v>126115</v>
      </c>
      <c r="J1736" s="1">
        <f>+H1736*I1736</f>
        <v>-126115</v>
      </c>
    </row>
    <row r="1737" spans="1:10" x14ac:dyDescent="0.2">
      <c r="A1737" s="8">
        <v>45747</v>
      </c>
      <c r="B1737">
        <v>630</v>
      </c>
      <c r="C1737" t="s">
        <v>381</v>
      </c>
      <c r="D1737" t="s">
        <v>382</v>
      </c>
      <c r="E1737" t="s">
        <v>71</v>
      </c>
      <c r="F1737" t="s">
        <v>108</v>
      </c>
      <c r="G1737" t="s">
        <v>109</v>
      </c>
      <c r="H1737">
        <v>-1</v>
      </c>
      <c r="I1737" s="7">
        <v>124597</v>
      </c>
      <c r="J1737" s="1">
        <f>+H1737*I1737</f>
        <v>-124597</v>
      </c>
    </row>
    <row r="1738" spans="1:10" x14ac:dyDescent="0.2">
      <c r="A1738" s="8">
        <v>45747</v>
      </c>
      <c r="B1738">
        <v>45504</v>
      </c>
      <c r="C1738" t="s">
        <v>469</v>
      </c>
      <c r="D1738" t="s">
        <v>470</v>
      </c>
      <c r="E1738" t="s">
        <v>429</v>
      </c>
      <c r="F1738" t="s">
        <v>59</v>
      </c>
      <c r="G1738" t="s">
        <v>60</v>
      </c>
      <c r="H1738">
        <v>1</v>
      </c>
      <c r="I1738" s="7">
        <v>90000</v>
      </c>
      <c r="J1738" s="1">
        <f>+H1738*I1738</f>
        <v>90000</v>
      </c>
    </row>
    <row r="1739" spans="1:10" x14ac:dyDescent="0.2">
      <c r="A1739" s="8">
        <v>45747</v>
      </c>
      <c r="B1739">
        <v>45504</v>
      </c>
      <c r="C1739" t="s">
        <v>469</v>
      </c>
      <c r="D1739" t="s">
        <v>470</v>
      </c>
      <c r="E1739" t="s">
        <v>429</v>
      </c>
      <c r="F1739" t="s">
        <v>59</v>
      </c>
      <c r="G1739" t="s">
        <v>60</v>
      </c>
      <c r="H1739">
        <v>1</v>
      </c>
      <c r="I1739" s="7">
        <v>90000</v>
      </c>
      <c r="J1739" s="1">
        <f>+H1739*I1739</f>
        <v>90000</v>
      </c>
    </row>
    <row r="1740" spans="1:10" x14ac:dyDescent="0.2">
      <c r="A1740" s="8">
        <v>45747</v>
      </c>
      <c r="B1740">
        <v>45504</v>
      </c>
      <c r="C1740" t="s">
        <v>469</v>
      </c>
      <c r="D1740" t="s">
        <v>470</v>
      </c>
      <c r="E1740" t="s">
        <v>429</v>
      </c>
      <c r="F1740" t="s">
        <v>59</v>
      </c>
      <c r="G1740" t="s">
        <v>60</v>
      </c>
      <c r="H1740">
        <v>1</v>
      </c>
      <c r="I1740" s="7">
        <v>90000</v>
      </c>
      <c r="J1740" s="1">
        <f>+H1740*I1740</f>
        <v>90000</v>
      </c>
    </row>
    <row r="1741" spans="1:10" x14ac:dyDescent="0.2">
      <c r="A1741" s="8">
        <v>45747</v>
      </c>
      <c r="B1741">
        <v>45504</v>
      </c>
      <c r="C1741" t="s">
        <v>469</v>
      </c>
      <c r="D1741" t="s">
        <v>470</v>
      </c>
      <c r="E1741" t="s">
        <v>429</v>
      </c>
      <c r="F1741" t="s">
        <v>59</v>
      </c>
      <c r="G1741" t="s">
        <v>60</v>
      </c>
      <c r="H1741">
        <v>1</v>
      </c>
      <c r="I1741" s="7">
        <v>90000</v>
      </c>
      <c r="J1741" s="1">
        <f>+H1741*I1741</f>
        <v>90000</v>
      </c>
    </row>
    <row r="1742" spans="1:10" x14ac:dyDescent="0.2">
      <c r="A1742" s="8">
        <v>45747</v>
      </c>
      <c r="B1742">
        <v>45504</v>
      </c>
      <c r="C1742" t="s">
        <v>469</v>
      </c>
      <c r="D1742" t="s">
        <v>470</v>
      </c>
      <c r="E1742" t="s">
        <v>429</v>
      </c>
      <c r="F1742" t="s">
        <v>59</v>
      </c>
      <c r="G1742" t="s">
        <v>60</v>
      </c>
      <c r="H1742">
        <v>1</v>
      </c>
      <c r="I1742" s="7">
        <v>90000</v>
      </c>
      <c r="J1742" s="1">
        <f>+H1742*I1742</f>
        <v>90000</v>
      </c>
    </row>
    <row r="1743" spans="1:10" x14ac:dyDescent="0.2">
      <c r="A1743" s="8">
        <v>45747</v>
      </c>
      <c r="B1743">
        <v>45504</v>
      </c>
      <c r="C1743" t="s">
        <v>469</v>
      </c>
      <c r="D1743" t="s">
        <v>470</v>
      </c>
      <c r="E1743" t="s">
        <v>429</v>
      </c>
      <c r="F1743" t="s">
        <v>59</v>
      </c>
      <c r="G1743" t="s">
        <v>60</v>
      </c>
      <c r="H1743">
        <v>1</v>
      </c>
      <c r="I1743" s="7">
        <v>90000</v>
      </c>
      <c r="J1743" s="1">
        <f>+H1743*I1743</f>
        <v>90000</v>
      </c>
    </row>
    <row r="1744" spans="1:10" x14ac:dyDescent="0.2">
      <c r="A1744" s="8">
        <v>45747</v>
      </c>
      <c r="B1744">
        <v>45504</v>
      </c>
      <c r="C1744" t="s">
        <v>469</v>
      </c>
      <c r="D1744" t="s">
        <v>470</v>
      </c>
      <c r="E1744" t="s">
        <v>429</v>
      </c>
      <c r="F1744" t="s">
        <v>59</v>
      </c>
      <c r="G1744" t="s">
        <v>60</v>
      </c>
      <c r="H1744">
        <v>1</v>
      </c>
      <c r="I1744" s="7">
        <v>90000</v>
      </c>
      <c r="J1744" s="1">
        <f>+H1744*I1744</f>
        <v>90000</v>
      </c>
    </row>
    <row r="1745" spans="1:10" x14ac:dyDescent="0.2">
      <c r="A1745" s="8">
        <v>45747</v>
      </c>
      <c r="B1745">
        <v>45504</v>
      </c>
      <c r="C1745" t="s">
        <v>469</v>
      </c>
      <c r="D1745" t="s">
        <v>470</v>
      </c>
      <c r="E1745" t="s">
        <v>429</v>
      </c>
      <c r="F1745" t="s">
        <v>471</v>
      </c>
      <c r="G1745" t="s">
        <v>472</v>
      </c>
      <c r="H1745">
        <v>1</v>
      </c>
      <c r="I1745" s="7">
        <v>90000</v>
      </c>
      <c r="J1745" s="1">
        <f>+H1745*I1745</f>
        <v>90000</v>
      </c>
    </row>
    <row r="1746" spans="1:10" x14ac:dyDescent="0.2">
      <c r="A1746" s="8">
        <v>45747</v>
      </c>
      <c r="B1746">
        <v>45504</v>
      </c>
      <c r="C1746" t="s">
        <v>469</v>
      </c>
      <c r="D1746" t="s">
        <v>470</v>
      </c>
      <c r="E1746" t="s">
        <v>429</v>
      </c>
      <c r="F1746" t="s">
        <v>59</v>
      </c>
      <c r="G1746" t="s">
        <v>60</v>
      </c>
      <c r="H1746">
        <v>1</v>
      </c>
      <c r="I1746" s="7">
        <v>90000</v>
      </c>
      <c r="J1746" s="1">
        <f>+H1746*I1746</f>
        <v>90000</v>
      </c>
    </row>
    <row r="1747" spans="1:10" x14ac:dyDescent="0.2">
      <c r="A1747" s="8">
        <v>45747</v>
      </c>
      <c r="B1747">
        <v>45504</v>
      </c>
      <c r="C1747" t="s">
        <v>469</v>
      </c>
      <c r="D1747" t="s">
        <v>470</v>
      </c>
      <c r="E1747" t="s">
        <v>429</v>
      </c>
      <c r="F1747" t="s">
        <v>59</v>
      </c>
      <c r="G1747" t="s">
        <v>60</v>
      </c>
      <c r="H1747">
        <v>1</v>
      </c>
      <c r="I1747" s="7">
        <v>90000</v>
      </c>
      <c r="J1747" s="1">
        <f>+H1747*I1747</f>
        <v>90000</v>
      </c>
    </row>
    <row r="1748" spans="1:10" x14ac:dyDescent="0.2">
      <c r="A1748" s="8">
        <v>45747</v>
      </c>
      <c r="B1748">
        <v>45504</v>
      </c>
      <c r="C1748" t="s">
        <v>469</v>
      </c>
      <c r="D1748" t="s">
        <v>470</v>
      </c>
      <c r="E1748" t="s">
        <v>429</v>
      </c>
      <c r="F1748" t="s">
        <v>59</v>
      </c>
      <c r="G1748" t="s">
        <v>60</v>
      </c>
      <c r="H1748">
        <v>1</v>
      </c>
      <c r="I1748" s="7">
        <v>90000</v>
      </c>
      <c r="J1748" s="1">
        <f>+H1748*I1748</f>
        <v>90000</v>
      </c>
    </row>
    <row r="1749" spans="1:10" x14ac:dyDescent="0.2">
      <c r="A1749" s="8">
        <v>45747</v>
      </c>
      <c r="B1749">
        <v>45504</v>
      </c>
      <c r="C1749" t="s">
        <v>469</v>
      </c>
      <c r="D1749" t="s">
        <v>470</v>
      </c>
      <c r="E1749" t="s">
        <v>429</v>
      </c>
      <c r="F1749" t="s">
        <v>59</v>
      </c>
      <c r="G1749" t="s">
        <v>60</v>
      </c>
      <c r="H1749">
        <v>1</v>
      </c>
      <c r="I1749" s="7">
        <v>90000</v>
      </c>
      <c r="J1749" s="1">
        <f>+H1749*I1749</f>
        <v>90000</v>
      </c>
    </row>
    <row r="1750" spans="1:10" x14ac:dyDescent="0.2">
      <c r="A1750" s="8">
        <v>45747</v>
      </c>
      <c r="B1750">
        <v>45504</v>
      </c>
      <c r="C1750" t="s">
        <v>469</v>
      </c>
      <c r="D1750" t="s">
        <v>470</v>
      </c>
      <c r="E1750" t="s">
        <v>429</v>
      </c>
      <c r="F1750" t="s">
        <v>59</v>
      </c>
      <c r="G1750" t="s">
        <v>60</v>
      </c>
      <c r="H1750">
        <v>1</v>
      </c>
      <c r="I1750" s="7">
        <v>90000</v>
      </c>
      <c r="J1750" s="1">
        <f>+H1750*I1750</f>
        <v>90000</v>
      </c>
    </row>
    <row r="1751" spans="1:10" x14ac:dyDescent="0.2">
      <c r="A1751" s="8">
        <v>45747</v>
      </c>
      <c r="B1751">
        <v>45482</v>
      </c>
      <c r="C1751" t="s">
        <v>267</v>
      </c>
      <c r="D1751" t="s">
        <v>268</v>
      </c>
      <c r="E1751" t="s">
        <v>139</v>
      </c>
      <c r="F1751" t="s">
        <v>269</v>
      </c>
      <c r="G1751" t="s">
        <v>270</v>
      </c>
      <c r="H1751">
        <v>1</v>
      </c>
      <c r="I1751" s="7">
        <v>72911</v>
      </c>
      <c r="J1751" s="1">
        <f>+H1751*I1751</f>
        <v>72911</v>
      </c>
    </row>
    <row r="1752" spans="1:10" x14ac:dyDescent="0.2">
      <c r="A1752" s="8">
        <v>45747</v>
      </c>
      <c r="B1752">
        <v>45483</v>
      </c>
      <c r="C1752" t="s">
        <v>267</v>
      </c>
      <c r="D1752" t="s">
        <v>268</v>
      </c>
      <c r="E1752" t="s">
        <v>139</v>
      </c>
      <c r="F1752" t="s">
        <v>269</v>
      </c>
      <c r="G1752" t="s">
        <v>270</v>
      </c>
      <c r="H1752">
        <v>1</v>
      </c>
      <c r="I1752" s="7">
        <v>72911</v>
      </c>
      <c r="J1752" s="1">
        <f>+H1752*I1752</f>
        <v>72911</v>
      </c>
    </row>
    <row r="1753" spans="1:10" x14ac:dyDescent="0.2">
      <c r="A1753" s="8">
        <v>45747</v>
      </c>
      <c r="B1753">
        <v>45482</v>
      </c>
      <c r="C1753" t="s">
        <v>267</v>
      </c>
      <c r="D1753" t="s">
        <v>268</v>
      </c>
      <c r="E1753" t="s">
        <v>139</v>
      </c>
      <c r="F1753" t="s">
        <v>269</v>
      </c>
      <c r="G1753" t="s">
        <v>270</v>
      </c>
      <c r="H1753">
        <v>1</v>
      </c>
      <c r="I1753" s="7">
        <v>72911</v>
      </c>
      <c r="J1753" s="1">
        <f>+H1753*I1753</f>
        <v>72911</v>
      </c>
    </row>
    <row r="1754" spans="1:10" x14ac:dyDescent="0.2">
      <c r="A1754" s="8">
        <v>45747</v>
      </c>
      <c r="B1754">
        <v>45483</v>
      </c>
      <c r="C1754" t="s">
        <v>267</v>
      </c>
      <c r="D1754" t="s">
        <v>268</v>
      </c>
      <c r="E1754" t="s">
        <v>139</v>
      </c>
      <c r="F1754" t="s">
        <v>269</v>
      </c>
      <c r="G1754" t="s">
        <v>270</v>
      </c>
      <c r="H1754">
        <v>1</v>
      </c>
      <c r="I1754" s="7">
        <v>72911</v>
      </c>
      <c r="J1754" s="1">
        <f>+H1754*I1754</f>
        <v>72911</v>
      </c>
    </row>
    <row r="1755" spans="1:10" x14ac:dyDescent="0.2">
      <c r="A1755" s="8">
        <v>45747</v>
      </c>
      <c r="B1755">
        <v>45483</v>
      </c>
      <c r="C1755" t="s">
        <v>267</v>
      </c>
      <c r="D1755" t="s">
        <v>268</v>
      </c>
      <c r="E1755" t="s">
        <v>139</v>
      </c>
      <c r="F1755" t="s">
        <v>269</v>
      </c>
      <c r="G1755" t="s">
        <v>270</v>
      </c>
      <c r="H1755">
        <v>1</v>
      </c>
      <c r="I1755" s="7">
        <v>72911</v>
      </c>
      <c r="J1755" s="1">
        <f>+H1755*I1755</f>
        <v>72911</v>
      </c>
    </row>
    <row r="1756" spans="1:10" x14ac:dyDescent="0.2">
      <c r="A1756" s="8">
        <v>45747</v>
      </c>
      <c r="B1756">
        <v>45482</v>
      </c>
      <c r="C1756" t="s">
        <v>267</v>
      </c>
      <c r="D1756" t="s">
        <v>268</v>
      </c>
      <c r="E1756" t="s">
        <v>139</v>
      </c>
      <c r="F1756" t="s">
        <v>269</v>
      </c>
      <c r="G1756" t="s">
        <v>270</v>
      </c>
      <c r="H1756">
        <v>1</v>
      </c>
      <c r="I1756" s="7">
        <v>72911</v>
      </c>
      <c r="J1756" s="1">
        <f>+H1756*I1756</f>
        <v>72911</v>
      </c>
    </row>
    <row r="1757" spans="1:10" x14ac:dyDescent="0.2">
      <c r="A1757" s="8">
        <v>45747</v>
      </c>
      <c r="B1757">
        <v>45483</v>
      </c>
      <c r="C1757" t="s">
        <v>267</v>
      </c>
      <c r="D1757" t="s">
        <v>268</v>
      </c>
      <c r="E1757" t="s">
        <v>139</v>
      </c>
      <c r="F1757" t="s">
        <v>269</v>
      </c>
      <c r="G1757" t="s">
        <v>270</v>
      </c>
      <c r="H1757">
        <v>1</v>
      </c>
      <c r="I1757" s="7">
        <v>72911</v>
      </c>
      <c r="J1757" s="1">
        <f>+H1757*I1757</f>
        <v>72911</v>
      </c>
    </row>
    <row r="1758" spans="1:10" x14ac:dyDescent="0.2">
      <c r="A1758" s="8">
        <v>45747</v>
      </c>
      <c r="B1758">
        <v>45482</v>
      </c>
      <c r="C1758" t="s">
        <v>267</v>
      </c>
      <c r="D1758" t="s">
        <v>268</v>
      </c>
      <c r="E1758" t="s">
        <v>139</v>
      </c>
      <c r="F1758" t="s">
        <v>269</v>
      </c>
      <c r="G1758" t="s">
        <v>270</v>
      </c>
      <c r="H1758">
        <v>1</v>
      </c>
      <c r="I1758" s="7">
        <v>72911</v>
      </c>
      <c r="J1758" s="1">
        <f>+H1758*I1758</f>
        <v>72911</v>
      </c>
    </row>
    <row r="1759" spans="1:10" x14ac:dyDescent="0.2">
      <c r="A1759" s="8">
        <v>45747</v>
      </c>
      <c r="B1759">
        <v>45483</v>
      </c>
      <c r="C1759" t="s">
        <v>267</v>
      </c>
      <c r="D1759" t="s">
        <v>268</v>
      </c>
      <c r="E1759" t="s">
        <v>139</v>
      </c>
      <c r="F1759" t="s">
        <v>269</v>
      </c>
      <c r="G1759" t="s">
        <v>270</v>
      </c>
      <c r="H1759">
        <v>4</v>
      </c>
      <c r="I1759" s="7">
        <v>72911</v>
      </c>
      <c r="J1759" s="1">
        <f>+H1759*I1759</f>
        <v>291644</v>
      </c>
    </row>
    <row r="1760" spans="1:10" x14ac:dyDescent="0.2">
      <c r="A1760" s="8">
        <v>45749</v>
      </c>
      <c r="B1760">
        <v>45529</v>
      </c>
      <c r="C1760" t="s">
        <v>381</v>
      </c>
      <c r="D1760" t="s">
        <v>382</v>
      </c>
      <c r="E1760" t="s">
        <v>71</v>
      </c>
      <c r="F1760" t="s">
        <v>108</v>
      </c>
      <c r="G1760" t="s">
        <v>109</v>
      </c>
      <c r="H1760">
        <v>1</v>
      </c>
      <c r="I1760" s="7">
        <v>128239</v>
      </c>
      <c r="J1760" s="1">
        <f>+H1760*I1760</f>
        <v>128239</v>
      </c>
    </row>
    <row r="1761" spans="1:10" x14ac:dyDescent="0.2">
      <c r="A1761" s="8">
        <v>45749</v>
      </c>
      <c r="B1761">
        <v>45529</v>
      </c>
      <c r="C1761" t="s">
        <v>381</v>
      </c>
      <c r="D1761" t="s">
        <v>382</v>
      </c>
      <c r="E1761" t="s">
        <v>71</v>
      </c>
      <c r="F1761" t="s">
        <v>108</v>
      </c>
      <c r="G1761" t="s">
        <v>109</v>
      </c>
      <c r="H1761">
        <v>1</v>
      </c>
      <c r="I1761" s="7">
        <v>128239</v>
      </c>
      <c r="J1761" s="1">
        <f>+H1761*I1761</f>
        <v>128239</v>
      </c>
    </row>
    <row r="1762" spans="1:10" x14ac:dyDescent="0.2">
      <c r="A1762" s="8">
        <v>45749</v>
      </c>
      <c r="B1762">
        <v>45529</v>
      </c>
      <c r="C1762" t="s">
        <v>381</v>
      </c>
      <c r="D1762" t="s">
        <v>382</v>
      </c>
      <c r="E1762" t="s">
        <v>71</v>
      </c>
      <c r="F1762" t="s">
        <v>31</v>
      </c>
      <c r="G1762" t="s">
        <v>32</v>
      </c>
      <c r="H1762">
        <v>1</v>
      </c>
      <c r="I1762" s="7">
        <v>128239</v>
      </c>
      <c r="J1762" s="1">
        <f>+H1762*I1762</f>
        <v>128239</v>
      </c>
    </row>
    <row r="1763" spans="1:10" x14ac:dyDescent="0.2">
      <c r="A1763" s="8">
        <v>45749</v>
      </c>
      <c r="B1763">
        <v>45529</v>
      </c>
      <c r="C1763" t="s">
        <v>381</v>
      </c>
      <c r="D1763" t="s">
        <v>382</v>
      </c>
      <c r="E1763" t="s">
        <v>71</v>
      </c>
      <c r="F1763" t="s">
        <v>31</v>
      </c>
      <c r="G1763" t="s">
        <v>32</v>
      </c>
      <c r="H1763">
        <v>1</v>
      </c>
      <c r="I1763" s="7">
        <v>128239</v>
      </c>
      <c r="J1763" s="1">
        <f>+H1763*I1763</f>
        <v>128239</v>
      </c>
    </row>
    <row r="1764" spans="1:10" x14ac:dyDescent="0.2">
      <c r="A1764" s="8">
        <v>45749</v>
      </c>
      <c r="B1764">
        <v>45529</v>
      </c>
      <c r="C1764" t="s">
        <v>381</v>
      </c>
      <c r="D1764" t="s">
        <v>382</v>
      </c>
      <c r="E1764" t="s">
        <v>71</v>
      </c>
      <c r="F1764" t="s">
        <v>108</v>
      </c>
      <c r="G1764" t="s">
        <v>109</v>
      </c>
      <c r="H1764">
        <v>1</v>
      </c>
      <c r="I1764" s="7">
        <v>128239</v>
      </c>
      <c r="J1764" s="1">
        <f>+H1764*I1764</f>
        <v>128239</v>
      </c>
    </row>
    <row r="1765" spans="1:10" x14ac:dyDescent="0.2">
      <c r="A1765" s="8">
        <v>45749</v>
      </c>
      <c r="B1765">
        <v>45529</v>
      </c>
      <c r="C1765" t="s">
        <v>381</v>
      </c>
      <c r="D1765" t="s">
        <v>382</v>
      </c>
      <c r="E1765" t="s">
        <v>71</v>
      </c>
      <c r="F1765" t="s">
        <v>108</v>
      </c>
      <c r="G1765" t="s">
        <v>109</v>
      </c>
      <c r="H1765">
        <v>1</v>
      </c>
      <c r="I1765" s="7">
        <v>128239</v>
      </c>
      <c r="J1765" s="1">
        <f>+H1765*I1765</f>
        <v>128239</v>
      </c>
    </row>
    <row r="1766" spans="1:10" x14ac:dyDescent="0.2">
      <c r="A1766" s="8">
        <v>45749</v>
      </c>
      <c r="B1766">
        <v>45529</v>
      </c>
      <c r="C1766" t="s">
        <v>381</v>
      </c>
      <c r="D1766" t="s">
        <v>382</v>
      </c>
      <c r="E1766" t="s">
        <v>71</v>
      </c>
      <c r="F1766" t="s">
        <v>108</v>
      </c>
      <c r="G1766" t="s">
        <v>109</v>
      </c>
      <c r="H1766">
        <v>1</v>
      </c>
      <c r="I1766" s="7">
        <v>128239</v>
      </c>
      <c r="J1766" s="1">
        <f>+H1766*I1766</f>
        <v>128239</v>
      </c>
    </row>
    <row r="1767" spans="1:10" x14ac:dyDescent="0.2">
      <c r="A1767" s="8">
        <v>45749</v>
      </c>
      <c r="B1767">
        <v>45529</v>
      </c>
      <c r="C1767" t="s">
        <v>381</v>
      </c>
      <c r="D1767" t="s">
        <v>382</v>
      </c>
      <c r="E1767" t="s">
        <v>71</v>
      </c>
      <c r="F1767" t="s">
        <v>108</v>
      </c>
      <c r="G1767" t="s">
        <v>109</v>
      </c>
      <c r="H1767">
        <v>1</v>
      </c>
      <c r="I1767" s="7">
        <v>128239</v>
      </c>
      <c r="J1767" s="1">
        <f>+H1767*I1767</f>
        <v>128239</v>
      </c>
    </row>
    <row r="1768" spans="1:10" x14ac:dyDescent="0.2">
      <c r="A1768" s="8">
        <v>45749</v>
      </c>
      <c r="B1768">
        <v>45529</v>
      </c>
      <c r="C1768" t="s">
        <v>381</v>
      </c>
      <c r="D1768" t="s">
        <v>382</v>
      </c>
      <c r="E1768" t="s">
        <v>71</v>
      </c>
      <c r="F1768" t="s">
        <v>115</v>
      </c>
      <c r="G1768" t="s">
        <v>116</v>
      </c>
      <c r="H1768">
        <v>1</v>
      </c>
      <c r="I1768" s="7">
        <v>128239</v>
      </c>
      <c r="J1768" s="1">
        <f>+H1768*I1768</f>
        <v>128239</v>
      </c>
    </row>
    <row r="1769" spans="1:10" x14ac:dyDescent="0.2">
      <c r="A1769" s="8">
        <v>45749</v>
      </c>
      <c r="B1769">
        <v>45529</v>
      </c>
      <c r="C1769" t="s">
        <v>381</v>
      </c>
      <c r="D1769" t="s">
        <v>382</v>
      </c>
      <c r="E1769" t="s">
        <v>71</v>
      </c>
      <c r="F1769" t="s">
        <v>108</v>
      </c>
      <c r="G1769" t="s">
        <v>109</v>
      </c>
      <c r="H1769">
        <v>1</v>
      </c>
      <c r="I1769" s="7">
        <v>128239</v>
      </c>
      <c r="J1769" s="1">
        <f>+H1769*I1769</f>
        <v>128239</v>
      </c>
    </row>
    <row r="1770" spans="1:10" x14ac:dyDescent="0.2">
      <c r="A1770" s="8">
        <v>45750</v>
      </c>
      <c r="B1770">
        <v>45569</v>
      </c>
      <c r="C1770" t="s">
        <v>473</v>
      </c>
      <c r="D1770" t="s">
        <v>474</v>
      </c>
      <c r="E1770" t="s">
        <v>139</v>
      </c>
      <c r="F1770" t="s">
        <v>188</v>
      </c>
      <c r="G1770" t="s">
        <v>189</v>
      </c>
      <c r="H1770">
        <v>1</v>
      </c>
      <c r="I1770" s="7">
        <v>106180</v>
      </c>
      <c r="J1770" s="1">
        <f>+H1770*I1770</f>
        <v>106180</v>
      </c>
    </row>
    <row r="1771" spans="1:10" x14ac:dyDescent="0.2">
      <c r="A1771" s="8">
        <v>45750</v>
      </c>
      <c r="B1771">
        <v>45569</v>
      </c>
      <c r="C1771" t="s">
        <v>473</v>
      </c>
      <c r="D1771" t="s">
        <v>474</v>
      </c>
      <c r="E1771" t="s">
        <v>139</v>
      </c>
      <c r="F1771" t="s">
        <v>475</v>
      </c>
      <c r="G1771" t="s">
        <v>476</v>
      </c>
      <c r="H1771">
        <v>4</v>
      </c>
      <c r="I1771" s="7">
        <v>106180</v>
      </c>
      <c r="J1771" s="1">
        <f>+H1771*I1771</f>
        <v>424720</v>
      </c>
    </row>
    <row r="1772" spans="1:10" x14ac:dyDescent="0.2">
      <c r="A1772" s="8">
        <v>45750</v>
      </c>
      <c r="B1772">
        <v>45569</v>
      </c>
      <c r="C1772" t="s">
        <v>473</v>
      </c>
      <c r="D1772" t="s">
        <v>474</v>
      </c>
      <c r="E1772" t="s">
        <v>139</v>
      </c>
      <c r="F1772" t="s">
        <v>188</v>
      </c>
      <c r="G1772" t="s">
        <v>189</v>
      </c>
      <c r="H1772">
        <v>1</v>
      </c>
      <c r="I1772" s="7">
        <v>106180</v>
      </c>
      <c r="J1772" s="1">
        <f>+H1772*I1772</f>
        <v>106180</v>
      </c>
    </row>
    <row r="1773" spans="1:10" x14ac:dyDescent="0.2">
      <c r="A1773" s="8">
        <v>45750</v>
      </c>
      <c r="B1773">
        <v>45569</v>
      </c>
      <c r="C1773" t="s">
        <v>473</v>
      </c>
      <c r="D1773" t="s">
        <v>474</v>
      </c>
      <c r="E1773" t="s">
        <v>139</v>
      </c>
      <c r="F1773" t="s">
        <v>188</v>
      </c>
      <c r="G1773" t="s">
        <v>189</v>
      </c>
      <c r="H1773">
        <v>1</v>
      </c>
      <c r="I1773" s="7">
        <v>106180</v>
      </c>
      <c r="J1773" s="1">
        <f>+H1773*I1773</f>
        <v>106180</v>
      </c>
    </row>
    <row r="1774" spans="1:10" x14ac:dyDescent="0.2">
      <c r="A1774" s="8">
        <v>45750</v>
      </c>
      <c r="B1774">
        <v>45569</v>
      </c>
      <c r="C1774" t="s">
        <v>473</v>
      </c>
      <c r="D1774" t="s">
        <v>474</v>
      </c>
      <c r="E1774" t="s">
        <v>139</v>
      </c>
      <c r="F1774" t="s">
        <v>188</v>
      </c>
      <c r="G1774" t="s">
        <v>189</v>
      </c>
      <c r="H1774">
        <v>1</v>
      </c>
      <c r="I1774" s="7">
        <v>106180</v>
      </c>
      <c r="J1774" s="1">
        <f>+H1774*I1774</f>
        <v>106180</v>
      </c>
    </row>
    <row r="1775" spans="1:10" x14ac:dyDescent="0.2">
      <c r="A1775" s="8">
        <v>45754</v>
      </c>
      <c r="B1775">
        <v>45620</v>
      </c>
      <c r="C1775" t="s">
        <v>117</v>
      </c>
      <c r="D1775" t="s">
        <v>118</v>
      </c>
      <c r="E1775" t="s">
        <v>114</v>
      </c>
      <c r="F1775" t="s">
        <v>31</v>
      </c>
      <c r="G1775" t="s">
        <v>32</v>
      </c>
      <c r="H1775">
        <v>1</v>
      </c>
      <c r="I1775" s="7">
        <v>96000</v>
      </c>
      <c r="J1775" s="1">
        <f>+H1775*I1775</f>
        <v>96000</v>
      </c>
    </row>
    <row r="1776" spans="1:10" x14ac:dyDescent="0.2">
      <c r="A1776" s="8">
        <v>45754</v>
      </c>
      <c r="B1776">
        <v>45620</v>
      </c>
      <c r="C1776" t="s">
        <v>117</v>
      </c>
      <c r="D1776" t="s">
        <v>118</v>
      </c>
      <c r="E1776" t="s">
        <v>114</v>
      </c>
      <c r="F1776" t="s">
        <v>115</v>
      </c>
      <c r="G1776" t="s">
        <v>116</v>
      </c>
      <c r="H1776">
        <v>1</v>
      </c>
      <c r="I1776" s="7">
        <v>96000</v>
      </c>
      <c r="J1776" s="1">
        <f>+H1776*I1776</f>
        <v>96000</v>
      </c>
    </row>
    <row r="1777" spans="1:10" x14ac:dyDescent="0.2">
      <c r="A1777" s="8">
        <v>45754</v>
      </c>
      <c r="B1777">
        <v>45620</v>
      </c>
      <c r="C1777" t="s">
        <v>117</v>
      </c>
      <c r="D1777" t="s">
        <v>118</v>
      </c>
      <c r="E1777" t="s">
        <v>114</v>
      </c>
      <c r="F1777" t="s">
        <v>115</v>
      </c>
      <c r="G1777" t="s">
        <v>116</v>
      </c>
      <c r="H1777">
        <v>1</v>
      </c>
      <c r="I1777" s="7">
        <v>96000</v>
      </c>
      <c r="J1777" s="1">
        <f>+H1777*I1777</f>
        <v>96000</v>
      </c>
    </row>
    <row r="1778" spans="1:10" x14ac:dyDescent="0.2">
      <c r="A1778" s="8">
        <v>45754</v>
      </c>
      <c r="B1778">
        <v>45620</v>
      </c>
      <c r="C1778" t="s">
        <v>117</v>
      </c>
      <c r="D1778" t="s">
        <v>118</v>
      </c>
      <c r="E1778" t="s">
        <v>114</v>
      </c>
      <c r="F1778" t="s">
        <v>115</v>
      </c>
      <c r="G1778" t="s">
        <v>116</v>
      </c>
      <c r="H1778">
        <v>1</v>
      </c>
      <c r="I1778" s="7">
        <v>96000</v>
      </c>
      <c r="J1778" s="1">
        <f>+H1778*I1778</f>
        <v>96000</v>
      </c>
    </row>
    <row r="1779" spans="1:10" x14ac:dyDescent="0.2">
      <c r="A1779" s="8">
        <v>45754</v>
      </c>
      <c r="B1779">
        <v>45620</v>
      </c>
      <c r="C1779" t="s">
        <v>117</v>
      </c>
      <c r="D1779" t="s">
        <v>118</v>
      </c>
      <c r="E1779" t="s">
        <v>114</v>
      </c>
      <c r="F1779" t="s">
        <v>115</v>
      </c>
      <c r="G1779" t="s">
        <v>116</v>
      </c>
      <c r="H1779">
        <v>1</v>
      </c>
      <c r="I1779" s="7">
        <v>96000</v>
      </c>
      <c r="J1779" s="1">
        <f>+H1779*I1779</f>
        <v>96000</v>
      </c>
    </row>
    <row r="1780" spans="1:10" x14ac:dyDescent="0.2">
      <c r="A1780" s="8">
        <v>45754</v>
      </c>
      <c r="B1780">
        <v>45620</v>
      </c>
      <c r="C1780" t="s">
        <v>117</v>
      </c>
      <c r="D1780" t="s">
        <v>118</v>
      </c>
      <c r="E1780" t="s">
        <v>114</v>
      </c>
      <c r="F1780" t="s">
        <v>115</v>
      </c>
      <c r="G1780" t="s">
        <v>116</v>
      </c>
      <c r="H1780">
        <v>1</v>
      </c>
      <c r="I1780" s="7">
        <v>96000</v>
      </c>
      <c r="J1780" s="1">
        <f>+H1780*I1780</f>
        <v>96000</v>
      </c>
    </row>
    <row r="1781" spans="1:10" x14ac:dyDescent="0.2">
      <c r="A1781" s="8">
        <v>45754</v>
      </c>
      <c r="B1781">
        <v>45620</v>
      </c>
      <c r="C1781" t="s">
        <v>117</v>
      </c>
      <c r="D1781" t="s">
        <v>118</v>
      </c>
      <c r="E1781" t="s">
        <v>114</v>
      </c>
      <c r="F1781" t="s">
        <v>115</v>
      </c>
      <c r="G1781" t="s">
        <v>116</v>
      </c>
      <c r="H1781">
        <v>1</v>
      </c>
      <c r="I1781" s="7">
        <v>96000</v>
      </c>
      <c r="J1781" s="1">
        <f>+H1781*I1781</f>
        <v>96000</v>
      </c>
    </row>
    <row r="1782" spans="1:10" x14ac:dyDescent="0.2">
      <c r="A1782" s="8">
        <v>45754</v>
      </c>
      <c r="B1782">
        <v>45620</v>
      </c>
      <c r="C1782" t="s">
        <v>117</v>
      </c>
      <c r="D1782" t="s">
        <v>118</v>
      </c>
      <c r="E1782" t="s">
        <v>114</v>
      </c>
      <c r="F1782" t="s">
        <v>115</v>
      </c>
      <c r="G1782" t="s">
        <v>116</v>
      </c>
      <c r="H1782">
        <v>1</v>
      </c>
      <c r="I1782" s="7">
        <v>96000</v>
      </c>
      <c r="J1782" s="1">
        <f>+H1782*I1782</f>
        <v>96000</v>
      </c>
    </row>
    <row r="1783" spans="1:10" x14ac:dyDescent="0.2">
      <c r="A1783" s="8">
        <v>45754</v>
      </c>
      <c r="B1783">
        <v>45620</v>
      </c>
      <c r="C1783" t="s">
        <v>117</v>
      </c>
      <c r="D1783" t="s">
        <v>118</v>
      </c>
      <c r="E1783" t="s">
        <v>114</v>
      </c>
      <c r="F1783" t="s">
        <v>115</v>
      </c>
      <c r="G1783" t="s">
        <v>116</v>
      </c>
      <c r="H1783">
        <v>1</v>
      </c>
      <c r="I1783" s="7">
        <v>96000</v>
      </c>
      <c r="J1783" s="1">
        <f>+H1783*I1783</f>
        <v>96000</v>
      </c>
    </row>
    <row r="1784" spans="1:10" x14ac:dyDescent="0.2">
      <c r="A1784" s="8">
        <v>45754</v>
      </c>
      <c r="B1784">
        <v>45620</v>
      </c>
      <c r="C1784" t="s">
        <v>117</v>
      </c>
      <c r="D1784" t="s">
        <v>118</v>
      </c>
      <c r="E1784" t="s">
        <v>114</v>
      </c>
      <c r="F1784" t="s">
        <v>115</v>
      </c>
      <c r="G1784" t="s">
        <v>116</v>
      </c>
      <c r="H1784">
        <v>1</v>
      </c>
      <c r="I1784" s="7">
        <v>96000</v>
      </c>
      <c r="J1784" s="1">
        <f>+H1784*I1784</f>
        <v>96000</v>
      </c>
    </row>
    <row r="1785" spans="1:10" x14ac:dyDescent="0.2">
      <c r="A1785" s="8">
        <v>45754</v>
      </c>
      <c r="B1785">
        <v>45620</v>
      </c>
      <c r="C1785" t="s">
        <v>117</v>
      </c>
      <c r="D1785" t="s">
        <v>118</v>
      </c>
      <c r="E1785" t="s">
        <v>114</v>
      </c>
      <c r="F1785" t="s">
        <v>115</v>
      </c>
      <c r="G1785" t="s">
        <v>116</v>
      </c>
      <c r="H1785">
        <v>1</v>
      </c>
      <c r="I1785" s="7">
        <v>96000</v>
      </c>
      <c r="J1785" s="1">
        <f>+H1785*I1785</f>
        <v>96000</v>
      </c>
    </row>
    <row r="1786" spans="1:10" x14ac:dyDescent="0.2">
      <c r="A1786" s="8">
        <v>45754</v>
      </c>
      <c r="B1786">
        <v>45620</v>
      </c>
      <c r="C1786" t="s">
        <v>117</v>
      </c>
      <c r="D1786" t="s">
        <v>118</v>
      </c>
      <c r="E1786" t="s">
        <v>114</v>
      </c>
      <c r="F1786" t="s">
        <v>108</v>
      </c>
      <c r="G1786" t="s">
        <v>109</v>
      </c>
      <c r="H1786">
        <v>1</v>
      </c>
      <c r="I1786" s="7">
        <v>96000</v>
      </c>
      <c r="J1786" s="1">
        <f>+H1786*I1786</f>
        <v>96000</v>
      </c>
    </row>
    <row r="1787" spans="1:10" x14ac:dyDescent="0.2">
      <c r="A1787" s="8">
        <v>45754</v>
      </c>
      <c r="B1787">
        <v>45620</v>
      </c>
      <c r="C1787" t="s">
        <v>117</v>
      </c>
      <c r="D1787" t="s">
        <v>118</v>
      </c>
      <c r="E1787" t="s">
        <v>114</v>
      </c>
      <c r="F1787" t="s">
        <v>115</v>
      </c>
      <c r="G1787" t="s">
        <v>116</v>
      </c>
      <c r="H1787">
        <v>1</v>
      </c>
      <c r="I1787" s="7">
        <v>96000</v>
      </c>
      <c r="J1787" s="1">
        <f>+H1787*I1787</f>
        <v>96000</v>
      </c>
    </row>
    <row r="1788" spans="1:10" x14ac:dyDescent="0.2">
      <c r="A1788" s="8">
        <v>45754</v>
      </c>
      <c r="B1788">
        <v>45620</v>
      </c>
      <c r="C1788" t="s">
        <v>117</v>
      </c>
      <c r="D1788" t="s">
        <v>118</v>
      </c>
      <c r="E1788" t="s">
        <v>114</v>
      </c>
      <c r="F1788" t="s">
        <v>115</v>
      </c>
      <c r="G1788" t="s">
        <v>116</v>
      </c>
      <c r="H1788">
        <v>1</v>
      </c>
      <c r="I1788" s="7">
        <v>96000</v>
      </c>
      <c r="J1788" s="1">
        <f>+H1788*I1788</f>
        <v>96000</v>
      </c>
    </row>
    <row r="1789" spans="1:10" x14ac:dyDescent="0.2">
      <c r="A1789" s="8">
        <v>45754</v>
      </c>
      <c r="B1789">
        <v>45620</v>
      </c>
      <c r="C1789" t="s">
        <v>117</v>
      </c>
      <c r="D1789" t="s">
        <v>118</v>
      </c>
      <c r="E1789" t="s">
        <v>114</v>
      </c>
      <c r="F1789" t="s">
        <v>115</v>
      </c>
      <c r="G1789" t="s">
        <v>116</v>
      </c>
      <c r="H1789">
        <v>1</v>
      </c>
      <c r="I1789" s="7">
        <v>96000</v>
      </c>
      <c r="J1789" s="1">
        <f>+H1789*I1789</f>
        <v>96000</v>
      </c>
    </row>
    <row r="1790" spans="1:10" x14ac:dyDescent="0.2">
      <c r="A1790" s="8">
        <v>45754</v>
      </c>
      <c r="B1790">
        <v>45630</v>
      </c>
      <c r="C1790" t="s">
        <v>477</v>
      </c>
      <c r="D1790" t="s">
        <v>478</v>
      </c>
      <c r="E1790" t="s">
        <v>71</v>
      </c>
      <c r="F1790" t="s">
        <v>133</v>
      </c>
      <c r="G1790" t="s">
        <v>134</v>
      </c>
      <c r="H1790">
        <v>1</v>
      </c>
      <c r="I1790" s="7">
        <v>180308</v>
      </c>
      <c r="J1790" s="1">
        <f>+H1790*I1790</f>
        <v>180308</v>
      </c>
    </row>
    <row r="1791" spans="1:10" x14ac:dyDescent="0.2">
      <c r="A1791" s="8">
        <v>45754</v>
      </c>
      <c r="B1791">
        <v>45630</v>
      </c>
      <c r="C1791" t="s">
        <v>477</v>
      </c>
      <c r="D1791" t="s">
        <v>478</v>
      </c>
      <c r="E1791" t="s">
        <v>71</v>
      </c>
      <c r="F1791" t="s">
        <v>479</v>
      </c>
      <c r="G1791" t="s">
        <v>480</v>
      </c>
      <c r="H1791">
        <v>1</v>
      </c>
      <c r="I1791" s="7">
        <v>180308</v>
      </c>
      <c r="J1791" s="1">
        <f>+H1791*I1791</f>
        <v>180308</v>
      </c>
    </row>
    <row r="1792" spans="1:10" x14ac:dyDescent="0.2">
      <c r="A1792" s="8">
        <v>45754</v>
      </c>
      <c r="B1792">
        <v>45630</v>
      </c>
      <c r="C1792" t="s">
        <v>477</v>
      </c>
      <c r="D1792" t="s">
        <v>478</v>
      </c>
      <c r="E1792" t="s">
        <v>71</v>
      </c>
      <c r="F1792" t="s">
        <v>479</v>
      </c>
      <c r="G1792" t="s">
        <v>480</v>
      </c>
      <c r="H1792">
        <v>1</v>
      </c>
      <c r="I1792" s="7">
        <v>180308</v>
      </c>
      <c r="J1792" s="1">
        <f>+H1792*I1792</f>
        <v>180308</v>
      </c>
    </row>
    <row r="1793" spans="1:10" x14ac:dyDescent="0.2">
      <c r="A1793" s="8">
        <v>45754</v>
      </c>
      <c r="B1793">
        <v>45630</v>
      </c>
      <c r="C1793" t="s">
        <v>477</v>
      </c>
      <c r="D1793" t="s">
        <v>478</v>
      </c>
      <c r="E1793" t="s">
        <v>71</v>
      </c>
      <c r="F1793" t="s">
        <v>479</v>
      </c>
      <c r="G1793" t="s">
        <v>480</v>
      </c>
      <c r="H1793">
        <v>1</v>
      </c>
      <c r="I1793" s="7">
        <v>180308</v>
      </c>
      <c r="J1793" s="1">
        <f>+H1793*I1793</f>
        <v>180308</v>
      </c>
    </row>
    <row r="1794" spans="1:10" x14ac:dyDescent="0.2">
      <c r="A1794" s="8">
        <v>45754</v>
      </c>
      <c r="B1794">
        <v>45630</v>
      </c>
      <c r="C1794" t="s">
        <v>477</v>
      </c>
      <c r="D1794" t="s">
        <v>478</v>
      </c>
      <c r="E1794" t="s">
        <v>71</v>
      </c>
      <c r="F1794" t="s">
        <v>479</v>
      </c>
      <c r="G1794" t="s">
        <v>480</v>
      </c>
      <c r="H1794">
        <v>1</v>
      </c>
      <c r="I1794" s="7">
        <v>180308</v>
      </c>
      <c r="J1794" s="1">
        <f>+H1794*I1794</f>
        <v>180308</v>
      </c>
    </row>
    <row r="1795" spans="1:10" x14ac:dyDescent="0.2">
      <c r="A1795" s="8">
        <v>45754</v>
      </c>
      <c r="B1795">
        <v>45630</v>
      </c>
      <c r="C1795" t="s">
        <v>477</v>
      </c>
      <c r="D1795" t="s">
        <v>478</v>
      </c>
      <c r="E1795" t="s">
        <v>71</v>
      </c>
      <c r="F1795" t="s">
        <v>479</v>
      </c>
      <c r="G1795" t="s">
        <v>480</v>
      </c>
      <c r="H1795">
        <v>1</v>
      </c>
      <c r="I1795" s="7">
        <v>180308</v>
      </c>
      <c r="J1795" s="1">
        <f>+H1795*I1795</f>
        <v>180308</v>
      </c>
    </row>
    <row r="1796" spans="1:10" x14ac:dyDescent="0.2">
      <c r="A1796" s="8">
        <v>45754</v>
      </c>
      <c r="B1796">
        <v>45630</v>
      </c>
      <c r="C1796" t="s">
        <v>477</v>
      </c>
      <c r="D1796" t="s">
        <v>478</v>
      </c>
      <c r="E1796" t="s">
        <v>71</v>
      </c>
      <c r="F1796" t="s">
        <v>479</v>
      </c>
      <c r="G1796" t="s">
        <v>480</v>
      </c>
      <c r="H1796">
        <v>1</v>
      </c>
      <c r="I1796" s="7">
        <v>180308</v>
      </c>
      <c r="J1796" s="1">
        <f>+H1796*I1796</f>
        <v>180308</v>
      </c>
    </row>
    <row r="1797" spans="1:10" x14ac:dyDescent="0.2">
      <c r="A1797" s="8">
        <v>45754</v>
      </c>
      <c r="B1797">
        <v>45630</v>
      </c>
      <c r="C1797" t="s">
        <v>477</v>
      </c>
      <c r="D1797" t="s">
        <v>478</v>
      </c>
      <c r="E1797" t="s">
        <v>71</v>
      </c>
      <c r="F1797" t="s">
        <v>479</v>
      </c>
      <c r="G1797" t="s">
        <v>480</v>
      </c>
      <c r="H1797">
        <v>1</v>
      </c>
      <c r="I1797" s="7">
        <v>180308</v>
      </c>
      <c r="J1797" s="1">
        <f>+H1797*I1797</f>
        <v>180308</v>
      </c>
    </row>
    <row r="1798" spans="1:10" x14ac:dyDescent="0.2">
      <c r="A1798" s="8">
        <v>45754</v>
      </c>
      <c r="B1798">
        <v>45630</v>
      </c>
      <c r="C1798" t="s">
        <v>477</v>
      </c>
      <c r="D1798" t="s">
        <v>478</v>
      </c>
      <c r="E1798" t="s">
        <v>71</v>
      </c>
      <c r="F1798" t="s">
        <v>479</v>
      </c>
      <c r="G1798" t="s">
        <v>480</v>
      </c>
      <c r="H1798">
        <v>1</v>
      </c>
      <c r="I1798" s="7">
        <v>180308</v>
      </c>
      <c r="J1798" s="1">
        <f>+H1798*I1798</f>
        <v>180308</v>
      </c>
    </row>
    <row r="1799" spans="1:10" x14ac:dyDescent="0.2">
      <c r="A1799" s="8">
        <v>45754</v>
      </c>
      <c r="B1799">
        <v>45630</v>
      </c>
      <c r="C1799" t="s">
        <v>477</v>
      </c>
      <c r="D1799" t="s">
        <v>478</v>
      </c>
      <c r="E1799" t="s">
        <v>71</v>
      </c>
      <c r="F1799" t="s">
        <v>133</v>
      </c>
      <c r="G1799" t="s">
        <v>134</v>
      </c>
      <c r="H1799">
        <v>1</v>
      </c>
      <c r="I1799" s="7">
        <v>180308</v>
      </c>
      <c r="J1799" s="1">
        <f>+H1799*I1799</f>
        <v>180308</v>
      </c>
    </row>
    <row r="1800" spans="1:10" x14ac:dyDescent="0.2">
      <c r="A1800" s="8">
        <v>45754</v>
      </c>
      <c r="B1800">
        <v>45630</v>
      </c>
      <c r="C1800" t="s">
        <v>477</v>
      </c>
      <c r="D1800" t="s">
        <v>478</v>
      </c>
      <c r="E1800" t="s">
        <v>71</v>
      </c>
      <c r="F1800" t="s">
        <v>479</v>
      </c>
      <c r="G1800" t="s">
        <v>480</v>
      </c>
      <c r="H1800">
        <v>1</v>
      </c>
      <c r="I1800" s="7">
        <v>180308</v>
      </c>
      <c r="J1800" s="1">
        <f>+H1800*I1800</f>
        <v>180308</v>
      </c>
    </row>
    <row r="1801" spans="1:10" x14ac:dyDescent="0.2">
      <c r="A1801" s="8">
        <v>45754</v>
      </c>
      <c r="B1801">
        <v>45630</v>
      </c>
      <c r="C1801" t="s">
        <v>477</v>
      </c>
      <c r="D1801" t="s">
        <v>478</v>
      </c>
      <c r="E1801" t="s">
        <v>71</v>
      </c>
      <c r="F1801" t="s">
        <v>479</v>
      </c>
      <c r="G1801" t="s">
        <v>480</v>
      </c>
      <c r="H1801">
        <v>1</v>
      </c>
      <c r="I1801" s="7">
        <v>180308</v>
      </c>
      <c r="J1801" s="1">
        <f>+H1801*I1801</f>
        <v>180308</v>
      </c>
    </row>
    <row r="1802" spans="1:10" x14ac:dyDescent="0.2">
      <c r="A1802" s="8">
        <v>45754</v>
      </c>
      <c r="B1802">
        <v>45630</v>
      </c>
      <c r="C1802" t="s">
        <v>477</v>
      </c>
      <c r="D1802" t="s">
        <v>478</v>
      </c>
      <c r="E1802" t="s">
        <v>71</v>
      </c>
      <c r="F1802" t="s">
        <v>479</v>
      </c>
      <c r="G1802" t="s">
        <v>480</v>
      </c>
      <c r="H1802">
        <v>1</v>
      </c>
      <c r="I1802" s="7">
        <v>180308</v>
      </c>
      <c r="J1802" s="1">
        <f>+H1802*I1802</f>
        <v>180308</v>
      </c>
    </row>
    <row r="1803" spans="1:10" x14ac:dyDescent="0.2">
      <c r="A1803" s="8">
        <v>45754</v>
      </c>
      <c r="B1803">
        <v>45630</v>
      </c>
      <c r="C1803" t="s">
        <v>477</v>
      </c>
      <c r="D1803" t="s">
        <v>478</v>
      </c>
      <c r="E1803" t="s">
        <v>71</v>
      </c>
      <c r="F1803" t="s">
        <v>479</v>
      </c>
      <c r="G1803" t="s">
        <v>480</v>
      </c>
      <c r="H1803">
        <v>1</v>
      </c>
      <c r="I1803" s="7">
        <v>180308</v>
      </c>
      <c r="J1803" s="1">
        <f>+H1803*I1803</f>
        <v>180308</v>
      </c>
    </row>
    <row r="1804" spans="1:10" x14ac:dyDescent="0.2">
      <c r="A1804" s="8">
        <v>45754</v>
      </c>
      <c r="B1804">
        <v>45630</v>
      </c>
      <c r="C1804" t="s">
        <v>477</v>
      </c>
      <c r="D1804" t="s">
        <v>478</v>
      </c>
      <c r="E1804" t="s">
        <v>71</v>
      </c>
      <c r="F1804" t="s">
        <v>479</v>
      </c>
      <c r="G1804" t="s">
        <v>480</v>
      </c>
      <c r="H1804">
        <v>1</v>
      </c>
      <c r="I1804" s="7">
        <v>180308</v>
      </c>
      <c r="J1804" s="1">
        <f>+H1804*I1804</f>
        <v>180308</v>
      </c>
    </row>
    <row r="1805" spans="1:10" x14ac:dyDescent="0.2">
      <c r="A1805" s="8">
        <v>45754</v>
      </c>
      <c r="B1805">
        <v>45630</v>
      </c>
      <c r="C1805" t="s">
        <v>477</v>
      </c>
      <c r="D1805" t="s">
        <v>478</v>
      </c>
      <c r="E1805" t="s">
        <v>71</v>
      </c>
      <c r="F1805" t="s">
        <v>479</v>
      </c>
      <c r="G1805" t="s">
        <v>480</v>
      </c>
      <c r="H1805">
        <v>1</v>
      </c>
      <c r="I1805" s="7">
        <v>180308</v>
      </c>
      <c r="J1805" s="1">
        <f>+H1805*I1805</f>
        <v>180308</v>
      </c>
    </row>
    <row r="1806" spans="1:10" x14ac:dyDescent="0.2">
      <c r="A1806" s="8">
        <v>45754</v>
      </c>
      <c r="B1806">
        <v>45630</v>
      </c>
      <c r="C1806" t="s">
        <v>477</v>
      </c>
      <c r="D1806" t="s">
        <v>478</v>
      </c>
      <c r="E1806" t="s">
        <v>71</v>
      </c>
      <c r="F1806" t="s">
        <v>479</v>
      </c>
      <c r="G1806" t="s">
        <v>480</v>
      </c>
      <c r="H1806">
        <v>1</v>
      </c>
      <c r="I1806" s="7">
        <v>180308</v>
      </c>
      <c r="J1806" s="1">
        <f>+H1806*I1806</f>
        <v>180308</v>
      </c>
    </row>
    <row r="1807" spans="1:10" x14ac:dyDescent="0.2">
      <c r="A1807" s="8">
        <v>45754</v>
      </c>
      <c r="B1807">
        <v>45631</v>
      </c>
      <c r="C1807" t="s">
        <v>239</v>
      </c>
      <c r="D1807" t="s">
        <v>240</v>
      </c>
      <c r="E1807" t="s">
        <v>71</v>
      </c>
      <c r="F1807" t="s">
        <v>355</v>
      </c>
      <c r="G1807" t="s">
        <v>356</v>
      </c>
      <c r="H1807">
        <v>1</v>
      </c>
      <c r="I1807" s="7">
        <v>158008</v>
      </c>
      <c r="J1807" s="1">
        <f>+H1807*I1807</f>
        <v>158008</v>
      </c>
    </row>
    <row r="1808" spans="1:10" x14ac:dyDescent="0.2">
      <c r="A1808" s="8">
        <v>45754</v>
      </c>
      <c r="B1808">
        <v>45632</v>
      </c>
      <c r="C1808" t="s">
        <v>239</v>
      </c>
      <c r="D1808" t="s">
        <v>240</v>
      </c>
      <c r="E1808" t="s">
        <v>71</v>
      </c>
      <c r="F1808" t="s">
        <v>74</v>
      </c>
      <c r="G1808" t="s">
        <v>75</v>
      </c>
      <c r="H1808">
        <v>1</v>
      </c>
      <c r="I1808" s="7">
        <v>134825</v>
      </c>
      <c r="J1808" s="1">
        <f>+H1808*I1808</f>
        <v>134825</v>
      </c>
    </row>
    <row r="1809" spans="1:10" x14ac:dyDescent="0.2">
      <c r="A1809" s="8">
        <v>45754</v>
      </c>
      <c r="B1809">
        <v>45632</v>
      </c>
      <c r="C1809" t="s">
        <v>239</v>
      </c>
      <c r="D1809" t="s">
        <v>240</v>
      </c>
      <c r="E1809" t="s">
        <v>71</v>
      </c>
      <c r="F1809" t="s">
        <v>129</v>
      </c>
      <c r="G1809" t="s">
        <v>130</v>
      </c>
      <c r="H1809">
        <v>1</v>
      </c>
      <c r="I1809" s="7">
        <v>128239</v>
      </c>
      <c r="J1809" s="1">
        <f>+H1809*I1809</f>
        <v>128239</v>
      </c>
    </row>
    <row r="1810" spans="1:10" x14ac:dyDescent="0.2">
      <c r="A1810" s="8">
        <v>45754</v>
      </c>
      <c r="B1810">
        <v>45632</v>
      </c>
      <c r="C1810" t="s">
        <v>239</v>
      </c>
      <c r="D1810" t="s">
        <v>240</v>
      </c>
      <c r="E1810" t="s">
        <v>71</v>
      </c>
      <c r="F1810" t="s">
        <v>129</v>
      </c>
      <c r="G1810" t="s">
        <v>130</v>
      </c>
      <c r="H1810">
        <v>1</v>
      </c>
      <c r="I1810" s="7">
        <v>128239</v>
      </c>
      <c r="J1810" s="1">
        <f>+H1810*I1810</f>
        <v>128239</v>
      </c>
    </row>
    <row r="1811" spans="1:10" x14ac:dyDescent="0.2">
      <c r="A1811" s="8">
        <v>45754</v>
      </c>
      <c r="B1811">
        <v>45632</v>
      </c>
      <c r="C1811" t="s">
        <v>239</v>
      </c>
      <c r="D1811" t="s">
        <v>240</v>
      </c>
      <c r="E1811" t="s">
        <v>71</v>
      </c>
      <c r="F1811" t="s">
        <v>129</v>
      </c>
      <c r="G1811" t="s">
        <v>130</v>
      </c>
      <c r="H1811">
        <v>1</v>
      </c>
      <c r="I1811" s="7">
        <v>128239</v>
      </c>
      <c r="J1811" s="1">
        <f>+H1811*I1811</f>
        <v>128239</v>
      </c>
    </row>
    <row r="1812" spans="1:10" x14ac:dyDescent="0.2">
      <c r="A1812" s="8">
        <v>45754</v>
      </c>
      <c r="B1812">
        <v>45631</v>
      </c>
      <c r="C1812" t="s">
        <v>239</v>
      </c>
      <c r="D1812" t="s">
        <v>240</v>
      </c>
      <c r="E1812" t="s">
        <v>71</v>
      </c>
      <c r="F1812" t="s">
        <v>355</v>
      </c>
      <c r="G1812" t="s">
        <v>356</v>
      </c>
      <c r="H1812">
        <v>1</v>
      </c>
      <c r="I1812" s="7">
        <v>158008</v>
      </c>
      <c r="J1812" s="1">
        <f>+H1812*I1812</f>
        <v>158008</v>
      </c>
    </row>
    <row r="1813" spans="1:10" x14ac:dyDescent="0.2">
      <c r="A1813" s="8">
        <v>45754</v>
      </c>
      <c r="B1813">
        <v>45631</v>
      </c>
      <c r="C1813" t="s">
        <v>239</v>
      </c>
      <c r="D1813" t="s">
        <v>240</v>
      </c>
      <c r="E1813" t="s">
        <v>71</v>
      </c>
      <c r="F1813" t="s">
        <v>355</v>
      </c>
      <c r="G1813" t="s">
        <v>356</v>
      </c>
      <c r="H1813">
        <v>1</v>
      </c>
      <c r="I1813" s="7">
        <v>158008</v>
      </c>
      <c r="J1813" s="1">
        <f>+H1813*I1813</f>
        <v>158008</v>
      </c>
    </row>
    <row r="1814" spans="1:10" x14ac:dyDescent="0.2">
      <c r="A1814" s="8">
        <v>45754</v>
      </c>
      <c r="B1814">
        <v>45631</v>
      </c>
      <c r="C1814" t="s">
        <v>239</v>
      </c>
      <c r="D1814" t="s">
        <v>240</v>
      </c>
      <c r="E1814" t="s">
        <v>71</v>
      </c>
      <c r="F1814" t="s">
        <v>357</v>
      </c>
      <c r="G1814" t="s">
        <v>358</v>
      </c>
      <c r="H1814">
        <v>1</v>
      </c>
      <c r="I1814" s="7">
        <v>158008</v>
      </c>
      <c r="J1814" s="1">
        <f>+H1814*I1814</f>
        <v>158008</v>
      </c>
    </row>
    <row r="1815" spans="1:10" x14ac:dyDescent="0.2">
      <c r="A1815" s="8">
        <v>45754</v>
      </c>
      <c r="B1815">
        <v>45631</v>
      </c>
      <c r="C1815" t="s">
        <v>239</v>
      </c>
      <c r="D1815" t="s">
        <v>240</v>
      </c>
      <c r="E1815" t="s">
        <v>71</v>
      </c>
      <c r="F1815" t="s">
        <v>357</v>
      </c>
      <c r="G1815" t="s">
        <v>358</v>
      </c>
      <c r="H1815">
        <v>1</v>
      </c>
      <c r="I1815" s="7">
        <v>158008</v>
      </c>
      <c r="J1815" s="1">
        <f>+H1815*I1815</f>
        <v>158008</v>
      </c>
    </row>
    <row r="1816" spans="1:10" x14ac:dyDescent="0.2">
      <c r="A1816" s="8">
        <v>45754</v>
      </c>
      <c r="B1816">
        <v>45632</v>
      </c>
      <c r="C1816" t="s">
        <v>239</v>
      </c>
      <c r="D1816" t="s">
        <v>240</v>
      </c>
      <c r="E1816" t="s">
        <v>71</v>
      </c>
      <c r="F1816" t="s">
        <v>74</v>
      </c>
      <c r="G1816" t="s">
        <v>75</v>
      </c>
      <c r="H1816">
        <v>1</v>
      </c>
      <c r="I1816" s="7">
        <v>134825</v>
      </c>
      <c r="J1816" s="1">
        <f>+H1816*I1816</f>
        <v>134825</v>
      </c>
    </row>
    <row r="1817" spans="1:10" x14ac:dyDescent="0.2">
      <c r="A1817" s="8">
        <v>45754</v>
      </c>
      <c r="B1817">
        <v>45632</v>
      </c>
      <c r="C1817" t="s">
        <v>239</v>
      </c>
      <c r="D1817" t="s">
        <v>240</v>
      </c>
      <c r="E1817" t="s">
        <v>71</v>
      </c>
      <c r="F1817" t="s">
        <v>129</v>
      </c>
      <c r="G1817" t="s">
        <v>130</v>
      </c>
      <c r="H1817">
        <v>1</v>
      </c>
      <c r="I1817" s="7">
        <v>128239</v>
      </c>
      <c r="J1817" s="1">
        <f>+H1817*I1817</f>
        <v>128239</v>
      </c>
    </row>
    <row r="1818" spans="1:10" x14ac:dyDescent="0.2">
      <c r="A1818" s="8">
        <v>45754</v>
      </c>
      <c r="B1818">
        <v>45632</v>
      </c>
      <c r="C1818" t="s">
        <v>239</v>
      </c>
      <c r="D1818" t="s">
        <v>240</v>
      </c>
      <c r="E1818" t="s">
        <v>71</v>
      </c>
      <c r="F1818" t="s">
        <v>74</v>
      </c>
      <c r="G1818" t="s">
        <v>75</v>
      </c>
      <c r="H1818">
        <v>1</v>
      </c>
      <c r="I1818" s="7">
        <v>134825</v>
      </c>
      <c r="J1818" s="1">
        <f>+H1818*I1818</f>
        <v>134825</v>
      </c>
    </row>
    <row r="1819" spans="1:10" x14ac:dyDescent="0.2">
      <c r="A1819" s="8">
        <v>45754</v>
      </c>
      <c r="B1819">
        <v>45632</v>
      </c>
      <c r="C1819" t="s">
        <v>239</v>
      </c>
      <c r="D1819" t="s">
        <v>240</v>
      </c>
      <c r="E1819" t="s">
        <v>71</v>
      </c>
      <c r="F1819" t="s">
        <v>74</v>
      </c>
      <c r="G1819" t="s">
        <v>75</v>
      </c>
      <c r="H1819">
        <v>1</v>
      </c>
      <c r="I1819" s="7">
        <v>134825</v>
      </c>
      <c r="J1819" s="1">
        <f>+H1819*I1819</f>
        <v>134825</v>
      </c>
    </row>
    <row r="1820" spans="1:10" x14ac:dyDescent="0.2">
      <c r="A1820" s="8">
        <v>45754</v>
      </c>
      <c r="B1820">
        <v>45632</v>
      </c>
      <c r="C1820" t="s">
        <v>239</v>
      </c>
      <c r="D1820" t="s">
        <v>240</v>
      </c>
      <c r="E1820" t="s">
        <v>71</v>
      </c>
      <c r="F1820" t="s">
        <v>129</v>
      </c>
      <c r="G1820" t="s">
        <v>130</v>
      </c>
      <c r="H1820">
        <v>1</v>
      </c>
      <c r="I1820" s="7">
        <v>128239</v>
      </c>
      <c r="J1820" s="1">
        <f>+H1820*I1820</f>
        <v>128239</v>
      </c>
    </row>
    <row r="1821" spans="1:10" x14ac:dyDescent="0.2">
      <c r="A1821" s="8">
        <v>45754</v>
      </c>
      <c r="B1821">
        <v>45632</v>
      </c>
      <c r="C1821" t="s">
        <v>239</v>
      </c>
      <c r="D1821" t="s">
        <v>240</v>
      </c>
      <c r="E1821" t="s">
        <v>71</v>
      </c>
      <c r="F1821" t="s">
        <v>129</v>
      </c>
      <c r="G1821" t="s">
        <v>130</v>
      </c>
      <c r="H1821">
        <v>1</v>
      </c>
      <c r="I1821" s="7">
        <v>128239</v>
      </c>
      <c r="J1821" s="1">
        <f>+H1821*I1821</f>
        <v>128239</v>
      </c>
    </row>
    <row r="1822" spans="1:10" x14ac:dyDescent="0.2">
      <c r="A1822" s="8">
        <v>45754</v>
      </c>
      <c r="B1822">
        <v>45632</v>
      </c>
      <c r="C1822" t="s">
        <v>239</v>
      </c>
      <c r="D1822" t="s">
        <v>240</v>
      </c>
      <c r="E1822" t="s">
        <v>71</v>
      </c>
      <c r="F1822" t="s">
        <v>74</v>
      </c>
      <c r="G1822" t="s">
        <v>75</v>
      </c>
      <c r="H1822">
        <v>1</v>
      </c>
      <c r="I1822" s="7">
        <v>134825</v>
      </c>
      <c r="J1822" s="1">
        <f>+H1822*I1822</f>
        <v>134825</v>
      </c>
    </row>
    <row r="1823" spans="1:10" x14ac:dyDescent="0.2">
      <c r="A1823" s="8">
        <v>45754</v>
      </c>
      <c r="B1823">
        <v>45631</v>
      </c>
      <c r="C1823" t="s">
        <v>239</v>
      </c>
      <c r="D1823" t="s">
        <v>240</v>
      </c>
      <c r="E1823" t="s">
        <v>71</v>
      </c>
      <c r="F1823" t="s">
        <v>355</v>
      </c>
      <c r="G1823" t="s">
        <v>356</v>
      </c>
      <c r="H1823">
        <v>1</v>
      </c>
      <c r="I1823" s="7">
        <v>158008</v>
      </c>
      <c r="J1823" s="1">
        <f>+H1823*I1823</f>
        <v>158008</v>
      </c>
    </row>
    <row r="1824" spans="1:10" x14ac:dyDescent="0.2">
      <c r="A1824" s="8">
        <v>45754</v>
      </c>
      <c r="B1824">
        <v>45631</v>
      </c>
      <c r="C1824" t="s">
        <v>239</v>
      </c>
      <c r="D1824" t="s">
        <v>240</v>
      </c>
      <c r="E1824" t="s">
        <v>71</v>
      </c>
      <c r="F1824" t="s">
        <v>355</v>
      </c>
      <c r="G1824" t="s">
        <v>356</v>
      </c>
      <c r="H1824">
        <v>1</v>
      </c>
      <c r="I1824" s="7">
        <v>158008</v>
      </c>
      <c r="J1824" s="1">
        <f>+H1824*I1824</f>
        <v>158008</v>
      </c>
    </row>
    <row r="1825" spans="1:10" x14ac:dyDescent="0.2">
      <c r="A1825" s="8">
        <v>45754</v>
      </c>
      <c r="B1825">
        <v>45632</v>
      </c>
      <c r="C1825" t="s">
        <v>239</v>
      </c>
      <c r="D1825" t="s">
        <v>240</v>
      </c>
      <c r="E1825" t="s">
        <v>71</v>
      </c>
      <c r="F1825" t="s">
        <v>204</v>
      </c>
      <c r="G1825" t="s">
        <v>205</v>
      </c>
      <c r="H1825">
        <v>1</v>
      </c>
      <c r="I1825" s="7">
        <v>128239</v>
      </c>
      <c r="J1825" s="1">
        <f>+H1825*I1825</f>
        <v>128239</v>
      </c>
    </row>
    <row r="1826" spans="1:10" x14ac:dyDescent="0.2">
      <c r="A1826" s="8">
        <v>45754</v>
      </c>
      <c r="B1826">
        <v>45632</v>
      </c>
      <c r="C1826" t="s">
        <v>239</v>
      </c>
      <c r="D1826" t="s">
        <v>240</v>
      </c>
      <c r="E1826" t="s">
        <v>71</v>
      </c>
      <c r="F1826" t="s">
        <v>74</v>
      </c>
      <c r="G1826" t="s">
        <v>75</v>
      </c>
      <c r="H1826">
        <v>1</v>
      </c>
      <c r="I1826" s="7">
        <v>134825</v>
      </c>
      <c r="J1826" s="1">
        <f>+H1826*I1826</f>
        <v>134825</v>
      </c>
    </row>
    <row r="1827" spans="1:10" x14ac:dyDescent="0.2">
      <c r="A1827" s="8">
        <v>45754</v>
      </c>
      <c r="B1827">
        <v>45632</v>
      </c>
      <c r="C1827" t="s">
        <v>239</v>
      </c>
      <c r="D1827" t="s">
        <v>240</v>
      </c>
      <c r="E1827" t="s">
        <v>71</v>
      </c>
      <c r="F1827" t="s">
        <v>129</v>
      </c>
      <c r="G1827" t="s">
        <v>130</v>
      </c>
      <c r="H1827">
        <v>1</v>
      </c>
      <c r="I1827" s="7">
        <v>128239</v>
      </c>
      <c r="J1827" s="1">
        <f>+H1827*I1827</f>
        <v>128239</v>
      </c>
    </row>
    <row r="1828" spans="1:10" x14ac:dyDescent="0.2">
      <c r="A1828" s="8">
        <v>45754</v>
      </c>
      <c r="B1828">
        <v>45631</v>
      </c>
      <c r="C1828" t="s">
        <v>239</v>
      </c>
      <c r="D1828" t="s">
        <v>240</v>
      </c>
      <c r="E1828" t="s">
        <v>71</v>
      </c>
      <c r="F1828" t="s">
        <v>355</v>
      </c>
      <c r="G1828" t="s">
        <v>356</v>
      </c>
      <c r="H1828">
        <v>1</v>
      </c>
      <c r="I1828" s="7">
        <v>158008</v>
      </c>
      <c r="J1828" s="1">
        <f>+H1828*I1828</f>
        <v>158008</v>
      </c>
    </row>
    <row r="1829" spans="1:10" x14ac:dyDescent="0.2">
      <c r="A1829" s="8">
        <v>45754</v>
      </c>
      <c r="B1829">
        <v>45631</v>
      </c>
      <c r="C1829" t="s">
        <v>239</v>
      </c>
      <c r="D1829" t="s">
        <v>240</v>
      </c>
      <c r="E1829" t="s">
        <v>71</v>
      </c>
      <c r="F1829" t="s">
        <v>357</v>
      </c>
      <c r="G1829" t="s">
        <v>358</v>
      </c>
      <c r="H1829">
        <v>1</v>
      </c>
      <c r="I1829" s="7">
        <v>158008</v>
      </c>
      <c r="J1829" s="1">
        <f>+H1829*I1829</f>
        <v>158008</v>
      </c>
    </row>
    <row r="1830" spans="1:10" x14ac:dyDescent="0.2">
      <c r="A1830" s="8">
        <v>45754</v>
      </c>
      <c r="B1830">
        <v>45632</v>
      </c>
      <c r="C1830" t="s">
        <v>239</v>
      </c>
      <c r="D1830" t="s">
        <v>240</v>
      </c>
      <c r="E1830" t="s">
        <v>71</v>
      </c>
      <c r="F1830" t="s">
        <v>74</v>
      </c>
      <c r="G1830" t="s">
        <v>75</v>
      </c>
      <c r="H1830">
        <v>1</v>
      </c>
      <c r="I1830" s="7">
        <v>134825</v>
      </c>
      <c r="J1830" s="1">
        <f>+H1830*I1830</f>
        <v>134825</v>
      </c>
    </row>
    <row r="1831" spans="1:10" x14ac:dyDescent="0.2">
      <c r="A1831" s="8">
        <v>45754</v>
      </c>
      <c r="B1831">
        <v>45632</v>
      </c>
      <c r="C1831" t="s">
        <v>239</v>
      </c>
      <c r="D1831" t="s">
        <v>240</v>
      </c>
      <c r="E1831" t="s">
        <v>71</v>
      </c>
      <c r="F1831" t="s">
        <v>129</v>
      </c>
      <c r="G1831" t="s">
        <v>130</v>
      </c>
      <c r="H1831">
        <v>1</v>
      </c>
      <c r="I1831" s="7">
        <v>128239</v>
      </c>
      <c r="J1831" s="1">
        <f>+H1831*I1831</f>
        <v>128239</v>
      </c>
    </row>
    <row r="1832" spans="1:10" x14ac:dyDescent="0.2">
      <c r="A1832" s="8">
        <v>45754</v>
      </c>
      <c r="B1832">
        <v>45632</v>
      </c>
      <c r="C1832" t="s">
        <v>239</v>
      </c>
      <c r="D1832" t="s">
        <v>240</v>
      </c>
      <c r="E1832" t="s">
        <v>71</v>
      </c>
      <c r="F1832" t="s">
        <v>129</v>
      </c>
      <c r="G1832" t="s">
        <v>130</v>
      </c>
      <c r="H1832">
        <v>1</v>
      </c>
      <c r="I1832" s="7">
        <v>128239</v>
      </c>
      <c r="J1832" s="1">
        <f>+H1832*I1832</f>
        <v>128239</v>
      </c>
    </row>
    <row r="1833" spans="1:10" x14ac:dyDescent="0.2">
      <c r="A1833" s="8">
        <v>45754</v>
      </c>
      <c r="B1833">
        <v>45632</v>
      </c>
      <c r="C1833" t="s">
        <v>239</v>
      </c>
      <c r="D1833" t="s">
        <v>240</v>
      </c>
      <c r="E1833" t="s">
        <v>71</v>
      </c>
      <c r="F1833" t="s">
        <v>74</v>
      </c>
      <c r="G1833" t="s">
        <v>75</v>
      </c>
      <c r="H1833">
        <v>1</v>
      </c>
      <c r="I1833" s="7">
        <v>134825</v>
      </c>
      <c r="J1833" s="1">
        <f>+H1833*I1833</f>
        <v>134825</v>
      </c>
    </row>
    <row r="1834" spans="1:10" x14ac:dyDescent="0.2">
      <c r="A1834" s="8">
        <v>45754</v>
      </c>
      <c r="B1834">
        <v>45631</v>
      </c>
      <c r="C1834" t="s">
        <v>239</v>
      </c>
      <c r="D1834" t="s">
        <v>240</v>
      </c>
      <c r="E1834" t="s">
        <v>71</v>
      </c>
      <c r="F1834" t="s">
        <v>355</v>
      </c>
      <c r="G1834" t="s">
        <v>356</v>
      </c>
      <c r="H1834">
        <v>1</v>
      </c>
      <c r="I1834" s="7">
        <v>158008</v>
      </c>
      <c r="J1834" s="1">
        <f>+H1834*I1834</f>
        <v>158008</v>
      </c>
    </row>
    <row r="1835" spans="1:10" x14ac:dyDescent="0.2">
      <c r="A1835" s="8">
        <v>45754</v>
      </c>
      <c r="B1835">
        <v>45631</v>
      </c>
      <c r="C1835" t="s">
        <v>239</v>
      </c>
      <c r="D1835" t="s">
        <v>240</v>
      </c>
      <c r="E1835" t="s">
        <v>71</v>
      </c>
      <c r="F1835" t="s">
        <v>355</v>
      </c>
      <c r="G1835" t="s">
        <v>356</v>
      </c>
      <c r="H1835">
        <v>1</v>
      </c>
      <c r="I1835" s="7">
        <v>158008</v>
      </c>
      <c r="J1835" s="1">
        <f>+H1835*I1835</f>
        <v>158008</v>
      </c>
    </row>
    <row r="1836" spans="1:10" x14ac:dyDescent="0.2">
      <c r="A1836" s="8">
        <v>45754</v>
      </c>
      <c r="B1836">
        <v>45631</v>
      </c>
      <c r="C1836" t="s">
        <v>239</v>
      </c>
      <c r="D1836" t="s">
        <v>240</v>
      </c>
      <c r="E1836" t="s">
        <v>71</v>
      </c>
      <c r="F1836" t="s">
        <v>357</v>
      </c>
      <c r="G1836" t="s">
        <v>358</v>
      </c>
      <c r="H1836">
        <v>1</v>
      </c>
      <c r="I1836" s="7">
        <v>158008</v>
      </c>
      <c r="J1836" s="1">
        <f>+H1836*I1836</f>
        <v>158008</v>
      </c>
    </row>
    <row r="1837" spans="1:10" x14ac:dyDescent="0.2">
      <c r="A1837" s="8">
        <v>45754</v>
      </c>
      <c r="B1837">
        <v>45632</v>
      </c>
      <c r="C1837" t="s">
        <v>239</v>
      </c>
      <c r="D1837" t="s">
        <v>240</v>
      </c>
      <c r="E1837" t="s">
        <v>71</v>
      </c>
      <c r="F1837" t="s">
        <v>74</v>
      </c>
      <c r="G1837" t="s">
        <v>75</v>
      </c>
      <c r="H1837">
        <v>1</v>
      </c>
      <c r="I1837" s="7">
        <v>134825</v>
      </c>
      <c r="J1837" s="1">
        <f>+H1837*I1837</f>
        <v>134825</v>
      </c>
    </row>
    <row r="1838" spans="1:10" x14ac:dyDescent="0.2">
      <c r="A1838" s="8">
        <v>45754</v>
      </c>
      <c r="B1838">
        <v>45631</v>
      </c>
      <c r="C1838" t="s">
        <v>239</v>
      </c>
      <c r="D1838" t="s">
        <v>240</v>
      </c>
      <c r="E1838" t="s">
        <v>71</v>
      </c>
      <c r="F1838" t="s">
        <v>355</v>
      </c>
      <c r="G1838" t="s">
        <v>356</v>
      </c>
      <c r="H1838">
        <v>1</v>
      </c>
      <c r="I1838" s="7">
        <v>158008</v>
      </c>
      <c r="J1838" s="1">
        <f>+H1838*I1838</f>
        <v>158008</v>
      </c>
    </row>
    <row r="1839" spans="1:10" x14ac:dyDescent="0.2">
      <c r="A1839" s="8">
        <v>45754</v>
      </c>
      <c r="B1839">
        <v>45631</v>
      </c>
      <c r="C1839" t="s">
        <v>239</v>
      </c>
      <c r="D1839" t="s">
        <v>240</v>
      </c>
      <c r="E1839" t="s">
        <v>71</v>
      </c>
      <c r="F1839" t="s">
        <v>355</v>
      </c>
      <c r="G1839" t="s">
        <v>356</v>
      </c>
      <c r="H1839">
        <v>1</v>
      </c>
      <c r="I1839" s="7">
        <v>158008</v>
      </c>
      <c r="J1839" s="1">
        <f>+H1839*I1839</f>
        <v>158008</v>
      </c>
    </row>
    <row r="1840" spans="1:10" x14ac:dyDescent="0.2">
      <c r="A1840" s="8">
        <v>45754</v>
      </c>
      <c r="B1840">
        <v>45631</v>
      </c>
      <c r="C1840" t="s">
        <v>239</v>
      </c>
      <c r="D1840" t="s">
        <v>240</v>
      </c>
      <c r="E1840" t="s">
        <v>71</v>
      </c>
      <c r="F1840" t="s">
        <v>355</v>
      </c>
      <c r="G1840" t="s">
        <v>356</v>
      </c>
      <c r="H1840">
        <v>1</v>
      </c>
      <c r="I1840" s="7">
        <v>158008</v>
      </c>
      <c r="J1840" s="1">
        <f>+H1840*I1840</f>
        <v>158008</v>
      </c>
    </row>
    <row r="1841" spans="1:10" x14ac:dyDescent="0.2">
      <c r="A1841" s="8">
        <v>45754</v>
      </c>
      <c r="B1841">
        <v>45631</v>
      </c>
      <c r="C1841" t="s">
        <v>239</v>
      </c>
      <c r="D1841" t="s">
        <v>240</v>
      </c>
      <c r="E1841" t="s">
        <v>71</v>
      </c>
      <c r="F1841" t="s">
        <v>355</v>
      </c>
      <c r="G1841" t="s">
        <v>356</v>
      </c>
      <c r="H1841">
        <v>1</v>
      </c>
      <c r="I1841" s="7">
        <v>158008</v>
      </c>
      <c r="J1841" s="1">
        <f>+H1841*I1841</f>
        <v>158008</v>
      </c>
    </row>
    <row r="1842" spans="1:10" x14ac:dyDescent="0.2">
      <c r="A1842" s="8">
        <v>45754</v>
      </c>
      <c r="B1842">
        <v>45631</v>
      </c>
      <c r="C1842" t="s">
        <v>239</v>
      </c>
      <c r="D1842" t="s">
        <v>240</v>
      </c>
      <c r="E1842" t="s">
        <v>71</v>
      </c>
      <c r="F1842" t="s">
        <v>355</v>
      </c>
      <c r="G1842" t="s">
        <v>356</v>
      </c>
      <c r="H1842">
        <v>1</v>
      </c>
      <c r="I1842" s="7">
        <v>158008</v>
      </c>
      <c r="J1842" s="1">
        <f>+H1842*I1842</f>
        <v>158008</v>
      </c>
    </row>
    <row r="1843" spans="1:10" x14ac:dyDescent="0.2">
      <c r="A1843" s="8">
        <v>45754</v>
      </c>
      <c r="B1843">
        <v>45631</v>
      </c>
      <c r="C1843" t="s">
        <v>239</v>
      </c>
      <c r="D1843" t="s">
        <v>240</v>
      </c>
      <c r="E1843" t="s">
        <v>71</v>
      </c>
      <c r="F1843" t="s">
        <v>357</v>
      </c>
      <c r="G1843" t="s">
        <v>358</v>
      </c>
      <c r="H1843">
        <v>1</v>
      </c>
      <c r="I1843" s="7">
        <v>158008</v>
      </c>
      <c r="J1843" s="1">
        <f>+H1843*I1843</f>
        <v>158008</v>
      </c>
    </row>
    <row r="1844" spans="1:10" x14ac:dyDescent="0.2">
      <c r="A1844" s="8">
        <v>45754</v>
      </c>
      <c r="B1844">
        <v>45631</v>
      </c>
      <c r="C1844" t="s">
        <v>239</v>
      </c>
      <c r="D1844" t="s">
        <v>240</v>
      </c>
      <c r="E1844" t="s">
        <v>71</v>
      </c>
      <c r="F1844" t="s">
        <v>355</v>
      </c>
      <c r="G1844" t="s">
        <v>356</v>
      </c>
      <c r="H1844">
        <v>1</v>
      </c>
      <c r="I1844" s="7">
        <v>158008</v>
      </c>
      <c r="J1844" s="1">
        <f>+H1844*I1844</f>
        <v>158008</v>
      </c>
    </row>
    <row r="1845" spans="1:10" x14ac:dyDescent="0.2">
      <c r="A1845" s="8">
        <v>45754</v>
      </c>
      <c r="B1845">
        <v>45631</v>
      </c>
      <c r="C1845" t="s">
        <v>239</v>
      </c>
      <c r="D1845" t="s">
        <v>240</v>
      </c>
      <c r="E1845" t="s">
        <v>71</v>
      </c>
      <c r="F1845" t="s">
        <v>355</v>
      </c>
      <c r="G1845" t="s">
        <v>356</v>
      </c>
      <c r="H1845">
        <v>1</v>
      </c>
      <c r="I1845" s="7">
        <v>158008</v>
      </c>
      <c r="J1845" s="1">
        <f>+H1845*I1845</f>
        <v>158008</v>
      </c>
    </row>
    <row r="1846" spans="1:10" x14ac:dyDescent="0.2">
      <c r="A1846" s="8">
        <v>45754</v>
      </c>
      <c r="B1846">
        <v>45632</v>
      </c>
      <c r="C1846" t="s">
        <v>239</v>
      </c>
      <c r="D1846" t="s">
        <v>240</v>
      </c>
      <c r="E1846" t="s">
        <v>71</v>
      </c>
      <c r="F1846" t="s">
        <v>129</v>
      </c>
      <c r="G1846" t="s">
        <v>130</v>
      </c>
      <c r="H1846">
        <v>1</v>
      </c>
      <c r="I1846" s="7">
        <v>128239</v>
      </c>
      <c r="J1846" s="1">
        <f>+H1846*I1846</f>
        <v>128239</v>
      </c>
    </row>
    <row r="1847" spans="1:10" x14ac:dyDescent="0.2">
      <c r="A1847" s="8">
        <v>45754</v>
      </c>
      <c r="B1847">
        <v>45626</v>
      </c>
      <c r="C1847" t="s">
        <v>481</v>
      </c>
      <c r="D1847" t="s">
        <v>304</v>
      </c>
      <c r="E1847" t="s">
        <v>71</v>
      </c>
      <c r="F1847" t="s">
        <v>133</v>
      </c>
      <c r="G1847" t="s">
        <v>134</v>
      </c>
      <c r="H1847">
        <v>1</v>
      </c>
      <c r="I1847" s="7">
        <v>180308</v>
      </c>
      <c r="J1847" s="1">
        <f>+H1847*I1847</f>
        <v>180308</v>
      </c>
    </row>
    <row r="1848" spans="1:10" x14ac:dyDescent="0.2">
      <c r="A1848" s="8">
        <v>45754</v>
      </c>
      <c r="B1848">
        <v>45626</v>
      </c>
      <c r="C1848" t="s">
        <v>481</v>
      </c>
      <c r="D1848" t="s">
        <v>304</v>
      </c>
      <c r="E1848" t="s">
        <v>71</v>
      </c>
      <c r="F1848" t="s">
        <v>135</v>
      </c>
      <c r="G1848" t="s">
        <v>136</v>
      </c>
      <c r="H1848">
        <v>1</v>
      </c>
      <c r="I1848" s="7">
        <v>177144</v>
      </c>
      <c r="J1848" s="1">
        <f>+H1848*I1848</f>
        <v>177144</v>
      </c>
    </row>
    <row r="1849" spans="1:10" x14ac:dyDescent="0.2">
      <c r="A1849" s="8">
        <v>45754</v>
      </c>
      <c r="B1849">
        <v>45626</v>
      </c>
      <c r="C1849" t="s">
        <v>481</v>
      </c>
      <c r="D1849" t="s">
        <v>304</v>
      </c>
      <c r="E1849" t="s">
        <v>71</v>
      </c>
      <c r="F1849" t="s">
        <v>135</v>
      </c>
      <c r="G1849" t="s">
        <v>136</v>
      </c>
      <c r="H1849">
        <v>1</v>
      </c>
      <c r="I1849" s="7">
        <v>177144</v>
      </c>
      <c r="J1849" s="1">
        <f>+H1849*I1849</f>
        <v>177144</v>
      </c>
    </row>
    <row r="1850" spans="1:10" x14ac:dyDescent="0.2">
      <c r="A1850" s="8">
        <v>45754</v>
      </c>
      <c r="B1850">
        <v>45626</v>
      </c>
      <c r="C1850" t="s">
        <v>481</v>
      </c>
      <c r="D1850" t="s">
        <v>304</v>
      </c>
      <c r="E1850" t="s">
        <v>71</v>
      </c>
      <c r="F1850" t="s">
        <v>135</v>
      </c>
      <c r="G1850" t="s">
        <v>136</v>
      </c>
      <c r="H1850">
        <v>1</v>
      </c>
      <c r="I1850" s="7">
        <v>177144</v>
      </c>
      <c r="J1850" s="1">
        <f>+H1850*I1850</f>
        <v>177144</v>
      </c>
    </row>
    <row r="1851" spans="1:10" x14ac:dyDescent="0.2">
      <c r="A1851" s="8">
        <v>45754</v>
      </c>
      <c r="B1851">
        <v>45626</v>
      </c>
      <c r="C1851" t="s">
        <v>481</v>
      </c>
      <c r="D1851" t="s">
        <v>304</v>
      </c>
      <c r="E1851" t="s">
        <v>71</v>
      </c>
      <c r="F1851" t="s">
        <v>135</v>
      </c>
      <c r="G1851" t="s">
        <v>136</v>
      </c>
      <c r="H1851">
        <v>1</v>
      </c>
      <c r="I1851" s="7">
        <v>177144</v>
      </c>
      <c r="J1851" s="1">
        <f>+H1851*I1851</f>
        <v>177144</v>
      </c>
    </row>
    <row r="1852" spans="1:10" x14ac:dyDescent="0.2">
      <c r="A1852" s="8">
        <v>45754</v>
      </c>
      <c r="B1852">
        <v>45626</v>
      </c>
      <c r="C1852" t="s">
        <v>481</v>
      </c>
      <c r="D1852" t="s">
        <v>304</v>
      </c>
      <c r="E1852" t="s">
        <v>71</v>
      </c>
      <c r="F1852" t="s">
        <v>135</v>
      </c>
      <c r="G1852" t="s">
        <v>136</v>
      </c>
      <c r="H1852">
        <v>1</v>
      </c>
      <c r="I1852" s="7">
        <v>177144</v>
      </c>
      <c r="J1852" s="1">
        <f>+H1852*I1852</f>
        <v>177144</v>
      </c>
    </row>
    <row r="1853" spans="1:10" x14ac:dyDescent="0.2">
      <c r="A1853" s="8">
        <v>45754</v>
      </c>
      <c r="B1853">
        <v>45626</v>
      </c>
      <c r="C1853" t="s">
        <v>481</v>
      </c>
      <c r="D1853" t="s">
        <v>304</v>
      </c>
      <c r="E1853" t="s">
        <v>71</v>
      </c>
      <c r="F1853" t="s">
        <v>133</v>
      </c>
      <c r="G1853" t="s">
        <v>134</v>
      </c>
      <c r="H1853">
        <v>1</v>
      </c>
      <c r="I1853" s="7">
        <v>180308</v>
      </c>
      <c r="J1853" s="1">
        <f>+H1853*I1853</f>
        <v>180308</v>
      </c>
    </row>
    <row r="1854" spans="1:10" x14ac:dyDescent="0.2">
      <c r="A1854" s="8">
        <v>45754</v>
      </c>
      <c r="B1854">
        <v>45626</v>
      </c>
      <c r="C1854" t="s">
        <v>481</v>
      </c>
      <c r="D1854" t="s">
        <v>304</v>
      </c>
      <c r="E1854" t="s">
        <v>71</v>
      </c>
      <c r="F1854" t="s">
        <v>135</v>
      </c>
      <c r="G1854" t="s">
        <v>136</v>
      </c>
      <c r="H1854">
        <v>1</v>
      </c>
      <c r="I1854" s="7">
        <v>177144</v>
      </c>
      <c r="J1854" s="1">
        <f>+H1854*I1854</f>
        <v>177144</v>
      </c>
    </row>
    <row r="1855" spans="1:10" x14ac:dyDescent="0.2">
      <c r="A1855" s="8">
        <v>45754</v>
      </c>
      <c r="B1855">
        <v>45626</v>
      </c>
      <c r="C1855" t="s">
        <v>481</v>
      </c>
      <c r="D1855" t="s">
        <v>304</v>
      </c>
      <c r="E1855" t="s">
        <v>71</v>
      </c>
      <c r="F1855" t="s">
        <v>135</v>
      </c>
      <c r="G1855" t="s">
        <v>136</v>
      </c>
      <c r="H1855">
        <v>1</v>
      </c>
      <c r="I1855" s="7">
        <v>177144</v>
      </c>
      <c r="J1855" s="1">
        <f>+H1855*I1855</f>
        <v>177144</v>
      </c>
    </row>
    <row r="1856" spans="1:10" x14ac:dyDescent="0.2">
      <c r="A1856" s="8">
        <v>45754</v>
      </c>
      <c r="B1856">
        <v>45623</v>
      </c>
      <c r="C1856" t="s">
        <v>411</v>
      </c>
      <c r="D1856" t="s">
        <v>412</v>
      </c>
      <c r="E1856" t="s">
        <v>71</v>
      </c>
      <c r="F1856" t="s">
        <v>345</v>
      </c>
      <c r="G1856" t="s">
        <v>346</v>
      </c>
      <c r="H1856">
        <v>1</v>
      </c>
      <c r="I1856" s="7">
        <v>155012</v>
      </c>
      <c r="J1856" s="1">
        <f>+H1856*I1856</f>
        <v>155012</v>
      </c>
    </row>
    <row r="1857" spans="1:10" x14ac:dyDescent="0.2">
      <c r="A1857" s="8">
        <v>45754</v>
      </c>
      <c r="B1857">
        <v>45623</v>
      </c>
      <c r="C1857" t="s">
        <v>411</v>
      </c>
      <c r="D1857" t="s">
        <v>412</v>
      </c>
      <c r="E1857" t="s">
        <v>71</v>
      </c>
      <c r="F1857" t="s">
        <v>345</v>
      </c>
      <c r="G1857" t="s">
        <v>346</v>
      </c>
      <c r="H1857">
        <v>1</v>
      </c>
      <c r="I1857" s="7">
        <v>155012</v>
      </c>
      <c r="J1857" s="1">
        <f>+H1857*I1857</f>
        <v>155012</v>
      </c>
    </row>
    <row r="1858" spans="1:10" x14ac:dyDescent="0.2">
      <c r="A1858" s="8">
        <v>45754</v>
      </c>
      <c r="B1858">
        <v>45623</v>
      </c>
      <c r="C1858" t="s">
        <v>411</v>
      </c>
      <c r="D1858" t="s">
        <v>412</v>
      </c>
      <c r="E1858" t="s">
        <v>71</v>
      </c>
      <c r="F1858" t="s">
        <v>482</v>
      </c>
      <c r="G1858" t="s">
        <v>483</v>
      </c>
      <c r="H1858">
        <v>1</v>
      </c>
      <c r="I1858" s="7">
        <v>155012</v>
      </c>
      <c r="J1858" s="1">
        <f>+H1858*I1858</f>
        <v>155012</v>
      </c>
    </row>
    <row r="1859" spans="1:10" x14ac:dyDescent="0.2">
      <c r="A1859" s="8">
        <v>45754</v>
      </c>
      <c r="B1859">
        <v>45623</v>
      </c>
      <c r="C1859" t="s">
        <v>411</v>
      </c>
      <c r="D1859" t="s">
        <v>412</v>
      </c>
      <c r="E1859" t="s">
        <v>71</v>
      </c>
      <c r="F1859" t="s">
        <v>482</v>
      </c>
      <c r="G1859" t="s">
        <v>483</v>
      </c>
      <c r="H1859">
        <v>1</v>
      </c>
      <c r="I1859" s="7">
        <v>155012</v>
      </c>
      <c r="J1859" s="1">
        <f>+H1859*I1859</f>
        <v>155012</v>
      </c>
    </row>
    <row r="1860" spans="1:10" x14ac:dyDescent="0.2">
      <c r="A1860" s="8">
        <v>45754</v>
      </c>
      <c r="B1860">
        <v>45623</v>
      </c>
      <c r="C1860" t="s">
        <v>411</v>
      </c>
      <c r="D1860" t="s">
        <v>412</v>
      </c>
      <c r="E1860" t="s">
        <v>71</v>
      </c>
      <c r="F1860" t="s">
        <v>345</v>
      </c>
      <c r="G1860" t="s">
        <v>346</v>
      </c>
      <c r="H1860">
        <v>1</v>
      </c>
      <c r="I1860" s="7">
        <v>155012</v>
      </c>
      <c r="J1860" s="1">
        <f>+H1860*I1860</f>
        <v>155012</v>
      </c>
    </row>
    <row r="1861" spans="1:10" x14ac:dyDescent="0.2">
      <c r="A1861" s="8">
        <v>45754</v>
      </c>
      <c r="B1861">
        <v>45623</v>
      </c>
      <c r="C1861" t="s">
        <v>411</v>
      </c>
      <c r="D1861" t="s">
        <v>412</v>
      </c>
      <c r="E1861" t="s">
        <v>71</v>
      </c>
      <c r="F1861" t="s">
        <v>482</v>
      </c>
      <c r="G1861" t="s">
        <v>483</v>
      </c>
      <c r="H1861">
        <v>1</v>
      </c>
      <c r="I1861" s="7">
        <v>155012</v>
      </c>
      <c r="J1861" s="1">
        <f>+H1861*I1861</f>
        <v>155012</v>
      </c>
    </row>
    <row r="1862" spans="1:10" x14ac:dyDescent="0.2">
      <c r="A1862" s="8">
        <v>45754</v>
      </c>
      <c r="B1862">
        <v>45623</v>
      </c>
      <c r="C1862" t="s">
        <v>411</v>
      </c>
      <c r="D1862" t="s">
        <v>412</v>
      </c>
      <c r="E1862" t="s">
        <v>71</v>
      </c>
      <c r="F1862" t="s">
        <v>482</v>
      </c>
      <c r="G1862" t="s">
        <v>483</v>
      </c>
      <c r="H1862">
        <v>1</v>
      </c>
      <c r="I1862" s="7">
        <v>155012</v>
      </c>
      <c r="J1862" s="1">
        <f>+H1862*I1862</f>
        <v>155012</v>
      </c>
    </row>
    <row r="1863" spans="1:10" x14ac:dyDescent="0.2">
      <c r="A1863" s="8">
        <v>45754</v>
      </c>
      <c r="B1863">
        <v>45623</v>
      </c>
      <c r="C1863" t="s">
        <v>411</v>
      </c>
      <c r="D1863" t="s">
        <v>412</v>
      </c>
      <c r="E1863" t="s">
        <v>71</v>
      </c>
      <c r="F1863" t="s">
        <v>482</v>
      </c>
      <c r="G1863" t="s">
        <v>483</v>
      </c>
      <c r="H1863">
        <v>1</v>
      </c>
      <c r="I1863" s="7">
        <v>155012</v>
      </c>
      <c r="J1863" s="1">
        <f>+H1863*I1863</f>
        <v>155012</v>
      </c>
    </row>
    <row r="1864" spans="1:10" x14ac:dyDescent="0.2">
      <c r="A1864" s="8">
        <v>45754</v>
      </c>
      <c r="B1864">
        <v>45619</v>
      </c>
      <c r="C1864" t="s">
        <v>251</v>
      </c>
      <c r="D1864" t="s">
        <v>252</v>
      </c>
      <c r="E1864" t="s">
        <v>71</v>
      </c>
      <c r="F1864" t="s">
        <v>484</v>
      </c>
      <c r="G1864" t="s">
        <v>485</v>
      </c>
      <c r="H1864">
        <v>1</v>
      </c>
      <c r="I1864" s="7">
        <v>149900</v>
      </c>
      <c r="J1864" s="1">
        <f>+H1864*I1864</f>
        <v>149900</v>
      </c>
    </row>
    <row r="1865" spans="1:10" x14ac:dyDescent="0.2">
      <c r="A1865" s="8">
        <v>45754</v>
      </c>
      <c r="B1865">
        <v>45619</v>
      </c>
      <c r="C1865" t="s">
        <v>251</v>
      </c>
      <c r="D1865" t="s">
        <v>252</v>
      </c>
      <c r="E1865" t="s">
        <v>71</v>
      </c>
      <c r="F1865" t="s">
        <v>484</v>
      </c>
      <c r="G1865" t="s">
        <v>485</v>
      </c>
      <c r="H1865">
        <v>1</v>
      </c>
      <c r="I1865" s="7">
        <v>149900</v>
      </c>
      <c r="J1865" s="1">
        <f>+H1865*I1865</f>
        <v>149900</v>
      </c>
    </row>
    <row r="1866" spans="1:10" x14ac:dyDescent="0.2">
      <c r="A1866" s="8">
        <v>45754</v>
      </c>
      <c r="B1866">
        <v>45619</v>
      </c>
      <c r="C1866" t="s">
        <v>251</v>
      </c>
      <c r="D1866" t="s">
        <v>252</v>
      </c>
      <c r="E1866" t="s">
        <v>71</v>
      </c>
      <c r="F1866" t="s">
        <v>484</v>
      </c>
      <c r="G1866" t="s">
        <v>485</v>
      </c>
      <c r="H1866">
        <v>1</v>
      </c>
      <c r="I1866" s="7">
        <v>149900</v>
      </c>
      <c r="J1866" s="1">
        <f>+H1866*I1866</f>
        <v>149900</v>
      </c>
    </row>
    <row r="1867" spans="1:10" x14ac:dyDescent="0.2">
      <c r="A1867" s="8">
        <v>45754</v>
      </c>
      <c r="B1867">
        <v>45619</v>
      </c>
      <c r="C1867" t="s">
        <v>251</v>
      </c>
      <c r="D1867" t="s">
        <v>252</v>
      </c>
      <c r="E1867" t="s">
        <v>71</v>
      </c>
      <c r="F1867" t="s">
        <v>484</v>
      </c>
      <c r="G1867" t="s">
        <v>485</v>
      </c>
      <c r="H1867">
        <v>1</v>
      </c>
      <c r="I1867" s="7">
        <v>149900</v>
      </c>
      <c r="J1867" s="1">
        <f>+H1867*I1867</f>
        <v>149900</v>
      </c>
    </row>
    <row r="1868" spans="1:10" x14ac:dyDescent="0.2">
      <c r="A1868" s="8">
        <v>45754</v>
      </c>
      <c r="B1868">
        <v>45619</v>
      </c>
      <c r="C1868" t="s">
        <v>251</v>
      </c>
      <c r="D1868" t="s">
        <v>252</v>
      </c>
      <c r="E1868" t="s">
        <v>71</v>
      </c>
      <c r="F1868" t="s">
        <v>484</v>
      </c>
      <c r="G1868" t="s">
        <v>485</v>
      </c>
      <c r="H1868">
        <v>1</v>
      </c>
      <c r="I1868" s="7">
        <v>149900</v>
      </c>
      <c r="J1868" s="1">
        <f>+H1868*I1868</f>
        <v>149900</v>
      </c>
    </row>
    <row r="1869" spans="1:10" x14ac:dyDescent="0.2">
      <c r="A1869" s="8">
        <v>45754</v>
      </c>
      <c r="B1869">
        <v>45619</v>
      </c>
      <c r="C1869" t="s">
        <v>251</v>
      </c>
      <c r="D1869" t="s">
        <v>252</v>
      </c>
      <c r="E1869" t="s">
        <v>71</v>
      </c>
      <c r="F1869" t="s">
        <v>484</v>
      </c>
      <c r="G1869" t="s">
        <v>485</v>
      </c>
      <c r="H1869">
        <v>1</v>
      </c>
      <c r="I1869" s="7">
        <v>149900</v>
      </c>
      <c r="J1869" s="1">
        <f>+H1869*I1869</f>
        <v>149900</v>
      </c>
    </row>
    <row r="1870" spans="1:10" x14ac:dyDescent="0.2">
      <c r="A1870" s="8">
        <v>45754</v>
      </c>
      <c r="B1870">
        <v>45619</v>
      </c>
      <c r="C1870" t="s">
        <v>251</v>
      </c>
      <c r="D1870" t="s">
        <v>252</v>
      </c>
      <c r="E1870" t="s">
        <v>71</v>
      </c>
      <c r="F1870" t="s">
        <v>484</v>
      </c>
      <c r="G1870" t="s">
        <v>485</v>
      </c>
      <c r="H1870">
        <v>1</v>
      </c>
      <c r="I1870" s="7">
        <v>149900</v>
      </c>
      <c r="J1870" s="1">
        <f>+H1870*I1870</f>
        <v>149900</v>
      </c>
    </row>
    <row r="1871" spans="1:10" x14ac:dyDescent="0.2">
      <c r="A1871" s="8">
        <v>45754</v>
      </c>
      <c r="B1871">
        <v>45619</v>
      </c>
      <c r="C1871" t="s">
        <v>251</v>
      </c>
      <c r="D1871" t="s">
        <v>252</v>
      </c>
      <c r="E1871" t="s">
        <v>71</v>
      </c>
      <c r="F1871" t="s">
        <v>484</v>
      </c>
      <c r="G1871" t="s">
        <v>485</v>
      </c>
      <c r="H1871">
        <v>1</v>
      </c>
      <c r="I1871" s="7">
        <v>149900</v>
      </c>
      <c r="J1871" s="1">
        <f>+H1871*I1871</f>
        <v>149900</v>
      </c>
    </row>
    <row r="1872" spans="1:10" x14ac:dyDescent="0.2">
      <c r="A1872" s="8">
        <v>45754</v>
      </c>
      <c r="B1872">
        <v>45619</v>
      </c>
      <c r="C1872" t="s">
        <v>251</v>
      </c>
      <c r="D1872" t="s">
        <v>252</v>
      </c>
      <c r="E1872" t="s">
        <v>71</v>
      </c>
      <c r="F1872" t="s">
        <v>484</v>
      </c>
      <c r="G1872" t="s">
        <v>485</v>
      </c>
      <c r="H1872">
        <v>1</v>
      </c>
      <c r="I1872" s="7">
        <v>149900</v>
      </c>
      <c r="J1872" s="1">
        <f>+H1872*I1872</f>
        <v>149900</v>
      </c>
    </row>
    <row r="1873" spans="1:10" x14ac:dyDescent="0.2">
      <c r="A1873" s="8">
        <v>45754</v>
      </c>
      <c r="B1873">
        <v>45619</v>
      </c>
      <c r="C1873" t="s">
        <v>251</v>
      </c>
      <c r="D1873" t="s">
        <v>252</v>
      </c>
      <c r="E1873" t="s">
        <v>71</v>
      </c>
      <c r="F1873" t="s">
        <v>484</v>
      </c>
      <c r="G1873" t="s">
        <v>485</v>
      </c>
      <c r="H1873">
        <v>1</v>
      </c>
      <c r="I1873" s="7">
        <v>149900</v>
      </c>
      <c r="J1873" s="1">
        <f>+H1873*I1873</f>
        <v>149900</v>
      </c>
    </row>
    <row r="1874" spans="1:10" x14ac:dyDescent="0.2">
      <c r="A1874" s="8">
        <v>45754</v>
      </c>
      <c r="B1874">
        <v>45633</v>
      </c>
      <c r="C1874" t="s">
        <v>486</v>
      </c>
      <c r="D1874" t="s">
        <v>487</v>
      </c>
      <c r="E1874" t="s">
        <v>71</v>
      </c>
      <c r="F1874" t="s">
        <v>36</v>
      </c>
      <c r="G1874" t="s">
        <v>37</v>
      </c>
      <c r="H1874">
        <v>1</v>
      </c>
      <c r="I1874" s="7">
        <v>124597</v>
      </c>
      <c r="J1874" s="1">
        <f>+H1874*I1874</f>
        <v>124597</v>
      </c>
    </row>
    <row r="1875" spans="1:10" x14ac:dyDescent="0.2">
      <c r="A1875" s="8">
        <v>45754</v>
      </c>
      <c r="B1875">
        <v>45633</v>
      </c>
      <c r="C1875" t="s">
        <v>486</v>
      </c>
      <c r="D1875" t="s">
        <v>487</v>
      </c>
      <c r="E1875" t="s">
        <v>71</v>
      </c>
      <c r="F1875" t="s">
        <v>36</v>
      </c>
      <c r="G1875" t="s">
        <v>37</v>
      </c>
      <c r="H1875">
        <v>1</v>
      </c>
      <c r="I1875" s="7">
        <v>124597</v>
      </c>
      <c r="J1875" s="1">
        <f>+H1875*I1875</f>
        <v>124597</v>
      </c>
    </row>
    <row r="1876" spans="1:10" x14ac:dyDescent="0.2">
      <c r="A1876" s="8">
        <v>45754</v>
      </c>
      <c r="B1876">
        <v>45633</v>
      </c>
      <c r="C1876" t="s">
        <v>486</v>
      </c>
      <c r="D1876" t="s">
        <v>487</v>
      </c>
      <c r="E1876" t="s">
        <v>71</v>
      </c>
      <c r="F1876" t="s">
        <v>36</v>
      </c>
      <c r="G1876" t="s">
        <v>37</v>
      </c>
      <c r="H1876">
        <v>1</v>
      </c>
      <c r="I1876" s="7">
        <v>124597</v>
      </c>
      <c r="J1876" s="1">
        <f>+H1876*I1876</f>
        <v>124597</v>
      </c>
    </row>
    <row r="1877" spans="1:10" x14ac:dyDescent="0.2">
      <c r="A1877" s="8">
        <v>45754</v>
      </c>
      <c r="B1877">
        <v>45633</v>
      </c>
      <c r="C1877" t="s">
        <v>486</v>
      </c>
      <c r="D1877" t="s">
        <v>487</v>
      </c>
      <c r="E1877" t="s">
        <v>71</v>
      </c>
      <c r="F1877" t="s">
        <v>36</v>
      </c>
      <c r="G1877" t="s">
        <v>37</v>
      </c>
      <c r="H1877">
        <v>1</v>
      </c>
      <c r="I1877" s="7">
        <v>124597</v>
      </c>
      <c r="J1877" s="1">
        <f>+H1877*I1877</f>
        <v>124597</v>
      </c>
    </row>
    <row r="1878" spans="1:10" x14ac:dyDescent="0.2">
      <c r="A1878" s="8">
        <v>45755</v>
      </c>
      <c r="B1878">
        <v>45638</v>
      </c>
      <c r="C1878" t="s">
        <v>488</v>
      </c>
      <c r="D1878" t="s">
        <v>489</v>
      </c>
      <c r="E1878" t="s">
        <v>14</v>
      </c>
      <c r="F1878" t="s">
        <v>180</v>
      </c>
      <c r="G1878" t="s">
        <v>181</v>
      </c>
      <c r="H1878">
        <v>1</v>
      </c>
      <c r="I1878" s="7">
        <v>90000</v>
      </c>
      <c r="J1878" s="1">
        <f>+H1878*I1878</f>
        <v>90000</v>
      </c>
    </row>
    <row r="1879" spans="1:10" x14ac:dyDescent="0.2">
      <c r="A1879" s="8">
        <v>45755</v>
      </c>
      <c r="B1879">
        <v>45638</v>
      </c>
      <c r="C1879" t="s">
        <v>488</v>
      </c>
      <c r="D1879" t="s">
        <v>489</v>
      </c>
      <c r="E1879" t="s">
        <v>14</v>
      </c>
      <c r="F1879" t="s">
        <v>456</v>
      </c>
      <c r="G1879" t="s">
        <v>457</v>
      </c>
      <c r="H1879">
        <v>1</v>
      </c>
      <c r="I1879" s="7">
        <v>140000</v>
      </c>
      <c r="J1879" s="1">
        <f>+H1879*I1879</f>
        <v>140000</v>
      </c>
    </row>
    <row r="1880" spans="1:10" x14ac:dyDescent="0.2">
      <c r="A1880" s="8">
        <v>45755</v>
      </c>
      <c r="B1880">
        <v>45638</v>
      </c>
      <c r="C1880" t="s">
        <v>488</v>
      </c>
      <c r="D1880" t="s">
        <v>489</v>
      </c>
      <c r="E1880" t="s">
        <v>14</v>
      </c>
      <c r="F1880" t="s">
        <v>36</v>
      </c>
      <c r="G1880" t="s">
        <v>37</v>
      </c>
      <c r="H1880">
        <v>1</v>
      </c>
      <c r="I1880" s="7">
        <v>100000</v>
      </c>
      <c r="J1880" s="1">
        <f>+H1880*I1880</f>
        <v>100000</v>
      </c>
    </row>
    <row r="1881" spans="1:10" x14ac:dyDescent="0.2">
      <c r="A1881" s="8">
        <v>45755</v>
      </c>
      <c r="B1881">
        <v>45638</v>
      </c>
      <c r="C1881" t="s">
        <v>488</v>
      </c>
      <c r="D1881" t="s">
        <v>489</v>
      </c>
      <c r="E1881" t="s">
        <v>14</v>
      </c>
      <c r="F1881" t="s">
        <v>479</v>
      </c>
      <c r="G1881" t="s">
        <v>480</v>
      </c>
      <c r="H1881">
        <v>1</v>
      </c>
      <c r="I1881" s="7">
        <v>140000</v>
      </c>
      <c r="J1881" s="1">
        <f>+H1881*I1881</f>
        <v>140000</v>
      </c>
    </row>
    <row r="1882" spans="1:10" x14ac:dyDescent="0.2">
      <c r="A1882" s="8">
        <v>45755</v>
      </c>
      <c r="B1882">
        <v>45638</v>
      </c>
      <c r="C1882" t="s">
        <v>488</v>
      </c>
      <c r="D1882" t="s">
        <v>489</v>
      </c>
      <c r="E1882" t="s">
        <v>14</v>
      </c>
      <c r="F1882" t="s">
        <v>36</v>
      </c>
      <c r="G1882" t="s">
        <v>37</v>
      </c>
      <c r="H1882">
        <v>1</v>
      </c>
      <c r="I1882" s="7">
        <v>100000</v>
      </c>
      <c r="J1882" s="1">
        <f>+H1882*I1882</f>
        <v>100000</v>
      </c>
    </row>
    <row r="1883" spans="1:10" x14ac:dyDescent="0.2">
      <c r="A1883" s="8">
        <v>45755</v>
      </c>
      <c r="B1883">
        <v>45638</v>
      </c>
      <c r="C1883" t="s">
        <v>488</v>
      </c>
      <c r="D1883" t="s">
        <v>489</v>
      </c>
      <c r="E1883" t="s">
        <v>14</v>
      </c>
      <c r="F1883" t="s">
        <v>44</v>
      </c>
      <c r="G1883" t="s">
        <v>45</v>
      </c>
      <c r="H1883">
        <v>1</v>
      </c>
      <c r="I1883" s="7">
        <v>132000</v>
      </c>
      <c r="J1883" s="1">
        <f>+H1883*I1883</f>
        <v>132000</v>
      </c>
    </row>
    <row r="1884" spans="1:10" x14ac:dyDescent="0.2">
      <c r="A1884" s="8">
        <v>45755</v>
      </c>
      <c r="B1884">
        <v>45638</v>
      </c>
      <c r="C1884" t="s">
        <v>488</v>
      </c>
      <c r="D1884" t="s">
        <v>489</v>
      </c>
      <c r="E1884" t="s">
        <v>14</v>
      </c>
      <c r="F1884" t="s">
        <v>490</v>
      </c>
      <c r="G1884" t="s">
        <v>491</v>
      </c>
      <c r="H1884">
        <v>1</v>
      </c>
      <c r="I1884" s="7">
        <v>90000</v>
      </c>
      <c r="J1884" s="1">
        <f>+H1884*I1884</f>
        <v>90000</v>
      </c>
    </row>
    <row r="1885" spans="1:10" x14ac:dyDescent="0.2">
      <c r="A1885" s="8">
        <v>45755</v>
      </c>
      <c r="B1885">
        <v>45638</v>
      </c>
      <c r="C1885" t="s">
        <v>488</v>
      </c>
      <c r="D1885" t="s">
        <v>489</v>
      </c>
      <c r="E1885" t="s">
        <v>14</v>
      </c>
      <c r="F1885" t="s">
        <v>44</v>
      </c>
      <c r="G1885" t="s">
        <v>45</v>
      </c>
      <c r="H1885">
        <v>1</v>
      </c>
      <c r="I1885" s="7">
        <v>132000</v>
      </c>
      <c r="J1885" s="1">
        <f>+H1885*I1885</f>
        <v>132000</v>
      </c>
    </row>
    <row r="1886" spans="1:10" x14ac:dyDescent="0.2">
      <c r="A1886" s="8">
        <v>45755</v>
      </c>
      <c r="B1886">
        <v>45638</v>
      </c>
      <c r="C1886" t="s">
        <v>488</v>
      </c>
      <c r="D1886" t="s">
        <v>489</v>
      </c>
      <c r="E1886" t="s">
        <v>14</v>
      </c>
      <c r="F1886" t="s">
        <v>133</v>
      </c>
      <c r="G1886" t="s">
        <v>134</v>
      </c>
      <c r="H1886">
        <v>1</v>
      </c>
      <c r="I1886" s="7">
        <v>140000</v>
      </c>
      <c r="J1886" s="1">
        <f>+H1886*I1886</f>
        <v>140000</v>
      </c>
    </row>
    <row r="1887" spans="1:10" x14ac:dyDescent="0.2">
      <c r="A1887" s="8">
        <v>45755</v>
      </c>
      <c r="B1887">
        <v>45638</v>
      </c>
      <c r="C1887" t="s">
        <v>488</v>
      </c>
      <c r="D1887" t="s">
        <v>489</v>
      </c>
      <c r="E1887" t="s">
        <v>14</v>
      </c>
      <c r="F1887" t="s">
        <v>133</v>
      </c>
      <c r="G1887" t="s">
        <v>134</v>
      </c>
      <c r="H1887">
        <v>1</v>
      </c>
      <c r="I1887" s="7">
        <v>140000</v>
      </c>
      <c r="J1887" s="1">
        <f>+H1887*I1887</f>
        <v>140000</v>
      </c>
    </row>
    <row r="1888" spans="1:10" x14ac:dyDescent="0.2">
      <c r="A1888" s="8">
        <v>45756</v>
      </c>
      <c r="B1888">
        <v>45672</v>
      </c>
      <c r="C1888" t="s">
        <v>492</v>
      </c>
      <c r="D1888" t="s">
        <v>493</v>
      </c>
      <c r="E1888" t="s">
        <v>35</v>
      </c>
      <c r="F1888" t="s">
        <v>50</v>
      </c>
      <c r="G1888" t="s">
        <v>51</v>
      </c>
      <c r="H1888">
        <v>1</v>
      </c>
      <c r="I1888" s="7">
        <v>128479</v>
      </c>
      <c r="J1888" s="1">
        <f>+H1888*I1888</f>
        <v>128479</v>
      </c>
    </row>
    <row r="1889" spans="1:10" x14ac:dyDescent="0.2">
      <c r="A1889" s="8">
        <v>45756</v>
      </c>
      <c r="B1889">
        <v>45672</v>
      </c>
      <c r="C1889" t="s">
        <v>492</v>
      </c>
      <c r="D1889" t="s">
        <v>493</v>
      </c>
      <c r="E1889" t="s">
        <v>35</v>
      </c>
      <c r="F1889" t="s">
        <v>50</v>
      </c>
      <c r="G1889" t="s">
        <v>51</v>
      </c>
      <c r="H1889">
        <v>1</v>
      </c>
      <c r="I1889" s="7">
        <v>128479</v>
      </c>
      <c r="J1889" s="1">
        <f>+H1889*I1889</f>
        <v>128479</v>
      </c>
    </row>
    <row r="1890" spans="1:10" x14ac:dyDescent="0.2">
      <c r="A1890" s="8">
        <v>45756</v>
      </c>
      <c r="B1890">
        <v>45672</v>
      </c>
      <c r="C1890" t="s">
        <v>492</v>
      </c>
      <c r="D1890" t="s">
        <v>493</v>
      </c>
      <c r="E1890" t="s">
        <v>35</v>
      </c>
      <c r="F1890" t="s">
        <v>54</v>
      </c>
      <c r="G1890" t="s">
        <v>55</v>
      </c>
      <c r="H1890">
        <v>1</v>
      </c>
      <c r="I1890" s="7">
        <v>30000</v>
      </c>
      <c r="J1890" s="1">
        <f>+H1890*I1890</f>
        <v>30000</v>
      </c>
    </row>
    <row r="1891" spans="1:10" x14ac:dyDescent="0.2">
      <c r="A1891" s="8">
        <v>45756</v>
      </c>
      <c r="B1891">
        <v>45672</v>
      </c>
      <c r="C1891" t="s">
        <v>492</v>
      </c>
      <c r="D1891" t="s">
        <v>493</v>
      </c>
      <c r="E1891" t="s">
        <v>35</v>
      </c>
      <c r="F1891" t="s">
        <v>54</v>
      </c>
      <c r="G1891" t="s">
        <v>55</v>
      </c>
      <c r="H1891">
        <v>1</v>
      </c>
      <c r="I1891" s="7">
        <v>23397</v>
      </c>
      <c r="J1891" s="1">
        <f>+H1891*I1891</f>
        <v>23397</v>
      </c>
    </row>
    <row r="1892" spans="1:10" x14ac:dyDescent="0.2">
      <c r="A1892" s="8">
        <v>45756</v>
      </c>
      <c r="B1892">
        <v>45672</v>
      </c>
      <c r="C1892" t="s">
        <v>492</v>
      </c>
      <c r="D1892" t="s">
        <v>493</v>
      </c>
      <c r="E1892" t="s">
        <v>35</v>
      </c>
      <c r="F1892" t="s">
        <v>50</v>
      </c>
      <c r="G1892" t="s">
        <v>51</v>
      </c>
      <c r="H1892">
        <v>1</v>
      </c>
      <c r="I1892" s="7">
        <v>128479</v>
      </c>
      <c r="J1892" s="1">
        <f>+H1892*I1892</f>
        <v>128479</v>
      </c>
    </row>
    <row r="1893" spans="1:10" x14ac:dyDescent="0.2">
      <c r="A1893" s="8">
        <v>45756</v>
      </c>
      <c r="B1893">
        <v>45672</v>
      </c>
      <c r="C1893" t="s">
        <v>492</v>
      </c>
      <c r="D1893" t="s">
        <v>493</v>
      </c>
      <c r="E1893" t="s">
        <v>35</v>
      </c>
      <c r="F1893" t="s">
        <v>351</v>
      </c>
      <c r="G1893" t="s">
        <v>352</v>
      </c>
      <c r="H1893">
        <v>1</v>
      </c>
      <c r="I1893" s="7">
        <v>128479</v>
      </c>
      <c r="J1893" s="1">
        <f>+H1893*I1893</f>
        <v>128479</v>
      </c>
    </row>
    <row r="1894" spans="1:10" x14ac:dyDescent="0.2">
      <c r="A1894" s="8">
        <v>45756</v>
      </c>
      <c r="B1894">
        <v>45672</v>
      </c>
      <c r="C1894" t="s">
        <v>492</v>
      </c>
      <c r="D1894" t="s">
        <v>493</v>
      </c>
      <c r="E1894" t="s">
        <v>35</v>
      </c>
      <c r="F1894" t="s">
        <v>50</v>
      </c>
      <c r="G1894" t="s">
        <v>51</v>
      </c>
      <c r="H1894">
        <v>1</v>
      </c>
      <c r="I1894" s="7">
        <v>128479</v>
      </c>
      <c r="J1894" s="1">
        <f>+H1894*I1894</f>
        <v>128479</v>
      </c>
    </row>
    <row r="1895" spans="1:10" x14ac:dyDescent="0.2">
      <c r="A1895" s="8">
        <v>45756</v>
      </c>
      <c r="B1895">
        <v>45672</v>
      </c>
      <c r="C1895" t="s">
        <v>492</v>
      </c>
      <c r="D1895" t="s">
        <v>493</v>
      </c>
      <c r="E1895" t="s">
        <v>35</v>
      </c>
      <c r="F1895" t="s">
        <v>50</v>
      </c>
      <c r="G1895" t="s">
        <v>51</v>
      </c>
      <c r="H1895">
        <v>1</v>
      </c>
      <c r="I1895" s="7">
        <v>128479</v>
      </c>
      <c r="J1895" s="1">
        <f>+H1895*I1895</f>
        <v>128479</v>
      </c>
    </row>
    <row r="1896" spans="1:10" x14ac:dyDescent="0.2">
      <c r="A1896" s="8">
        <v>45756</v>
      </c>
      <c r="B1896">
        <v>45672</v>
      </c>
      <c r="C1896" t="s">
        <v>492</v>
      </c>
      <c r="D1896" t="s">
        <v>493</v>
      </c>
      <c r="E1896" t="s">
        <v>35</v>
      </c>
      <c r="F1896" t="s">
        <v>50</v>
      </c>
      <c r="G1896" t="s">
        <v>51</v>
      </c>
      <c r="H1896">
        <v>1</v>
      </c>
      <c r="I1896" s="7">
        <v>128479</v>
      </c>
      <c r="J1896" s="1">
        <f>+H1896*I1896</f>
        <v>128479</v>
      </c>
    </row>
    <row r="1897" spans="1:10" x14ac:dyDescent="0.2">
      <c r="A1897" s="8">
        <v>45756</v>
      </c>
      <c r="B1897">
        <v>45672</v>
      </c>
      <c r="C1897" t="s">
        <v>492</v>
      </c>
      <c r="D1897" t="s">
        <v>493</v>
      </c>
      <c r="E1897" t="s">
        <v>35</v>
      </c>
      <c r="F1897" t="s">
        <v>50</v>
      </c>
      <c r="G1897" t="s">
        <v>51</v>
      </c>
      <c r="H1897">
        <v>1</v>
      </c>
      <c r="I1897" s="7">
        <v>128479</v>
      </c>
      <c r="J1897" s="1">
        <f>+H1897*I1897</f>
        <v>128479</v>
      </c>
    </row>
    <row r="1898" spans="1:10" x14ac:dyDescent="0.2">
      <c r="A1898" s="8">
        <v>45756</v>
      </c>
      <c r="B1898">
        <v>45678</v>
      </c>
      <c r="C1898" t="s">
        <v>33</v>
      </c>
      <c r="D1898" t="s">
        <v>34</v>
      </c>
      <c r="E1898" t="s">
        <v>35</v>
      </c>
      <c r="F1898" t="s">
        <v>40</v>
      </c>
      <c r="G1898" t="s">
        <v>41</v>
      </c>
      <c r="H1898">
        <v>1</v>
      </c>
      <c r="I1898" s="7">
        <v>99000</v>
      </c>
      <c r="J1898" s="1">
        <f>+H1898*I1898</f>
        <v>99000</v>
      </c>
    </row>
    <row r="1899" spans="1:10" x14ac:dyDescent="0.2">
      <c r="A1899" s="8">
        <v>45756</v>
      </c>
      <c r="B1899">
        <v>45678</v>
      </c>
      <c r="C1899" t="s">
        <v>33</v>
      </c>
      <c r="D1899" t="s">
        <v>34</v>
      </c>
      <c r="E1899" t="s">
        <v>35</v>
      </c>
      <c r="F1899" t="s">
        <v>40</v>
      </c>
      <c r="G1899" t="s">
        <v>41</v>
      </c>
      <c r="H1899">
        <v>1</v>
      </c>
      <c r="I1899" s="7">
        <v>99000</v>
      </c>
      <c r="J1899" s="1">
        <f>+H1899*I1899</f>
        <v>99000</v>
      </c>
    </row>
    <row r="1900" spans="1:10" x14ac:dyDescent="0.2">
      <c r="A1900" s="8">
        <v>45756</v>
      </c>
      <c r="B1900">
        <v>45677</v>
      </c>
      <c r="C1900" t="s">
        <v>33</v>
      </c>
      <c r="D1900" t="s">
        <v>34</v>
      </c>
      <c r="E1900" t="s">
        <v>35</v>
      </c>
      <c r="F1900" t="s">
        <v>152</v>
      </c>
      <c r="G1900" t="s">
        <v>153</v>
      </c>
      <c r="H1900">
        <v>9</v>
      </c>
      <c r="I1900" s="7">
        <v>131500</v>
      </c>
      <c r="J1900" s="1">
        <f>+H1900*I1900</f>
        <v>1183500</v>
      </c>
    </row>
    <row r="1901" spans="1:10" x14ac:dyDescent="0.2">
      <c r="A1901" s="8">
        <v>45756</v>
      </c>
      <c r="B1901">
        <v>45677</v>
      </c>
      <c r="C1901" t="s">
        <v>33</v>
      </c>
      <c r="D1901" t="s">
        <v>34</v>
      </c>
      <c r="E1901" t="s">
        <v>35</v>
      </c>
      <c r="F1901" t="s">
        <v>36</v>
      </c>
      <c r="G1901" t="s">
        <v>37</v>
      </c>
      <c r="H1901">
        <v>1</v>
      </c>
      <c r="I1901" s="7">
        <v>99000</v>
      </c>
      <c r="J1901" s="1">
        <f>+H1901*I1901</f>
        <v>99000</v>
      </c>
    </row>
    <row r="1902" spans="1:10" x14ac:dyDescent="0.2">
      <c r="A1902" s="8">
        <v>45756</v>
      </c>
      <c r="B1902">
        <v>45678</v>
      </c>
      <c r="C1902" t="s">
        <v>33</v>
      </c>
      <c r="D1902" t="s">
        <v>34</v>
      </c>
      <c r="E1902" t="s">
        <v>35</v>
      </c>
      <c r="F1902" t="s">
        <v>36</v>
      </c>
      <c r="G1902" t="s">
        <v>37</v>
      </c>
      <c r="H1902">
        <v>1</v>
      </c>
      <c r="I1902" s="7">
        <v>99000</v>
      </c>
      <c r="J1902" s="1">
        <f>+H1902*I1902</f>
        <v>99000</v>
      </c>
    </row>
    <row r="1903" spans="1:10" x14ac:dyDescent="0.2">
      <c r="A1903" s="8">
        <v>45756</v>
      </c>
      <c r="B1903">
        <v>45678</v>
      </c>
      <c r="C1903" t="s">
        <v>33</v>
      </c>
      <c r="D1903" t="s">
        <v>34</v>
      </c>
      <c r="E1903" t="s">
        <v>35</v>
      </c>
      <c r="F1903" t="s">
        <v>40</v>
      </c>
      <c r="G1903" t="s">
        <v>41</v>
      </c>
      <c r="H1903">
        <v>1</v>
      </c>
      <c r="I1903" s="7">
        <v>99000</v>
      </c>
      <c r="J1903" s="1">
        <f>+H1903*I1903</f>
        <v>99000</v>
      </c>
    </row>
    <row r="1904" spans="1:10" x14ac:dyDescent="0.2">
      <c r="A1904" s="8">
        <v>45756</v>
      </c>
      <c r="B1904">
        <v>45678</v>
      </c>
      <c r="C1904" t="s">
        <v>33</v>
      </c>
      <c r="D1904" t="s">
        <v>34</v>
      </c>
      <c r="E1904" t="s">
        <v>35</v>
      </c>
      <c r="F1904" t="s">
        <v>36</v>
      </c>
      <c r="G1904" t="s">
        <v>37</v>
      </c>
      <c r="H1904">
        <v>1</v>
      </c>
      <c r="I1904" s="7">
        <v>99000</v>
      </c>
      <c r="J1904" s="1">
        <f>+H1904*I1904</f>
        <v>99000</v>
      </c>
    </row>
    <row r="1905" spans="1:10" x14ac:dyDescent="0.2">
      <c r="A1905" s="8">
        <v>45756</v>
      </c>
      <c r="B1905">
        <v>45678</v>
      </c>
      <c r="C1905" t="s">
        <v>33</v>
      </c>
      <c r="D1905" t="s">
        <v>34</v>
      </c>
      <c r="E1905" t="s">
        <v>35</v>
      </c>
      <c r="F1905" t="s">
        <v>40</v>
      </c>
      <c r="G1905" t="s">
        <v>41</v>
      </c>
      <c r="H1905">
        <v>1</v>
      </c>
      <c r="I1905" s="7">
        <v>99000</v>
      </c>
      <c r="J1905" s="1">
        <f>+H1905*I1905</f>
        <v>99000</v>
      </c>
    </row>
    <row r="1906" spans="1:10" x14ac:dyDescent="0.2">
      <c r="A1906" s="8">
        <v>45756</v>
      </c>
      <c r="B1906">
        <v>45678</v>
      </c>
      <c r="C1906" t="s">
        <v>33</v>
      </c>
      <c r="D1906" t="s">
        <v>34</v>
      </c>
      <c r="E1906" t="s">
        <v>35</v>
      </c>
      <c r="F1906" t="s">
        <v>40</v>
      </c>
      <c r="G1906" t="s">
        <v>41</v>
      </c>
      <c r="H1906">
        <v>1</v>
      </c>
      <c r="I1906" s="7">
        <v>99000</v>
      </c>
      <c r="J1906" s="1">
        <f>+H1906*I1906</f>
        <v>99000</v>
      </c>
    </row>
    <row r="1907" spans="1:10" x14ac:dyDescent="0.2">
      <c r="A1907" s="8">
        <v>45756</v>
      </c>
      <c r="B1907">
        <v>45678</v>
      </c>
      <c r="C1907" t="s">
        <v>33</v>
      </c>
      <c r="D1907" t="s">
        <v>34</v>
      </c>
      <c r="E1907" t="s">
        <v>35</v>
      </c>
      <c r="F1907" t="s">
        <v>40</v>
      </c>
      <c r="G1907" t="s">
        <v>41</v>
      </c>
      <c r="H1907">
        <v>1</v>
      </c>
      <c r="I1907" s="7">
        <v>99000</v>
      </c>
      <c r="J1907" s="1">
        <f>+H1907*I1907</f>
        <v>99000</v>
      </c>
    </row>
    <row r="1908" spans="1:10" x14ac:dyDescent="0.2">
      <c r="A1908" s="8">
        <v>45756</v>
      </c>
      <c r="B1908">
        <v>45678</v>
      </c>
      <c r="C1908" t="s">
        <v>33</v>
      </c>
      <c r="D1908" t="s">
        <v>34</v>
      </c>
      <c r="E1908" t="s">
        <v>35</v>
      </c>
      <c r="F1908" t="s">
        <v>36</v>
      </c>
      <c r="G1908" t="s">
        <v>37</v>
      </c>
      <c r="H1908">
        <v>1</v>
      </c>
      <c r="I1908" s="7">
        <v>99000</v>
      </c>
      <c r="J1908" s="1">
        <f>+H1908*I1908</f>
        <v>99000</v>
      </c>
    </row>
    <row r="1909" spans="1:10" x14ac:dyDescent="0.2">
      <c r="A1909" s="8">
        <v>45756</v>
      </c>
      <c r="B1909">
        <v>45678</v>
      </c>
      <c r="C1909" t="s">
        <v>33</v>
      </c>
      <c r="D1909" t="s">
        <v>34</v>
      </c>
      <c r="E1909" t="s">
        <v>35</v>
      </c>
      <c r="F1909" t="s">
        <v>40</v>
      </c>
      <c r="G1909" t="s">
        <v>41</v>
      </c>
      <c r="H1909">
        <v>1</v>
      </c>
      <c r="I1909" s="7">
        <v>99000</v>
      </c>
      <c r="J1909" s="1">
        <f>+H1909*I1909</f>
        <v>99000</v>
      </c>
    </row>
    <row r="1910" spans="1:10" x14ac:dyDescent="0.2">
      <c r="A1910" s="8">
        <v>45756</v>
      </c>
      <c r="B1910">
        <v>45677</v>
      </c>
      <c r="C1910" t="s">
        <v>33</v>
      </c>
      <c r="D1910" t="s">
        <v>34</v>
      </c>
      <c r="E1910" t="s">
        <v>35</v>
      </c>
      <c r="F1910" t="s">
        <v>40</v>
      </c>
      <c r="G1910" t="s">
        <v>41</v>
      </c>
      <c r="H1910">
        <v>8</v>
      </c>
      <c r="I1910" s="7">
        <v>99000</v>
      </c>
      <c r="J1910" s="1">
        <f>+H1910*I1910</f>
        <v>792000</v>
      </c>
    </row>
    <row r="1911" spans="1:10" x14ac:dyDescent="0.2">
      <c r="A1911" s="8">
        <v>45756</v>
      </c>
      <c r="B1911">
        <v>45677</v>
      </c>
      <c r="C1911" t="s">
        <v>33</v>
      </c>
      <c r="D1911" t="s">
        <v>34</v>
      </c>
      <c r="E1911" t="s">
        <v>35</v>
      </c>
      <c r="F1911" t="s">
        <v>36</v>
      </c>
      <c r="G1911" t="s">
        <v>37</v>
      </c>
      <c r="H1911">
        <v>1</v>
      </c>
      <c r="I1911" s="7">
        <v>99000</v>
      </c>
      <c r="J1911" s="1">
        <f>+H1911*I1911</f>
        <v>99000</v>
      </c>
    </row>
    <row r="1912" spans="1:10" x14ac:dyDescent="0.2">
      <c r="A1912" s="8">
        <v>45756</v>
      </c>
      <c r="B1912">
        <v>45678</v>
      </c>
      <c r="C1912" t="s">
        <v>33</v>
      </c>
      <c r="D1912" t="s">
        <v>34</v>
      </c>
      <c r="E1912" t="s">
        <v>35</v>
      </c>
      <c r="F1912" t="s">
        <v>40</v>
      </c>
      <c r="G1912" t="s">
        <v>41</v>
      </c>
      <c r="H1912">
        <v>1</v>
      </c>
      <c r="I1912" s="7">
        <v>99000</v>
      </c>
      <c r="J1912" s="1">
        <f>+H1912*I1912</f>
        <v>99000</v>
      </c>
    </row>
    <row r="1913" spans="1:10" x14ac:dyDescent="0.2">
      <c r="A1913" s="8">
        <v>45756</v>
      </c>
      <c r="B1913">
        <v>45678</v>
      </c>
      <c r="C1913" t="s">
        <v>33</v>
      </c>
      <c r="D1913" t="s">
        <v>34</v>
      </c>
      <c r="E1913" t="s">
        <v>35</v>
      </c>
      <c r="F1913" t="s">
        <v>40</v>
      </c>
      <c r="G1913" t="s">
        <v>41</v>
      </c>
      <c r="H1913">
        <v>1</v>
      </c>
      <c r="I1913" s="7">
        <v>99000</v>
      </c>
      <c r="J1913" s="1">
        <f>+H1913*I1913</f>
        <v>99000</v>
      </c>
    </row>
    <row r="1914" spans="1:10" x14ac:dyDescent="0.2">
      <c r="A1914" s="8">
        <v>45756</v>
      </c>
      <c r="B1914">
        <v>45678</v>
      </c>
      <c r="C1914" t="s">
        <v>33</v>
      </c>
      <c r="D1914" t="s">
        <v>34</v>
      </c>
      <c r="E1914" t="s">
        <v>35</v>
      </c>
      <c r="F1914" t="s">
        <v>152</v>
      </c>
      <c r="G1914" t="s">
        <v>153</v>
      </c>
      <c r="H1914">
        <v>1</v>
      </c>
      <c r="I1914" s="7">
        <v>131500</v>
      </c>
      <c r="J1914" s="1">
        <f>+H1914*I1914</f>
        <v>131500</v>
      </c>
    </row>
    <row r="1915" spans="1:10" x14ac:dyDescent="0.2">
      <c r="A1915" s="8">
        <v>45756</v>
      </c>
      <c r="B1915">
        <v>45678</v>
      </c>
      <c r="C1915" t="s">
        <v>33</v>
      </c>
      <c r="D1915" t="s">
        <v>34</v>
      </c>
      <c r="E1915" t="s">
        <v>35</v>
      </c>
      <c r="F1915" t="s">
        <v>40</v>
      </c>
      <c r="G1915" t="s">
        <v>41</v>
      </c>
      <c r="H1915">
        <v>1</v>
      </c>
      <c r="I1915" s="7">
        <v>99000</v>
      </c>
      <c r="J1915" s="1">
        <f>+H1915*I1915</f>
        <v>99000</v>
      </c>
    </row>
    <row r="1916" spans="1:10" x14ac:dyDescent="0.2">
      <c r="A1916" s="8">
        <v>45756</v>
      </c>
      <c r="B1916">
        <v>45677</v>
      </c>
      <c r="C1916" t="s">
        <v>33</v>
      </c>
      <c r="D1916" t="s">
        <v>34</v>
      </c>
      <c r="E1916" t="s">
        <v>35</v>
      </c>
      <c r="F1916" t="s">
        <v>36</v>
      </c>
      <c r="G1916" t="s">
        <v>37</v>
      </c>
      <c r="H1916">
        <v>1</v>
      </c>
      <c r="I1916" s="7">
        <v>99000</v>
      </c>
      <c r="J1916" s="1">
        <f>+H1916*I1916</f>
        <v>99000</v>
      </c>
    </row>
    <row r="1917" spans="1:10" x14ac:dyDescent="0.2">
      <c r="A1917" s="8">
        <v>45756</v>
      </c>
      <c r="B1917">
        <v>45678</v>
      </c>
      <c r="C1917" t="s">
        <v>33</v>
      </c>
      <c r="D1917" t="s">
        <v>34</v>
      </c>
      <c r="E1917" t="s">
        <v>35</v>
      </c>
      <c r="F1917" t="s">
        <v>40</v>
      </c>
      <c r="G1917" t="s">
        <v>41</v>
      </c>
      <c r="H1917">
        <v>1</v>
      </c>
      <c r="I1917" s="7">
        <v>99000</v>
      </c>
      <c r="J1917" s="1">
        <f>+H1917*I1917</f>
        <v>99000</v>
      </c>
    </row>
    <row r="1918" spans="1:10" x14ac:dyDescent="0.2">
      <c r="A1918" s="8">
        <v>45756</v>
      </c>
      <c r="B1918">
        <v>45678</v>
      </c>
      <c r="C1918" t="s">
        <v>33</v>
      </c>
      <c r="D1918" t="s">
        <v>34</v>
      </c>
      <c r="E1918" t="s">
        <v>35</v>
      </c>
      <c r="F1918" t="s">
        <v>40</v>
      </c>
      <c r="G1918" t="s">
        <v>41</v>
      </c>
      <c r="H1918">
        <v>1</v>
      </c>
      <c r="I1918" s="7">
        <v>99000</v>
      </c>
      <c r="J1918" s="1">
        <f>+H1918*I1918</f>
        <v>99000</v>
      </c>
    </row>
    <row r="1919" spans="1:10" x14ac:dyDescent="0.2">
      <c r="A1919" s="8">
        <v>45756</v>
      </c>
      <c r="B1919">
        <v>45678</v>
      </c>
      <c r="C1919" t="s">
        <v>33</v>
      </c>
      <c r="D1919" t="s">
        <v>34</v>
      </c>
      <c r="E1919" t="s">
        <v>35</v>
      </c>
      <c r="F1919" t="s">
        <v>40</v>
      </c>
      <c r="G1919" t="s">
        <v>41</v>
      </c>
      <c r="H1919">
        <v>1</v>
      </c>
      <c r="I1919" s="7">
        <v>99000</v>
      </c>
      <c r="J1919" s="1">
        <f>+H1919*I1919</f>
        <v>99000</v>
      </c>
    </row>
    <row r="1920" spans="1:10" x14ac:dyDescent="0.2">
      <c r="A1920" s="8">
        <v>45756</v>
      </c>
      <c r="B1920">
        <v>45678</v>
      </c>
      <c r="C1920" t="s">
        <v>33</v>
      </c>
      <c r="D1920" t="s">
        <v>34</v>
      </c>
      <c r="E1920" t="s">
        <v>35</v>
      </c>
      <c r="F1920" t="s">
        <v>40</v>
      </c>
      <c r="G1920" t="s">
        <v>41</v>
      </c>
      <c r="H1920">
        <v>1</v>
      </c>
      <c r="I1920" s="7">
        <v>99000</v>
      </c>
      <c r="J1920" s="1">
        <f>+H1920*I1920</f>
        <v>99000</v>
      </c>
    </row>
    <row r="1921" spans="1:10" x14ac:dyDescent="0.2">
      <c r="A1921" s="8">
        <v>45756</v>
      </c>
      <c r="B1921">
        <v>45675</v>
      </c>
      <c r="C1921" t="s">
        <v>164</v>
      </c>
      <c r="D1921" t="s">
        <v>165</v>
      </c>
      <c r="E1921" t="s">
        <v>35</v>
      </c>
      <c r="F1921" t="s">
        <v>54</v>
      </c>
      <c r="G1921" t="s">
        <v>55</v>
      </c>
      <c r="H1921">
        <v>1</v>
      </c>
      <c r="I1921" s="7">
        <v>23397</v>
      </c>
      <c r="J1921" s="1">
        <f>+H1921*I1921</f>
        <v>23397</v>
      </c>
    </row>
    <row r="1922" spans="1:10" x14ac:dyDescent="0.2">
      <c r="A1922" s="8">
        <v>45756</v>
      </c>
      <c r="B1922">
        <v>45674</v>
      </c>
      <c r="C1922" t="s">
        <v>494</v>
      </c>
      <c r="D1922" t="s">
        <v>495</v>
      </c>
      <c r="E1922" t="s">
        <v>35</v>
      </c>
      <c r="F1922" t="s">
        <v>397</v>
      </c>
      <c r="G1922" t="s">
        <v>398</v>
      </c>
      <c r="H1922">
        <v>1</v>
      </c>
      <c r="I1922" s="7">
        <v>128000</v>
      </c>
      <c r="J1922" s="1">
        <f>+H1922*I1922</f>
        <v>128000</v>
      </c>
    </row>
    <row r="1923" spans="1:10" x14ac:dyDescent="0.2">
      <c r="A1923" s="8">
        <v>45756</v>
      </c>
      <c r="B1923">
        <v>45674</v>
      </c>
      <c r="C1923" t="s">
        <v>494</v>
      </c>
      <c r="D1923" t="s">
        <v>495</v>
      </c>
      <c r="E1923" t="s">
        <v>35</v>
      </c>
      <c r="F1923" t="s">
        <v>399</v>
      </c>
      <c r="G1923" t="s">
        <v>400</v>
      </c>
      <c r="H1923">
        <v>1</v>
      </c>
      <c r="I1923" s="7">
        <v>128000</v>
      </c>
      <c r="J1923" s="1">
        <f>+H1923*I1923</f>
        <v>128000</v>
      </c>
    </row>
    <row r="1924" spans="1:10" x14ac:dyDescent="0.2">
      <c r="A1924" s="8">
        <v>45756</v>
      </c>
      <c r="B1924">
        <v>45674</v>
      </c>
      <c r="C1924" t="s">
        <v>494</v>
      </c>
      <c r="D1924" t="s">
        <v>495</v>
      </c>
      <c r="E1924" t="s">
        <v>35</v>
      </c>
      <c r="F1924" t="s">
        <v>401</v>
      </c>
      <c r="G1924" t="s">
        <v>402</v>
      </c>
      <c r="H1924">
        <v>1</v>
      </c>
      <c r="I1924" s="7">
        <v>128000</v>
      </c>
      <c r="J1924" s="1">
        <f>+H1924*I1924</f>
        <v>128000</v>
      </c>
    </row>
    <row r="1925" spans="1:10" x14ac:dyDescent="0.2">
      <c r="A1925" s="8">
        <v>45756</v>
      </c>
      <c r="B1925">
        <v>45674</v>
      </c>
      <c r="C1925" t="s">
        <v>494</v>
      </c>
      <c r="D1925" t="s">
        <v>495</v>
      </c>
      <c r="E1925" t="s">
        <v>35</v>
      </c>
      <c r="F1925" t="s">
        <v>401</v>
      </c>
      <c r="G1925" t="s">
        <v>402</v>
      </c>
      <c r="H1925">
        <v>1</v>
      </c>
      <c r="I1925" s="7">
        <v>128000</v>
      </c>
      <c r="J1925" s="1">
        <f>+H1925*I1925</f>
        <v>128000</v>
      </c>
    </row>
    <row r="1926" spans="1:10" x14ac:dyDescent="0.2">
      <c r="A1926" s="8">
        <v>45756</v>
      </c>
      <c r="B1926">
        <v>45674</v>
      </c>
      <c r="C1926" t="s">
        <v>494</v>
      </c>
      <c r="D1926" t="s">
        <v>495</v>
      </c>
      <c r="E1926" t="s">
        <v>35</v>
      </c>
      <c r="F1926" t="s">
        <v>496</v>
      </c>
      <c r="G1926" t="s">
        <v>497</v>
      </c>
      <c r="H1926">
        <v>1</v>
      </c>
      <c r="I1926" s="7">
        <v>128000</v>
      </c>
      <c r="J1926" s="1">
        <f>+H1926*I1926</f>
        <v>128000</v>
      </c>
    </row>
    <row r="1927" spans="1:10" x14ac:dyDescent="0.2">
      <c r="A1927" s="8">
        <v>45756</v>
      </c>
      <c r="B1927">
        <v>45674</v>
      </c>
      <c r="C1927" t="s">
        <v>494</v>
      </c>
      <c r="D1927" t="s">
        <v>495</v>
      </c>
      <c r="E1927" t="s">
        <v>35</v>
      </c>
      <c r="F1927" t="s">
        <v>399</v>
      </c>
      <c r="G1927" t="s">
        <v>400</v>
      </c>
      <c r="H1927">
        <v>1</v>
      </c>
      <c r="I1927" s="7">
        <v>128000</v>
      </c>
      <c r="J1927" s="1">
        <f>+H1927*I1927</f>
        <v>128000</v>
      </c>
    </row>
    <row r="1928" spans="1:10" x14ac:dyDescent="0.2">
      <c r="A1928" s="8">
        <v>45756</v>
      </c>
      <c r="B1928">
        <v>45674</v>
      </c>
      <c r="C1928" t="s">
        <v>494</v>
      </c>
      <c r="D1928" t="s">
        <v>495</v>
      </c>
      <c r="E1928" t="s">
        <v>35</v>
      </c>
      <c r="F1928" t="s">
        <v>397</v>
      </c>
      <c r="G1928" t="s">
        <v>398</v>
      </c>
      <c r="H1928">
        <v>1</v>
      </c>
      <c r="I1928" s="7">
        <v>128000</v>
      </c>
      <c r="J1928" s="1">
        <f>+H1928*I1928</f>
        <v>128000</v>
      </c>
    </row>
    <row r="1929" spans="1:10" x14ac:dyDescent="0.2">
      <c r="A1929" s="8">
        <v>45756</v>
      </c>
      <c r="B1929">
        <v>45676</v>
      </c>
      <c r="C1929" t="s">
        <v>405</v>
      </c>
      <c r="D1929" t="s">
        <v>406</v>
      </c>
      <c r="E1929" t="s">
        <v>35</v>
      </c>
      <c r="F1929" t="s">
        <v>125</v>
      </c>
      <c r="G1929" t="s">
        <v>126</v>
      </c>
      <c r="H1929">
        <v>1</v>
      </c>
      <c r="I1929" s="7">
        <v>88241</v>
      </c>
      <c r="J1929" s="1">
        <f>+H1929*I1929</f>
        <v>88241</v>
      </c>
    </row>
    <row r="1930" spans="1:10" x14ac:dyDescent="0.2">
      <c r="A1930" s="8">
        <v>45756</v>
      </c>
      <c r="B1930">
        <v>45676</v>
      </c>
      <c r="C1930" t="s">
        <v>405</v>
      </c>
      <c r="D1930" t="s">
        <v>406</v>
      </c>
      <c r="E1930" t="s">
        <v>35</v>
      </c>
      <c r="F1930" t="s">
        <v>125</v>
      </c>
      <c r="G1930" t="s">
        <v>126</v>
      </c>
      <c r="H1930">
        <v>1</v>
      </c>
      <c r="I1930" s="7">
        <v>88241</v>
      </c>
      <c r="J1930" s="1">
        <f>+H1930*I1930</f>
        <v>88241</v>
      </c>
    </row>
    <row r="1931" spans="1:10" x14ac:dyDescent="0.2">
      <c r="A1931" s="8">
        <v>45756</v>
      </c>
      <c r="B1931">
        <v>45676</v>
      </c>
      <c r="C1931" t="s">
        <v>405</v>
      </c>
      <c r="D1931" t="s">
        <v>406</v>
      </c>
      <c r="E1931" t="s">
        <v>35</v>
      </c>
      <c r="F1931" t="s">
        <v>50</v>
      </c>
      <c r="G1931" t="s">
        <v>51</v>
      </c>
      <c r="H1931">
        <v>1</v>
      </c>
      <c r="I1931" s="7">
        <v>128479</v>
      </c>
      <c r="J1931" s="1">
        <f>+H1931*I1931</f>
        <v>128479</v>
      </c>
    </row>
    <row r="1932" spans="1:10" x14ac:dyDescent="0.2">
      <c r="A1932" s="8">
        <v>45756</v>
      </c>
      <c r="B1932">
        <v>45676</v>
      </c>
      <c r="C1932" t="s">
        <v>405</v>
      </c>
      <c r="D1932" t="s">
        <v>406</v>
      </c>
      <c r="E1932" t="s">
        <v>35</v>
      </c>
      <c r="F1932" t="s">
        <v>50</v>
      </c>
      <c r="G1932" t="s">
        <v>51</v>
      </c>
      <c r="H1932">
        <v>1</v>
      </c>
      <c r="I1932" s="7">
        <v>128479</v>
      </c>
      <c r="J1932" s="1">
        <f>+H1932*I1932</f>
        <v>128479</v>
      </c>
    </row>
    <row r="1933" spans="1:10" x14ac:dyDescent="0.2">
      <c r="A1933" s="8">
        <v>45756</v>
      </c>
      <c r="B1933">
        <v>45676</v>
      </c>
      <c r="C1933" t="s">
        <v>405</v>
      </c>
      <c r="D1933" t="s">
        <v>406</v>
      </c>
      <c r="E1933" t="s">
        <v>35</v>
      </c>
      <c r="F1933" t="s">
        <v>125</v>
      </c>
      <c r="G1933" t="s">
        <v>126</v>
      </c>
      <c r="H1933">
        <v>1</v>
      </c>
      <c r="I1933" s="7">
        <v>88241</v>
      </c>
      <c r="J1933" s="1">
        <f>+H1933*I1933</f>
        <v>88241</v>
      </c>
    </row>
    <row r="1934" spans="1:10" x14ac:dyDescent="0.2">
      <c r="A1934" s="8">
        <v>45756</v>
      </c>
      <c r="B1934">
        <v>45676</v>
      </c>
      <c r="C1934" t="s">
        <v>405</v>
      </c>
      <c r="D1934" t="s">
        <v>406</v>
      </c>
      <c r="E1934" t="s">
        <v>35</v>
      </c>
      <c r="F1934" t="s">
        <v>125</v>
      </c>
      <c r="G1934" t="s">
        <v>126</v>
      </c>
      <c r="H1934">
        <v>1</v>
      </c>
      <c r="I1934" s="7">
        <v>88241</v>
      </c>
      <c r="J1934" s="1">
        <f>+H1934*I1934</f>
        <v>88241</v>
      </c>
    </row>
    <row r="1935" spans="1:10" x14ac:dyDescent="0.2">
      <c r="A1935" s="8">
        <v>45756</v>
      </c>
      <c r="B1935">
        <v>45676</v>
      </c>
      <c r="C1935" t="s">
        <v>405</v>
      </c>
      <c r="D1935" t="s">
        <v>406</v>
      </c>
      <c r="E1935" t="s">
        <v>35</v>
      </c>
      <c r="F1935" t="s">
        <v>50</v>
      </c>
      <c r="G1935" t="s">
        <v>51</v>
      </c>
      <c r="H1935">
        <v>1</v>
      </c>
      <c r="I1935" s="7">
        <v>128479</v>
      </c>
      <c r="J1935" s="1">
        <f>+H1935*I1935</f>
        <v>128479</v>
      </c>
    </row>
    <row r="1936" spans="1:10" x14ac:dyDescent="0.2">
      <c r="A1936" s="8">
        <v>45756</v>
      </c>
      <c r="B1936">
        <v>45676</v>
      </c>
      <c r="C1936" t="s">
        <v>405</v>
      </c>
      <c r="D1936" t="s">
        <v>406</v>
      </c>
      <c r="E1936" t="s">
        <v>35</v>
      </c>
      <c r="F1936" t="s">
        <v>125</v>
      </c>
      <c r="G1936" t="s">
        <v>126</v>
      </c>
      <c r="H1936">
        <v>1</v>
      </c>
      <c r="I1936" s="7">
        <v>88241</v>
      </c>
      <c r="J1936" s="1">
        <f>+H1936*I1936</f>
        <v>88241</v>
      </c>
    </row>
    <row r="1937" spans="1:10" x14ac:dyDescent="0.2">
      <c r="A1937" s="8">
        <v>45756</v>
      </c>
      <c r="B1937">
        <v>45676</v>
      </c>
      <c r="C1937" t="s">
        <v>405</v>
      </c>
      <c r="D1937" t="s">
        <v>406</v>
      </c>
      <c r="E1937" t="s">
        <v>35</v>
      </c>
      <c r="F1937" t="s">
        <v>125</v>
      </c>
      <c r="G1937" t="s">
        <v>126</v>
      </c>
      <c r="H1937">
        <v>1</v>
      </c>
      <c r="I1937" s="7">
        <v>88241</v>
      </c>
      <c r="J1937" s="1">
        <f>+H1937*I1937</f>
        <v>88241</v>
      </c>
    </row>
    <row r="1938" spans="1:10" x14ac:dyDescent="0.2">
      <c r="A1938" s="8">
        <v>45756</v>
      </c>
      <c r="B1938">
        <v>45676</v>
      </c>
      <c r="C1938" t="s">
        <v>405</v>
      </c>
      <c r="D1938" t="s">
        <v>406</v>
      </c>
      <c r="E1938" t="s">
        <v>35</v>
      </c>
      <c r="F1938" t="s">
        <v>125</v>
      </c>
      <c r="G1938" t="s">
        <v>126</v>
      </c>
      <c r="H1938">
        <v>1</v>
      </c>
      <c r="I1938" s="7">
        <v>88241</v>
      </c>
      <c r="J1938" s="1">
        <f>+H1938*I1938</f>
        <v>88241</v>
      </c>
    </row>
    <row r="1939" spans="1:10" x14ac:dyDescent="0.2">
      <c r="A1939" s="8">
        <v>45756</v>
      </c>
      <c r="B1939">
        <v>45676</v>
      </c>
      <c r="C1939" t="s">
        <v>405</v>
      </c>
      <c r="D1939" t="s">
        <v>406</v>
      </c>
      <c r="E1939" t="s">
        <v>35</v>
      </c>
      <c r="F1939" t="s">
        <v>125</v>
      </c>
      <c r="G1939" t="s">
        <v>126</v>
      </c>
      <c r="H1939">
        <v>1</v>
      </c>
      <c r="I1939" s="7">
        <v>88241</v>
      </c>
      <c r="J1939" s="1">
        <f>+H1939*I1939</f>
        <v>88241</v>
      </c>
    </row>
    <row r="1940" spans="1:10" x14ac:dyDescent="0.2">
      <c r="A1940" s="8">
        <v>45756</v>
      </c>
      <c r="B1940">
        <v>45676</v>
      </c>
      <c r="C1940" t="s">
        <v>405</v>
      </c>
      <c r="D1940" t="s">
        <v>406</v>
      </c>
      <c r="E1940" t="s">
        <v>35</v>
      </c>
      <c r="F1940" t="s">
        <v>351</v>
      </c>
      <c r="G1940" t="s">
        <v>352</v>
      </c>
      <c r="H1940">
        <v>1</v>
      </c>
      <c r="I1940" s="7">
        <v>128479</v>
      </c>
      <c r="J1940" s="1">
        <f>+H1940*I1940</f>
        <v>128479</v>
      </c>
    </row>
    <row r="1941" spans="1:10" x14ac:dyDescent="0.2">
      <c r="A1941" s="8">
        <v>45756</v>
      </c>
      <c r="B1941">
        <v>45676</v>
      </c>
      <c r="C1941" t="s">
        <v>405</v>
      </c>
      <c r="D1941" t="s">
        <v>406</v>
      </c>
      <c r="E1941" t="s">
        <v>35</v>
      </c>
      <c r="F1941" t="s">
        <v>351</v>
      </c>
      <c r="G1941" t="s">
        <v>352</v>
      </c>
      <c r="H1941">
        <v>1</v>
      </c>
      <c r="I1941" s="7">
        <v>128479</v>
      </c>
      <c r="J1941" s="1">
        <f>+H1941*I1941</f>
        <v>128479</v>
      </c>
    </row>
    <row r="1942" spans="1:10" x14ac:dyDescent="0.2">
      <c r="A1942" s="8">
        <v>45756</v>
      </c>
      <c r="B1942">
        <v>45676</v>
      </c>
      <c r="C1942" t="s">
        <v>405</v>
      </c>
      <c r="D1942" t="s">
        <v>406</v>
      </c>
      <c r="E1942" t="s">
        <v>35</v>
      </c>
      <c r="F1942" t="s">
        <v>351</v>
      </c>
      <c r="G1942" t="s">
        <v>352</v>
      </c>
      <c r="H1942">
        <v>1</v>
      </c>
      <c r="I1942" s="7">
        <v>128479</v>
      </c>
      <c r="J1942" s="1">
        <f>+H1942*I1942</f>
        <v>128479</v>
      </c>
    </row>
    <row r="1943" spans="1:10" x14ac:dyDescent="0.2">
      <c r="A1943" s="8">
        <v>45756</v>
      </c>
      <c r="B1943">
        <v>45676</v>
      </c>
      <c r="C1943" t="s">
        <v>405</v>
      </c>
      <c r="D1943" t="s">
        <v>406</v>
      </c>
      <c r="E1943" t="s">
        <v>35</v>
      </c>
      <c r="F1943" t="s">
        <v>50</v>
      </c>
      <c r="G1943" t="s">
        <v>51</v>
      </c>
      <c r="H1943">
        <v>1</v>
      </c>
      <c r="I1943" s="7">
        <v>128479</v>
      </c>
      <c r="J1943" s="1">
        <f>+H1943*I1943</f>
        <v>128479</v>
      </c>
    </row>
    <row r="1944" spans="1:10" x14ac:dyDescent="0.2">
      <c r="A1944" s="8">
        <v>45756</v>
      </c>
      <c r="B1944">
        <v>45676</v>
      </c>
      <c r="C1944" t="s">
        <v>405</v>
      </c>
      <c r="D1944" t="s">
        <v>406</v>
      </c>
      <c r="E1944" t="s">
        <v>35</v>
      </c>
      <c r="F1944" t="s">
        <v>50</v>
      </c>
      <c r="G1944" t="s">
        <v>51</v>
      </c>
      <c r="H1944">
        <v>1</v>
      </c>
      <c r="I1944" s="7">
        <v>128479</v>
      </c>
      <c r="J1944" s="1">
        <f>+H1944*I1944</f>
        <v>128479</v>
      </c>
    </row>
    <row r="1945" spans="1:10" x14ac:dyDescent="0.2">
      <c r="A1945" s="8">
        <v>45756</v>
      </c>
      <c r="B1945">
        <v>45676</v>
      </c>
      <c r="C1945" t="s">
        <v>405</v>
      </c>
      <c r="D1945" t="s">
        <v>406</v>
      </c>
      <c r="E1945" t="s">
        <v>35</v>
      </c>
      <c r="F1945" t="s">
        <v>54</v>
      </c>
      <c r="G1945" t="s">
        <v>55</v>
      </c>
      <c r="H1945">
        <v>4</v>
      </c>
      <c r="I1945" s="7">
        <v>30000</v>
      </c>
      <c r="J1945" s="1">
        <f>+H1945*I1945</f>
        <v>120000</v>
      </c>
    </row>
    <row r="1946" spans="1:10" x14ac:dyDescent="0.2">
      <c r="A1946" s="8">
        <v>45756</v>
      </c>
      <c r="B1946">
        <v>45673</v>
      </c>
      <c r="C1946" t="s">
        <v>327</v>
      </c>
      <c r="D1946" t="s">
        <v>328</v>
      </c>
      <c r="E1946" t="s">
        <v>35</v>
      </c>
      <c r="F1946" t="s">
        <v>54</v>
      </c>
      <c r="G1946" t="s">
        <v>55</v>
      </c>
      <c r="H1946">
        <v>1</v>
      </c>
      <c r="I1946" s="7">
        <v>23397</v>
      </c>
      <c r="J1946" s="1">
        <f>+H1946*I1946</f>
        <v>23397</v>
      </c>
    </row>
    <row r="1947" spans="1:10" x14ac:dyDescent="0.2">
      <c r="A1947" s="8">
        <v>45757</v>
      </c>
      <c r="B1947">
        <v>45682</v>
      </c>
      <c r="C1947" t="s">
        <v>498</v>
      </c>
      <c r="D1947" t="s">
        <v>499</v>
      </c>
      <c r="E1947" t="s">
        <v>139</v>
      </c>
      <c r="F1947" t="s">
        <v>500</v>
      </c>
      <c r="G1947" t="s">
        <v>501</v>
      </c>
      <c r="H1947">
        <v>1</v>
      </c>
      <c r="I1947" s="7">
        <v>125000</v>
      </c>
      <c r="J1947" s="1">
        <f>+H1947*I1947</f>
        <v>125000</v>
      </c>
    </row>
    <row r="1948" spans="1:10" x14ac:dyDescent="0.2">
      <c r="A1948" s="8">
        <v>45757</v>
      </c>
      <c r="B1948">
        <v>45682</v>
      </c>
      <c r="C1948" t="s">
        <v>498</v>
      </c>
      <c r="D1948" t="s">
        <v>499</v>
      </c>
      <c r="E1948" t="s">
        <v>139</v>
      </c>
      <c r="F1948" t="s">
        <v>500</v>
      </c>
      <c r="G1948" t="s">
        <v>501</v>
      </c>
      <c r="H1948">
        <v>1</v>
      </c>
      <c r="I1948" s="7">
        <v>125000</v>
      </c>
      <c r="J1948" s="1">
        <f>+H1948*I1948</f>
        <v>125000</v>
      </c>
    </row>
    <row r="1949" spans="1:10" x14ac:dyDescent="0.2">
      <c r="A1949" s="8">
        <v>45757</v>
      </c>
      <c r="B1949">
        <v>45682</v>
      </c>
      <c r="C1949" t="s">
        <v>498</v>
      </c>
      <c r="D1949" t="s">
        <v>499</v>
      </c>
      <c r="E1949" t="s">
        <v>139</v>
      </c>
      <c r="F1949" t="s">
        <v>500</v>
      </c>
      <c r="G1949" t="s">
        <v>501</v>
      </c>
      <c r="H1949">
        <v>1</v>
      </c>
      <c r="I1949" s="7">
        <v>125000</v>
      </c>
      <c r="J1949" s="1">
        <f>+H1949*I1949</f>
        <v>125000</v>
      </c>
    </row>
    <row r="1950" spans="1:10" x14ac:dyDescent="0.2">
      <c r="A1950" s="8">
        <v>45762</v>
      </c>
      <c r="B1950">
        <v>45763</v>
      </c>
      <c r="C1950" t="s">
        <v>67</v>
      </c>
      <c r="D1950" t="s">
        <v>68</v>
      </c>
      <c r="E1950" t="s">
        <v>14</v>
      </c>
      <c r="F1950" t="s">
        <v>502</v>
      </c>
      <c r="G1950" t="s">
        <v>503</v>
      </c>
      <c r="H1950">
        <v>1</v>
      </c>
      <c r="I1950" s="7">
        <v>130000</v>
      </c>
      <c r="J1950" s="1">
        <f>+H1950*I1950</f>
        <v>130000</v>
      </c>
    </row>
    <row r="1951" spans="1:10" x14ac:dyDescent="0.2">
      <c r="A1951" s="8">
        <v>45762</v>
      </c>
      <c r="B1951">
        <v>45763</v>
      </c>
      <c r="C1951" t="s">
        <v>67</v>
      </c>
      <c r="D1951" t="s">
        <v>68</v>
      </c>
      <c r="E1951" t="s">
        <v>14</v>
      </c>
      <c r="F1951" t="s">
        <v>502</v>
      </c>
      <c r="G1951" t="s">
        <v>503</v>
      </c>
      <c r="H1951">
        <v>1</v>
      </c>
      <c r="I1951" s="7">
        <v>130000</v>
      </c>
      <c r="J1951" s="1">
        <f>+H1951*I1951</f>
        <v>130000</v>
      </c>
    </row>
    <row r="1952" spans="1:10" x14ac:dyDescent="0.2">
      <c r="A1952" s="8">
        <v>45762</v>
      </c>
      <c r="B1952">
        <v>45763</v>
      </c>
      <c r="C1952" t="s">
        <v>67</v>
      </c>
      <c r="D1952" t="s">
        <v>68</v>
      </c>
      <c r="E1952" t="s">
        <v>14</v>
      </c>
      <c r="F1952" t="s">
        <v>502</v>
      </c>
      <c r="G1952" t="s">
        <v>503</v>
      </c>
      <c r="H1952">
        <v>1</v>
      </c>
      <c r="I1952" s="7">
        <v>130000</v>
      </c>
      <c r="J1952" s="1">
        <f>+H1952*I1952</f>
        <v>130000</v>
      </c>
    </row>
    <row r="1953" spans="1:10" x14ac:dyDescent="0.2">
      <c r="A1953" s="8">
        <v>45762</v>
      </c>
      <c r="B1953">
        <v>45763</v>
      </c>
      <c r="C1953" t="s">
        <v>67</v>
      </c>
      <c r="D1953" t="s">
        <v>68</v>
      </c>
      <c r="E1953" t="s">
        <v>14</v>
      </c>
      <c r="F1953" t="s">
        <v>425</v>
      </c>
      <c r="G1953" t="s">
        <v>426</v>
      </c>
      <c r="H1953">
        <v>3</v>
      </c>
      <c r="I1953" s="7">
        <v>80000</v>
      </c>
      <c r="J1953" s="1">
        <f>+H1953*I1953</f>
        <v>240000</v>
      </c>
    </row>
    <row r="1954" spans="1:10" x14ac:dyDescent="0.2">
      <c r="A1954" s="8">
        <v>45762</v>
      </c>
      <c r="B1954">
        <v>45763</v>
      </c>
      <c r="C1954" t="s">
        <v>67</v>
      </c>
      <c r="D1954" t="s">
        <v>68</v>
      </c>
      <c r="E1954" t="s">
        <v>14</v>
      </c>
      <c r="F1954" t="s">
        <v>502</v>
      </c>
      <c r="G1954" t="s">
        <v>503</v>
      </c>
      <c r="H1954">
        <v>1</v>
      </c>
      <c r="I1954" s="7">
        <v>130000</v>
      </c>
      <c r="J1954" s="1">
        <f>+H1954*I1954</f>
        <v>130000</v>
      </c>
    </row>
    <row r="1955" spans="1:10" x14ac:dyDescent="0.2">
      <c r="A1955" s="8">
        <v>45762</v>
      </c>
      <c r="B1955">
        <v>45763</v>
      </c>
      <c r="C1955" t="s">
        <v>67</v>
      </c>
      <c r="D1955" t="s">
        <v>68</v>
      </c>
      <c r="E1955" t="s">
        <v>14</v>
      </c>
      <c r="F1955" t="s">
        <v>59</v>
      </c>
      <c r="G1955" t="s">
        <v>60</v>
      </c>
      <c r="H1955">
        <v>1</v>
      </c>
      <c r="I1955" s="7">
        <v>80000</v>
      </c>
      <c r="J1955" s="1">
        <f>+H1955*I1955</f>
        <v>80000</v>
      </c>
    </row>
    <row r="1956" spans="1:10" x14ac:dyDescent="0.2">
      <c r="A1956" s="8">
        <v>45762</v>
      </c>
      <c r="B1956">
        <v>45761</v>
      </c>
      <c r="C1956" t="s">
        <v>504</v>
      </c>
      <c r="D1956" t="s">
        <v>505</v>
      </c>
      <c r="E1956" t="s">
        <v>14</v>
      </c>
      <c r="F1956" t="s">
        <v>269</v>
      </c>
      <c r="G1956" t="s">
        <v>270</v>
      </c>
      <c r="H1956">
        <v>1</v>
      </c>
      <c r="I1956" s="7">
        <v>81000</v>
      </c>
      <c r="J1956" s="1">
        <f>+H1956*I1956</f>
        <v>81000</v>
      </c>
    </row>
    <row r="1957" spans="1:10" x14ac:dyDescent="0.2">
      <c r="A1957" s="8">
        <v>45762</v>
      </c>
      <c r="B1957">
        <v>45761</v>
      </c>
      <c r="C1957" t="s">
        <v>504</v>
      </c>
      <c r="D1957" t="s">
        <v>505</v>
      </c>
      <c r="E1957" t="s">
        <v>14</v>
      </c>
      <c r="F1957" t="s">
        <v>31</v>
      </c>
      <c r="G1957" t="s">
        <v>32</v>
      </c>
      <c r="H1957">
        <v>1</v>
      </c>
      <c r="I1957" s="7">
        <v>95000</v>
      </c>
      <c r="J1957" s="1">
        <f>+H1957*I1957</f>
        <v>95000</v>
      </c>
    </row>
    <row r="1958" spans="1:10" x14ac:dyDescent="0.2">
      <c r="A1958" s="8">
        <v>45762</v>
      </c>
      <c r="B1958">
        <v>45761</v>
      </c>
      <c r="C1958" t="s">
        <v>504</v>
      </c>
      <c r="D1958" t="s">
        <v>505</v>
      </c>
      <c r="E1958" t="s">
        <v>14</v>
      </c>
      <c r="F1958" t="s">
        <v>506</v>
      </c>
      <c r="G1958" t="s">
        <v>507</v>
      </c>
      <c r="H1958">
        <v>1</v>
      </c>
      <c r="I1958" s="7">
        <v>95000</v>
      </c>
      <c r="J1958" s="1">
        <f>+H1958*I1958</f>
        <v>95000</v>
      </c>
    </row>
    <row r="1959" spans="1:10" x14ac:dyDescent="0.2">
      <c r="A1959" s="8">
        <v>45762</v>
      </c>
      <c r="B1959">
        <v>45761</v>
      </c>
      <c r="C1959" t="s">
        <v>504</v>
      </c>
      <c r="D1959" t="s">
        <v>505</v>
      </c>
      <c r="E1959" t="s">
        <v>14</v>
      </c>
      <c r="F1959" t="s">
        <v>269</v>
      </c>
      <c r="G1959" t="s">
        <v>270</v>
      </c>
      <c r="H1959">
        <v>1</v>
      </c>
      <c r="I1959" s="7">
        <v>81000</v>
      </c>
      <c r="J1959" s="1">
        <f>+H1959*I1959</f>
        <v>81000</v>
      </c>
    </row>
    <row r="1960" spans="1:10" x14ac:dyDescent="0.2">
      <c r="A1960" s="8">
        <v>45762</v>
      </c>
      <c r="B1960">
        <v>45761</v>
      </c>
      <c r="C1960" t="s">
        <v>504</v>
      </c>
      <c r="D1960" t="s">
        <v>505</v>
      </c>
      <c r="E1960" t="s">
        <v>14</v>
      </c>
      <c r="F1960" t="s">
        <v>269</v>
      </c>
      <c r="G1960" t="s">
        <v>270</v>
      </c>
      <c r="H1960">
        <v>1</v>
      </c>
      <c r="I1960" s="7">
        <v>81000</v>
      </c>
      <c r="J1960" s="1">
        <f>+H1960*I1960</f>
        <v>81000</v>
      </c>
    </row>
    <row r="1961" spans="1:10" x14ac:dyDescent="0.2">
      <c r="A1961" s="8">
        <v>45762</v>
      </c>
      <c r="B1961">
        <v>45761</v>
      </c>
      <c r="C1961" t="s">
        <v>504</v>
      </c>
      <c r="D1961" t="s">
        <v>505</v>
      </c>
      <c r="E1961" t="s">
        <v>14</v>
      </c>
      <c r="F1961" t="s">
        <v>269</v>
      </c>
      <c r="G1961" t="s">
        <v>270</v>
      </c>
      <c r="H1961">
        <v>1</v>
      </c>
      <c r="I1961" s="7">
        <v>81000</v>
      </c>
      <c r="J1961" s="1">
        <f>+H1961*I1961</f>
        <v>81000</v>
      </c>
    </row>
    <row r="1962" spans="1:10" x14ac:dyDescent="0.2">
      <c r="A1962" s="8">
        <v>45762</v>
      </c>
      <c r="B1962">
        <v>45764</v>
      </c>
      <c r="C1962" t="s">
        <v>387</v>
      </c>
      <c r="D1962" t="s">
        <v>388</v>
      </c>
      <c r="E1962" t="s">
        <v>14</v>
      </c>
      <c r="F1962" t="s">
        <v>74</v>
      </c>
      <c r="G1962" t="s">
        <v>75</v>
      </c>
      <c r="H1962">
        <v>1</v>
      </c>
      <c r="I1962" s="7">
        <v>95000</v>
      </c>
      <c r="J1962" s="1">
        <f>+H1962*I1962</f>
        <v>95000</v>
      </c>
    </row>
    <row r="1963" spans="1:10" x14ac:dyDescent="0.2">
      <c r="A1963" s="8">
        <v>45762</v>
      </c>
      <c r="B1963">
        <v>45764</v>
      </c>
      <c r="C1963" t="s">
        <v>387</v>
      </c>
      <c r="D1963" t="s">
        <v>388</v>
      </c>
      <c r="E1963" t="s">
        <v>14</v>
      </c>
      <c r="F1963" t="s">
        <v>74</v>
      </c>
      <c r="G1963" t="s">
        <v>75</v>
      </c>
      <c r="H1963">
        <v>1</v>
      </c>
      <c r="I1963" s="7">
        <v>95000</v>
      </c>
      <c r="J1963" s="1">
        <f>+H1963*I1963</f>
        <v>95000</v>
      </c>
    </row>
    <row r="1964" spans="1:10" x14ac:dyDescent="0.2">
      <c r="A1964" s="8">
        <v>45762</v>
      </c>
      <c r="B1964">
        <v>45766</v>
      </c>
      <c r="C1964" t="s">
        <v>508</v>
      </c>
      <c r="D1964" t="s">
        <v>509</v>
      </c>
      <c r="E1964" t="s">
        <v>71</v>
      </c>
      <c r="F1964" t="s">
        <v>135</v>
      </c>
      <c r="G1964" t="s">
        <v>136</v>
      </c>
      <c r="H1964">
        <v>1</v>
      </c>
      <c r="I1964" s="7">
        <v>177144</v>
      </c>
      <c r="J1964" s="1">
        <f>+H1964*I1964</f>
        <v>177144</v>
      </c>
    </row>
    <row r="1965" spans="1:10" x14ac:dyDescent="0.2">
      <c r="A1965" s="8">
        <v>45762</v>
      </c>
      <c r="B1965">
        <v>45766</v>
      </c>
      <c r="C1965" t="s">
        <v>508</v>
      </c>
      <c r="D1965" t="s">
        <v>509</v>
      </c>
      <c r="E1965" t="s">
        <v>71</v>
      </c>
      <c r="F1965" t="s">
        <v>133</v>
      </c>
      <c r="G1965" t="s">
        <v>134</v>
      </c>
      <c r="H1965">
        <v>1</v>
      </c>
      <c r="I1965" s="7">
        <v>180308</v>
      </c>
      <c r="J1965" s="1">
        <f>+H1965*I1965</f>
        <v>180308</v>
      </c>
    </row>
    <row r="1966" spans="1:10" x14ac:dyDescent="0.2">
      <c r="A1966" s="8">
        <v>45762</v>
      </c>
      <c r="B1966">
        <v>45766</v>
      </c>
      <c r="C1966" t="s">
        <v>508</v>
      </c>
      <c r="D1966" t="s">
        <v>509</v>
      </c>
      <c r="E1966" t="s">
        <v>71</v>
      </c>
      <c r="F1966" t="s">
        <v>135</v>
      </c>
      <c r="G1966" t="s">
        <v>136</v>
      </c>
      <c r="H1966">
        <v>1</v>
      </c>
      <c r="I1966" s="7">
        <v>177144</v>
      </c>
      <c r="J1966" s="1">
        <f>+H1966*I1966</f>
        <v>177144</v>
      </c>
    </row>
    <row r="1967" spans="1:10" x14ac:dyDescent="0.2">
      <c r="A1967" s="8">
        <v>45762</v>
      </c>
      <c r="B1967">
        <v>45766</v>
      </c>
      <c r="C1967" t="s">
        <v>508</v>
      </c>
      <c r="D1967" t="s">
        <v>509</v>
      </c>
      <c r="E1967" t="s">
        <v>71</v>
      </c>
      <c r="F1967" t="s">
        <v>135</v>
      </c>
      <c r="G1967" t="s">
        <v>136</v>
      </c>
      <c r="H1967">
        <v>1</v>
      </c>
      <c r="I1967" s="7">
        <v>177144</v>
      </c>
      <c r="J1967" s="1">
        <f>+H1967*I1967</f>
        <v>177144</v>
      </c>
    </row>
    <row r="1968" spans="1:10" x14ac:dyDescent="0.2">
      <c r="A1968" s="8">
        <v>45762</v>
      </c>
      <c r="B1968">
        <v>45766</v>
      </c>
      <c r="C1968" t="s">
        <v>508</v>
      </c>
      <c r="D1968" t="s">
        <v>509</v>
      </c>
      <c r="E1968" t="s">
        <v>71</v>
      </c>
      <c r="F1968" t="s">
        <v>135</v>
      </c>
      <c r="G1968" t="s">
        <v>136</v>
      </c>
      <c r="H1968">
        <v>1</v>
      </c>
      <c r="I1968" s="7">
        <v>177144</v>
      </c>
      <c r="J1968" s="1">
        <f>+H1968*I1968</f>
        <v>177144</v>
      </c>
    </row>
    <row r="1969" spans="1:10" x14ac:dyDescent="0.2">
      <c r="A1969" s="8">
        <v>45762</v>
      </c>
      <c r="B1969">
        <v>45766</v>
      </c>
      <c r="C1969" t="s">
        <v>508</v>
      </c>
      <c r="D1969" t="s">
        <v>509</v>
      </c>
      <c r="E1969" t="s">
        <v>71</v>
      </c>
      <c r="F1969" t="s">
        <v>133</v>
      </c>
      <c r="G1969" t="s">
        <v>134</v>
      </c>
      <c r="H1969">
        <v>1</v>
      </c>
      <c r="I1969" s="7">
        <v>180308</v>
      </c>
      <c r="J1969" s="1">
        <f>+H1969*I1969</f>
        <v>180308</v>
      </c>
    </row>
    <row r="1970" spans="1:10" x14ac:dyDescent="0.2">
      <c r="A1970" s="8">
        <v>45762</v>
      </c>
      <c r="B1970">
        <v>45766</v>
      </c>
      <c r="C1970" t="s">
        <v>508</v>
      </c>
      <c r="D1970" t="s">
        <v>509</v>
      </c>
      <c r="E1970" t="s">
        <v>71</v>
      </c>
      <c r="F1970" t="s">
        <v>135</v>
      </c>
      <c r="G1970" t="s">
        <v>136</v>
      </c>
      <c r="H1970">
        <v>1</v>
      </c>
      <c r="I1970" s="7">
        <v>177144</v>
      </c>
      <c r="J1970" s="1">
        <f>+H1970*I1970</f>
        <v>177144</v>
      </c>
    </row>
    <row r="1971" spans="1:10" x14ac:dyDescent="0.2">
      <c r="A1971" s="8">
        <v>45762</v>
      </c>
      <c r="B1971">
        <v>45766</v>
      </c>
      <c r="C1971" t="s">
        <v>508</v>
      </c>
      <c r="D1971" t="s">
        <v>509</v>
      </c>
      <c r="E1971" t="s">
        <v>71</v>
      </c>
      <c r="F1971" t="s">
        <v>135</v>
      </c>
      <c r="G1971" t="s">
        <v>136</v>
      </c>
      <c r="H1971">
        <v>1</v>
      </c>
      <c r="I1971" s="7">
        <v>177144</v>
      </c>
      <c r="J1971" s="1">
        <f>+H1971*I1971</f>
        <v>177144</v>
      </c>
    </row>
    <row r="1972" spans="1:10" x14ac:dyDescent="0.2">
      <c r="A1972" s="8">
        <v>45762</v>
      </c>
      <c r="B1972">
        <v>45766</v>
      </c>
      <c r="C1972" t="s">
        <v>508</v>
      </c>
      <c r="D1972" t="s">
        <v>509</v>
      </c>
      <c r="E1972" t="s">
        <v>71</v>
      </c>
      <c r="F1972" t="s">
        <v>135</v>
      </c>
      <c r="G1972" t="s">
        <v>136</v>
      </c>
      <c r="H1972">
        <v>1</v>
      </c>
      <c r="I1972" s="7">
        <v>177144</v>
      </c>
      <c r="J1972" s="1">
        <f>+H1972*I1972</f>
        <v>177144</v>
      </c>
    </row>
    <row r="1973" spans="1:10" x14ac:dyDescent="0.2">
      <c r="A1973" s="8">
        <v>45762</v>
      </c>
      <c r="B1973">
        <v>45758</v>
      </c>
      <c r="C1973" t="s">
        <v>389</v>
      </c>
      <c r="D1973" t="s">
        <v>390</v>
      </c>
      <c r="E1973" t="s">
        <v>14</v>
      </c>
      <c r="F1973" t="s">
        <v>129</v>
      </c>
      <c r="G1973" t="s">
        <v>130</v>
      </c>
      <c r="H1973">
        <v>1</v>
      </c>
      <c r="I1973" s="7">
        <v>95000</v>
      </c>
      <c r="J1973" s="1">
        <f>+H1973*I1973</f>
        <v>95000</v>
      </c>
    </row>
    <row r="1974" spans="1:10" x14ac:dyDescent="0.2">
      <c r="A1974" s="8">
        <v>45762</v>
      </c>
      <c r="B1974">
        <v>45758</v>
      </c>
      <c r="C1974" t="s">
        <v>389</v>
      </c>
      <c r="D1974" t="s">
        <v>390</v>
      </c>
      <c r="E1974" t="s">
        <v>14</v>
      </c>
      <c r="F1974" t="s">
        <v>204</v>
      </c>
      <c r="G1974" t="s">
        <v>205</v>
      </c>
      <c r="H1974">
        <v>1</v>
      </c>
      <c r="I1974" s="7">
        <v>95000</v>
      </c>
      <c r="J1974" s="1">
        <f>+H1974*I1974</f>
        <v>95000</v>
      </c>
    </row>
    <row r="1975" spans="1:10" x14ac:dyDescent="0.2">
      <c r="A1975" s="8">
        <v>45762</v>
      </c>
      <c r="B1975">
        <v>45758</v>
      </c>
      <c r="C1975" t="s">
        <v>389</v>
      </c>
      <c r="D1975" t="s">
        <v>390</v>
      </c>
      <c r="E1975" t="s">
        <v>14</v>
      </c>
      <c r="F1975" t="s">
        <v>129</v>
      </c>
      <c r="G1975" t="s">
        <v>130</v>
      </c>
      <c r="H1975">
        <v>1</v>
      </c>
      <c r="I1975" s="7">
        <v>95000</v>
      </c>
      <c r="J1975" s="1">
        <f>+H1975*I1975</f>
        <v>95000</v>
      </c>
    </row>
    <row r="1976" spans="1:10" x14ac:dyDescent="0.2">
      <c r="A1976" s="8">
        <v>45762</v>
      </c>
      <c r="B1976">
        <v>45758</v>
      </c>
      <c r="C1976" t="s">
        <v>389</v>
      </c>
      <c r="D1976" t="s">
        <v>390</v>
      </c>
      <c r="E1976" t="s">
        <v>14</v>
      </c>
      <c r="F1976" t="s">
        <v>78</v>
      </c>
      <c r="G1976" t="s">
        <v>79</v>
      </c>
      <c r="H1976">
        <v>1</v>
      </c>
      <c r="I1976" s="7">
        <v>95000</v>
      </c>
      <c r="J1976" s="1">
        <f>+H1976*I1976</f>
        <v>95000</v>
      </c>
    </row>
    <row r="1977" spans="1:10" x14ac:dyDescent="0.2">
      <c r="A1977" s="8">
        <v>45762</v>
      </c>
      <c r="B1977">
        <v>45758</v>
      </c>
      <c r="C1977" t="s">
        <v>389</v>
      </c>
      <c r="D1977" t="s">
        <v>390</v>
      </c>
      <c r="E1977" t="s">
        <v>14</v>
      </c>
      <c r="F1977" t="s">
        <v>204</v>
      </c>
      <c r="G1977" t="s">
        <v>205</v>
      </c>
      <c r="H1977">
        <v>1</v>
      </c>
      <c r="I1977" s="7">
        <v>95000</v>
      </c>
      <c r="J1977" s="1">
        <f>+H1977*I1977</f>
        <v>95000</v>
      </c>
    </row>
    <row r="1978" spans="1:10" x14ac:dyDescent="0.2">
      <c r="A1978" s="8">
        <v>45762</v>
      </c>
      <c r="B1978">
        <v>45758</v>
      </c>
      <c r="C1978" t="s">
        <v>389</v>
      </c>
      <c r="D1978" t="s">
        <v>390</v>
      </c>
      <c r="E1978" t="s">
        <v>14</v>
      </c>
      <c r="F1978" t="s">
        <v>129</v>
      </c>
      <c r="G1978" t="s">
        <v>130</v>
      </c>
      <c r="H1978">
        <v>1</v>
      </c>
      <c r="I1978" s="7">
        <v>95000</v>
      </c>
      <c r="J1978" s="1">
        <f>+H1978*I1978</f>
        <v>95000</v>
      </c>
    </row>
    <row r="1979" spans="1:10" x14ac:dyDescent="0.2">
      <c r="A1979" s="8">
        <v>45762</v>
      </c>
      <c r="B1979">
        <v>45758</v>
      </c>
      <c r="C1979" t="s">
        <v>389</v>
      </c>
      <c r="D1979" t="s">
        <v>390</v>
      </c>
      <c r="E1979" t="s">
        <v>14</v>
      </c>
      <c r="F1979" t="s">
        <v>425</v>
      </c>
      <c r="G1979" t="s">
        <v>426</v>
      </c>
      <c r="H1979">
        <v>1</v>
      </c>
      <c r="I1979" s="7">
        <v>0</v>
      </c>
      <c r="J1979" s="1">
        <f>+H1979*I1979</f>
        <v>0</v>
      </c>
    </row>
    <row r="1980" spans="1:10" x14ac:dyDescent="0.2">
      <c r="A1980" s="8">
        <v>45762</v>
      </c>
      <c r="B1980">
        <v>45758</v>
      </c>
      <c r="C1980" t="s">
        <v>389</v>
      </c>
      <c r="D1980" t="s">
        <v>390</v>
      </c>
      <c r="E1980" t="s">
        <v>14</v>
      </c>
      <c r="F1980" t="s">
        <v>204</v>
      </c>
      <c r="G1980" t="s">
        <v>205</v>
      </c>
      <c r="H1980">
        <v>1</v>
      </c>
      <c r="I1980" s="7">
        <v>95000</v>
      </c>
      <c r="J1980" s="1">
        <f>+H1980*I1980</f>
        <v>95000</v>
      </c>
    </row>
    <row r="1981" spans="1:10" x14ac:dyDescent="0.2">
      <c r="A1981" s="8">
        <v>45762</v>
      </c>
      <c r="B1981">
        <v>45758</v>
      </c>
      <c r="C1981" t="s">
        <v>389</v>
      </c>
      <c r="D1981" t="s">
        <v>390</v>
      </c>
      <c r="E1981" t="s">
        <v>14</v>
      </c>
      <c r="F1981" t="s">
        <v>40</v>
      </c>
      <c r="G1981" t="s">
        <v>41</v>
      </c>
      <c r="H1981">
        <v>1</v>
      </c>
      <c r="I1981" s="7">
        <v>95000</v>
      </c>
      <c r="J1981" s="1">
        <f>+H1981*I1981</f>
        <v>95000</v>
      </c>
    </row>
    <row r="1982" spans="1:10" x14ac:dyDescent="0.2">
      <c r="A1982" s="8">
        <v>45762</v>
      </c>
      <c r="B1982">
        <v>45758</v>
      </c>
      <c r="C1982" t="s">
        <v>389</v>
      </c>
      <c r="D1982" t="s">
        <v>390</v>
      </c>
      <c r="E1982" t="s">
        <v>14</v>
      </c>
      <c r="F1982" t="s">
        <v>129</v>
      </c>
      <c r="G1982" t="s">
        <v>130</v>
      </c>
      <c r="H1982">
        <v>1</v>
      </c>
      <c r="I1982" s="7">
        <v>95000</v>
      </c>
      <c r="J1982" s="1">
        <f>+H1982*I1982</f>
        <v>95000</v>
      </c>
    </row>
    <row r="1983" spans="1:10" x14ac:dyDescent="0.2">
      <c r="A1983" s="8">
        <v>45762</v>
      </c>
      <c r="B1983">
        <v>45762</v>
      </c>
      <c r="C1983" t="s">
        <v>61</v>
      </c>
      <c r="D1983" t="s">
        <v>62</v>
      </c>
      <c r="E1983" t="s">
        <v>14</v>
      </c>
      <c r="F1983" t="s">
        <v>74</v>
      </c>
      <c r="G1983" t="s">
        <v>75</v>
      </c>
      <c r="H1983">
        <v>1</v>
      </c>
      <c r="I1983" s="7">
        <v>95000</v>
      </c>
      <c r="J1983" s="1">
        <f>+H1983*I1983</f>
        <v>95000</v>
      </c>
    </row>
    <row r="1984" spans="1:10" x14ac:dyDescent="0.2">
      <c r="A1984" s="8">
        <v>45762</v>
      </c>
      <c r="B1984">
        <v>45762</v>
      </c>
      <c r="C1984" t="s">
        <v>61</v>
      </c>
      <c r="D1984" t="s">
        <v>62</v>
      </c>
      <c r="E1984" t="s">
        <v>14</v>
      </c>
      <c r="F1984" t="s">
        <v>74</v>
      </c>
      <c r="G1984" t="s">
        <v>75</v>
      </c>
      <c r="H1984">
        <v>1</v>
      </c>
      <c r="I1984" s="7">
        <v>95000</v>
      </c>
      <c r="J1984" s="1">
        <f>+H1984*I1984</f>
        <v>95000</v>
      </c>
    </row>
    <row r="1985" spans="1:10" x14ac:dyDescent="0.2">
      <c r="A1985" s="8">
        <v>45762</v>
      </c>
      <c r="B1985">
        <v>45762</v>
      </c>
      <c r="C1985" t="s">
        <v>61</v>
      </c>
      <c r="D1985" t="s">
        <v>62</v>
      </c>
      <c r="E1985" t="s">
        <v>14</v>
      </c>
      <c r="F1985" t="s">
        <v>74</v>
      </c>
      <c r="G1985" t="s">
        <v>75</v>
      </c>
      <c r="H1985">
        <v>1</v>
      </c>
      <c r="I1985" s="7">
        <v>95000</v>
      </c>
      <c r="J1985" s="1">
        <f>+H1985*I1985</f>
        <v>95000</v>
      </c>
    </row>
    <row r="1986" spans="1:10" x14ac:dyDescent="0.2">
      <c r="A1986" s="8">
        <v>45762</v>
      </c>
      <c r="B1986">
        <v>45762</v>
      </c>
      <c r="C1986" t="s">
        <v>61</v>
      </c>
      <c r="D1986" t="s">
        <v>62</v>
      </c>
      <c r="E1986" t="s">
        <v>14</v>
      </c>
      <c r="F1986" t="s">
        <v>74</v>
      </c>
      <c r="G1986" t="s">
        <v>75</v>
      </c>
      <c r="H1986">
        <v>1</v>
      </c>
      <c r="I1986" s="7">
        <v>95000</v>
      </c>
      <c r="J1986" s="1">
        <f>+H1986*I1986</f>
        <v>95000</v>
      </c>
    </row>
    <row r="1987" spans="1:10" x14ac:dyDescent="0.2">
      <c r="A1987" s="8">
        <v>45762</v>
      </c>
      <c r="B1987">
        <v>45762</v>
      </c>
      <c r="C1987" t="s">
        <v>61</v>
      </c>
      <c r="D1987" t="s">
        <v>62</v>
      </c>
      <c r="E1987" t="s">
        <v>14</v>
      </c>
      <c r="F1987" t="s">
        <v>74</v>
      </c>
      <c r="G1987" t="s">
        <v>75</v>
      </c>
      <c r="H1987">
        <v>1</v>
      </c>
      <c r="I1987" s="7">
        <v>95000</v>
      </c>
      <c r="J1987" s="1">
        <f>+H1987*I1987</f>
        <v>95000</v>
      </c>
    </row>
    <row r="1988" spans="1:10" x14ac:dyDescent="0.2">
      <c r="A1988" s="8">
        <v>45762</v>
      </c>
      <c r="B1988">
        <v>45762</v>
      </c>
      <c r="C1988" t="s">
        <v>61</v>
      </c>
      <c r="D1988" t="s">
        <v>62</v>
      </c>
      <c r="E1988" t="s">
        <v>14</v>
      </c>
      <c r="F1988" t="s">
        <v>74</v>
      </c>
      <c r="G1988" t="s">
        <v>75</v>
      </c>
      <c r="H1988">
        <v>1</v>
      </c>
      <c r="I1988" s="7">
        <v>95000</v>
      </c>
      <c r="J1988" s="1">
        <f>+H1988*I1988</f>
        <v>95000</v>
      </c>
    </row>
    <row r="1989" spans="1:10" x14ac:dyDescent="0.2">
      <c r="A1989" s="8">
        <v>45762</v>
      </c>
      <c r="B1989">
        <v>45762</v>
      </c>
      <c r="C1989" t="s">
        <v>61</v>
      </c>
      <c r="D1989" t="s">
        <v>62</v>
      </c>
      <c r="E1989" t="s">
        <v>14</v>
      </c>
      <c r="F1989" t="s">
        <v>74</v>
      </c>
      <c r="G1989" t="s">
        <v>75</v>
      </c>
      <c r="H1989">
        <v>1</v>
      </c>
      <c r="I1989" s="7">
        <v>95000</v>
      </c>
      <c r="J1989" s="1">
        <f>+H1989*I1989</f>
        <v>95000</v>
      </c>
    </row>
    <row r="1990" spans="1:10" x14ac:dyDescent="0.2">
      <c r="A1990" s="8">
        <v>45762</v>
      </c>
      <c r="B1990">
        <v>45762</v>
      </c>
      <c r="C1990" t="s">
        <v>61</v>
      </c>
      <c r="D1990" t="s">
        <v>62</v>
      </c>
      <c r="E1990" t="s">
        <v>14</v>
      </c>
      <c r="F1990" t="s">
        <v>74</v>
      </c>
      <c r="G1990" t="s">
        <v>75</v>
      </c>
      <c r="H1990">
        <v>1</v>
      </c>
      <c r="I1990" s="7">
        <v>95000</v>
      </c>
      <c r="J1990" s="1">
        <f>+H1990*I1990</f>
        <v>95000</v>
      </c>
    </row>
    <row r="1991" spans="1:10" x14ac:dyDescent="0.2">
      <c r="A1991" s="8">
        <v>45763</v>
      </c>
      <c r="B1991">
        <v>45797</v>
      </c>
      <c r="C1991" t="s">
        <v>127</v>
      </c>
      <c r="D1991" t="s">
        <v>128</v>
      </c>
      <c r="E1991" t="s">
        <v>14</v>
      </c>
      <c r="F1991" t="s">
        <v>36</v>
      </c>
      <c r="G1991" t="s">
        <v>37</v>
      </c>
      <c r="H1991">
        <v>22</v>
      </c>
      <c r="I1991" s="7">
        <v>120000</v>
      </c>
      <c r="J1991" s="1">
        <f>+H1991*I1991</f>
        <v>2640000</v>
      </c>
    </row>
    <row r="1992" spans="1:10" x14ac:dyDescent="0.2">
      <c r="A1992" s="8">
        <v>45763</v>
      </c>
      <c r="B1992">
        <v>45797</v>
      </c>
      <c r="C1992" t="s">
        <v>127</v>
      </c>
      <c r="D1992" t="s">
        <v>128</v>
      </c>
      <c r="E1992" t="s">
        <v>14</v>
      </c>
      <c r="F1992" t="s">
        <v>36</v>
      </c>
      <c r="G1992" t="s">
        <v>37</v>
      </c>
      <c r="H1992">
        <v>2</v>
      </c>
      <c r="I1992" s="7">
        <v>0</v>
      </c>
      <c r="J1992" s="1">
        <f>+H1992*I1992</f>
        <v>0</v>
      </c>
    </row>
    <row r="1993" spans="1:10" x14ac:dyDescent="0.2">
      <c r="A1993" s="8">
        <v>45764</v>
      </c>
      <c r="B1993">
        <v>45805</v>
      </c>
      <c r="C1993" t="s">
        <v>117</v>
      </c>
      <c r="D1993" t="s">
        <v>118</v>
      </c>
      <c r="E1993" t="s">
        <v>114</v>
      </c>
      <c r="F1993" t="s">
        <v>115</v>
      </c>
      <c r="G1993" t="s">
        <v>116</v>
      </c>
      <c r="H1993">
        <v>1</v>
      </c>
      <c r="I1993" s="7">
        <v>96000</v>
      </c>
      <c r="J1993" s="1">
        <f>+H1993*I1993</f>
        <v>96000</v>
      </c>
    </row>
    <row r="1994" spans="1:10" x14ac:dyDescent="0.2">
      <c r="A1994" s="8">
        <v>45764</v>
      </c>
      <c r="B1994">
        <v>45805</v>
      </c>
      <c r="C1994" t="s">
        <v>117</v>
      </c>
      <c r="D1994" t="s">
        <v>118</v>
      </c>
      <c r="E1994" t="s">
        <v>114</v>
      </c>
      <c r="F1994" t="s">
        <v>115</v>
      </c>
      <c r="G1994" t="s">
        <v>116</v>
      </c>
      <c r="H1994">
        <v>1</v>
      </c>
      <c r="I1994" s="7">
        <v>96000</v>
      </c>
      <c r="J1994" s="1">
        <f>+H1994*I1994</f>
        <v>96000</v>
      </c>
    </row>
    <row r="1995" spans="1:10" x14ac:dyDescent="0.2">
      <c r="A1995" s="8">
        <v>45764</v>
      </c>
      <c r="B1995">
        <v>45805</v>
      </c>
      <c r="C1995" t="s">
        <v>117</v>
      </c>
      <c r="D1995" t="s">
        <v>118</v>
      </c>
      <c r="E1995" t="s">
        <v>114</v>
      </c>
      <c r="F1995" t="s">
        <v>115</v>
      </c>
      <c r="G1995" t="s">
        <v>116</v>
      </c>
      <c r="H1995">
        <v>1</v>
      </c>
      <c r="I1995" s="7">
        <v>96000</v>
      </c>
      <c r="J1995" s="1">
        <f>+H1995*I1995</f>
        <v>96000</v>
      </c>
    </row>
    <row r="1996" spans="1:10" x14ac:dyDescent="0.2">
      <c r="A1996" s="8">
        <v>45764</v>
      </c>
      <c r="B1996">
        <v>45805</v>
      </c>
      <c r="C1996" t="s">
        <v>117</v>
      </c>
      <c r="D1996" t="s">
        <v>118</v>
      </c>
      <c r="E1996" t="s">
        <v>114</v>
      </c>
      <c r="F1996" t="s">
        <v>31</v>
      </c>
      <c r="G1996" t="s">
        <v>32</v>
      </c>
      <c r="H1996">
        <v>1</v>
      </c>
      <c r="I1996" s="7">
        <v>96000</v>
      </c>
      <c r="J1996" s="1">
        <f>+H1996*I1996</f>
        <v>96000</v>
      </c>
    </row>
    <row r="1997" spans="1:10" x14ac:dyDescent="0.2">
      <c r="A1997" s="8">
        <v>45764</v>
      </c>
      <c r="B1997">
        <v>45805</v>
      </c>
      <c r="C1997" t="s">
        <v>117</v>
      </c>
      <c r="D1997" t="s">
        <v>118</v>
      </c>
      <c r="E1997" t="s">
        <v>114</v>
      </c>
      <c r="F1997" t="s">
        <v>506</v>
      </c>
      <c r="G1997" t="s">
        <v>507</v>
      </c>
      <c r="H1997">
        <v>1</v>
      </c>
      <c r="I1997" s="7">
        <v>96000</v>
      </c>
      <c r="J1997" s="1">
        <f>+H1997*I1997</f>
        <v>96000</v>
      </c>
    </row>
    <row r="1998" spans="1:10" x14ac:dyDescent="0.2">
      <c r="A1998" s="8">
        <v>45764</v>
      </c>
      <c r="B1998">
        <v>45805</v>
      </c>
      <c r="C1998" t="s">
        <v>117</v>
      </c>
      <c r="D1998" t="s">
        <v>118</v>
      </c>
      <c r="E1998" t="s">
        <v>114</v>
      </c>
      <c r="F1998" t="s">
        <v>115</v>
      </c>
      <c r="G1998" t="s">
        <v>116</v>
      </c>
      <c r="H1998">
        <v>1</v>
      </c>
      <c r="I1998" s="7">
        <v>96000</v>
      </c>
      <c r="J1998" s="1">
        <f>+H1998*I1998</f>
        <v>96000</v>
      </c>
    </row>
    <row r="1999" spans="1:10" x14ac:dyDescent="0.2">
      <c r="A1999" s="8">
        <v>45764</v>
      </c>
      <c r="B1999">
        <v>45805</v>
      </c>
      <c r="C1999" t="s">
        <v>117</v>
      </c>
      <c r="D1999" t="s">
        <v>118</v>
      </c>
      <c r="E1999" t="s">
        <v>114</v>
      </c>
      <c r="F1999" t="s">
        <v>115</v>
      </c>
      <c r="G1999" t="s">
        <v>116</v>
      </c>
      <c r="H1999">
        <v>1</v>
      </c>
      <c r="I1999" s="7">
        <v>96000</v>
      </c>
      <c r="J1999" s="1">
        <f>+H1999*I1999</f>
        <v>96000</v>
      </c>
    </row>
    <row r="2000" spans="1:10" x14ac:dyDescent="0.2">
      <c r="A2000" s="8">
        <v>45764</v>
      </c>
      <c r="B2000">
        <v>45805</v>
      </c>
      <c r="C2000" t="s">
        <v>117</v>
      </c>
      <c r="D2000" t="s">
        <v>118</v>
      </c>
      <c r="E2000" t="s">
        <v>114</v>
      </c>
      <c r="F2000" t="s">
        <v>115</v>
      </c>
      <c r="G2000" t="s">
        <v>116</v>
      </c>
      <c r="H2000">
        <v>1</v>
      </c>
      <c r="I2000" s="7">
        <v>96000</v>
      </c>
      <c r="J2000" s="1">
        <f>+H2000*I2000</f>
        <v>96000</v>
      </c>
    </row>
    <row r="2001" spans="1:10" x14ac:dyDescent="0.2">
      <c r="A2001" s="8">
        <v>45764</v>
      </c>
      <c r="B2001">
        <v>45805</v>
      </c>
      <c r="C2001" t="s">
        <v>117</v>
      </c>
      <c r="D2001" t="s">
        <v>118</v>
      </c>
      <c r="E2001" t="s">
        <v>114</v>
      </c>
      <c r="F2001" t="s">
        <v>115</v>
      </c>
      <c r="G2001" t="s">
        <v>116</v>
      </c>
      <c r="H2001">
        <v>1</v>
      </c>
      <c r="I2001" s="7">
        <v>96000</v>
      </c>
      <c r="J2001" s="1">
        <f>+H2001*I2001</f>
        <v>96000</v>
      </c>
    </row>
    <row r="2002" spans="1:10" x14ac:dyDescent="0.2">
      <c r="A2002" s="8">
        <v>45764</v>
      </c>
      <c r="B2002">
        <v>45805</v>
      </c>
      <c r="C2002" t="s">
        <v>117</v>
      </c>
      <c r="D2002" t="s">
        <v>118</v>
      </c>
      <c r="E2002" t="s">
        <v>114</v>
      </c>
      <c r="F2002" t="s">
        <v>110</v>
      </c>
      <c r="G2002" t="s">
        <v>111</v>
      </c>
      <c r="H2002">
        <v>1</v>
      </c>
      <c r="I2002" s="7">
        <v>96000</v>
      </c>
      <c r="J2002" s="1">
        <f>+H2002*I2002</f>
        <v>96000</v>
      </c>
    </row>
    <row r="2003" spans="1:10" x14ac:dyDescent="0.2">
      <c r="A2003" s="8">
        <v>45764</v>
      </c>
      <c r="B2003">
        <v>45805</v>
      </c>
      <c r="C2003" t="s">
        <v>117</v>
      </c>
      <c r="D2003" t="s">
        <v>118</v>
      </c>
      <c r="E2003" t="s">
        <v>114</v>
      </c>
      <c r="F2003" t="s">
        <v>115</v>
      </c>
      <c r="G2003" t="s">
        <v>116</v>
      </c>
      <c r="H2003">
        <v>1</v>
      </c>
      <c r="I2003" s="7">
        <v>96000</v>
      </c>
      <c r="J2003" s="1">
        <f>+H2003*I2003</f>
        <v>96000</v>
      </c>
    </row>
    <row r="2004" spans="1:10" x14ac:dyDescent="0.2">
      <c r="A2004" s="8">
        <v>45764</v>
      </c>
      <c r="B2004">
        <v>45805</v>
      </c>
      <c r="C2004" t="s">
        <v>117</v>
      </c>
      <c r="D2004" t="s">
        <v>118</v>
      </c>
      <c r="E2004" t="s">
        <v>114</v>
      </c>
      <c r="F2004" t="s">
        <v>115</v>
      </c>
      <c r="G2004" t="s">
        <v>116</v>
      </c>
      <c r="H2004">
        <v>1</v>
      </c>
      <c r="I2004" s="7">
        <v>96000</v>
      </c>
      <c r="J2004" s="1">
        <f>+H2004*I2004</f>
        <v>96000</v>
      </c>
    </row>
    <row r="2005" spans="1:10" x14ac:dyDescent="0.2">
      <c r="A2005" s="8">
        <v>45764</v>
      </c>
      <c r="B2005">
        <v>45805</v>
      </c>
      <c r="C2005" t="s">
        <v>117</v>
      </c>
      <c r="D2005" t="s">
        <v>118</v>
      </c>
      <c r="E2005" t="s">
        <v>114</v>
      </c>
      <c r="F2005" t="s">
        <v>506</v>
      </c>
      <c r="G2005" t="s">
        <v>507</v>
      </c>
      <c r="H2005">
        <v>1</v>
      </c>
      <c r="I2005" s="7">
        <v>96000</v>
      </c>
      <c r="J2005" s="1">
        <f>+H2005*I2005</f>
        <v>96000</v>
      </c>
    </row>
    <row r="2006" spans="1:10" x14ac:dyDescent="0.2">
      <c r="A2006" s="8">
        <v>45764</v>
      </c>
      <c r="B2006">
        <v>45805</v>
      </c>
      <c r="C2006" t="s">
        <v>117</v>
      </c>
      <c r="D2006" t="s">
        <v>118</v>
      </c>
      <c r="E2006" t="s">
        <v>114</v>
      </c>
      <c r="F2006" t="s">
        <v>110</v>
      </c>
      <c r="G2006" t="s">
        <v>111</v>
      </c>
      <c r="H2006">
        <v>1</v>
      </c>
      <c r="I2006" s="7">
        <v>96000</v>
      </c>
      <c r="J2006" s="1">
        <f>+H2006*I2006</f>
        <v>96000</v>
      </c>
    </row>
    <row r="2007" spans="1:10" x14ac:dyDescent="0.2">
      <c r="A2007" s="8">
        <v>45764</v>
      </c>
      <c r="B2007">
        <v>45805</v>
      </c>
      <c r="C2007" t="s">
        <v>117</v>
      </c>
      <c r="D2007" t="s">
        <v>118</v>
      </c>
      <c r="E2007" t="s">
        <v>114</v>
      </c>
      <c r="F2007" t="s">
        <v>115</v>
      </c>
      <c r="G2007" t="s">
        <v>116</v>
      </c>
      <c r="H2007">
        <v>1</v>
      </c>
      <c r="I2007" s="7">
        <v>96000</v>
      </c>
      <c r="J2007" s="1">
        <f>+H2007*I2007</f>
        <v>96000</v>
      </c>
    </row>
    <row r="2008" spans="1:10" x14ac:dyDescent="0.2">
      <c r="A2008" s="8">
        <v>45764</v>
      </c>
      <c r="B2008">
        <v>45805</v>
      </c>
      <c r="C2008" t="s">
        <v>117</v>
      </c>
      <c r="D2008" t="s">
        <v>118</v>
      </c>
      <c r="E2008" t="s">
        <v>114</v>
      </c>
      <c r="F2008" t="s">
        <v>110</v>
      </c>
      <c r="G2008" t="s">
        <v>111</v>
      </c>
      <c r="H2008">
        <v>1</v>
      </c>
      <c r="I2008" s="7">
        <v>96000</v>
      </c>
      <c r="J2008" s="1">
        <f>+H2008*I2008</f>
        <v>96000</v>
      </c>
    </row>
    <row r="2009" spans="1:10" x14ac:dyDescent="0.2">
      <c r="A2009" s="8">
        <v>45764</v>
      </c>
      <c r="B2009">
        <v>45805</v>
      </c>
      <c r="C2009" t="s">
        <v>117</v>
      </c>
      <c r="D2009" t="s">
        <v>118</v>
      </c>
      <c r="E2009" t="s">
        <v>114</v>
      </c>
      <c r="F2009" t="s">
        <v>148</v>
      </c>
      <c r="G2009" t="s">
        <v>149</v>
      </c>
      <c r="H2009">
        <v>1</v>
      </c>
      <c r="I2009" s="7">
        <v>98000</v>
      </c>
      <c r="J2009" s="1">
        <f>+H2009*I2009</f>
        <v>98000</v>
      </c>
    </row>
    <row r="2010" spans="1:10" x14ac:dyDescent="0.2">
      <c r="A2010" s="8">
        <v>45764</v>
      </c>
      <c r="B2010">
        <v>45811</v>
      </c>
      <c r="C2010" t="s">
        <v>150</v>
      </c>
      <c r="D2010" t="s">
        <v>151</v>
      </c>
      <c r="E2010" t="s">
        <v>35</v>
      </c>
      <c r="F2010" t="s">
        <v>351</v>
      </c>
      <c r="G2010" t="s">
        <v>352</v>
      </c>
      <c r="H2010">
        <v>6</v>
      </c>
      <c r="I2010" s="7">
        <v>128479</v>
      </c>
      <c r="J2010" s="1">
        <f>+H2010*I2010</f>
        <v>770874</v>
      </c>
    </row>
    <row r="2011" spans="1:10" x14ac:dyDescent="0.2">
      <c r="A2011" s="8">
        <v>45764</v>
      </c>
      <c r="B2011">
        <v>45811</v>
      </c>
      <c r="C2011" t="s">
        <v>150</v>
      </c>
      <c r="D2011" t="s">
        <v>151</v>
      </c>
      <c r="E2011" t="s">
        <v>35</v>
      </c>
      <c r="F2011" t="s">
        <v>50</v>
      </c>
      <c r="G2011" t="s">
        <v>51</v>
      </c>
      <c r="H2011">
        <v>5</v>
      </c>
      <c r="I2011" s="7">
        <v>128479</v>
      </c>
      <c r="J2011" s="1">
        <f>+H2011*I2011</f>
        <v>642395</v>
      </c>
    </row>
    <row r="2012" spans="1:10" x14ac:dyDescent="0.2">
      <c r="A2012" s="8">
        <v>45764</v>
      </c>
      <c r="B2012">
        <v>45811</v>
      </c>
      <c r="C2012" t="s">
        <v>150</v>
      </c>
      <c r="D2012" t="s">
        <v>151</v>
      </c>
      <c r="E2012" t="s">
        <v>35</v>
      </c>
      <c r="F2012" t="s">
        <v>36</v>
      </c>
      <c r="G2012" t="s">
        <v>37</v>
      </c>
      <c r="H2012">
        <v>9</v>
      </c>
      <c r="I2012" s="7">
        <v>103739</v>
      </c>
      <c r="J2012" s="1">
        <f>+H2012*I2012</f>
        <v>933651</v>
      </c>
    </row>
    <row r="2013" spans="1:10" x14ac:dyDescent="0.2">
      <c r="A2013" s="8">
        <v>45764</v>
      </c>
      <c r="B2013">
        <v>45811</v>
      </c>
      <c r="C2013" t="s">
        <v>150</v>
      </c>
      <c r="D2013" t="s">
        <v>151</v>
      </c>
      <c r="E2013" t="s">
        <v>35</v>
      </c>
      <c r="F2013" t="s">
        <v>172</v>
      </c>
      <c r="G2013" t="s">
        <v>173</v>
      </c>
      <c r="H2013">
        <v>2</v>
      </c>
      <c r="I2013" s="7">
        <v>135874</v>
      </c>
      <c r="J2013" s="1">
        <f>+H2013*I2013</f>
        <v>271748</v>
      </c>
    </row>
    <row r="2014" spans="1:10" x14ac:dyDescent="0.2">
      <c r="A2014" s="8">
        <v>45764</v>
      </c>
      <c r="B2014">
        <v>45811</v>
      </c>
      <c r="C2014" t="s">
        <v>150</v>
      </c>
      <c r="D2014" t="s">
        <v>151</v>
      </c>
      <c r="E2014" t="s">
        <v>35</v>
      </c>
      <c r="F2014" t="s">
        <v>38</v>
      </c>
      <c r="G2014" t="s">
        <v>39</v>
      </c>
      <c r="H2014">
        <v>1</v>
      </c>
      <c r="I2014" s="7">
        <v>103739</v>
      </c>
      <c r="J2014" s="1">
        <f>+H2014*I2014</f>
        <v>103739</v>
      </c>
    </row>
    <row r="2015" spans="1:10" x14ac:dyDescent="0.2">
      <c r="A2015" s="8">
        <v>45764</v>
      </c>
      <c r="B2015">
        <v>45812</v>
      </c>
      <c r="C2015" t="s">
        <v>510</v>
      </c>
      <c r="D2015" t="s">
        <v>511</v>
      </c>
      <c r="E2015" t="s">
        <v>139</v>
      </c>
      <c r="F2015" t="s">
        <v>512</v>
      </c>
      <c r="G2015" t="s">
        <v>513</v>
      </c>
      <c r="H2015">
        <v>1</v>
      </c>
      <c r="I2015" s="7">
        <v>95000</v>
      </c>
      <c r="J2015" s="1">
        <f>+H2015*I2015</f>
        <v>95000</v>
      </c>
    </row>
    <row r="2016" spans="1:10" x14ac:dyDescent="0.2">
      <c r="A2016" s="8">
        <v>45764</v>
      </c>
      <c r="B2016">
        <v>45812</v>
      </c>
      <c r="C2016" t="s">
        <v>510</v>
      </c>
      <c r="D2016" t="s">
        <v>511</v>
      </c>
      <c r="E2016" t="s">
        <v>139</v>
      </c>
      <c r="F2016" t="s">
        <v>512</v>
      </c>
      <c r="G2016" t="s">
        <v>513</v>
      </c>
      <c r="H2016">
        <v>1</v>
      </c>
      <c r="I2016" s="7">
        <v>95000</v>
      </c>
      <c r="J2016" s="1">
        <f>+H2016*I2016</f>
        <v>95000</v>
      </c>
    </row>
    <row r="2017" spans="1:10" x14ac:dyDescent="0.2">
      <c r="A2017" s="8">
        <v>45764</v>
      </c>
      <c r="B2017">
        <v>45812</v>
      </c>
      <c r="C2017" t="s">
        <v>510</v>
      </c>
      <c r="D2017" t="s">
        <v>511</v>
      </c>
      <c r="E2017" t="s">
        <v>139</v>
      </c>
      <c r="F2017" t="s">
        <v>512</v>
      </c>
      <c r="G2017" t="s">
        <v>513</v>
      </c>
      <c r="H2017">
        <v>1</v>
      </c>
      <c r="I2017" s="7">
        <v>95000</v>
      </c>
      <c r="J2017" s="1">
        <f>+H2017*I2017</f>
        <v>95000</v>
      </c>
    </row>
    <row r="2018" spans="1:10" x14ac:dyDescent="0.2">
      <c r="A2018" s="8">
        <v>45764</v>
      </c>
      <c r="B2018">
        <v>45812</v>
      </c>
      <c r="C2018" t="s">
        <v>510</v>
      </c>
      <c r="D2018" t="s">
        <v>511</v>
      </c>
      <c r="E2018" t="s">
        <v>139</v>
      </c>
      <c r="F2018" t="s">
        <v>512</v>
      </c>
      <c r="G2018" t="s">
        <v>513</v>
      </c>
      <c r="H2018">
        <v>1</v>
      </c>
      <c r="I2018" s="7">
        <v>95000</v>
      </c>
      <c r="J2018" s="1">
        <f>+H2018*I2018</f>
        <v>95000</v>
      </c>
    </row>
    <row r="2019" spans="1:10" x14ac:dyDescent="0.2">
      <c r="A2019" s="8">
        <v>45764</v>
      </c>
      <c r="B2019">
        <v>45820</v>
      </c>
      <c r="C2019" t="s">
        <v>514</v>
      </c>
      <c r="D2019" t="s">
        <v>515</v>
      </c>
      <c r="E2019" t="s">
        <v>139</v>
      </c>
      <c r="F2019" t="s">
        <v>281</v>
      </c>
      <c r="G2019" t="s">
        <v>282</v>
      </c>
      <c r="H2019">
        <v>1</v>
      </c>
      <c r="I2019" s="7">
        <v>110000</v>
      </c>
      <c r="J2019" s="1">
        <f>+H2019*I2019</f>
        <v>110000</v>
      </c>
    </row>
    <row r="2020" spans="1:10" x14ac:dyDescent="0.2">
      <c r="A2020" s="8">
        <v>45764</v>
      </c>
      <c r="B2020">
        <v>45820</v>
      </c>
      <c r="C2020" t="s">
        <v>514</v>
      </c>
      <c r="D2020" t="s">
        <v>515</v>
      </c>
      <c r="E2020" t="s">
        <v>139</v>
      </c>
      <c r="F2020" t="s">
        <v>281</v>
      </c>
      <c r="G2020" t="s">
        <v>282</v>
      </c>
      <c r="H2020">
        <v>1</v>
      </c>
      <c r="I2020" s="7">
        <v>110000</v>
      </c>
      <c r="J2020" s="1">
        <f>+H2020*I2020</f>
        <v>110000</v>
      </c>
    </row>
    <row r="2021" spans="1:10" x14ac:dyDescent="0.2">
      <c r="A2021" s="8">
        <v>45764</v>
      </c>
      <c r="B2021">
        <v>45820</v>
      </c>
      <c r="C2021" t="s">
        <v>514</v>
      </c>
      <c r="D2021" t="s">
        <v>515</v>
      </c>
      <c r="E2021" t="s">
        <v>139</v>
      </c>
      <c r="F2021" t="s">
        <v>188</v>
      </c>
      <c r="G2021" t="s">
        <v>189</v>
      </c>
      <c r="H2021">
        <v>1</v>
      </c>
      <c r="I2021" s="7">
        <v>110000</v>
      </c>
      <c r="J2021" s="1">
        <f>+H2021*I2021</f>
        <v>110000</v>
      </c>
    </row>
    <row r="2022" spans="1:10" x14ac:dyDescent="0.2">
      <c r="A2022" s="8">
        <v>45764</v>
      </c>
      <c r="B2022">
        <v>45820</v>
      </c>
      <c r="C2022" t="s">
        <v>514</v>
      </c>
      <c r="D2022" t="s">
        <v>515</v>
      </c>
      <c r="E2022" t="s">
        <v>139</v>
      </c>
      <c r="F2022" t="s">
        <v>125</v>
      </c>
      <c r="G2022" t="s">
        <v>126</v>
      </c>
      <c r="H2022">
        <v>1</v>
      </c>
      <c r="I2022" s="7">
        <v>110000</v>
      </c>
      <c r="J2022" s="1">
        <f>+H2022*I2022</f>
        <v>110000</v>
      </c>
    </row>
    <row r="2023" spans="1:10" x14ac:dyDescent="0.2">
      <c r="A2023" s="8">
        <v>45764</v>
      </c>
      <c r="B2023">
        <v>45821</v>
      </c>
      <c r="C2023" t="s">
        <v>381</v>
      </c>
      <c r="D2023" t="s">
        <v>382</v>
      </c>
      <c r="E2023" t="s">
        <v>71</v>
      </c>
      <c r="F2023" t="s">
        <v>110</v>
      </c>
      <c r="G2023" t="s">
        <v>111</v>
      </c>
      <c r="H2023">
        <v>1</v>
      </c>
      <c r="I2023" s="7">
        <v>128239</v>
      </c>
      <c r="J2023" s="1">
        <f>+H2023*I2023</f>
        <v>128239</v>
      </c>
    </row>
    <row r="2024" spans="1:10" x14ac:dyDescent="0.2">
      <c r="A2024" s="8">
        <v>45764</v>
      </c>
      <c r="B2024">
        <v>45821</v>
      </c>
      <c r="C2024" t="s">
        <v>381</v>
      </c>
      <c r="D2024" t="s">
        <v>382</v>
      </c>
      <c r="E2024" t="s">
        <v>71</v>
      </c>
      <c r="F2024" t="s">
        <v>110</v>
      </c>
      <c r="G2024" t="s">
        <v>111</v>
      </c>
      <c r="H2024">
        <v>1</v>
      </c>
      <c r="I2024" s="7">
        <v>128239</v>
      </c>
      <c r="J2024" s="1">
        <f>+H2024*I2024</f>
        <v>128239</v>
      </c>
    </row>
    <row r="2025" spans="1:10" x14ac:dyDescent="0.2">
      <c r="A2025" s="8">
        <v>45764</v>
      </c>
      <c r="B2025">
        <v>45821</v>
      </c>
      <c r="C2025" t="s">
        <v>381</v>
      </c>
      <c r="D2025" t="s">
        <v>382</v>
      </c>
      <c r="E2025" t="s">
        <v>71</v>
      </c>
      <c r="F2025" t="s">
        <v>202</v>
      </c>
      <c r="G2025" t="s">
        <v>203</v>
      </c>
      <c r="H2025">
        <v>1</v>
      </c>
      <c r="I2025" s="7">
        <v>128239</v>
      </c>
      <c r="J2025" s="1">
        <f>+H2025*I2025</f>
        <v>128239</v>
      </c>
    </row>
    <row r="2026" spans="1:10" x14ac:dyDescent="0.2">
      <c r="A2026" s="8">
        <v>45764</v>
      </c>
      <c r="B2026">
        <v>45821</v>
      </c>
      <c r="C2026" t="s">
        <v>381</v>
      </c>
      <c r="D2026" t="s">
        <v>382</v>
      </c>
      <c r="E2026" t="s">
        <v>71</v>
      </c>
      <c r="F2026" t="s">
        <v>202</v>
      </c>
      <c r="G2026" t="s">
        <v>203</v>
      </c>
      <c r="H2026">
        <v>1</v>
      </c>
      <c r="I2026" s="7">
        <v>128239</v>
      </c>
      <c r="J2026" s="1">
        <f>+H2026*I2026</f>
        <v>128239</v>
      </c>
    </row>
    <row r="2027" spans="1:10" x14ac:dyDescent="0.2">
      <c r="A2027" s="8">
        <v>45764</v>
      </c>
      <c r="B2027">
        <v>45821</v>
      </c>
      <c r="C2027" t="s">
        <v>381</v>
      </c>
      <c r="D2027" t="s">
        <v>382</v>
      </c>
      <c r="E2027" t="s">
        <v>71</v>
      </c>
      <c r="F2027" t="s">
        <v>202</v>
      </c>
      <c r="G2027" t="s">
        <v>203</v>
      </c>
      <c r="H2027">
        <v>1</v>
      </c>
      <c r="I2027" s="7">
        <v>128239</v>
      </c>
      <c r="J2027" s="1">
        <f>+H2027*I2027</f>
        <v>128239</v>
      </c>
    </row>
    <row r="2028" spans="1:10" x14ac:dyDescent="0.2">
      <c r="A2028" s="8">
        <v>45764</v>
      </c>
      <c r="B2028">
        <v>45821</v>
      </c>
      <c r="C2028" t="s">
        <v>381</v>
      </c>
      <c r="D2028" t="s">
        <v>382</v>
      </c>
      <c r="E2028" t="s">
        <v>71</v>
      </c>
      <c r="F2028" t="s">
        <v>110</v>
      </c>
      <c r="G2028" t="s">
        <v>111</v>
      </c>
      <c r="H2028">
        <v>1</v>
      </c>
      <c r="I2028" s="7">
        <v>128239</v>
      </c>
      <c r="J2028" s="1">
        <f>+H2028*I2028</f>
        <v>128239</v>
      </c>
    </row>
    <row r="2029" spans="1:10" x14ac:dyDescent="0.2">
      <c r="A2029" s="8">
        <v>45764</v>
      </c>
      <c r="B2029">
        <v>45821</v>
      </c>
      <c r="C2029" t="s">
        <v>381</v>
      </c>
      <c r="D2029" t="s">
        <v>382</v>
      </c>
      <c r="E2029" t="s">
        <v>71</v>
      </c>
      <c r="F2029" t="s">
        <v>202</v>
      </c>
      <c r="G2029" t="s">
        <v>203</v>
      </c>
      <c r="H2029">
        <v>1</v>
      </c>
      <c r="I2029" s="7">
        <v>128239</v>
      </c>
      <c r="J2029" s="1">
        <f>+H2029*I2029</f>
        <v>128239</v>
      </c>
    </row>
    <row r="2030" spans="1:10" x14ac:dyDescent="0.2">
      <c r="A2030" s="8">
        <v>45768</v>
      </c>
      <c r="B2030">
        <v>45829</v>
      </c>
      <c r="C2030" t="s">
        <v>131</v>
      </c>
      <c r="D2030" t="s">
        <v>132</v>
      </c>
      <c r="E2030" t="s">
        <v>14</v>
      </c>
      <c r="F2030" t="s">
        <v>516</v>
      </c>
      <c r="G2030" t="s">
        <v>517</v>
      </c>
      <c r="H2030">
        <v>1</v>
      </c>
      <c r="I2030" s="7">
        <v>150000</v>
      </c>
      <c r="J2030" s="1">
        <f>+H2030*I2030</f>
        <v>150000</v>
      </c>
    </row>
    <row r="2031" spans="1:10" x14ac:dyDescent="0.2">
      <c r="A2031" s="8">
        <v>45768</v>
      </c>
      <c r="B2031">
        <v>45829</v>
      </c>
      <c r="C2031" t="s">
        <v>131</v>
      </c>
      <c r="D2031" t="s">
        <v>132</v>
      </c>
      <c r="E2031" t="s">
        <v>14</v>
      </c>
      <c r="F2031" t="s">
        <v>516</v>
      </c>
      <c r="G2031" t="s">
        <v>517</v>
      </c>
      <c r="H2031">
        <v>1</v>
      </c>
      <c r="I2031" s="7">
        <v>150000</v>
      </c>
      <c r="J2031" s="1">
        <f>+H2031*I2031</f>
        <v>150000</v>
      </c>
    </row>
    <row r="2032" spans="1:10" x14ac:dyDescent="0.2">
      <c r="A2032" s="8">
        <v>45768</v>
      </c>
      <c r="B2032">
        <v>45829</v>
      </c>
      <c r="C2032" t="s">
        <v>131</v>
      </c>
      <c r="D2032" t="s">
        <v>132</v>
      </c>
      <c r="E2032" t="s">
        <v>14</v>
      </c>
      <c r="F2032" t="s">
        <v>516</v>
      </c>
      <c r="G2032" t="s">
        <v>517</v>
      </c>
      <c r="H2032">
        <v>1</v>
      </c>
      <c r="I2032" s="7">
        <v>150000</v>
      </c>
      <c r="J2032" s="1">
        <f>+H2032*I2032</f>
        <v>150000</v>
      </c>
    </row>
    <row r="2033" spans="1:10" x14ac:dyDescent="0.2">
      <c r="A2033" s="8">
        <v>45768</v>
      </c>
      <c r="B2033">
        <v>45829</v>
      </c>
      <c r="C2033" t="s">
        <v>131</v>
      </c>
      <c r="D2033" t="s">
        <v>132</v>
      </c>
      <c r="E2033" t="s">
        <v>14</v>
      </c>
      <c r="F2033" t="s">
        <v>516</v>
      </c>
      <c r="G2033" t="s">
        <v>517</v>
      </c>
      <c r="H2033">
        <v>1</v>
      </c>
      <c r="I2033" s="7">
        <v>150000</v>
      </c>
      <c r="J2033" s="1">
        <f>+H2033*I2033</f>
        <v>150000</v>
      </c>
    </row>
    <row r="2034" spans="1:10" x14ac:dyDescent="0.2">
      <c r="A2034" s="8">
        <v>45768</v>
      </c>
      <c r="B2034">
        <v>45829</v>
      </c>
      <c r="C2034" t="s">
        <v>131</v>
      </c>
      <c r="D2034" t="s">
        <v>132</v>
      </c>
      <c r="E2034" t="s">
        <v>14</v>
      </c>
      <c r="F2034" t="s">
        <v>516</v>
      </c>
      <c r="G2034" t="s">
        <v>517</v>
      </c>
      <c r="H2034">
        <v>1</v>
      </c>
      <c r="I2034" s="7">
        <v>150000</v>
      </c>
      <c r="J2034" s="1">
        <f>+H2034*I2034</f>
        <v>150000</v>
      </c>
    </row>
    <row r="2035" spans="1:10" x14ac:dyDescent="0.2">
      <c r="A2035" s="8">
        <v>45768</v>
      </c>
      <c r="B2035">
        <v>45829</v>
      </c>
      <c r="C2035" t="s">
        <v>131</v>
      </c>
      <c r="D2035" t="s">
        <v>132</v>
      </c>
      <c r="E2035" t="s">
        <v>14</v>
      </c>
      <c r="F2035" t="s">
        <v>516</v>
      </c>
      <c r="G2035" t="s">
        <v>517</v>
      </c>
      <c r="H2035">
        <v>1</v>
      </c>
      <c r="I2035" s="7">
        <v>150000</v>
      </c>
      <c r="J2035" s="1">
        <f>+H2035*I2035</f>
        <v>150000</v>
      </c>
    </row>
    <row r="2036" spans="1:10" x14ac:dyDescent="0.2">
      <c r="A2036" s="8">
        <v>45768</v>
      </c>
      <c r="B2036">
        <v>45829</v>
      </c>
      <c r="C2036" t="s">
        <v>131</v>
      </c>
      <c r="D2036" t="s">
        <v>132</v>
      </c>
      <c r="E2036" t="s">
        <v>14</v>
      </c>
      <c r="F2036" t="s">
        <v>516</v>
      </c>
      <c r="G2036" t="s">
        <v>517</v>
      </c>
      <c r="H2036">
        <v>1</v>
      </c>
      <c r="I2036" s="7">
        <v>150000</v>
      </c>
      <c r="J2036" s="1">
        <f>+H2036*I2036</f>
        <v>150000</v>
      </c>
    </row>
    <row r="2037" spans="1:10" x14ac:dyDescent="0.2">
      <c r="A2037" s="8">
        <v>45768</v>
      </c>
      <c r="B2037">
        <v>45829</v>
      </c>
      <c r="C2037" t="s">
        <v>131</v>
      </c>
      <c r="D2037" t="s">
        <v>132</v>
      </c>
      <c r="E2037" t="s">
        <v>14</v>
      </c>
      <c r="F2037" t="s">
        <v>516</v>
      </c>
      <c r="G2037" t="s">
        <v>517</v>
      </c>
      <c r="H2037">
        <v>1</v>
      </c>
      <c r="I2037" s="7">
        <v>150000</v>
      </c>
      <c r="J2037" s="1">
        <f>+H2037*I2037</f>
        <v>150000</v>
      </c>
    </row>
    <row r="2038" spans="1:10" x14ac:dyDescent="0.2">
      <c r="A2038" s="8">
        <v>45768</v>
      </c>
      <c r="B2038">
        <v>45845</v>
      </c>
      <c r="C2038" t="s">
        <v>33</v>
      </c>
      <c r="D2038" t="s">
        <v>34</v>
      </c>
      <c r="E2038" t="s">
        <v>35</v>
      </c>
      <c r="F2038" t="s">
        <v>152</v>
      </c>
      <c r="G2038" t="s">
        <v>153</v>
      </c>
      <c r="H2038">
        <v>1</v>
      </c>
      <c r="I2038" s="7">
        <v>131500</v>
      </c>
      <c r="J2038" s="1">
        <f>+H2038*I2038</f>
        <v>131500</v>
      </c>
    </row>
    <row r="2039" spans="1:10" x14ac:dyDescent="0.2">
      <c r="A2039" s="8">
        <v>45768</v>
      </c>
      <c r="B2039">
        <v>45845</v>
      </c>
      <c r="C2039" t="s">
        <v>33</v>
      </c>
      <c r="D2039" t="s">
        <v>34</v>
      </c>
      <c r="E2039" t="s">
        <v>35</v>
      </c>
      <c r="F2039" t="s">
        <v>152</v>
      </c>
      <c r="G2039" t="s">
        <v>153</v>
      </c>
      <c r="H2039">
        <v>1</v>
      </c>
      <c r="I2039" s="7">
        <v>131500</v>
      </c>
      <c r="J2039" s="1">
        <f>+H2039*I2039</f>
        <v>131500</v>
      </c>
    </row>
    <row r="2040" spans="1:10" x14ac:dyDescent="0.2">
      <c r="A2040" s="8">
        <v>45768</v>
      </c>
      <c r="B2040">
        <v>45845</v>
      </c>
      <c r="C2040" t="s">
        <v>33</v>
      </c>
      <c r="D2040" t="s">
        <v>34</v>
      </c>
      <c r="E2040" t="s">
        <v>35</v>
      </c>
      <c r="F2040" t="s">
        <v>432</v>
      </c>
      <c r="G2040" t="s">
        <v>433</v>
      </c>
      <c r="H2040">
        <v>1</v>
      </c>
      <c r="I2040" s="7">
        <v>131500</v>
      </c>
      <c r="J2040" s="1">
        <f>+H2040*I2040</f>
        <v>131500</v>
      </c>
    </row>
    <row r="2041" spans="1:10" x14ac:dyDescent="0.2">
      <c r="A2041" s="8">
        <v>45768</v>
      </c>
      <c r="B2041">
        <v>45845</v>
      </c>
      <c r="C2041" t="s">
        <v>33</v>
      </c>
      <c r="D2041" t="s">
        <v>34</v>
      </c>
      <c r="E2041" t="s">
        <v>35</v>
      </c>
      <c r="F2041" t="s">
        <v>152</v>
      </c>
      <c r="G2041" t="s">
        <v>153</v>
      </c>
      <c r="H2041">
        <v>1</v>
      </c>
      <c r="I2041" s="7">
        <v>131500</v>
      </c>
      <c r="J2041" s="1">
        <f>+H2041*I2041</f>
        <v>131500</v>
      </c>
    </row>
    <row r="2042" spans="1:10" x14ac:dyDescent="0.2">
      <c r="A2042" s="8">
        <v>45768</v>
      </c>
      <c r="B2042">
        <v>45846</v>
      </c>
      <c r="C2042" t="s">
        <v>33</v>
      </c>
      <c r="D2042" t="s">
        <v>34</v>
      </c>
      <c r="E2042" t="s">
        <v>35</v>
      </c>
      <c r="F2042" t="s">
        <v>373</v>
      </c>
      <c r="G2042" t="s">
        <v>374</v>
      </c>
      <c r="H2042">
        <v>1</v>
      </c>
      <c r="I2042" s="7">
        <v>128479</v>
      </c>
      <c r="J2042" s="1">
        <f>+H2042*I2042</f>
        <v>128479</v>
      </c>
    </row>
    <row r="2043" spans="1:10" x14ac:dyDescent="0.2">
      <c r="A2043" s="8">
        <v>45768</v>
      </c>
      <c r="B2043">
        <v>45846</v>
      </c>
      <c r="C2043" t="s">
        <v>33</v>
      </c>
      <c r="D2043" t="s">
        <v>34</v>
      </c>
      <c r="E2043" t="s">
        <v>35</v>
      </c>
      <c r="F2043" t="s">
        <v>210</v>
      </c>
      <c r="G2043" t="s">
        <v>211</v>
      </c>
      <c r="H2043">
        <v>1</v>
      </c>
      <c r="I2043" s="7">
        <v>128479</v>
      </c>
      <c r="J2043" s="1">
        <f>+H2043*I2043</f>
        <v>128479</v>
      </c>
    </row>
    <row r="2044" spans="1:10" x14ac:dyDescent="0.2">
      <c r="A2044" s="8">
        <v>45768</v>
      </c>
      <c r="B2044">
        <v>45845</v>
      </c>
      <c r="C2044" t="s">
        <v>33</v>
      </c>
      <c r="D2044" t="s">
        <v>34</v>
      </c>
      <c r="E2044" t="s">
        <v>35</v>
      </c>
      <c r="F2044" t="s">
        <v>152</v>
      </c>
      <c r="G2044" t="s">
        <v>153</v>
      </c>
      <c r="H2044">
        <v>1</v>
      </c>
      <c r="I2044" s="7">
        <v>131500</v>
      </c>
      <c r="J2044" s="1">
        <f>+H2044*I2044</f>
        <v>131500</v>
      </c>
    </row>
    <row r="2045" spans="1:10" x14ac:dyDescent="0.2">
      <c r="A2045" s="8">
        <v>45768</v>
      </c>
      <c r="B2045">
        <v>45845</v>
      </c>
      <c r="C2045" t="s">
        <v>33</v>
      </c>
      <c r="D2045" t="s">
        <v>34</v>
      </c>
      <c r="E2045" t="s">
        <v>35</v>
      </c>
      <c r="F2045" t="s">
        <v>152</v>
      </c>
      <c r="G2045" t="s">
        <v>153</v>
      </c>
      <c r="H2045">
        <v>1</v>
      </c>
      <c r="I2045" s="7">
        <v>131500</v>
      </c>
      <c r="J2045" s="1">
        <f>+H2045*I2045</f>
        <v>131500</v>
      </c>
    </row>
    <row r="2046" spans="1:10" x14ac:dyDescent="0.2">
      <c r="A2046" s="8">
        <v>45768</v>
      </c>
      <c r="B2046">
        <v>45845</v>
      </c>
      <c r="C2046" t="s">
        <v>33</v>
      </c>
      <c r="D2046" t="s">
        <v>34</v>
      </c>
      <c r="E2046" t="s">
        <v>35</v>
      </c>
      <c r="F2046" t="s">
        <v>152</v>
      </c>
      <c r="G2046" t="s">
        <v>153</v>
      </c>
      <c r="H2046">
        <v>1</v>
      </c>
      <c r="I2046" s="7">
        <v>131500</v>
      </c>
      <c r="J2046" s="1">
        <f>+H2046*I2046</f>
        <v>131500</v>
      </c>
    </row>
    <row r="2047" spans="1:10" x14ac:dyDescent="0.2">
      <c r="A2047" s="8">
        <v>45768</v>
      </c>
      <c r="B2047">
        <v>45846</v>
      </c>
      <c r="C2047" t="s">
        <v>33</v>
      </c>
      <c r="D2047" t="s">
        <v>34</v>
      </c>
      <c r="E2047" t="s">
        <v>35</v>
      </c>
      <c r="F2047" t="s">
        <v>172</v>
      </c>
      <c r="G2047" t="s">
        <v>173</v>
      </c>
      <c r="H2047">
        <v>1</v>
      </c>
      <c r="I2047" s="7">
        <v>128479</v>
      </c>
      <c r="J2047" s="1">
        <f>+H2047*I2047</f>
        <v>128479</v>
      </c>
    </row>
    <row r="2048" spans="1:10" x14ac:dyDescent="0.2">
      <c r="A2048" s="8">
        <v>45768</v>
      </c>
      <c r="B2048">
        <v>45845</v>
      </c>
      <c r="C2048" t="s">
        <v>33</v>
      </c>
      <c r="D2048" t="s">
        <v>34</v>
      </c>
      <c r="E2048" t="s">
        <v>35</v>
      </c>
      <c r="F2048" t="s">
        <v>40</v>
      </c>
      <c r="G2048" t="s">
        <v>41</v>
      </c>
      <c r="H2048">
        <v>1</v>
      </c>
      <c r="I2048" s="7">
        <v>99000</v>
      </c>
      <c r="J2048" s="1">
        <f>+H2048*I2048</f>
        <v>99000</v>
      </c>
    </row>
    <row r="2049" spans="1:10" x14ac:dyDescent="0.2">
      <c r="A2049" s="8">
        <v>45768</v>
      </c>
      <c r="B2049">
        <v>45845</v>
      </c>
      <c r="C2049" t="s">
        <v>33</v>
      </c>
      <c r="D2049" t="s">
        <v>34</v>
      </c>
      <c r="E2049" t="s">
        <v>35</v>
      </c>
      <c r="F2049" t="s">
        <v>432</v>
      </c>
      <c r="G2049" t="s">
        <v>433</v>
      </c>
      <c r="H2049">
        <v>1</v>
      </c>
      <c r="I2049" s="7">
        <v>131500</v>
      </c>
      <c r="J2049" s="1">
        <f>+H2049*I2049</f>
        <v>131500</v>
      </c>
    </row>
    <row r="2050" spans="1:10" x14ac:dyDescent="0.2">
      <c r="A2050" s="8">
        <v>45768</v>
      </c>
      <c r="B2050">
        <v>45845</v>
      </c>
      <c r="C2050" t="s">
        <v>33</v>
      </c>
      <c r="D2050" t="s">
        <v>34</v>
      </c>
      <c r="E2050" t="s">
        <v>35</v>
      </c>
      <c r="F2050" t="s">
        <v>152</v>
      </c>
      <c r="G2050" t="s">
        <v>153</v>
      </c>
      <c r="H2050">
        <v>1</v>
      </c>
      <c r="I2050" s="7">
        <v>131500</v>
      </c>
      <c r="J2050" s="1">
        <f>+H2050*I2050</f>
        <v>131500</v>
      </c>
    </row>
    <row r="2051" spans="1:10" x14ac:dyDescent="0.2">
      <c r="A2051" s="8">
        <v>45768</v>
      </c>
      <c r="B2051">
        <v>45845</v>
      </c>
      <c r="C2051" t="s">
        <v>33</v>
      </c>
      <c r="D2051" t="s">
        <v>34</v>
      </c>
      <c r="E2051" t="s">
        <v>35</v>
      </c>
      <c r="F2051" t="s">
        <v>152</v>
      </c>
      <c r="G2051" t="s">
        <v>153</v>
      </c>
      <c r="H2051">
        <v>1</v>
      </c>
      <c r="I2051" s="7">
        <v>131500</v>
      </c>
      <c r="J2051" s="1">
        <f>+H2051*I2051</f>
        <v>131500</v>
      </c>
    </row>
    <row r="2052" spans="1:10" x14ac:dyDescent="0.2">
      <c r="A2052" s="8">
        <v>45768</v>
      </c>
      <c r="B2052">
        <v>45846</v>
      </c>
      <c r="C2052" t="s">
        <v>33</v>
      </c>
      <c r="D2052" t="s">
        <v>34</v>
      </c>
      <c r="E2052" t="s">
        <v>35</v>
      </c>
      <c r="F2052" t="s">
        <v>172</v>
      </c>
      <c r="G2052" t="s">
        <v>173</v>
      </c>
      <c r="H2052">
        <v>1</v>
      </c>
      <c r="I2052" s="7">
        <v>128479</v>
      </c>
      <c r="J2052" s="1">
        <f>+H2052*I2052</f>
        <v>128479</v>
      </c>
    </row>
    <row r="2053" spans="1:10" x14ac:dyDescent="0.2">
      <c r="A2053" s="8">
        <v>45768</v>
      </c>
      <c r="B2053">
        <v>45846</v>
      </c>
      <c r="C2053" t="s">
        <v>33</v>
      </c>
      <c r="D2053" t="s">
        <v>34</v>
      </c>
      <c r="E2053" t="s">
        <v>35</v>
      </c>
      <c r="F2053" t="s">
        <v>172</v>
      </c>
      <c r="G2053" t="s">
        <v>173</v>
      </c>
      <c r="H2053">
        <v>1</v>
      </c>
      <c r="I2053" s="7">
        <v>128479</v>
      </c>
      <c r="J2053" s="1">
        <f>+H2053*I2053</f>
        <v>128479</v>
      </c>
    </row>
    <row r="2054" spans="1:10" x14ac:dyDescent="0.2">
      <c r="A2054" s="8">
        <v>45768</v>
      </c>
      <c r="B2054">
        <v>45846</v>
      </c>
      <c r="C2054" t="s">
        <v>33</v>
      </c>
      <c r="D2054" t="s">
        <v>34</v>
      </c>
      <c r="E2054" t="s">
        <v>35</v>
      </c>
      <c r="F2054" t="s">
        <v>432</v>
      </c>
      <c r="G2054" t="s">
        <v>433</v>
      </c>
      <c r="H2054">
        <v>1</v>
      </c>
      <c r="I2054" s="7">
        <v>131500</v>
      </c>
      <c r="J2054" s="1">
        <f>+H2054*I2054</f>
        <v>131500</v>
      </c>
    </row>
    <row r="2055" spans="1:10" x14ac:dyDescent="0.2">
      <c r="A2055" s="8">
        <v>45768</v>
      </c>
      <c r="B2055">
        <v>45846</v>
      </c>
      <c r="C2055" t="s">
        <v>33</v>
      </c>
      <c r="D2055" t="s">
        <v>34</v>
      </c>
      <c r="E2055" t="s">
        <v>35</v>
      </c>
      <c r="F2055" t="s">
        <v>432</v>
      </c>
      <c r="G2055" t="s">
        <v>433</v>
      </c>
      <c r="H2055">
        <v>1</v>
      </c>
      <c r="I2055" s="7">
        <v>131500</v>
      </c>
      <c r="J2055" s="1">
        <f>+H2055*I2055</f>
        <v>131500</v>
      </c>
    </row>
    <row r="2056" spans="1:10" x14ac:dyDescent="0.2">
      <c r="A2056" s="8">
        <v>45768</v>
      </c>
      <c r="B2056">
        <v>45845</v>
      </c>
      <c r="C2056" t="s">
        <v>33</v>
      </c>
      <c r="D2056" t="s">
        <v>34</v>
      </c>
      <c r="E2056" t="s">
        <v>35</v>
      </c>
      <c r="F2056" t="s">
        <v>36</v>
      </c>
      <c r="G2056" t="s">
        <v>37</v>
      </c>
      <c r="H2056">
        <v>1</v>
      </c>
      <c r="I2056" s="7">
        <v>99000</v>
      </c>
      <c r="J2056" s="1">
        <f>+H2056*I2056</f>
        <v>99000</v>
      </c>
    </row>
    <row r="2057" spans="1:10" x14ac:dyDescent="0.2">
      <c r="A2057" s="8">
        <v>45768</v>
      </c>
      <c r="B2057">
        <v>45845</v>
      </c>
      <c r="C2057" t="s">
        <v>33</v>
      </c>
      <c r="D2057" t="s">
        <v>34</v>
      </c>
      <c r="E2057" t="s">
        <v>35</v>
      </c>
      <c r="F2057" t="s">
        <v>432</v>
      </c>
      <c r="G2057" t="s">
        <v>433</v>
      </c>
      <c r="H2057">
        <v>1</v>
      </c>
      <c r="I2057" s="7">
        <v>131500</v>
      </c>
      <c r="J2057" s="1">
        <f>+H2057*I2057</f>
        <v>131500</v>
      </c>
    </row>
    <row r="2058" spans="1:10" x14ac:dyDescent="0.2">
      <c r="A2058" s="8">
        <v>45768</v>
      </c>
      <c r="B2058">
        <v>45845</v>
      </c>
      <c r="C2058" t="s">
        <v>33</v>
      </c>
      <c r="D2058" t="s">
        <v>34</v>
      </c>
      <c r="E2058" t="s">
        <v>35</v>
      </c>
      <c r="F2058" t="s">
        <v>152</v>
      </c>
      <c r="G2058" t="s">
        <v>153</v>
      </c>
      <c r="H2058">
        <v>1</v>
      </c>
      <c r="I2058" s="7">
        <v>131500</v>
      </c>
      <c r="J2058" s="1">
        <f>+H2058*I2058</f>
        <v>131500</v>
      </c>
    </row>
    <row r="2059" spans="1:10" x14ac:dyDescent="0.2">
      <c r="A2059" s="8">
        <v>45768</v>
      </c>
      <c r="B2059">
        <v>45846</v>
      </c>
      <c r="C2059" t="s">
        <v>33</v>
      </c>
      <c r="D2059" t="s">
        <v>34</v>
      </c>
      <c r="E2059" t="s">
        <v>35</v>
      </c>
      <c r="F2059" t="s">
        <v>172</v>
      </c>
      <c r="G2059" t="s">
        <v>173</v>
      </c>
      <c r="H2059">
        <v>1</v>
      </c>
      <c r="I2059" s="7">
        <v>128479</v>
      </c>
      <c r="J2059" s="1">
        <f>+H2059*I2059</f>
        <v>128479</v>
      </c>
    </row>
    <row r="2060" spans="1:10" x14ac:dyDescent="0.2">
      <c r="A2060" s="8">
        <v>45768</v>
      </c>
      <c r="B2060">
        <v>45846</v>
      </c>
      <c r="C2060" t="s">
        <v>33</v>
      </c>
      <c r="D2060" t="s">
        <v>34</v>
      </c>
      <c r="E2060" t="s">
        <v>35</v>
      </c>
      <c r="F2060" t="s">
        <v>40</v>
      </c>
      <c r="G2060" t="s">
        <v>41</v>
      </c>
      <c r="H2060">
        <v>1</v>
      </c>
      <c r="I2060" s="7">
        <v>99000</v>
      </c>
      <c r="J2060" s="1">
        <f>+H2060*I2060</f>
        <v>99000</v>
      </c>
    </row>
    <row r="2061" spans="1:10" x14ac:dyDescent="0.2">
      <c r="A2061" s="8">
        <v>45768</v>
      </c>
      <c r="B2061">
        <v>45845</v>
      </c>
      <c r="C2061" t="s">
        <v>33</v>
      </c>
      <c r="D2061" t="s">
        <v>34</v>
      </c>
      <c r="E2061" t="s">
        <v>35</v>
      </c>
      <c r="F2061" t="s">
        <v>432</v>
      </c>
      <c r="G2061" t="s">
        <v>433</v>
      </c>
      <c r="H2061">
        <v>1</v>
      </c>
      <c r="I2061" s="7">
        <v>131500</v>
      </c>
      <c r="J2061" s="1">
        <f>+H2061*I2061</f>
        <v>131500</v>
      </c>
    </row>
    <row r="2062" spans="1:10" x14ac:dyDescent="0.2">
      <c r="A2062" s="8">
        <v>45768</v>
      </c>
      <c r="B2062">
        <v>45845</v>
      </c>
      <c r="C2062" t="s">
        <v>33</v>
      </c>
      <c r="D2062" t="s">
        <v>34</v>
      </c>
      <c r="E2062" t="s">
        <v>35</v>
      </c>
      <c r="F2062" t="s">
        <v>152</v>
      </c>
      <c r="G2062" t="s">
        <v>153</v>
      </c>
      <c r="H2062">
        <v>1</v>
      </c>
      <c r="I2062" s="7">
        <v>131500</v>
      </c>
      <c r="J2062" s="1">
        <f>+H2062*I2062</f>
        <v>131500</v>
      </c>
    </row>
    <row r="2063" spans="1:10" x14ac:dyDescent="0.2">
      <c r="A2063" s="8">
        <v>45768</v>
      </c>
      <c r="B2063">
        <v>45845</v>
      </c>
      <c r="C2063" t="s">
        <v>33</v>
      </c>
      <c r="D2063" t="s">
        <v>34</v>
      </c>
      <c r="E2063" t="s">
        <v>35</v>
      </c>
      <c r="F2063" t="s">
        <v>152</v>
      </c>
      <c r="G2063" t="s">
        <v>153</v>
      </c>
      <c r="H2063">
        <v>1</v>
      </c>
      <c r="I2063" s="7">
        <v>131500</v>
      </c>
      <c r="J2063" s="1">
        <f>+H2063*I2063</f>
        <v>131500</v>
      </c>
    </row>
    <row r="2064" spans="1:10" x14ac:dyDescent="0.2">
      <c r="A2064" s="8">
        <v>45768</v>
      </c>
      <c r="B2064">
        <v>45845</v>
      </c>
      <c r="C2064" t="s">
        <v>33</v>
      </c>
      <c r="D2064" t="s">
        <v>34</v>
      </c>
      <c r="E2064" t="s">
        <v>35</v>
      </c>
      <c r="F2064" t="s">
        <v>152</v>
      </c>
      <c r="G2064" t="s">
        <v>153</v>
      </c>
      <c r="H2064">
        <v>1</v>
      </c>
      <c r="I2064" s="7">
        <v>131500</v>
      </c>
      <c r="J2064" s="1">
        <f>+H2064*I2064</f>
        <v>131500</v>
      </c>
    </row>
    <row r="2065" spans="1:10" x14ac:dyDescent="0.2">
      <c r="A2065" s="8">
        <v>45768</v>
      </c>
      <c r="B2065">
        <v>45846</v>
      </c>
      <c r="C2065" t="s">
        <v>33</v>
      </c>
      <c r="D2065" t="s">
        <v>34</v>
      </c>
      <c r="E2065" t="s">
        <v>35</v>
      </c>
      <c r="F2065" t="s">
        <v>210</v>
      </c>
      <c r="G2065" t="s">
        <v>211</v>
      </c>
      <c r="H2065">
        <v>1</v>
      </c>
      <c r="I2065" s="7">
        <v>128479</v>
      </c>
      <c r="J2065" s="1">
        <f>+H2065*I2065</f>
        <v>128479</v>
      </c>
    </row>
    <row r="2066" spans="1:10" x14ac:dyDescent="0.2">
      <c r="A2066" s="8">
        <v>45768</v>
      </c>
      <c r="B2066">
        <v>45846</v>
      </c>
      <c r="C2066" t="s">
        <v>33</v>
      </c>
      <c r="D2066" t="s">
        <v>34</v>
      </c>
      <c r="E2066" t="s">
        <v>35</v>
      </c>
      <c r="F2066" t="s">
        <v>210</v>
      </c>
      <c r="G2066" t="s">
        <v>211</v>
      </c>
      <c r="H2066">
        <v>1</v>
      </c>
      <c r="I2066" s="7">
        <v>128479</v>
      </c>
      <c r="J2066" s="1">
        <f>+H2066*I2066</f>
        <v>128479</v>
      </c>
    </row>
    <row r="2067" spans="1:10" x14ac:dyDescent="0.2">
      <c r="A2067" s="8">
        <v>45768</v>
      </c>
      <c r="B2067">
        <v>45846</v>
      </c>
      <c r="C2067" t="s">
        <v>33</v>
      </c>
      <c r="D2067" t="s">
        <v>34</v>
      </c>
      <c r="E2067" t="s">
        <v>35</v>
      </c>
      <c r="F2067" t="s">
        <v>210</v>
      </c>
      <c r="G2067" t="s">
        <v>211</v>
      </c>
      <c r="H2067">
        <v>1</v>
      </c>
      <c r="I2067" s="7">
        <v>128479</v>
      </c>
      <c r="J2067" s="1">
        <f>+H2067*I2067</f>
        <v>128479</v>
      </c>
    </row>
    <row r="2068" spans="1:10" x14ac:dyDescent="0.2">
      <c r="A2068" s="8">
        <v>45768</v>
      </c>
      <c r="B2068">
        <v>45846</v>
      </c>
      <c r="C2068" t="s">
        <v>33</v>
      </c>
      <c r="D2068" t="s">
        <v>34</v>
      </c>
      <c r="E2068" t="s">
        <v>35</v>
      </c>
      <c r="F2068" t="s">
        <v>40</v>
      </c>
      <c r="G2068" t="s">
        <v>41</v>
      </c>
      <c r="H2068">
        <v>1</v>
      </c>
      <c r="I2068" s="7">
        <v>99000</v>
      </c>
      <c r="J2068" s="1">
        <f>+H2068*I2068</f>
        <v>99000</v>
      </c>
    </row>
    <row r="2069" spans="1:10" x14ac:dyDescent="0.2">
      <c r="A2069" s="8">
        <v>45768</v>
      </c>
      <c r="B2069">
        <v>45845</v>
      </c>
      <c r="C2069" t="s">
        <v>33</v>
      </c>
      <c r="D2069" t="s">
        <v>34</v>
      </c>
      <c r="E2069" t="s">
        <v>35</v>
      </c>
      <c r="F2069" t="s">
        <v>152</v>
      </c>
      <c r="G2069" t="s">
        <v>153</v>
      </c>
      <c r="H2069">
        <v>1</v>
      </c>
      <c r="I2069" s="7">
        <v>131500</v>
      </c>
      <c r="J2069" s="1">
        <f>+H2069*I2069</f>
        <v>131500</v>
      </c>
    </row>
    <row r="2070" spans="1:10" x14ac:dyDescent="0.2">
      <c r="A2070" s="8">
        <v>45768</v>
      </c>
      <c r="B2070">
        <v>45846</v>
      </c>
      <c r="C2070" t="s">
        <v>33</v>
      </c>
      <c r="D2070" t="s">
        <v>34</v>
      </c>
      <c r="E2070" t="s">
        <v>35</v>
      </c>
      <c r="F2070" t="s">
        <v>40</v>
      </c>
      <c r="G2070" t="s">
        <v>41</v>
      </c>
      <c r="H2070">
        <v>1</v>
      </c>
      <c r="I2070" s="7">
        <v>99000</v>
      </c>
      <c r="J2070" s="1">
        <f>+H2070*I2070</f>
        <v>99000</v>
      </c>
    </row>
    <row r="2071" spans="1:10" x14ac:dyDescent="0.2">
      <c r="A2071" s="8">
        <v>45768</v>
      </c>
      <c r="B2071">
        <v>45845</v>
      </c>
      <c r="C2071" t="s">
        <v>33</v>
      </c>
      <c r="D2071" t="s">
        <v>34</v>
      </c>
      <c r="E2071" t="s">
        <v>35</v>
      </c>
      <c r="F2071" t="s">
        <v>432</v>
      </c>
      <c r="G2071" t="s">
        <v>433</v>
      </c>
      <c r="H2071">
        <v>1</v>
      </c>
      <c r="I2071" s="7">
        <v>131500</v>
      </c>
      <c r="J2071" s="1">
        <f>+H2071*I2071</f>
        <v>131500</v>
      </c>
    </row>
    <row r="2072" spans="1:10" x14ac:dyDescent="0.2">
      <c r="A2072" s="8">
        <v>45768</v>
      </c>
      <c r="B2072">
        <v>45851</v>
      </c>
      <c r="C2072" t="s">
        <v>518</v>
      </c>
      <c r="D2072" t="s">
        <v>519</v>
      </c>
      <c r="E2072" t="s">
        <v>14</v>
      </c>
      <c r="F2072" t="s">
        <v>520</v>
      </c>
      <c r="G2072" t="s">
        <v>521</v>
      </c>
      <c r="H2072">
        <v>1</v>
      </c>
      <c r="I2072" s="7">
        <v>118000</v>
      </c>
      <c r="J2072" s="1">
        <f>+H2072*I2072</f>
        <v>118000</v>
      </c>
    </row>
    <row r="2073" spans="1:10" x14ac:dyDescent="0.2">
      <c r="A2073" s="8">
        <v>45768</v>
      </c>
      <c r="B2073">
        <v>45851</v>
      </c>
      <c r="C2073" t="s">
        <v>518</v>
      </c>
      <c r="D2073" t="s">
        <v>519</v>
      </c>
      <c r="E2073" t="s">
        <v>14</v>
      </c>
      <c r="F2073" t="s">
        <v>520</v>
      </c>
      <c r="G2073" t="s">
        <v>521</v>
      </c>
      <c r="H2073">
        <v>1</v>
      </c>
      <c r="I2073" s="7">
        <v>118000</v>
      </c>
      <c r="J2073" s="1">
        <f>+H2073*I2073</f>
        <v>118000</v>
      </c>
    </row>
    <row r="2074" spans="1:10" x14ac:dyDescent="0.2">
      <c r="A2074" s="8">
        <v>45768</v>
      </c>
      <c r="B2074">
        <v>45851</v>
      </c>
      <c r="C2074" t="s">
        <v>518</v>
      </c>
      <c r="D2074" t="s">
        <v>519</v>
      </c>
      <c r="E2074" t="s">
        <v>14</v>
      </c>
      <c r="F2074" t="s">
        <v>522</v>
      </c>
      <c r="G2074" t="s">
        <v>523</v>
      </c>
      <c r="H2074">
        <v>1</v>
      </c>
      <c r="I2074" s="7">
        <v>118000</v>
      </c>
      <c r="J2074" s="1">
        <f>+H2074*I2074</f>
        <v>118000</v>
      </c>
    </row>
    <row r="2075" spans="1:10" x14ac:dyDescent="0.2">
      <c r="A2075" s="8">
        <v>45768</v>
      </c>
      <c r="B2075">
        <v>45851</v>
      </c>
      <c r="C2075" t="s">
        <v>518</v>
      </c>
      <c r="D2075" t="s">
        <v>519</v>
      </c>
      <c r="E2075" t="s">
        <v>14</v>
      </c>
      <c r="F2075" t="s">
        <v>522</v>
      </c>
      <c r="G2075" t="s">
        <v>523</v>
      </c>
      <c r="H2075">
        <v>1</v>
      </c>
      <c r="I2075" s="7">
        <v>118000</v>
      </c>
      <c r="J2075" s="1">
        <f>+H2075*I2075</f>
        <v>118000</v>
      </c>
    </row>
    <row r="2076" spans="1:10" x14ac:dyDescent="0.2">
      <c r="A2076" s="8">
        <v>45768</v>
      </c>
      <c r="B2076">
        <v>45851</v>
      </c>
      <c r="C2076" t="s">
        <v>518</v>
      </c>
      <c r="D2076" t="s">
        <v>519</v>
      </c>
      <c r="E2076" t="s">
        <v>14</v>
      </c>
      <c r="F2076" t="s">
        <v>522</v>
      </c>
      <c r="G2076" t="s">
        <v>523</v>
      </c>
      <c r="H2076">
        <v>1</v>
      </c>
      <c r="I2076" s="7">
        <v>118000</v>
      </c>
      <c r="J2076" s="1">
        <f>+H2076*I2076</f>
        <v>118000</v>
      </c>
    </row>
    <row r="2077" spans="1:10" x14ac:dyDescent="0.2">
      <c r="A2077" s="8">
        <v>45768</v>
      </c>
      <c r="B2077">
        <v>45851</v>
      </c>
      <c r="C2077" t="s">
        <v>518</v>
      </c>
      <c r="D2077" t="s">
        <v>519</v>
      </c>
      <c r="E2077" t="s">
        <v>14</v>
      </c>
      <c r="F2077" t="s">
        <v>522</v>
      </c>
      <c r="G2077" t="s">
        <v>523</v>
      </c>
      <c r="H2077">
        <v>1</v>
      </c>
      <c r="I2077" s="7">
        <v>118000</v>
      </c>
      <c r="J2077" s="1">
        <f>+H2077*I2077</f>
        <v>118000</v>
      </c>
    </row>
    <row r="2078" spans="1:10" x14ac:dyDescent="0.2">
      <c r="A2078" s="8">
        <v>45768</v>
      </c>
      <c r="B2078">
        <v>45851</v>
      </c>
      <c r="C2078" t="s">
        <v>518</v>
      </c>
      <c r="D2078" t="s">
        <v>519</v>
      </c>
      <c r="E2078" t="s">
        <v>14</v>
      </c>
      <c r="F2078" t="s">
        <v>520</v>
      </c>
      <c r="G2078" t="s">
        <v>521</v>
      </c>
      <c r="H2078">
        <v>1</v>
      </c>
      <c r="I2078" s="7">
        <v>118000</v>
      </c>
      <c r="J2078" s="1">
        <f>+H2078*I2078</f>
        <v>118000</v>
      </c>
    </row>
    <row r="2079" spans="1:10" x14ac:dyDescent="0.2">
      <c r="A2079" s="8">
        <v>45768</v>
      </c>
      <c r="B2079">
        <v>45851</v>
      </c>
      <c r="C2079" t="s">
        <v>518</v>
      </c>
      <c r="D2079" t="s">
        <v>519</v>
      </c>
      <c r="E2079" t="s">
        <v>14</v>
      </c>
      <c r="F2079" t="s">
        <v>522</v>
      </c>
      <c r="G2079" t="s">
        <v>523</v>
      </c>
      <c r="H2079">
        <v>1</v>
      </c>
      <c r="I2079" s="7">
        <v>118000</v>
      </c>
      <c r="J2079" s="1">
        <f>+H2079*I2079</f>
        <v>118000</v>
      </c>
    </row>
    <row r="2080" spans="1:10" x14ac:dyDescent="0.2">
      <c r="A2080" s="8">
        <v>45768</v>
      </c>
      <c r="B2080">
        <v>45851</v>
      </c>
      <c r="C2080" t="s">
        <v>518</v>
      </c>
      <c r="D2080" t="s">
        <v>519</v>
      </c>
      <c r="E2080" t="s">
        <v>14</v>
      </c>
      <c r="F2080" t="s">
        <v>520</v>
      </c>
      <c r="G2080" t="s">
        <v>521</v>
      </c>
      <c r="H2080">
        <v>1</v>
      </c>
      <c r="I2080" s="7">
        <v>118000</v>
      </c>
      <c r="J2080" s="1">
        <f>+H2080*I2080</f>
        <v>118000</v>
      </c>
    </row>
    <row r="2081" spans="1:10" x14ac:dyDescent="0.2">
      <c r="A2081" s="8">
        <v>45768</v>
      </c>
      <c r="B2081">
        <v>45851</v>
      </c>
      <c r="C2081" t="s">
        <v>518</v>
      </c>
      <c r="D2081" t="s">
        <v>519</v>
      </c>
      <c r="E2081" t="s">
        <v>14</v>
      </c>
      <c r="F2081" t="s">
        <v>522</v>
      </c>
      <c r="G2081" t="s">
        <v>523</v>
      </c>
      <c r="H2081">
        <v>1</v>
      </c>
      <c r="I2081" s="7">
        <v>118000</v>
      </c>
      <c r="J2081" s="1">
        <f>+H2081*I2081</f>
        <v>118000</v>
      </c>
    </row>
    <row r="2082" spans="1:10" x14ac:dyDescent="0.2">
      <c r="A2082" s="8">
        <v>45768</v>
      </c>
      <c r="B2082">
        <v>45851</v>
      </c>
      <c r="C2082" t="s">
        <v>518</v>
      </c>
      <c r="D2082" t="s">
        <v>519</v>
      </c>
      <c r="E2082" t="s">
        <v>14</v>
      </c>
      <c r="F2082" t="s">
        <v>520</v>
      </c>
      <c r="G2082" t="s">
        <v>521</v>
      </c>
      <c r="H2082">
        <v>1</v>
      </c>
      <c r="I2082" s="7">
        <v>118000</v>
      </c>
      <c r="J2082" s="1">
        <f>+H2082*I2082</f>
        <v>118000</v>
      </c>
    </row>
    <row r="2083" spans="1:10" x14ac:dyDescent="0.2">
      <c r="A2083" s="8">
        <v>45768</v>
      </c>
      <c r="B2083">
        <v>45851</v>
      </c>
      <c r="C2083" t="s">
        <v>518</v>
      </c>
      <c r="D2083" t="s">
        <v>519</v>
      </c>
      <c r="E2083" t="s">
        <v>14</v>
      </c>
      <c r="F2083" t="s">
        <v>520</v>
      </c>
      <c r="G2083" t="s">
        <v>521</v>
      </c>
      <c r="H2083">
        <v>1</v>
      </c>
      <c r="I2083" s="7">
        <v>118000</v>
      </c>
      <c r="J2083" s="1">
        <f>+H2083*I2083</f>
        <v>118000</v>
      </c>
    </row>
    <row r="2084" spans="1:10" x14ac:dyDescent="0.2">
      <c r="A2084" s="8">
        <v>45768</v>
      </c>
      <c r="B2084">
        <v>45851</v>
      </c>
      <c r="C2084" t="s">
        <v>518</v>
      </c>
      <c r="D2084" t="s">
        <v>519</v>
      </c>
      <c r="E2084" t="s">
        <v>14</v>
      </c>
      <c r="F2084" t="s">
        <v>522</v>
      </c>
      <c r="G2084" t="s">
        <v>523</v>
      </c>
      <c r="H2084">
        <v>1</v>
      </c>
      <c r="I2084" s="7">
        <v>118000</v>
      </c>
      <c r="J2084" s="1">
        <f>+H2084*I2084</f>
        <v>118000</v>
      </c>
    </row>
    <row r="2085" spans="1:10" x14ac:dyDescent="0.2">
      <c r="A2085" s="8">
        <v>45768</v>
      </c>
      <c r="B2085">
        <v>45851</v>
      </c>
      <c r="C2085" t="s">
        <v>518</v>
      </c>
      <c r="D2085" t="s">
        <v>519</v>
      </c>
      <c r="E2085" t="s">
        <v>14</v>
      </c>
      <c r="F2085" t="s">
        <v>186</v>
      </c>
      <c r="G2085" t="s">
        <v>187</v>
      </c>
      <c r="H2085">
        <v>1</v>
      </c>
      <c r="I2085" s="7">
        <v>118000</v>
      </c>
      <c r="J2085" s="1">
        <f>+H2085*I2085</f>
        <v>118000</v>
      </c>
    </row>
    <row r="2086" spans="1:10" x14ac:dyDescent="0.2">
      <c r="A2086" s="8">
        <v>45768</v>
      </c>
      <c r="B2086">
        <v>45851</v>
      </c>
      <c r="C2086" t="s">
        <v>518</v>
      </c>
      <c r="D2086" t="s">
        <v>519</v>
      </c>
      <c r="E2086" t="s">
        <v>14</v>
      </c>
      <c r="F2086" t="s">
        <v>520</v>
      </c>
      <c r="G2086" t="s">
        <v>521</v>
      </c>
      <c r="H2086">
        <v>1</v>
      </c>
      <c r="I2086" s="7">
        <v>118000</v>
      </c>
      <c r="J2086" s="1">
        <f>+H2086*I2086</f>
        <v>118000</v>
      </c>
    </row>
    <row r="2087" spans="1:10" x14ac:dyDescent="0.2">
      <c r="A2087" s="8">
        <v>45768</v>
      </c>
      <c r="B2087">
        <v>45851</v>
      </c>
      <c r="C2087" t="s">
        <v>518</v>
      </c>
      <c r="D2087" t="s">
        <v>519</v>
      </c>
      <c r="E2087" t="s">
        <v>14</v>
      </c>
      <c r="F2087" t="s">
        <v>522</v>
      </c>
      <c r="G2087" t="s">
        <v>523</v>
      </c>
      <c r="H2087">
        <v>1</v>
      </c>
      <c r="I2087" s="7">
        <v>118000</v>
      </c>
      <c r="J2087" s="1">
        <f>+H2087*I2087</f>
        <v>118000</v>
      </c>
    </row>
    <row r="2088" spans="1:10" x14ac:dyDescent="0.2">
      <c r="A2088" s="8">
        <v>45768</v>
      </c>
      <c r="B2088">
        <v>45851</v>
      </c>
      <c r="C2088" t="s">
        <v>518</v>
      </c>
      <c r="D2088" t="s">
        <v>519</v>
      </c>
      <c r="E2088" t="s">
        <v>14</v>
      </c>
      <c r="F2088" t="s">
        <v>524</v>
      </c>
      <c r="G2088" t="s">
        <v>525</v>
      </c>
      <c r="H2088">
        <v>1</v>
      </c>
      <c r="I2088" s="7">
        <v>118000</v>
      </c>
      <c r="J2088" s="1">
        <f>+H2088*I2088</f>
        <v>118000</v>
      </c>
    </row>
    <row r="2089" spans="1:10" x14ac:dyDescent="0.2">
      <c r="A2089" s="8">
        <v>45768</v>
      </c>
      <c r="B2089">
        <v>45847</v>
      </c>
      <c r="C2089" t="s">
        <v>494</v>
      </c>
      <c r="D2089" t="s">
        <v>495</v>
      </c>
      <c r="E2089" t="s">
        <v>35</v>
      </c>
      <c r="F2089" t="s">
        <v>397</v>
      </c>
      <c r="G2089" t="s">
        <v>398</v>
      </c>
      <c r="H2089">
        <v>1</v>
      </c>
      <c r="I2089" s="7">
        <v>128000</v>
      </c>
      <c r="J2089" s="1">
        <f>+H2089*I2089</f>
        <v>128000</v>
      </c>
    </row>
    <row r="2090" spans="1:10" x14ac:dyDescent="0.2">
      <c r="A2090" s="8">
        <v>45768</v>
      </c>
      <c r="B2090">
        <v>45847</v>
      </c>
      <c r="C2090" t="s">
        <v>494</v>
      </c>
      <c r="D2090" t="s">
        <v>495</v>
      </c>
      <c r="E2090" t="s">
        <v>35</v>
      </c>
      <c r="F2090" t="s">
        <v>399</v>
      </c>
      <c r="G2090" t="s">
        <v>400</v>
      </c>
      <c r="H2090">
        <v>1</v>
      </c>
      <c r="I2090" s="7">
        <v>128000</v>
      </c>
      <c r="J2090" s="1">
        <f>+H2090*I2090</f>
        <v>128000</v>
      </c>
    </row>
    <row r="2091" spans="1:10" x14ac:dyDescent="0.2">
      <c r="A2091" s="8">
        <v>45768</v>
      </c>
      <c r="B2091">
        <v>45847</v>
      </c>
      <c r="C2091" t="s">
        <v>494</v>
      </c>
      <c r="D2091" t="s">
        <v>495</v>
      </c>
      <c r="E2091" t="s">
        <v>35</v>
      </c>
      <c r="F2091" t="s">
        <v>399</v>
      </c>
      <c r="G2091" t="s">
        <v>400</v>
      </c>
      <c r="H2091">
        <v>1</v>
      </c>
      <c r="I2091" s="7">
        <v>128000</v>
      </c>
      <c r="J2091" s="1">
        <f>+H2091*I2091</f>
        <v>128000</v>
      </c>
    </row>
    <row r="2092" spans="1:10" x14ac:dyDescent="0.2">
      <c r="A2092" s="8">
        <v>45768</v>
      </c>
      <c r="B2092">
        <v>45849</v>
      </c>
      <c r="C2092" t="s">
        <v>405</v>
      </c>
      <c r="D2092" t="s">
        <v>406</v>
      </c>
      <c r="E2092" t="s">
        <v>35</v>
      </c>
      <c r="F2092" t="s">
        <v>125</v>
      </c>
      <c r="G2092" t="s">
        <v>126</v>
      </c>
      <c r="H2092">
        <v>1</v>
      </c>
      <c r="I2092" s="7">
        <v>88241</v>
      </c>
      <c r="J2092" s="1">
        <f>+H2092*I2092</f>
        <v>88241</v>
      </c>
    </row>
    <row r="2093" spans="1:10" x14ac:dyDescent="0.2">
      <c r="A2093" s="8">
        <v>45768</v>
      </c>
      <c r="B2093">
        <v>45849</v>
      </c>
      <c r="C2093" t="s">
        <v>405</v>
      </c>
      <c r="D2093" t="s">
        <v>406</v>
      </c>
      <c r="E2093" t="s">
        <v>35</v>
      </c>
      <c r="F2093" t="s">
        <v>125</v>
      </c>
      <c r="G2093" t="s">
        <v>126</v>
      </c>
      <c r="H2093">
        <v>1</v>
      </c>
      <c r="I2093" s="7">
        <v>88241</v>
      </c>
      <c r="J2093" s="1">
        <f>+H2093*I2093</f>
        <v>88241</v>
      </c>
    </row>
    <row r="2094" spans="1:10" x14ac:dyDescent="0.2">
      <c r="A2094" s="8">
        <v>45768</v>
      </c>
      <c r="B2094">
        <v>45849</v>
      </c>
      <c r="C2094" t="s">
        <v>405</v>
      </c>
      <c r="D2094" t="s">
        <v>406</v>
      </c>
      <c r="E2094" t="s">
        <v>35</v>
      </c>
      <c r="F2094" t="s">
        <v>125</v>
      </c>
      <c r="G2094" t="s">
        <v>126</v>
      </c>
      <c r="H2094">
        <v>1</v>
      </c>
      <c r="I2094" s="7">
        <v>88241</v>
      </c>
      <c r="J2094" s="1">
        <f>+H2094*I2094</f>
        <v>88241</v>
      </c>
    </row>
    <row r="2095" spans="1:10" x14ac:dyDescent="0.2">
      <c r="A2095" s="8">
        <v>45768</v>
      </c>
      <c r="B2095">
        <v>45849</v>
      </c>
      <c r="C2095" t="s">
        <v>405</v>
      </c>
      <c r="D2095" t="s">
        <v>406</v>
      </c>
      <c r="E2095" t="s">
        <v>35</v>
      </c>
      <c r="F2095" t="s">
        <v>54</v>
      </c>
      <c r="G2095" t="s">
        <v>55</v>
      </c>
      <c r="H2095">
        <v>1</v>
      </c>
      <c r="I2095" s="7">
        <v>30000</v>
      </c>
      <c r="J2095" s="1">
        <f>+H2095*I2095</f>
        <v>30000</v>
      </c>
    </row>
    <row r="2096" spans="1:10" x14ac:dyDescent="0.2">
      <c r="A2096" s="8">
        <v>45768</v>
      </c>
      <c r="B2096">
        <v>45849</v>
      </c>
      <c r="C2096" t="s">
        <v>405</v>
      </c>
      <c r="D2096" t="s">
        <v>406</v>
      </c>
      <c r="E2096" t="s">
        <v>35</v>
      </c>
      <c r="F2096" t="s">
        <v>125</v>
      </c>
      <c r="G2096" t="s">
        <v>126</v>
      </c>
      <c r="H2096">
        <v>1</v>
      </c>
      <c r="I2096" s="7">
        <v>88241</v>
      </c>
      <c r="J2096" s="1">
        <f>+H2096*I2096</f>
        <v>88241</v>
      </c>
    </row>
    <row r="2097" spans="1:10" x14ac:dyDescent="0.2">
      <c r="A2097" s="8">
        <v>45768</v>
      </c>
      <c r="B2097">
        <v>45849</v>
      </c>
      <c r="C2097" t="s">
        <v>405</v>
      </c>
      <c r="D2097" t="s">
        <v>406</v>
      </c>
      <c r="E2097" t="s">
        <v>35</v>
      </c>
      <c r="F2097" t="s">
        <v>50</v>
      </c>
      <c r="G2097" t="s">
        <v>51</v>
      </c>
      <c r="H2097">
        <v>1</v>
      </c>
      <c r="I2097" s="7">
        <v>128479</v>
      </c>
      <c r="J2097" s="1">
        <f>+H2097*I2097</f>
        <v>128479</v>
      </c>
    </row>
    <row r="2098" spans="1:10" x14ac:dyDescent="0.2">
      <c r="A2098" s="8">
        <v>45768</v>
      </c>
      <c r="B2098">
        <v>45850</v>
      </c>
      <c r="C2098" t="s">
        <v>327</v>
      </c>
      <c r="D2098" t="s">
        <v>328</v>
      </c>
      <c r="E2098" t="s">
        <v>35</v>
      </c>
      <c r="F2098" t="s">
        <v>54</v>
      </c>
      <c r="G2098" t="s">
        <v>55</v>
      </c>
      <c r="H2098">
        <v>1</v>
      </c>
      <c r="I2098" s="7">
        <v>30000</v>
      </c>
      <c r="J2098" s="1">
        <f>+H2098*I2098</f>
        <v>30000</v>
      </c>
    </row>
    <row r="2099" spans="1:10" x14ac:dyDescent="0.2">
      <c r="A2099" s="8">
        <v>45769</v>
      </c>
      <c r="B2099">
        <v>45855</v>
      </c>
      <c r="C2099" t="s">
        <v>526</v>
      </c>
      <c r="D2099" t="s">
        <v>527</v>
      </c>
      <c r="E2099" t="s">
        <v>139</v>
      </c>
      <c r="F2099" t="s">
        <v>528</v>
      </c>
      <c r="G2099" t="s">
        <v>529</v>
      </c>
      <c r="H2099">
        <v>1</v>
      </c>
      <c r="I2099" s="7">
        <v>112154</v>
      </c>
      <c r="J2099" s="1">
        <f>+H2099*I2099</f>
        <v>112154</v>
      </c>
    </row>
    <row r="2100" spans="1:10" x14ac:dyDescent="0.2">
      <c r="A2100" s="8">
        <v>45769</v>
      </c>
      <c r="B2100">
        <v>45855</v>
      </c>
      <c r="C2100" t="s">
        <v>526</v>
      </c>
      <c r="D2100" t="s">
        <v>527</v>
      </c>
      <c r="E2100" t="s">
        <v>139</v>
      </c>
      <c r="F2100" t="s">
        <v>528</v>
      </c>
      <c r="G2100" t="s">
        <v>529</v>
      </c>
      <c r="H2100">
        <v>1</v>
      </c>
      <c r="I2100" s="7">
        <v>112154</v>
      </c>
      <c r="J2100" s="1">
        <f>+H2100*I2100</f>
        <v>112154</v>
      </c>
    </row>
    <row r="2101" spans="1:10" x14ac:dyDescent="0.2">
      <c r="A2101" s="8">
        <v>45769</v>
      </c>
      <c r="B2101">
        <v>45855</v>
      </c>
      <c r="C2101" t="s">
        <v>526</v>
      </c>
      <c r="D2101" t="s">
        <v>527</v>
      </c>
      <c r="E2101" t="s">
        <v>139</v>
      </c>
      <c r="F2101" t="s">
        <v>528</v>
      </c>
      <c r="G2101" t="s">
        <v>529</v>
      </c>
      <c r="H2101">
        <v>1</v>
      </c>
      <c r="I2101" s="7">
        <v>112154</v>
      </c>
      <c r="J2101" s="1">
        <f>+H2101*I2101</f>
        <v>112154</v>
      </c>
    </row>
    <row r="2102" spans="1:10" x14ac:dyDescent="0.2">
      <c r="A2102" s="8">
        <v>45769</v>
      </c>
      <c r="B2102">
        <v>45855</v>
      </c>
      <c r="C2102" t="s">
        <v>526</v>
      </c>
      <c r="D2102" t="s">
        <v>527</v>
      </c>
      <c r="E2102" t="s">
        <v>139</v>
      </c>
      <c r="F2102" t="s">
        <v>528</v>
      </c>
      <c r="G2102" t="s">
        <v>529</v>
      </c>
      <c r="H2102">
        <v>1</v>
      </c>
      <c r="I2102" s="7">
        <v>112154</v>
      </c>
      <c r="J2102" s="1">
        <f>+H2102*I2102</f>
        <v>112154</v>
      </c>
    </row>
    <row r="2103" spans="1:10" x14ac:dyDescent="0.2">
      <c r="A2103" s="8">
        <v>45769</v>
      </c>
      <c r="B2103">
        <v>45853</v>
      </c>
      <c r="C2103" t="s">
        <v>530</v>
      </c>
      <c r="D2103" t="s">
        <v>531</v>
      </c>
      <c r="E2103" t="s">
        <v>14</v>
      </c>
      <c r="F2103" t="s">
        <v>438</v>
      </c>
      <c r="G2103" t="s">
        <v>439</v>
      </c>
      <c r="H2103">
        <v>1</v>
      </c>
      <c r="I2103" s="7">
        <v>137000</v>
      </c>
      <c r="J2103" s="1">
        <f>+H2103*I2103</f>
        <v>137000</v>
      </c>
    </row>
    <row r="2104" spans="1:10" x14ac:dyDescent="0.2">
      <c r="A2104" s="8">
        <v>45769</v>
      </c>
      <c r="B2104">
        <v>45853</v>
      </c>
      <c r="C2104" t="s">
        <v>530</v>
      </c>
      <c r="D2104" t="s">
        <v>531</v>
      </c>
      <c r="E2104" t="s">
        <v>14</v>
      </c>
      <c r="F2104" t="s">
        <v>438</v>
      </c>
      <c r="G2104" t="s">
        <v>439</v>
      </c>
      <c r="H2104">
        <v>1</v>
      </c>
      <c r="I2104" s="7">
        <v>137000</v>
      </c>
      <c r="J2104" s="1">
        <f>+H2104*I2104</f>
        <v>137000</v>
      </c>
    </row>
    <row r="2105" spans="1:10" x14ac:dyDescent="0.2">
      <c r="A2105" s="8">
        <v>45769</v>
      </c>
      <c r="B2105">
        <v>45853</v>
      </c>
      <c r="C2105" t="s">
        <v>530</v>
      </c>
      <c r="D2105" t="s">
        <v>531</v>
      </c>
      <c r="E2105" t="s">
        <v>14</v>
      </c>
      <c r="F2105" t="s">
        <v>438</v>
      </c>
      <c r="G2105" t="s">
        <v>439</v>
      </c>
      <c r="H2105">
        <v>1</v>
      </c>
      <c r="I2105" s="7">
        <v>137000</v>
      </c>
      <c r="J2105" s="1">
        <f>+H2105*I2105</f>
        <v>137000</v>
      </c>
    </row>
    <row r="2106" spans="1:10" x14ac:dyDescent="0.2">
      <c r="A2106" s="8">
        <v>45769</v>
      </c>
      <c r="B2106">
        <v>45853</v>
      </c>
      <c r="C2106" t="s">
        <v>530</v>
      </c>
      <c r="D2106" t="s">
        <v>531</v>
      </c>
      <c r="E2106" t="s">
        <v>14</v>
      </c>
      <c r="F2106" t="s">
        <v>438</v>
      </c>
      <c r="G2106" t="s">
        <v>439</v>
      </c>
      <c r="H2106">
        <v>1</v>
      </c>
      <c r="I2106" s="7">
        <v>137000</v>
      </c>
      <c r="J2106" s="1">
        <f>+H2106*I2106</f>
        <v>137000</v>
      </c>
    </row>
    <row r="2107" spans="1:10" x14ac:dyDescent="0.2">
      <c r="A2107" s="8">
        <v>45769</v>
      </c>
      <c r="B2107">
        <v>45853</v>
      </c>
      <c r="C2107" t="s">
        <v>530</v>
      </c>
      <c r="D2107" t="s">
        <v>531</v>
      </c>
      <c r="E2107" t="s">
        <v>14</v>
      </c>
      <c r="F2107" t="s">
        <v>438</v>
      </c>
      <c r="G2107" t="s">
        <v>439</v>
      </c>
      <c r="H2107">
        <v>1</v>
      </c>
      <c r="I2107" s="7">
        <v>137000</v>
      </c>
      <c r="J2107" s="1">
        <f>+H2107*I2107</f>
        <v>137000</v>
      </c>
    </row>
    <row r="2108" spans="1:10" x14ac:dyDescent="0.2">
      <c r="A2108" s="8">
        <v>45769</v>
      </c>
      <c r="B2108">
        <v>45853</v>
      </c>
      <c r="C2108" t="s">
        <v>530</v>
      </c>
      <c r="D2108" t="s">
        <v>531</v>
      </c>
      <c r="E2108" t="s">
        <v>14</v>
      </c>
      <c r="F2108" t="s">
        <v>438</v>
      </c>
      <c r="G2108" t="s">
        <v>439</v>
      </c>
      <c r="H2108">
        <v>1</v>
      </c>
      <c r="I2108" s="7">
        <v>137000</v>
      </c>
      <c r="J2108" s="1">
        <f>+H2108*I2108</f>
        <v>137000</v>
      </c>
    </row>
    <row r="2109" spans="1:10" x14ac:dyDescent="0.2">
      <c r="A2109" s="8">
        <v>45769</v>
      </c>
      <c r="B2109">
        <v>45853</v>
      </c>
      <c r="C2109" t="s">
        <v>530</v>
      </c>
      <c r="D2109" t="s">
        <v>531</v>
      </c>
      <c r="E2109" t="s">
        <v>14</v>
      </c>
      <c r="F2109" t="s">
        <v>383</v>
      </c>
      <c r="G2109" t="s">
        <v>384</v>
      </c>
      <c r="H2109">
        <v>1</v>
      </c>
      <c r="I2109" s="7">
        <v>137000</v>
      </c>
      <c r="J2109" s="1">
        <f>+H2109*I2109</f>
        <v>137000</v>
      </c>
    </row>
    <row r="2110" spans="1:10" x14ac:dyDescent="0.2">
      <c r="A2110" s="8">
        <v>45769</v>
      </c>
      <c r="B2110">
        <v>45853</v>
      </c>
      <c r="C2110" t="s">
        <v>530</v>
      </c>
      <c r="D2110" t="s">
        <v>531</v>
      </c>
      <c r="E2110" t="s">
        <v>14</v>
      </c>
      <c r="F2110" t="s">
        <v>438</v>
      </c>
      <c r="G2110" t="s">
        <v>439</v>
      </c>
      <c r="H2110">
        <v>1</v>
      </c>
      <c r="I2110" s="7">
        <v>137000</v>
      </c>
      <c r="J2110" s="1">
        <f>+H2110*I2110</f>
        <v>137000</v>
      </c>
    </row>
    <row r="2111" spans="1:10" x14ac:dyDescent="0.2">
      <c r="A2111" s="8">
        <v>45769</v>
      </c>
      <c r="B2111">
        <v>45853</v>
      </c>
      <c r="C2111" t="s">
        <v>530</v>
      </c>
      <c r="D2111" t="s">
        <v>531</v>
      </c>
      <c r="E2111" t="s">
        <v>14</v>
      </c>
      <c r="F2111" t="s">
        <v>438</v>
      </c>
      <c r="G2111" t="s">
        <v>439</v>
      </c>
      <c r="H2111">
        <v>1</v>
      </c>
      <c r="I2111" s="7">
        <v>137000</v>
      </c>
      <c r="J2111" s="1">
        <f>+H2111*I2111</f>
        <v>137000</v>
      </c>
    </row>
    <row r="2112" spans="1:10" x14ac:dyDescent="0.2">
      <c r="A2112" s="8">
        <v>45769</v>
      </c>
      <c r="B2112">
        <v>45853</v>
      </c>
      <c r="C2112" t="s">
        <v>530</v>
      </c>
      <c r="D2112" t="s">
        <v>531</v>
      </c>
      <c r="E2112" t="s">
        <v>14</v>
      </c>
      <c r="F2112" t="s">
        <v>438</v>
      </c>
      <c r="G2112" t="s">
        <v>439</v>
      </c>
      <c r="H2112">
        <v>1</v>
      </c>
      <c r="I2112" s="7">
        <v>137000</v>
      </c>
      <c r="J2112" s="1">
        <f>+H2112*I2112</f>
        <v>137000</v>
      </c>
    </row>
    <row r="2113" spans="1:10" x14ac:dyDescent="0.2">
      <c r="A2113" s="8">
        <v>45769</v>
      </c>
      <c r="B2113">
        <v>45875</v>
      </c>
      <c r="C2113" t="s">
        <v>56</v>
      </c>
      <c r="D2113" t="s">
        <v>57</v>
      </c>
      <c r="E2113" t="s">
        <v>58</v>
      </c>
      <c r="F2113" t="s">
        <v>59</v>
      </c>
      <c r="G2113" t="s">
        <v>60</v>
      </c>
      <c r="H2113">
        <v>18</v>
      </c>
      <c r="I2113" s="7">
        <v>100578</v>
      </c>
      <c r="J2113" s="1">
        <f>+H2113*I2113</f>
        <v>1810404</v>
      </c>
    </row>
    <row r="2114" spans="1:10" x14ac:dyDescent="0.2">
      <c r="A2114" s="8">
        <v>45769</v>
      </c>
      <c r="B2114">
        <v>45875</v>
      </c>
      <c r="C2114" t="s">
        <v>56</v>
      </c>
      <c r="D2114" t="s">
        <v>57</v>
      </c>
      <c r="E2114" t="s">
        <v>58</v>
      </c>
      <c r="F2114" t="s">
        <v>313</v>
      </c>
      <c r="G2114" t="s">
        <v>314</v>
      </c>
      <c r="H2114">
        <v>7</v>
      </c>
      <c r="I2114" s="7">
        <v>125000</v>
      </c>
      <c r="J2114" s="1">
        <f>+H2114*I2114</f>
        <v>875000</v>
      </c>
    </row>
    <row r="2115" spans="1:10" x14ac:dyDescent="0.2">
      <c r="A2115" s="8">
        <v>45770</v>
      </c>
      <c r="B2115">
        <v>45883</v>
      </c>
      <c r="C2115" t="s">
        <v>532</v>
      </c>
      <c r="D2115" t="s">
        <v>533</v>
      </c>
      <c r="E2115" t="s">
        <v>14</v>
      </c>
      <c r="F2115" t="s">
        <v>59</v>
      </c>
      <c r="G2115" t="s">
        <v>60</v>
      </c>
      <c r="H2115">
        <v>1</v>
      </c>
      <c r="I2115" s="7">
        <v>80000</v>
      </c>
      <c r="J2115" s="1">
        <f>+H2115*I2115</f>
        <v>80000</v>
      </c>
    </row>
    <row r="2116" spans="1:10" x14ac:dyDescent="0.2">
      <c r="A2116" s="8">
        <v>45770</v>
      </c>
      <c r="B2116">
        <v>45883</v>
      </c>
      <c r="C2116" t="s">
        <v>532</v>
      </c>
      <c r="D2116" t="s">
        <v>533</v>
      </c>
      <c r="E2116" t="s">
        <v>14</v>
      </c>
      <c r="F2116" t="s">
        <v>379</v>
      </c>
      <c r="G2116" t="s">
        <v>380</v>
      </c>
      <c r="H2116">
        <v>1</v>
      </c>
      <c r="I2116" s="7">
        <v>80000</v>
      </c>
      <c r="J2116" s="1">
        <f>+H2116*I2116</f>
        <v>80000</v>
      </c>
    </row>
    <row r="2117" spans="1:10" x14ac:dyDescent="0.2">
      <c r="A2117" s="8">
        <v>45770</v>
      </c>
      <c r="B2117">
        <v>45883</v>
      </c>
      <c r="C2117" t="s">
        <v>532</v>
      </c>
      <c r="D2117" t="s">
        <v>533</v>
      </c>
      <c r="E2117" t="s">
        <v>14</v>
      </c>
      <c r="F2117" t="s">
        <v>59</v>
      </c>
      <c r="G2117" t="s">
        <v>60</v>
      </c>
      <c r="H2117">
        <v>1</v>
      </c>
      <c r="I2117" s="7">
        <v>80000</v>
      </c>
      <c r="J2117" s="1">
        <f>+H2117*I2117</f>
        <v>80000</v>
      </c>
    </row>
    <row r="2118" spans="1:10" x14ac:dyDescent="0.2">
      <c r="A2118" s="8">
        <v>45770</v>
      </c>
      <c r="B2118">
        <v>45883</v>
      </c>
      <c r="C2118" t="s">
        <v>532</v>
      </c>
      <c r="D2118" t="s">
        <v>533</v>
      </c>
      <c r="E2118" t="s">
        <v>14</v>
      </c>
      <c r="F2118" t="s">
        <v>59</v>
      </c>
      <c r="G2118" t="s">
        <v>60</v>
      </c>
      <c r="H2118">
        <v>1</v>
      </c>
      <c r="I2118" s="7">
        <v>80000</v>
      </c>
      <c r="J2118" s="1">
        <f>+H2118*I2118</f>
        <v>80000</v>
      </c>
    </row>
    <row r="2119" spans="1:10" x14ac:dyDescent="0.2">
      <c r="A2119" s="8">
        <v>45770</v>
      </c>
      <c r="B2119">
        <v>45883</v>
      </c>
      <c r="C2119" t="s">
        <v>532</v>
      </c>
      <c r="D2119" t="s">
        <v>533</v>
      </c>
      <c r="E2119" t="s">
        <v>14</v>
      </c>
      <c r="F2119" t="s">
        <v>59</v>
      </c>
      <c r="G2119" t="s">
        <v>60</v>
      </c>
      <c r="H2119">
        <v>1</v>
      </c>
      <c r="I2119" s="7">
        <v>80000</v>
      </c>
      <c r="J2119" s="1">
        <f>+H2119*I2119</f>
        <v>80000</v>
      </c>
    </row>
    <row r="2120" spans="1:10" x14ac:dyDescent="0.2">
      <c r="A2120" s="8">
        <v>45770</v>
      </c>
      <c r="B2120">
        <v>45883</v>
      </c>
      <c r="C2120" t="s">
        <v>532</v>
      </c>
      <c r="D2120" t="s">
        <v>533</v>
      </c>
      <c r="E2120" t="s">
        <v>14</v>
      </c>
      <c r="F2120" t="s">
        <v>59</v>
      </c>
      <c r="G2120" t="s">
        <v>60</v>
      </c>
      <c r="H2120">
        <v>1</v>
      </c>
      <c r="I2120" s="7">
        <v>80000</v>
      </c>
      <c r="J2120" s="1">
        <f>+H2120*I2120</f>
        <v>80000</v>
      </c>
    </row>
    <row r="2121" spans="1:10" x14ac:dyDescent="0.2">
      <c r="A2121" s="8">
        <v>45770</v>
      </c>
      <c r="B2121">
        <v>45883</v>
      </c>
      <c r="C2121" t="s">
        <v>532</v>
      </c>
      <c r="D2121" t="s">
        <v>533</v>
      </c>
      <c r="E2121" t="s">
        <v>14</v>
      </c>
      <c r="F2121" t="s">
        <v>379</v>
      </c>
      <c r="G2121" t="s">
        <v>380</v>
      </c>
      <c r="H2121">
        <v>1</v>
      </c>
      <c r="I2121" s="7">
        <v>80000</v>
      </c>
      <c r="J2121" s="1">
        <f>+H2121*I2121</f>
        <v>80000</v>
      </c>
    </row>
    <row r="2122" spans="1:10" x14ac:dyDescent="0.2">
      <c r="A2122" s="8">
        <v>45770</v>
      </c>
      <c r="B2122">
        <v>45883</v>
      </c>
      <c r="C2122" t="s">
        <v>532</v>
      </c>
      <c r="D2122" t="s">
        <v>533</v>
      </c>
      <c r="E2122" t="s">
        <v>14</v>
      </c>
      <c r="F2122" t="s">
        <v>425</v>
      </c>
      <c r="G2122" t="s">
        <v>426</v>
      </c>
      <c r="H2122">
        <v>1</v>
      </c>
      <c r="I2122" s="7">
        <v>80000</v>
      </c>
      <c r="J2122" s="1">
        <f>+H2122*I2122</f>
        <v>80000</v>
      </c>
    </row>
    <row r="2123" spans="1:10" x14ac:dyDescent="0.2">
      <c r="A2123" s="8">
        <v>45770</v>
      </c>
      <c r="B2123">
        <v>45887</v>
      </c>
      <c r="C2123" t="s">
        <v>534</v>
      </c>
      <c r="D2123" t="s">
        <v>535</v>
      </c>
      <c r="E2123" t="s">
        <v>14</v>
      </c>
      <c r="F2123" t="s">
        <v>74</v>
      </c>
      <c r="G2123" t="s">
        <v>75</v>
      </c>
      <c r="H2123">
        <v>1</v>
      </c>
      <c r="I2123" s="7">
        <v>95000</v>
      </c>
      <c r="J2123" s="1">
        <f>+H2123*I2123</f>
        <v>95000</v>
      </c>
    </row>
    <row r="2124" spans="1:10" x14ac:dyDescent="0.2">
      <c r="A2124" s="8">
        <v>45770</v>
      </c>
      <c r="B2124">
        <v>45887</v>
      </c>
      <c r="C2124" t="s">
        <v>534</v>
      </c>
      <c r="D2124" t="s">
        <v>535</v>
      </c>
      <c r="E2124" t="s">
        <v>14</v>
      </c>
      <c r="F2124" t="s">
        <v>74</v>
      </c>
      <c r="G2124" t="s">
        <v>75</v>
      </c>
      <c r="H2124">
        <v>1</v>
      </c>
      <c r="I2124" s="7">
        <v>95000</v>
      </c>
      <c r="J2124" s="1">
        <f>+H2124*I2124</f>
        <v>95000</v>
      </c>
    </row>
    <row r="2125" spans="1:10" x14ac:dyDescent="0.2">
      <c r="A2125" s="8">
        <v>45770</v>
      </c>
      <c r="B2125">
        <v>45887</v>
      </c>
      <c r="C2125" t="s">
        <v>534</v>
      </c>
      <c r="D2125" t="s">
        <v>535</v>
      </c>
      <c r="E2125" t="s">
        <v>14</v>
      </c>
      <c r="F2125" t="s">
        <v>129</v>
      </c>
      <c r="G2125" t="s">
        <v>130</v>
      </c>
      <c r="H2125">
        <v>1</v>
      </c>
      <c r="I2125" s="7">
        <v>95000</v>
      </c>
      <c r="J2125" s="1">
        <f>+H2125*I2125</f>
        <v>95000</v>
      </c>
    </row>
    <row r="2126" spans="1:10" x14ac:dyDescent="0.2">
      <c r="A2126" s="8">
        <v>45770</v>
      </c>
      <c r="B2126">
        <v>45887</v>
      </c>
      <c r="C2126" t="s">
        <v>534</v>
      </c>
      <c r="D2126" t="s">
        <v>535</v>
      </c>
      <c r="E2126" t="s">
        <v>14</v>
      </c>
      <c r="F2126" t="s">
        <v>129</v>
      </c>
      <c r="G2126" t="s">
        <v>130</v>
      </c>
      <c r="H2126">
        <v>1</v>
      </c>
      <c r="I2126" s="7">
        <v>95000</v>
      </c>
      <c r="J2126" s="1">
        <f>+H2126*I2126</f>
        <v>95000</v>
      </c>
    </row>
    <row r="2127" spans="1:10" x14ac:dyDescent="0.2">
      <c r="A2127" s="8">
        <v>45770</v>
      </c>
      <c r="B2127">
        <v>45887</v>
      </c>
      <c r="C2127" t="s">
        <v>534</v>
      </c>
      <c r="D2127" t="s">
        <v>535</v>
      </c>
      <c r="E2127" t="s">
        <v>14</v>
      </c>
      <c r="F2127" t="s">
        <v>72</v>
      </c>
      <c r="G2127" t="s">
        <v>73</v>
      </c>
      <c r="H2127">
        <v>1</v>
      </c>
      <c r="I2127" s="7">
        <v>95000</v>
      </c>
      <c r="J2127" s="1">
        <f>+H2127*I2127</f>
        <v>95000</v>
      </c>
    </row>
    <row r="2128" spans="1:10" x14ac:dyDescent="0.2">
      <c r="A2128" s="8">
        <v>45770</v>
      </c>
      <c r="B2128">
        <v>45887</v>
      </c>
      <c r="C2128" t="s">
        <v>534</v>
      </c>
      <c r="D2128" t="s">
        <v>535</v>
      </c>
      <c r="E2128" t="s">
        <v>14</v>
      </c>
      <c r="F2128" t="s">
        <v>74</v>
      </c>
      <c r="G2128" t="s">
        <v>75</v>
      </c>
      <c r="H2128">
        <v>1</v>
      </c>
      <c r="I2128" s="7">
        <v>95000</v>
      </c>
      <c r="J2128" s="1">
        <f>+H2128*I2128</f>
        <v>95000</v>
      </c>
    </row>
    <row r="2129" spans="1:10" x14ac:dyDescent="0.2">
      <c r="A2129" s="8">
        <v>45770</v>
      </c>
      <c r="B2129">
        <v>45887</v>
      </c>
      <c r="C2129" t="s">
        <v>534</v>
      </c>
      <c r="D2129" t="s">
        <v>535</v>
      </c>
      <c r="E2129" t="s">
        <v>14</v>
      </c>
      <c r="F2129" t="s">
        <v>74</v>
      </c>
      <c r="G2129" t="s">
        <v>75</v>
      </c>
      <c r="H2129">
        <v>1</v>
      </c>
      <c r="I2129" s="7">
        <v>95000</v>
      </c>
      <c r="J2129" s="1">
        <f>+H2129*I2129</f>
        <v>95000</v>
      </c>
    </row>
    <row r="2130" spans="1:10" x14ac:dyDescent="0.2">
      <c r="A2130" s="8">
        <v>45770</v>
      </c>
      <c r="B2130">
        <v>45887</v>
      </c>
      <c r="C2130" t="s">
        <v>534</v>
      </c>
      <c r="D2130" t="s">
        <v>535</v>
      </c>
      <c r="E2130" t="s">
        <v>14</v>
      </c>
      <c r="F2130" t="s">
        <v>74</v>
      </c>
      <c r="G2130" t="s">
        <v>75</v>
      </c>
      <c r="H2130">
        <v>1</v>
      </c>
      <c r="I2130" s="7">
        <v>95000</v>
      </c>
      <c r="J2130" s="1">
        <f>+H2130*I2130</f>
        <v>95000</v>
      </c>
    </row>
    <row r="2131" spans="1:10" x14ac:dyDescent="0.2">
      <c r="A2131" s="8">
        <v>45770</v>
      </c>
      <c r="B2131">
        <v>45887</v>
      </c>
      <c r="C2131" t="s">
        <v>534</v>
      </c>
      <c r="D2131" t="s">
        <v>535</v>
      </c>
      <c r="E2131" t="s">
        <v>14</v>
      </c>
      <c r="F2131" t="s">
        <v>129</v>
      </c>
      <c r="G2131" t="s">
        <v>130</v>
      </c>
      <c r="H2131">
        <v>1</v>
      </c>
      <c r="I2131" s="7">
        <v>95000</v>
      </c>
      <c r="J2131" s="1">
        <f>+H2131*I2131</f>
        <v>95000</v>
      </c>
    </row>
    <row r="2132" spans="1:10" x14ac:dyDescent="0.2">
      <c r="A2132" s="8">
        <v>45770</v>
      </c>
      <c r="B2132">
        <v>45887</v>
      </c>
      <c r="C2132" t="s">
        <v>534</v>
      </c>
      <c r="D2132" t="s">
        <v>535</v>
      </c>
      <c r="E2132" t="s">
        <v>14</v>
      </c>
      <c r="F2132" t="s">
        <v>72</v>
      </c>
      <c r="G2132" t="s">
        <v>73</v>
      </c>
      <c r="H2132">
        <v>1</v>
      </c>
      <c r="I2132" s="7">
        <v>95000</v>
      </c>
      <c r="J2132" s="1">
        <f>+H2132*I2132</f>
        <v>95000</v>
      </c>
    </row>
    <row r="2133" spans="1:10" x14ac:dyDescent="0.2">
      <c r="A2133" s="8">
        <v>45770</v>
      </c>
      <c r="B2133">
        <v>45884</v>
      </c>
      <c r="C2133" t="s">
        <v>536</v>
      </c>
      <c r="D2133" t="s">
        <v>537</v>
      </c>
      <c r="E2133" t="s">
        <v>14</v>
      </c>
      <c r="F2133" t="s">
        <v>204</v>
      </c>
      <c r="G2133" t="s">
        <v>205</v>
      </c>
      <c r="H2133">
        <v>1</v>
      </c>
      <c r="I2133" s="7">
        <v>96142</v>
      </c>
      <c r="J2133" s="1">
        <f>+H2133*I2133</f>
        <v>96142</v>
      </c>
    </row>
    <row r="2134" spans="1:10" x14ac:dyDescent="0.2">
      <c r="A2134" s="8">
        <v>45770</v>
      </c>
      <c r="B2134">
        <v>45884</v>
      </c>
      <c r="C2134" t="s">
        <v>536</v>
      </c>
      <c r="D2134" t="s">
        <v>537</v>
      </c>
      <c r="E2134" t="s">
        <v>14</v>
      </c>
      <c r="F2134" t="s">
        <v>204</v>
      </c>
      <c r="G2134" t="s">
        <v>205</v>
      </c>
      <c r="H2134">
        <v>1</v>
      </c>
      <c r="I2134" s="7">
        <v>96142</v>
      </c>
      <c r="J2134" s="1">
        <f>+H2134*I2134</f>
        <v>96142</v>
      </c>
    </row>
    <row r="2135" spans="1:10" x14ac:dyDescent="0.2">
      <c r="A2135" s="8">
        <v>45770</v>
      </c>
      <c r="B2135">
        <v>45884</v>
      </c>
      <c r="C2135" t="s">
        <v>536</v>
      </c>
      <c r="D2135" t="s">
        <v>537</v>
      </c>
      <c r="E2135" t="s">
        <v>14</v>
      </c>
      <c r="F2135" t="s">
        <v>204</v>
      </c>
      <c r="G2135" t="s">
        <v>205</v>
      </c>
      <c r="H2135">
        <v>1</v>
      </c>
      <c r="I2135" s="7">
        <v>96142</v>
      </c>
      <c r="J2135" s="1">
        <f>+H2135*I2135</f>
        <v>96142</v>
      </c>
    </row>
    <row r="2136" spans="1:10" x14ac:dyDescent="0.2">
      <c r="A2136" s="8">
        <v>45770</v>
      </c>
      <c r="B2136">
        <v>45884</v>
      </c>
      <c r="C2136" t="s">
        <v>536</v>
      </c>
      <c r="D2136" t="s">
        <v>537</v>
      </c>
      <c r="E2136" t="s">
        <v>14</v>
      </c>
      <c r="F2136" t="s">
        <v>204</v>
      </c>
      <c r="G2136" t="s">
        <v>205</v>
      </c>
      <c r="H2136">
        <v>1</v>
      </c>
      <c r="I2136" s="7">
        <v>96142</v>
      </c>
      <c r="J2136" s="1">
        <f>+H2136*I2136</f>
        <v>96142</v>
      </c>
    </row>
    <row r="2137" spans="1:10" x14ac:dyDescent="0.2">
      <c r="A2137" s="8">
        <v>45771</v>
      </c>
      <c r="B2137">
        <v>45916</v>
      </c>
      <c r="C2137" t="s">
        <v>206</v>
      </c>
      <c r="D2137" t="s">
        <v>207</v>
      </c>
      <c r="E2137" t="s">
        <v>14</v>
      </c>
      <c r="F2137" t="s">
        <v>125</v>
      </c>
      <c r="G2137" t="s">
        <v>126</v>
      </c>
      <c r="H2137">
        <v>1</v>
      </c>
      <c r="I2137" s="7">
        <v>90000</v>
      </c>
      <c r="J2137" s="1">
        <f>+H2137*I2137</f>
        <v>90000</v>
      </c>
    </row>
    <row r="2138" spans="1:10" x14ac:dyDescent="0.2">
      <c r="A2138" s="8">
        <v>45771</v>
      </c>
      <c r="B2138">
        <v>45916</v>
      </c>
      <c r="C2138" t="s">
        <v>206</v>
      </c>
      <c r="D2138" t="s">
        <v>207</v>
      </c>
      <c r="E2138" t="s">
        <v>14</v>
      </c>
      <c r="F2138" t="s">
        <v>188</v>
      </c>
      <c r="G2138" t="s">
        <v>189</v>
      </c>
      <c r="H2138">
        <v>1</v>
      </c>
      <c r="I2138" s="7">
        <v>90000</v>
      </c>
      <c r="J2138" s="1">
        <f>+H2138*I2138</f>
        <v>90000</v>
      </c>
    </row>
    <row r="2139" spans="1:10" x14ac:dyDescent="0.2">
      <c r="A2139" s="8">
        <v>45771</v>
      </c>
      <c r="B2139">
        <v>45916</v>
      </c>
      <c r="C2139" t="s">
        <v>206</v>
      </c>
      <c r="D2139" t="s">
        <v>207</v>
      </c>
      <c r="E2139" t="s">
        <v>14</v>
      </c>
      <c r="F2139" t="s">
        <v>208</v>
      </c>
      <c r="G2139" t="s">
        <v>209</v>
      </c>
      <c r="H2139">
        <v>1</v>
      </c>
      <c r="I2139" s="7">
        <v>125000</v>
      </c>
      <c r="J2139" s="1">
        <f>+H2139*I2139</f>
        <v>125000</v>
      </c>
    </row>
    <row r="2140" spans="1:10" x14ac:dyDescent="0.2">
      <c r="A2140" s="8">
        <v>45771</v>
      </c>
      <c r="B2140">
        <v>45916</v>
      </c>
      <c r="C2140" t="s">
        <v>206</v>
      </c>
      <c r="D2140" t="s">
        <v>207</v>
      </c>
      <c r="E2140" t="s">
        <v>14</v>
      </c>
      <c r="F2140" t="s">
        <v>208</v>
      </c>
      <c r="G2140" t="s">
        <v>209</v>
      </c>
      <c r="H2140">
        <v>1</v>
      </c>
      <c r="I2140" s="7">
        <v>125000</v>
      </c>
      <c r="J2140" s="1">
        <f>+H2140*I2140</f>
        <v>125000</v>
      </c>
    </row>
    <row r="2141" spans="1:10" x14ac:dyDescent="0.2">
      <c r="A2141" s="8">
        <v>45771</v>
      </c>
      <c r="B2141">
        <v>45916</v>
      </c>
      <c r="C2141" t="s">
        <v>206</v>
      </c>
      <c r="D2141" t="s">
        <v>207</v>
      </c>
      <c r="E2141" t="s">
        <v>14</v>
      </c>
      <c r="F2141" t="s">
        <v>208</v>
      </c>
      <c r="G2141" t="s">
        <v>209</v>
      </c>
      <c r="H2141">
        <v>1</v>
      </c>
      <c r="I2141" s="7">
        <v>125000</v>
      </c>
      <c r="J2141" s="1">
        <f>+H2141*I2141</f>
        <v>125000</v>
      </c>
    </row>
    <row r="2142" spans="1:10" x14ac:dyDescent="0.2">
      <c r="A2142" s="8">
        <v>45771</v>
      </c>
      <c r="B2142">
        <v>45916</v>
      </c>
      <c r="C2142" t="s">
        <v>206</v>
      </c>
      <c r="D2142" t="s">
        <v>207</v>
      </c>
      <c r="E2142" t="s">
        <v>14</v>
      </c>
      <c r="F2142" t="s">
        <v>208</v>
      </c>
      <c r="G2142" t="s">
        <v>209</v>
      </c>
      <c r="H2142">
        <v>1</v>
      </c>
      <c r="I2142" s="7">
        <v>125000</v>
      </c>
      <c r="J2142" s="1">
        <f>+H2142*I2142</f>
        <v>125000</v>
      </c>
    </row>
    <row r="2143" spans="1:10" x14ac:dyDescent="0.2">
      <c r="A2143" s="8">
        <v>45771</v>
      </c>
      <c r="B2143">
        <v>45916</v>
      </c>
      <c r="C2143" t="s">
        <v>206</v>
      </c>
      <c r="D2143" t="s">
        <v>207</v>
      </c>
      <c r="E2143" t="s">
        <v>14</v>
      </c>
      <c r="F2143" t="s">
        <v>208</v>
      </c>
      <c r="G2143" t="s">
        <v>209</v>
      </c>
      <c r="H2143">
        <v>1</v>
      </c>
      <c r="I2143" s="7">
        <v>125000</v>
      </c>
      <c r="J2143" s="1">
        <f>+H2143*I2143</f>
        <v>125000</v>
      </c>
    </row>
    <row r="2144" spans="1:10" x14ac:dyDescent="0.2">
      <c r="A2144" s="8">
        <v>45771</v>
      </c>
      <c r="B2144">
        <v>45916</v>
      </c>
      <c r="C2144" t="s">
        <v>206</v>
      </c>
      <c r="D2144" t="s">
        <v>207</v>
      </c>
      <c r="E2144" t="s">
        <v>14</v>
      </c>
      <c r="F2144" t="s">
        <v>188</v>
      </c>
      <c r="G2144" t="s">
        <v>189</v>
      </c>
      <c r="H2144">
        <v>1</v>
      </c>
      <c r="I2144" s="7">
        <v>90000</v>
      </c>
      <c r="J2144" s="1">
        <f>+H2144*I2144</f>
        <v>90000</v>
      </c>
    </row>
    <row r="2145" spans="1:10" x14ac:dyDescent="0.2">
      <c r="A2145" s="8">
        <v>45771</v>
      </c>
      <c r="B2145">
        <v>45916</v>
      </c>
      <c r="C2145" t="s">
        <v>206</v>
      </c>
      <c r="D2145" t="s">
        <v>207</v>
      </c>
      <c r="E2145" t="s">
        <v>14</v>
      </c>
      <c r="F2145" t="s">
        <v>208</v>
      </c>
      <c r="G2145" t="s">
        <v>209</v>
      </c>
      <c r="H2145">
        <v>1</v>
      </c>
      <c r="I2145" s="7">
        <v>125000</v>
      </c>
      <c r="J2145" s="1">
        <f>+H2145*I2145</f>
        <v>125000</v>
      </c>
    </row>
    <row r="2146" spans="1:10" x14ac:dyDescent="0.2">
      <c r="A2146" s="8">
        <v>45771</v>
      </c>
      <c r="B2146">
        <v>45916</v>
      </c>
      <c r="C2146" t="s">
        <v>206</v>
      </c>
      <c r="D2146" t="s">
        <v>207</v>
      </c>
      <c r="E2146" t="s">
        <v>14</v>
      </c>
      <c r="F2146" t="s">
        <v>208</v>
      </c>
      <c r="G2146" t="s">
        <v>209</v>
      </c>
      <c r="H2146">
        <v>1</v>
      </c>
      <c r="I2146" s="7">
        <v>125000</v>
      </c>
      <c r="J2146" s="1">
        <f>+H2146*I2146</f>
        <v>125000</v>
      </c>
    </row>
    <row r="2147" spans="1:10" x14ac:dyDescent="0.2">
      <c r="A2147" s="8">
        <v>45771</v>
      </c>
      <c r="B2147">
        <v>45916</v>
      </c>
      <c r="C2147" t="s">
        <v>206</v>
      </c>
      <c r="D2147" t="s">
        <v>207</v>
      </c>
      <c r="E2147" t="s">
        <v>14</v>
      </c>
      <c r="F2147" t="s">
        <v>208</v>
      </c>
      <c r="G2147" t="s">
        <v>209</v>
      </c>
      <c r="H2147">
        <v>1</v>
      </c>
      <c r="I2147" s="7">
        <v>125000</v>
      </c>
      <c r="J2147" s="1">
        <f>+H2147*I2147</f>
        <v>125000</v>
      </c>
    </row>
    <row r="2148" spans="1:10" x14ac:dyDescent="0.2">
      <c r="A2148" s="8">
        <v>45771</v>
      </c>
      <c r="B2148">
        <v>45916</v>
      </c>
      <c r="C2148" t="s">
        <v>206</v>
      </c>
      <c r="D2148" t="s">
        <v>207</v>
      </c>
      <c r="E2148" t="s">
        <v>14</v>
      </c>
      <c r="F2148" t="s">
        <v>188</v>
      </c>
      <c r="G2148" t="s">
        <v>189</v>
      </c>
      <c r="H2148">
        <v>1</v>
      </c>
      <c r="I2148" s="7">
        <v>90000</v>
      </c>
      <c r="J2148" s="1">
        <f>+H2148*I2148</f>
        <v>90000</v>
      </c>
    </row>
    <row r="2149" spans="1:10" x14ac:dyDescent="0.2">
      <c r="A2149" s="8">
        <v>45771</v>
      </c>
      <c r="B2149">
        <v>45916</v>
      </c>
      <c r="C2149" t="s">
        <v>206</v>
      </c>
      <c r="D2149" t="s">
        <v>207</v>
      </c>
      <c r="E2149" t="s">
        <v>14</v>
      </c>
      <c r="F2149" t="s">
        <v>208</v>
      </c>
      <c r="G2149" t="s">
        <v>209</v>
      </c>
      <c r="H2149">
        <v>1</v>
      </c>
      <c r="I2149" s="7">
        <v>125000</v>
      </c>
      <c r="J2149" s="1">
        <f>+H2149*I2149</f>
        <v>125000</v>
      </c>
    </row>
    <row r="2150" spans="1:10" x14ac:dyDescent="0.2">
      <c r="A2150" s="8">
        <v>45771</v>
      </c>
      <c r="B2150">
        <v>45907</v>
      </c>
      <c r="C2150" t="s">
        <v>29</v>
      </c>
      <c r="D2150" t="s">
        <v>30</v>
      </c>
      <c r="E2150" t="s">
        <v>14</v>
      </c>
      <c r="F2150" t="s">
        <v>74</v>
      </c>
      <c r="G2150" t="s">
        <v>75</v>
      </c>
      <c r="H2150">
        <v>1</v>
      </c>
      <c r="I2150" s="7">
        <v>110000</v>
      </c>
      <c r="J2150" s="1">
        <f>+H2150*I2150</f>
        <v>110000</v>
      </c>
    </row>
    <row r="2151" spans="1:10" x14ac:dyDescent="0.2">
      <c r="A2151" s="8">
        <v>45771</v>
      </c>
      <c r="B2151">
        <v>45907</v>
      </c>
      <c r="C2151" t="s">
        <v>29</v>
      </c>
      <c r="D2151" t="s">
        <v>30</v>
      </c>
      <c r="E2151" t="s">
        <v>14</v>
      </c>
      <c r="F2151" t="s">
        <v>72</v>
      </c>
      <c r="G2151" t="s">
        <v>73</v>
      </c>
      <c r="H2151">
        <v>1</v>
      </c>
      <c r="I2151" s="7">
        <v>110000</v>
      </c>
      <c r="J2151" s="1">
        <f>+H2151*I2151</f>
        <v>110000</v>
      </c>
    </row>
    <row r="2152" spans="1:10" x14ac:dyDescent="0.2">
      <c r="A2152" s="8">
        <v>45771</v>
      </c>
      <c r="B2152">
        <v>45907</v>
      </c>
      <c r="C2152" t="s">
        <v>29</v>
      </c>
      <c r="D2152" t="s">
        <v>30</v>
      </c>
      <c r="E2152" t="s">
        <v>14</v>
      </c>
      <c r="F2152" t="s">
        <v>72</v>
      </c>
      <c r="G2152" t="s">
        <v>73</v>
      </c>
      <c r="H2152">
        <v>1</v>
      </c>
      <c r="I2152" s="7">
        <v>110000</v>
      </c>
      <c r="J2152" s="1">
        <f>+H2152*I2152</f>
        <v>110000</v>
      </c>
    </row>
    <row r="2153" spans="1:10" x14ac:dyDescent="0.2">
      <c r="A2153" s="8">
        <v>45771</v>
      </c>
      <c r="B2153">
        <v>45907</v>
      </c>
      <c r="C2153" t="s">
        <v>29</v>
      </c>
      <c r="D2153" t="s">
        <v>30</v>
      </c>
      <c r="E2153" t="s">
        <v>14</v>
      </c>
      <c r="F2153" t="s">
        <v>339</v>
      </c>
      <c r="G2153" t="s">
        <v>340</v>
      </c>
      <c r="H2153">
        <v>1</v>
      </c>
      <c r="I2153" s="7">
        <v>0</v>
      </c>
      <c r="J2153" s="1">
        <f>+H2153*I2153</f>
        <v>0</v>
      </c>
    </row>
    <row r="2154" spans="1:10" x14ac:dyDescent="0.2">
      <c r="A2154" s="8">
        <v>45771</v>
      </c>
      <c r="B2154">
        <v>45907</v>
      </c>
      <c r="C2154" t="s">
        <v>29</v>
      </c>
      <c r="D2154" t="s">
        <v>30</v>
      </c>
      <c r="E2154" t="s">
        <v>14</v>
      </c>
      <c r="F2154" t="s">
        <v>72</v>
      </c>
      <c r="G2154" t="s">
        <v>73</v>
      </c>
      <c r="H2154">
        <v>1</v>
      </c>
      <c r="I2154" s="7">
        <v>110000</v>
      </c>
      <c r="J2154" s="1">
        <f>+H2154*I2154</f>
        <v>110000</v>
      </c>
    </row>
    <row r="2155" spans="1:10" x14ac:dyDescent="0.2">
      <c r="A2155" s="8">
        <v>45771</v>
      </c>
      <c r="B2155">
        <v>45907</v>
      </c>
      <c r="C2155" t="s">
        <v>29</v>
      </c>
      <c r="D2155" t="s">
        <v>30</v>
      </c>
      <c r="E2155" t="s">
        <v>14</v>
      </c>
      <c r="F2155" t="s">
        <v>72</v>
      </c>
      <c r="G2155" t="s">
        <v>73</v>
      </c>
      <c r="H2155">
        <v>1</v>
      </c>
      <c r="I2155" s="7">
        <v>110000</v>
      </c>
      <c r="J2155" s="1">
        <f>+H2155*I2155</f>
        <v>110000</v>
      </c>
    </row>
    <row r="2156" spans="1:10" x14ac:dyDescent="0.2">
      <c r="A2156" s="8">
        <v>45771</v>
      </c>
      <c r="B2156">
        <v>45907</v>
      </c>
      <c r="C2156" t="s">
        <v>29</v>
      </c>
      <c r="D2156" t="s">
        <v>30</v>
      </c>
      <c r="E2156" t="s">
        <v>14</v>
      </c>
      <c r="F2156" t="s">
        <v>339</v>
      </c>
      <c r="G2156" t="s">
        <v>340</v>
      </c>
      <c r="H2156">
        <v>3</v>
      </c>
      <c r="I2156" s="7">
        <v>125000</v>
      </c>
      <c r="J2156" s="1">
        <f>+H2156*I2156</f>
        <v>375000</v>
      </c>
    </row>
    <row r="2157" spans="1:10" x14ac:dyDescent="0.2">
      <c r="A2157" s="8">
        <v>45771</v>
      </c>
      <c r="B2157">
        <v>45907</v>
      </c>
      <c r="C2157" t="s">
        <v>29</v>
      </c>
      <c r="D2157" t="s">
        <v>30</v>
      </c>
      <c r="E2157" t="s">
        <v>14</v>
      </c>
      <c r="F2157" t="s">
        <v>72</v>
      </c>
      <c r="G2157" t="s">
        <v>73</v>
      </c>
      <c r="H2157">
        <v>1</v>
      </c>
      <c r="I2157" s="7">
        <v>110000</v>
      </c>
      <c r="J2157" s="1">
        <f>+H2157*I2157</f>
        <v>110000</v>
      </c>
    </row>
    <row r="2158" spans="1:10" x14ac:dyDescent="0.2">
      <c r="A2158" s="8">
        <v>45771</v>
      </c>
      <c r="B2158">
        <v>45907</v>
      </c>
      <c r="C2158" t="s">
        <v>29</v>
      </c>
      <c r="D2158" t="s">
        <v>30</v>
      </c>
      <c r="E2158" t="s">
        <v>14</v>
      </c>
      <c r="F2158" t="s">
        <v>72</v>
      </c>
      <c r="G2158" t="s">
        <v>73</v>
      </c>
      <c r="H2158">
        <v>1</v>
      </c>
      <c r="I2158" s="7">
        <v>110000</v>
      </c>
      <c r="J2158" s="1">
        <f>+H2158*I2158</f>
        <v>110000</v>
      </c>
    </row>
    <row r="2159" spans="1:10" x14ac:dyDescent="0.2">
      <c r="A2159" s="8">
        <v>45771</v>
      </c>
      <c r="B2159">
        <v>45907</v>
      </c>
      <c r="C2159" t="s">
        <v>29</v>
      </c>
      <c r="D2159" t="s">
        <v>30</v>
      </c>
      <c r="E2159" t="s">
        <v>14</v>
      </c>
      <c r="F2159" t="s">
        <v>72</v>
      </c>
      <c r="G2159" t="s">
        <v>73</v>
      </c>
      <c r="H2159">
        <v>1</v>
      </c>
      <c r="I2159" s="7">
        <v>110000</v>
      </c>
      <c r="J2159" s="1">
        <f>+H2159*I2159</f>
        <v>110000</v>
      </c>
    </row>
    <row r="2160" spans="1:10" x14ac:dyDescent="0.2">
      <c r="A2160" s="8">
        <v>45771</v>
      </c>
      <c r="B2160">
        <v>45905</v>
      </c>
      <c r="C2160" t="s">
        <v>538</v>
      </c>
      <c r="D2160" t="s">
        <v>539</v>
      </c>
      <c r="E2160" t="s">
        <v>14</v>
      </c>
      <c r="F2160" t="s">
        <v>44</v>
      </c>
      <c r="G2160" t="s">
        <v>45</v>
      </c>
      <c r="H2160">
        <v>1</v>
      </c>
      <c r="I2160" s="7">
        <v>130000</v>
      </c>
      <c r="J2160" s="1">
        <f>+H2160*I2160</f>
        <v>130000</v>
      </c>
    </row>
    <row r="2161" spans="1:10" x14ac:dyDescent="0.2">
      <c r="A2161" s="8">
        <v>45771</v>
      </c>
      <c r="B2161">
        <v>45905</v>
      </c>
      <c r="C2161" t="s">
        <v>538</v>
      </c>
      <c r="D2161" t="s">
        <v>539</v>
      </c>
      <c r="E2161" t="s">
        <v>14</v>
      </c>
      <c r="F2161" t="s">
        <v>59</v>
      </c>
      <c r="G2161" t="s">
        <v>60</v>
      </c>
      <c r="H2161">
        <v>1</v>
      </c>
      <c r="I2161" s="7">
        <v>85000</v>
      </c>
      <c r="J2161" s="1">
        <f>+H2161*I2161</f>
        <v>85000</v>
      </c>
    </row>
    <row r="2162" spans="1:10" x14ac:dyDescent="0.2">
      <c r="A2162" s="8">
        <v>45771</v>
      </c>
      <c r="B2162">
        <v>45906</v>
      </c>
      <c r="C2162" t="s">
        <v>538</v>
      </c>
      <c r="D2162" t="s">
        <v>539</v>
      </c>
      <c r="E2162" t="s">
        <v>14</v>
      </c>
      <c r="F2162" t="s">
        <v>425</v>
      </c>
      <c r="G2162" t="s">
        <v>426</v>
      </c>
      <c r="H2162">
        <v>1</v>
      </c>
      <c r="I2162" s="7">
        <v>85000</v>
      </c>
      <c r="J2162" s="1">
        <f>+H2162*I2162</f>
        <v>85000</v>
      </c>
    </row>
    <row r="2163" spans="1:10" x14ac:dyDescent="0.2">
      <c r="A2163" s="8">
        <v>45771</v>
      </c>
      <c r="B2163">
        <v>45905</v>
      </c>
      <c r="C2163" t="s">
        <v>538</v>
      </c>
      <c r="D2163" t="s">
        <v>539</v>
      </c>
      <c r="E2163" t="s">
        <v>14</v>
      </c>
      <c r="F2163" t="s">
        <v>44</v>
      </c>
      <c r="G2163" t="s">
        <v>45</v>
      </c>
      <c r="H2163">
        <v>1</v>
      </c>
      <c r="I2163" s="7">
        <v>130000</v>
      </c>
      <c r="J2163" s="1">
        <f>+H2163*I2163</f>
        <v>130000</v>
      </c>
    </row>
    <row r="2164" spans="1:10" x14ac:dyDescent="0.2">
      <c r="A2164" s="8">
        <v>45771</v>
      </c>
      <c r="B2164">
        <v>45905</v>
      </c>
      <c r="C2164" t="s">
        <v>538</v>
      </c>
      <c r="D2164" t="s">
        <v>539</v>
      </c>
      <c r="E2164" t="s">
        <v>14</v>
      </c>
      <c r="F2164" t="s">
        <v>59</v>
      </c>
      <c r="G2164" t="s">
        <v>60</v>
      </c>
      <c r="H2164">
        <v>1</v>
      </c>
      <c r="I2164" s="7">
        <v>85000</v>
      </c>
      <c r="J2164" s="1">
        <f>+H2164*I2164</f>
        <v>85000</v>
      </c>
    </row>
    <row r="2165" spans="1:10" x14ac:dyDescent="0.2">
      <c r="A2165" s="8">
        <v>45771</v>
      </c>
      <c r="B2165">
        <v>45905</v>
      </c>
      <c r="C2165" t="s">
        <v>538</v>
      </c>
      <c r="D2165" t="s">
        <v>539</v>
      </c>
      <c r="E2165" t="s">
        <v>14</v>
      </c>
      <c r="F2165" t="s">
        <v>59</v>
      </c>
      <c r="G2165" t="s">
        <v>60</v>
      </c>
      <c r="H2165">
        <v>1</v>
      </c>
      <c r="I2165" s="7">
        <v>85000</v>
      </c>
      <c r="J2165" s="1">
        <f>+H2165*I2165</f>
        <v>85000</v>
      </c>
    </row>
    <row r="2166" spans="1:10" x14ac:dyDescent="0.2">
      <c r="A2166" s="8">
        <v>45771</v>
      </c>
      <c r="B2166">
        <v>45905</v>
      </c>
      <c r="C2166" t="s">
        <v>538</v>
      </c>
      <c r="D2166" t="s">
        <v>539</v>
      </c>
      <c r="E2166" t="s">
        <v>14</v>
      </c>
      <c r="F2166" t="s">
        <v>59</v>
      </c>
      <c r="G2166" t="s">
        <v>60</v>
      </c>
      <c r="H2166">
        <v>1</v>
      </c>
      <c r="I2166" s="7">
        <v>85000</v>
      </c>
      <c r="J2166" s="1">
        <f>+H2166*I2166</f>
        <v>85000</v>
      </c>
    </row>
    <row r="2167" spans="1:10" x14ac:dyDescent="0.2">
      <c r="A2167" s="8">
        <v>45771</v>
      </c>
      <c r="B2167">
        <v>45905</v>
      </c>
      <c r="C2167" t="s">
        <v>538</v>
      </c>
      <c r="D2167" t="s">
        <v>539</v>
      </c>
      <c r="E2167" t="s">
        <v>14</v>
      </c>
      <c r="F2167" t="s">
        <v>59</v>
      </c>
      <c r="G2167" t="s">
        <v>60</v>
      </c>
      <c r="H2167">
        <v>1</v>
      </c>
      <c r="I2167" s="7">
        <v>85000</v>
      </c>
      <c r="J2167" s="1">
        <f>+H2167*I2167</f>
        <v>85000</v>
      </c>
    </row>
    <row r="2168" spans="1:10" x14ac:dyDescent="0.2">
      <c r="A2168" s="8">
        <v>45771</v>
      </c>
      <c r="B2168">
        <v>45905</v>
      </c>
      <c r="C2168" t="s">
        <v>538</v>
      </c>
      <c r="D2168" t="s">
        <v>539</v>
      </c>
      <c r="E2168" t="s">
        <v>14</v>
      </c>
      <c r="F2168" t="s">
        <v>44</v>
      </c>
      <c r="G2168" t="s">
        <v>45</v>
      </c>
      <c r="H2168">
        <v>1</v>
      </c>
      <c r="I2168" s="7">
        <v>130000</v>
      </c>
      <c r="J2168" s="1">
        <f>+H2168*I2168</f>
        <v>130000</v>
      </c>
    </row>
    <row r="2169" spans="1:10" x14ac:dyDescent="0.2">
      <c r="A2169" s="8">
        <v>45771</v>
      </c>
      <c r="B2169">
        <v>45905</v>
      </c>
      <c r="C2169" t="s">
        <v>538</v>
      </c>
      <c r="D2169" t="s">
        <v>539</v>
      </c>
      <c r="E2169" t="s">
        <v>14</v>
      </c>
      <c r="F2169" t="s">
        <v>59</v>
      </c>
      <c r="G2169" t="s">
        <v>60</v>
      </c>
      <c r="H2169">
        <v>1</v>
      </c>
      <c r="I2169" s="7">
        <v>85000</v>
      </c>
      <c r="J2169" s="1">
        <f>+H2169*I2169</f>
        <v>85000</v>
      </c>
    </row>
    <row r="2170" spans="1:10" x14ac:dyDescent="0.2">
      <c r="A2170" s="8">
        <v>45771</v>
      </c>
      <c r="B2170">
        <v>45905</v>
      </c>
      <c r="C2170" t="s">
        <v>538</v>
      </c>
      <c r="D2170" t="s">
        <v>539</v>
      </c>
      <c r="E2170" t="s">
        <v>14</v>
      </c>
      <c r="F2170" t="s">
        <v>188</v>
      </c>
      <c r="G2170" t="s">
        <v>189</v>
      </c>
      <c r="H2170">
        <v>1</v>
      </c>
      <c r="I2170" s="7">
        <v>90000</v>
      </c>
      <c r="J2170" s="1">
        <f>+H2170*I2170</f>
        <v>90000</v>
      </c>
    </row>
    <row r="2171" spans="1:10" x14ac:dyDescent="0.2">
      <c r="A2171" s="8">
        <v>45771</v>
      </c>
      <c r="B2171">
        <v>45905</v>
      </c>
      <c r="C2171" t="s">
        <v>538</v>
      </c>
      <c r="D2171" t="s">
        <v>539</v>
      </c>
      <c r="E2171" t="s">
        <v>14</v>
      </c>
      <c r="F2171" t="s">
        <v>44</v>
      </c>
      <c r="G2171" t="s">
        <v>45</v>
      </c>
      <c r="H2171">
        <v>1</v>
      </c>
      <c r="I2171" s="7">
        <v>130000</v>
      </c>
      <c r="J2171" s="1">
        <f>+H2171*I2171</f>
        <v>130000</v>
      </c>
    </row>
    <row r="2172" spans="1:10" x14ac:dyDescent="0.2">
      <c r="A2172" s="8">
        <v>45771</v>
      </c>
      <c r="B2172">
        <v>45905</v>
      </c>
      <c r="C2172" t="s">
        <v>538</v>
      </c>
      <c r="D2172" t="s">
        <v>539</v>
      </c>
      <c r="E2172" t="s">
        <v>14</v>
      </c>
      <c r="F2172" t="s">
        <v>59</v>
      </c>
      <c r="G2172" t="s">
        <v>60</v>
      </c>
      <c r="H2172">
        <v>1</v>
      </c>
      <c r="I2172" s="7">
        <v>85000</v>
      </c>
      <c r="J2172" s="1">
        <f>+H2172*I2172</f>
        <v>85000</v>
      </c>
    </row>
    <row r="2173" spans="1:10" x14ac:dyDescent="0.2">
      <c r="A2173" s="8">
        <v>45771</v>
      </c>
      <c r="B2173">
        <v>45905</v>
      </c>
      <c r="C2173" t="s">
        <v>538</v>
      </c>
      <c r="D2173" t="s">
        <v>539</v>
      </c>
      <c r="E2173" t="s">
        <v>14</v>
      </c>
      <c r="F2173" t="s">
        <v>59</v>
      </c>
      <c r="G2173" t="s">
        <v>60</v>
      </c>
      <c r="H2173">
        <v>1</v>
      </c>
      <c r="I2173" s="7">
        <v>85000</v>
      </c>
      <c r="J2173" s="1">
        <f>+H2173*I2173</f>
        <v>85000</v>
      </c>
    </row>
    <row r="2174" spans="1:10" x14ac:dyDescent="0.2">
      <c r="A2174" s="8">
        <v>45771</v>
      </c>
      <c r="B2174">
        <v>45906</v>
      </c>
      <c r="C2174" t="s">
        <v>538</v>
      </c>
      <c r="D2174" t="s">
        <v>539</v>
      </c>
      <c r="E2174" t="s">
        <v>14</v>
      </c>
      <c r="F2174" t="s">
        <v>59</v>
      </c>
      <c r="G2174" t="s">
        <v>60</v>
      </c>
      <c r="H2174">
        <v>1</v>
      </c>
      <c r="I2174" s="7">
        <v>85000</v>
      </c>
      <c r="J2174" s="1">
        <f>+H2174*I2174</f>
        <v>85000</v>
      </c>
    </row>
    <row r="2175" spans="1:10" x14ac:dyDescent="0.2">
      <c r="A2175" s="8">
        <v>45771</v>
      </c>
      <c r="B2175">
        <v>45905</v>
      </c>
      <c r="C2175" t="s">
        <v>538</v>
      </c>
      <c r="D2175" t="s">
        <v>539</v>
      </c>
      <c r="E2175" t="s">
        <v>14</v>
      </c>
      <c r="F2175" t="s">
        <v>59</v>
      </c>
      <c r="G2175" t="s">
        <v>60</v>
      </c>
      <c r="H2175">
        <v>1</v>
      </c>
      <c r="I2175" s="7">
        <v>85000</v>
      </c>
      <c r="J2175" s="1">
        <f>+H2175*I2175</f>
        <v>85000</v>
      </c>
    </row>
    <row r="2176" spans="1:10" x14ac:dyDescent="0.2">
      <c r="A2176" s="8">
        <v>45771</v>
      </c>
      <c r="B2176">
        <v>45906</v>
      </c>
      <c r="C2176" t="s">
        <v>538</v>
      </c>
      <c r="D2176" t="s">
        <v>539</v>
      </c>
      <c r="E2176" t="s">
        <v>14</v>
      </c>
      <c r="F2176" t="s">
        <v>59</v>
      </c>
      <c r="G2176" t="s">
        <v>60</v>
      </c>
      <c r="H2176">
        <v>1</v>
      </c>
      <c r="I2176" s="7">
        <v>85000</v>
      </c>
      <c r="J2176" s="1">
        <f>+H2176*I2176</f>
        <v>85000</v>
      </c>
    </row>
    <row r="2177" spans="1:10" x14ac:dyDescent="0.2">
      <c r="A2177" s="8">
        <v>45771</v>
      </c>
      <c r="B2177">
        <v>45905</v>
      </c>
      <c r="C2177" t="s">
        <v>538</v>
      </c>
      <c r="D2177" t="s">
        <v>539</v>
      </c>
      <c r="E2177" t="s">
        <v>14</v>
      </c>
      <c r="F2177" t="s">
        <v>59</v>
      </c>
      <c r="G2177" t="s">
        <v>60</v>
      </c>
      <c r="H2177">
        <v>1</v>
      </c>
      <c r="I2177" s="7">
        <v>85000</v>
      </c>
      <c r="J2177" s="1">
        <f>+H2177*I2177</f>
        <v>85000</v>
      </c>
    </row>
    <row r="2178" spans="1:10" x14ac:dyDescent="0.2">
      <c r="A2178" s="8">
        <v>45771</v>
      </c>
      <c r="B2178">
        <v>45905</v>
      </c>
      <c r="C2178" t="s">
        <v>538</v>
      </c>
      <c r="D2178" t="s">
        <v>539</v>
      </c>
      <c r="E2178" t="s">
        <v>14</v>
      </c>
      <c r="F2178" t="s">
        <v>59</v>
      </c>
      <c r="G2178" t="s">
        <v>60</v>
      </c>
      <c r="H2178">
        <v>1</v>
      </c>
      <c r="I2178" s="7">
        <v>85000</v>
      </c>
      <c r="J2178" s="1">
        <f>+H2178*I2178</f>
        <v>85000</v>
      </c>
    </row>
    <row r="2179" spans="1:10" x14ac:dyDescent="0.2">
      <c r="A2179" s="8">
        <v>45771</v>
      </c>
      <c r="B2179">
        <v>45905</v>
      </c>
      <c r="C2179" t="s">
        <v>538</v>
      </c>
      <c r="D2179" t="s">
        <v>539</v>
      </c>
      <c r="E2179" t="s">
        <v>14</v>
      </c>
      <c r="F2179" t="s">
        <v>190</v>
      </c>
      <c r="G2179" t="s">
        <v>191</v>
      </c>
      <c r="H2179">
        <v>1</v>
      </c>
      <c r="I2179" s="7">
        <v>90000</v>
      </c>
      <c r="J2179" s="1">
        <f>+H2179*I2179</f>
        <v>90000</v>
      </c>
    </row>
    <row r="2180" spans="1:10" x14ac:dyDescent="0.2">
      <c r="A2180" s="8">
        <v>45771</v>
      </c>
      <c r="B2180">
        <v>45905</v>
      </c>
      <c r="C2180" t="s">
        <v>538</v>
      </c>
      <c r="D2180" t="s">
        <v>539</v>
      </c>
      <c r="E2180" t="s">
        <v>14</v>
      </c>
      <c r="F2180" t="s">
        <v>59</v>
      </c>
      <c r="G2180" t="s">
        <v>60</v>
      </c>
      <c r="H2180">
        <v>1</v>
      </c>
      <c r="I2180" s="7">
        <v>85000</v>
      </c>
      <c r="J2180" s="1">
        <f>+H2180*I2180</f>
        <v>85000</v>
      </c>
    </row>
    <row r="2181" spans="1:10" x14ac:dyDescent="0.2">
      <c r="A2181" s="8">
        <v>45771</v>
      </c>
      <c r="B2181">
        <v>45905</v>
      </c>
      <c r="C2181" t="s">
        <v>538</v>
      </c>
      <c r="D2181" t="s">
        <v>539</v>
      </c>
      <c r="E2181" t="s">
        <v>14</v>
      </c>
      <c r="F2181" t="s">
        <v>59</v>
      </c>
      <c r="G2181" t="s">
        <v>60</v>
      </c>
      <c r="H2181">
        <v>1</v>
      </c>
      <c r="I2181" s="7">
        <v>85000</v>
      </c>
      <c r="J2181" s="1">
        <f>+H2181*I2181</f>
        <v>85000</v>
      </c>
    </row>
    <row r="2182" spans="1:10" x14ac:dyDescent="0.2">
      <c r="A2182" s="8">
        <v>45772</v>
      </c>
      <c r="B2182">
        <v>45943</v>
      </c>
      <c r="C2182" t="s">
        <v>82</v>
      </c>
      <c r="D2182" t="s">
        <v>83</v>
      </c>
      <c r="E2182" t="s">
        <v>71</v>
      </c>
      <c r="F2182" t="s">
        <v>96</v>
      </c>
      <c r="G2182" t="s">
        <v>97</v>
      </c>
      <c r="H2182">
        <v>1</v>
      </c>
      <c r="I2182" s="7">
        <v>131302</v>
      </c>
      <c r="J2182" s="1">
        <f>+H2182*I2182</f>
        <v>131302</v>
      </c>
    </row>
    <row r="2183" spans="1:10" x14ac:dyDescent="0.2">
      <c r="A2183" s="8">
        <v>45772</v>
      </c>
      <c r="B2183">
        <v>45943</v>
      </c>
      <c r="C2183" t="s">
        <v>82</v>
      </c>
      <c r="D2183" t="s">
        <v>83</v>
      </c>
      <c r="E2183" t="s">
        <v>71</v>
      </c>
      <c r="F2183" t="s">
        <v>90</v>
      </c>
      <c r="G2183" t="s">
        <v>91</v>
      </c>
      <c r="H2183">
        <v>1</v>
      </c>
      <c r="I2183" s="7">
        <v>150730</v>
      </c>
      <c r="J2183" s="1">
        <f>+H2183*I2183</f>
        <v>150730</v>
      </c>
    </row>
    <row r="2184" spans="1:10" x14ac:dyDescent="0.2">
      <c r="A2184" s="8">
        <v>45772</v>
      </c>
      <c r="B2184">
        <v>45943</v>
      </c>
      <c r="C2184" t="s">
        <v>82</v>
      </c>
      <c r="D2184" t="s">
        <v>83</v>
      </c>
      <c r="E2184" t="s">
        <v>71</v>
      </c>
      <c r="F2184" t="s">
        <v>84</v>
      </c>
      <c r="G2184" t="s">
        <v>85</v>
      </c>
      <c r="H2184">
        <v>1</v>
      </c>
      <c r="I2184" s="7">
        <v>143285</v>
      </c>
      <c r="J2184" s="1">
        <f>+H2184*I2184</f>
        <v>143285</v>
      </c>
    </row>
    <row r="2185" spans="1:10" x14ac:dyDescent="0.2">
      <c r="A2185" s="8">
        <v>45772</v>
      </c>
      <c r="B2185">
        <v>45943</v>
      </c>
      <c r="C2185" t="s">
        <v>82</v>
      </c>
      <c r="D2185" t="s">
        <v>83</v>
      </c>
      <c r="E2185" t="s">
        <v>71</v>
      </c>
      <c r="F2185" t="s">
        <v>86</v>
      </c>
      <c r="G2185" t="s">
        <v>87</v>
      </c>
      <c r="H2185">
        <v>1</v>
      </c>
      <c r="I2185" s="7">
        <v>146113</v>
      </c>
      <c r="J2185" s="1">
        <f>+H2185*I2185</f>
        <v>146113</v>
      </c>
    </row>
    <row r="2186" spans="1:10" x14ac:dyDescent="0.2">
      <c r="A2186" s="8">
        <v>45772</v>
      </c>
      <c r="B2186">
        <v>45943</v>
      </c>
      <c r="C2186" t="s">
        <v>82</v>
      </c>
      <c r="D2186" t="s">
        <v>83</v>
      </c>
      <c r="E2186" t="s">
        <v>71</v>
      </c>
      <c r="F2186" t="s">
        <v>90</v>
      </c>
      <c r="G2186" t="s">
        <v>91</v>
      </c>
      <c r="H2186">
        <v>1</v>
      </c>
      <c r="I2186" s="7">
        <v>150730</v>
      </c>
      <c r="J2186" s="1">
        <f>+H2186*I2186</f>
        <v>150730</v>
      </c>
    </row>
    <row r="2187" spans="1:10" x14ac:dyDescent="0.2">
      <c r="A2187" s="8">
        <v>45772</v>
      </c>
      <c r="B2187">
        <v>45943</v>
      </c>
      <c r="C2187" t="s">
        <v>82</v>
      </c>
      <c r="D2187" t="s">
        <v>83</v>
      </c>
      <c r="E2187" t="s">
        <v>71</v>
      </c>
      <c r="F2187" t="s">
        <v>84</v>
      </c>
      <c r="G2187" t="s">
        <v>85</v>
      </c>
      <c r="H2187">
        <v>1</v>
      </c>
      <c r="I2187" s="7">
        <v>143285</v>
      </c>
      <c r="J2187" s="1">
        <f>+H2187*I2187</f>
        <v>143285</v>
      </c>
    </row>
    <row r="2188" spans="1:10" x14ac:dyDescent="0.2">
      <c r="A2188" s="8">
        <v>45772</v>
      </c>
      <c r="B2188">
        <v>45943</v>
      </c>
      <c r="C2188" t="s">
        <v>82</v>
      </c>
      <c r="D2188" t="s">
        <v>83</v>
      </c>
      <c r="E2188" t="s">
        <v>71</v>
      </c>
      <c r="F2188" t="s">
        <v>86</v>
      </c>
      <c r="G2188" t="s">
        <v>87</v>
      </c>
      <c r="H2188">
        <v>1</v>
      </c>
      <c r="I2188" s="7">
        <v>146113</v>
      </c>
      <c r="J2188" s="1">
        <f>+H2188*I2188</f>
        <v>146113</v>
      </c>
    </row>
    <row r="2189" spans="1:10" x14ac:dyDescent="0.2">
      <c r="A2189" s="8">
        <v>45772</v>
      </c>
      <c r="B2189">
        <v>45943</v>
      </c>
      <c r="C2189" t="s">
        <v>82</v>
      </c>
      <c r="D2189" t="s">
        <v>83</v>
      </c>
      <c r="E2189" t="s">
        <v>71</v>
      </c>
      <c r="F2189" t="s">
        <v>84</v>
      </c>
      <c r="G2189" t="s">
        <v>85</v>
      </c>
      <c r="H2189">
        <v>1</v>
      </c>
      <c r="I2189" s="7">
        <v>143285</v>
      </c>
      <c r="J2189" s="1">
        <f>+H2189*I2189</f>
        <v>143285</v>
      </c>
    </row>
    <row r="2190" spans="1:10" x14ac:dyDescent="0.2">
      <c r="A2190" s="8">
        <v>45772</v>
      </c>
      <c r="B2190">
        <v>45943</v>
      </c>
      <c r="C2190" t="s">
        <v>82</v>
      </c>
      <c r="D2190" t="s">
        <v>83</v>
      </c>
      <c r="E2190" t="s">
        <v>71</v>
      </c>
      <c r="F2190" t="s">
        <v>86</v>
      </c>
      <c r="G2190" t="s">
        <v>87</v>
      </c>
      <c r="H2190">
        <v>1</v>
      </c>
      <c r="I2190" s="7">
        <v>146113</v>
      </c>
      <c r="J2190" s="1">
        <f>+H2190*I2190</f>
        <v>146113</v>
      </c>
    </row>
    <row r="2191" spans="1:10" x14ac:dyDescent="0.2">
      <c r="A2191" s="8">
        <v>45772</v>
      </c>
      <c r="B2191">
        <v>45943</v>
      </c>
      <c r="C2191" t="s">
        <v>82</v>
      </c>
      <c r="D2191" t="s">
        <v>83</v>
      </c>
      <c r="E2191" t="s">
        <v>71</v>
      </c>
      <c r="F2191" t="s">
        <v>100</v>
      </c>
      <c r="G2191" t="s">
        <v>101</v>
      </c>
      <c r="H2191">
        <v>1</v>
      </c>
      <c r="I2191" s="7">
        <v>133568</v>
      </c>
      <c r="J2191" s="1">
        <f>+H2191*I2191</f>
        <v>133568</v>
      </c>
    </row>
    <row r="2192" spans="1:10" x14ac:dyDescent="0.2">
      <c r="A2192" s="8">
        <v>45772</v>
      </c>
      <c r="B2192">
        <v>45943</v>
      </c>
      <c r="C2192" t="s">
        <v>82</v>
      </c>
      <c r="D2192" t="s">
        <v>83</v>
      </c>
      <c r="E2192" t="s">
        <v>71</v>
      </c>
      <c r="F2192" t="s">
        <v>90</v>
      </c>
      <c r="G2192" t="s">
        <v>91</v>
      </c>
      <c r="H2192">
        <v>1</v>
      </c>
      <c r="I2192" s="7">
        <v>150730</v>
      </c>
      <c r="J2192" s="1">
        <f>+H2192*I2192</f>
        <v>150730</v>
      </c>
    </row>
    <row r="2193" spans="1:10" x14ac:dyDescent="0.2">
      <c r="A2193" s="8">
        <v>45772</v>
      </c>
      <c r="B2193">
        <v>45943</v>
      </c>
      <c r="C2193" t="s">
        <v>82</v>
      </c>
      <c r="D2193" t="s">
        <v>83</v>
      </c>
      <c r="E2193" t="s">
        <v>71</v>
      </c>
      <c r="F2193" t="s">
        <v>86</v>
      </c>
      <c r="G2193" t="s">
        <v>87</v>
      </c>
      <c r="H2193">
        <v>1</v>
      </c>
      <c r="I2193" s="7">
        <v>146113</v>
      </c>
      <c r="J2193" s="1">
        <f>+H2193*I2193</f>
        <v>146113</v>
      </c>
    </row>
    <row r="2194" spans="1:10" x14ac:dyDescent="0.2">
      <c r="A2194" s="8">
        <v>45772</v>
      </c>
      <c r="B2194">
        <v>45943</v>
      </c>
      <c r="C2194" t="s">
        <v>82</v>
      </c>
      <c r="D2194" t="s">
        <v>83</v>
      </c>
      <c r="E2194" t="s">
        <v>71</v>
      </c>
      <c r="F2194" t="s">
        <v>84</v>
      </c>
      <c r="G2194" t="s">
        <v>85</v>
      </c>
      <c r="H2194">
        <v>1</v>
      </c>
      <c r="I2194" s="7">
        <v>143285</v>
      </c>
      <c r="J2194" s="1">
        <f>+H2194*I2194</f>
        <v>143285</v>
      </c>
    </row>
    <row r="2195" spans="1:10" x14ac:dyDescent="0.2">
      <c r="A2195" s="8">
        <v>45772</v>
      </c>
      <c r="B2195">
        <v>45943</v>
      </c>
      <c r="C2195" t="s">
        <v>82</v>
      </c>
      <c r="D2195" t="s">
        <v>83</v>
      </c>
      <c r="E2195" t="s">
        <v>71</v>
      </c>
      <c r="F2195" t="s">
        <v>88</v>
      </c>
      <c r="G2195" t="s">
        <v>89</v>
      </c>
      <c r="H2195">
        <v>1</v>
      </c>
      <c r="I2195" s="7">
        <v>127887</v>
      </c>
      <c r="J2195" s="1">
        <f>+H2195*I2195</f>
        <v>127887</v>
      </c>
    </row>
    <row r="2196" spans="1:10" x14ac:dyDescent="0.2">
      <c r="A2196" s="8">
        <v>45772</v>
      </c>
      <c r="B2196">
        <v>45943</v>
      </c>
      <c r="C2196" t="s">
        <v>82</v>
      </c>
      <c r="D2196" t="s">
        <v>83</v>
      </c>
      <c r="E2196" t="s">
        <v>71</v>
      </c>
      <c r="F2196" t="s">
        <v>86</v>
      </c>
      <c r="G2196" t="s">
        <v>87</v>
      </c>
      <c r="H2196">
        <v>1</v>
      </c>
      <c r="I2196" s="7">
        <v>146113</v>
      </c>
      <c r="J2196" s="1">
        <f>+H2196*I2196</f>
        <v>146113</v>
      </c>
    </row>
    <row r="2197" spans="1:10" x14ac:dyDescent="0.2">
      <c r="A2197" s="8">
        <v>45772</v>
      </c>
      <c r="B2197">
        <v>45943</v>
      </c>
      <c r="C2197" t="s">
        <v>82</v>
      </c>
      <c r="D2197" t="s">
        <v>83</v>
      </c>
      <c r="E2197" t="s">
        <v>71</v>
      </c>
      <c r="F2197" t="s">
        <v>96</v>
      </c>
      <c r="G2197" t="s">
        <v>97</v>
      </c>
      <c r="H2197">
        <v>1</v>
      </c>
      <c r="I2197" s="7">
        <v>131302</v>
      </c>
      <c r="J2197" s="1">
        <f>+H2197*I2197</f>
        <v>131302</v>
      </c>
    </row>
    <row r="2198" spans="1:10" x14ac:dyDescent="0.2">
      <c r="A2198" s="8">
        <v>45775</v>
      </c>
      <c r="B2198">
        <v>45960</v>
      </c>
      <c r="C2198" t="s">
        <v>150</v>
      </c>
      <c r="D2198" t="s">
        <v>151</v>
      </c>
      <c r="E2198" t="s">
        <v>35</v>
      </c>
      <c r="F2198" t="s">
        <v>38</v>
      </c>
      <c r="G2198" t="s">
        <v>39</v>
      </c>
      <c r="H2198">
        <v>5</v>
      </c>
      <c r="I2198" s="7">
        <v>103739</v>
      </c>
      <c r="J2198" s="1">
        <f>+H2198*I2198</f>
        <v>518695</v>
      </c>
    </row>
    <row r="2199" spans="1:10" x14ac:dyDescent="0.2">
      <c r="A2199" s="8">
        <v>45775</v>
      </c>
      <c r="B2199">
        <v>45960</v>
      </c>
      <c r="C2199" t="s">
        <v>150</v>
      </c>
      <c r="D2199" t="s">
        <v>151</v>
      </c>
      <c r="E2199" t="s">
        <v>35</v>
      </c>
      <c r="F2199" t="s">
        <v>50</v>
      </c>
      <c r="G2199" t="s">
        <v>51</v>
      </c>
      <c r="H2199">
        <v>2</v>
      </c>
      <c r="I2199" s="7">
        <v>0</v>
      </c>
      <c r="J2199" s="1">
        <f>+H2199*I2199</f>
        <v>0</v>
      </c>
    </row>
    <row r="2200" spans="1:10" x14ac:dyDescent="0.2">
      <c r="A2200" s="8">
        <v>45775</v>
      </c>
      <c r="B2200">
        <v>45960</v>
      </c>
      <c r="C2200" t="s">
        <v>150</v>
      </c>
      <c r="D2200" t="s">
        <v>151</v>
      </c>
      <c r="E2200" t="s">
        <v>35</v>
      </c>
      <c r="F2200" t="s">
        <v>78</v>
      </c>
      <c r="G2200" t="s">
        <v>79</v>
      </c>
      <c r="H2200">
        <v>2</v>
      </c>
      <c r="I2200" s="7">
        <v>103739</v>
      </c>
      <c r="J2200" s="1">
        <f>+H2200*I2200</f>
        <v>207478</v>
      </c>
    </row>
    <row r="2201" spans="1:10" x14ac:dyDescent="0.2">
      <c r="A2201" s="8">
        <v>45775</v>
      </c>
      <c r="B2201">
        <v>45960</v>
      </c>
      <c r="C2201" t="s">
        <v>150</v>
      </c>
      <c r="D2201" t="s">
        <v>151</v>
      </c>
      <c r="E2201" t="s">
        <v>35</v>
      </c>
      <c r="F2201" t="s">
        <v>351</v>
      </c>
      <c r="G2201" t="s">
        <v>352</v>
      </c>
      <c r="H2201">
        <v>16</v>
      </c>
      <c r="I2201" s="7">
        <v>128479</v>
      </c>
      <c r="J2201" s="1">
        <f>+H2201*I2201</f>
        <v>2055664</v>
      </c>
    </row>
    <row r="2202" spans="1:10" x14ac:dyDescent="0.2">
      <c r="A2202" s="8">
        <v>45775</v>
      </c>
      <c r="B2202">
        <v>45960</v>
      </c>
      <c r="C2202" t="s">
        <v>150</v>
      </c>
      <c r="D2202" t="s">
        <v>151</v>
      </c>
      <c r="E2202" t="s">
        <v>35</v>
      </c>
      <c r="F2202" t="s">
        <v>36</v>
      </c>
      <c r="G2202" t="s">
        <v>37</v>
      </c>
      <c r="H2202">
        <v>2</v>
      </c>
      <c r="I2202" s="7">
        <v>103739</v>
      </c>
      <c r="J2202" s="1">
        <f>+H2202*I2202</f>
        <v>207478</v>
      </c>
    </row>
    <row r="2203" spans="1:10" x14ac:dyDescent="0.2">
      <c r="A2203" s="8">
        <v>45775</v>
      </c>
      <c r="B2203">
        <v>45960</v>
      </c>
      <c r="C2203" t="s">
        <v>150</v>
      </c>
      <c r="D2203" t="s">
        <v>151</v>
      </c>
      <c r="E2203" t="s">
        <v>35</v>
      </c>
      <c r="F2203" t="s">
        <v>72</v>
      </c>
      <c r="G2203" t="s">
        <v>73</v>
      </c>
      <c r="H2203">
        <v>1</v>
      </c>
      <c r="I2203" s="7">
        <v>103739</v>
      </c>
      <c r="J2203" s="1">
        <f>+H2203*I2203</f>
        <v>103739</v>
      </c>
    </row>
    <row r="2204" spans="1:10" x14ac:dyDescent="0.2">
      <c r="A2204" s="8">
        <v>45775</v>
      </c>
      <c r="B2204">
        <v>45960</v>
      </c>
      <c r="C2204" t="s">
        <v>150</v>
      </c>
      <c r="D2204" t="s">
        <v>151</v>
      </c>
      <c r="E2204" t="s">
        <v>35</v>
      </c>
      <c r="F2204" t="s">
        <v>204</v>
      </c>
      <c r="G2204" t="s">
        <v>205</v>
      </c>
      <c r="H2204">
        <v>2</v>
      </c>
      <c r="I2204" s="7">
        <v>103739</v>
      </c>
      <c r="J2204" s="1">
        <f>+H2204*I2204</f>
        <v>207478</v>
      </c>
    </row>
    <row r="2205" spans="1:10" x14ac:dyDescent="0.2">
      <c r="A2205" s="8">
        <v>45775</v>
      </c>
      <c r="B2205">
        <v>45960</v>
      </c>
      <c r="C2205" t="s">
        <v>150</v>
      </c>
      <c r="D2205" t="s">
        <v>151</v>
      </c>
      <c r="E2205" t="s">
        <v>35</v>
      </c>
      <c r="F2205" t="s">
        <v>50</v>
      </c>
      <c r="G2205" t="s">
        <v>51</v>
      </c>
      <c r="H2205">
        <v>4</v>
      </c>
      <c r="I2205" s="7">
        <v>128479</v>
      </c>
      <c r="J2205" s="1">
        <f>+H2205*I2205</f>
        <v>513916</v>
      </c>
    </row>
    <row r="2206" spans="1:10" x14ac:dyDescent="0.2">
      <c r="A2206" s="8">
        <v>45775</v>
      </c>
      <c r="B2206">
        <v>45951</v>
      </c>
      <c r="C2206" t="s">
        <v>540</v>
      </c>
      <c r="D2206" t="s">
        <v>541</v>
      </c>
      <c r="E2206" t="s">
        <v>71</v>
      </c>
      <c r="F2206" t="s">
        <v>90</v>
      </c>
      <c r="G2206" t="s">
        <v>91</v>
      </c>
      <c r="H2206">
        <v>21</v>
      </c>
      <c r="I2206" s="7">
        <v>152000</v>
      </c>
      <c r="J2206" s="1">
        <f>+H2206*I2206</f>
        <v>3192000</v>
      </c>
    </row>
    <row r="2207" spans="1:10" x14ac:dyDescent="0.2">
      <c r="A2207" s="8">
        <v>45775</v>
      </c>
      <c r="B2207">
        <v>45951</v>
      </c>
      <c r="C2207" t="s">
        <v>540</v>
      </c>
      <c r="D2207" t="s">
        <v>541</v>
      </c>
      <c r="E2207" t="s">
        <v>71</v>
      </c>
      <c r="F2207" t="s">
        <v>367</v>
      </c>
      <c r="G2207" t="s">
        <v>368</v>
      </c>
      <c r="H2207">
        <v>5</v>
      </c>
      <c r="I2207" s="7">
        <v>143285</v>
      </c>
      <c r="J2207" s="1">
        <f>+H2207*I2207</f>
        <v>716425</v>
      </c>
    </row>
    <row r="2208" spans="1:10" x14ac:dyDescent="0.2">
      <c r="A2208" s="8">
        <v>45775</v>
      </c>
      <c r="B2208">
        <v>45951</v>
      </c>
      <c r="C2208" t="s">
        <v>540</v>
      </c>
      <c r="D2208" t="s">
        <v>541</v>
      </c>
      <c r="E2208" t="s">
        <v>71</v>
      </c>
      <c r="F2208" t="s">
        <v>413</v>
      </c>
      <c r="G2208" t="s">
        <v>414</v>
      </c>
      <c r="H2208">
        <v>18</v>
      </c>
      <c r="I2208" s="7">
        <v>147340</v>
      </c>
      <c r="J2208" s="1">
        <f>+H2208*I2208</f>
        <v>2652120</v>
      </c>
    </row>
    <row r="2209" spans="1:10" x14ac:dyDescent="0.2">
      <c r="A2209" s="8">
        <v>45775</v>
      </c>
      <c r="B2209">
        <v>45951</v>
      </c>
      <c r="C2209" t="s">
        <v>540</v>
      </c>
      <c r="D2209" t="s">
        <v>541</v>
      </c>
      <c r="E2209" t="s">
        <v>71</v>
      </c>
      <c r="F2209" t="s">
        <v>104</v>
      </c>
      <c r="G2209" t="s">
        <v>105</v>
      </c>
      <c r="H2209">
        <v>4</v>
      </c>
      <c r="I2209" s="7">
        <v>154495</v>
      </c>
      <c r="J2209" s="1">
        <f>+H2209*I2209</f>
        <v>617980</v>
      </c>
    </row>
    <row r="2210" spans="1:10" x14ac:dyDescent="0.2">
      <c r="A2210" s="8">
        <v>45775</v>
      </c>
      <c r="B2210">
        <v>45954</v>
      </c>
      <c r="C2210" t="s">
        <v>477</v>
      </c>
      <c r="D2210" t="s">
        <v>478</v>
      </c>
      <c r="E2210" t="s">
        <v>71</v>
      </c>
      <c r="F2210" t="s">
        <v>479</v>
      </c>
      <c r="G2210" t="s">
        <v>480</v>
      </c>
      <c r="H2210">
        <v>1</v>
      </c>
      <c r="I2210" s="7">
        <v>180308</v>
      </c>
      <c r="J2210" s="1">
        <f>+H2210*I2210</f>
        <v>180308</v>
      </c>
    </row>
    <row r="2211" spans="1:10" x14ac:dyDescent="0.2">
      <c r="A2211" s="8">
        <v>45775</v>
      </c>
      <c r="B2211">
        <v>45954</v>
      </c>
      <c r="C2211" t="s">
        <v>477</v>
      </c>
      <c r="D2211" t="s">
        <v>478</v>
      </c>
      <c r="E2211" t="s">
        <v>71</v>
      </c>
      <c r="F2211" t="s">
        <v>133</v>
      </c>
      <c r="G2211" t="s">
        <v>134</v>
      </c>
      <c r="H2211">
        <v>1</v>
      </c>
      <c r="I2211" s="7">
        <v>180308</v>
      </c>
      <c r="J2211" s="1">
        <f>+H2211*I2211</f>
        <v>180308</v>
      </c>
    </row>
    <row r="2212" spans="1:10" x14ac:dyDescent="0.2">
      <c r="A2212" s="8">
        <v>45775</v>
      </c>
      <c r="B2212">
        <v>45954</v>
      </c>
      <c r="C2212" t="s">
        <v>477</v>
      </c>
      <c r="D2212" t="s">
        <v>478</v>
      </c>
      <c r="E2212" t="s">
        <v>71</v>
      </c>
      <c r="F2212" t="s">
        <v>479</v>
      </c>
      <c r="G2212" t="s">
        <v>480</v>
      </c>
      <c r="H2212">
        <v>1</v>
      </c>
      <c r="I2212" s="7">
        <v>180308</v>
      </c>
      <c r="J2212" s="1">
        <f>+H2212*I2212</f>
        <v>180308</v>
      </c>
    </row>
    <row r="2213" spans="1:10" x14ac:dyDescent="0.2">
      <c r="A2213" s="8">
        <v>45775</v>
      </c>
      <c r="B2213">
        <v>45954</v>
      </c>
      <c r="C2213" t="s">
        <v>477</v>
      </c>
      <c r="D2213" t="s">
        <v>478</v>
      </c>
      <c r="E2213" t="s">
        <v>71</v>
      </c>
      <c r="F2213" t="s">
        <v>479</v>
      </c>
      <c r="G2213" t="s">
        <v>480</v>
      </c>
      <c r="H2213">
        <v>1</v>
      </c>
      <c r="I2213" s="7">
        <v>180308</v>
      </c>
      <c r="J2213" s="1">
        <f>+H2213*I2213</f>
        <v>180308</v>
      </c>
    </row>
    <row r="2214" spans="1:10" x14ac:dyDescent="0.2">
      <c r="A2214" s="8">
        <v>45775</v>
      </c>
      <c r="B2214">
        <v>45954</v>
      </c>
      <c r="C2214" t="s">
        <v>477</v>
      </c>
      <c r="D2214" t="s">
        <v>478</v>
      </c>
      <c r="E2214" t="s">
        <v>71</v>
      </c>
      <c r="F2214" t="s">
        <v>479</v>
      </c>
      <c r="G2214" t="s">
        <v>480</v>
      </c>
      <c r="H2214">
        <v>1</v>
      </c>
      <c r="I2214" s="7">
        <v>180308</v>
      </c>
      <c r="J2214" s="1">
        <f>+H2214*I2214</f>
        <v>180308</v>
      </c>
    </row>
    <row r="2215" spans="1:10" x14ac:dyDescent="0.2">
      <c r="A2215" s="8">
        <v>45775</v>
      </c>
      <c r="B2215">
        <v>45954</v>
      </c>
      <c r="C2215" t="s">
        <v>477</v>
      </c>
      <c r="D2215" t="s">
        <v>478</v>
      </c>
      <c r="E2215" t="s">
        <v>71</v>
      </c>
      <c r="F2215" t="s">
        <v>479</v>
      </c>
      <c r="G2215" t="s">
        <v>480</v>
      </c>
      <c r="H2215">
        <v>1</v>
      </c>
      <c r="I2215" s="7">
        <v>180308</v>
      </c>
      <c r="J2215" s="1">
        <f>+H2215*I2215</f>
        <v>180308</v>
      </c>
    </row>
    <row r="2216" spans="1:10" x14ac:dyDescent="0.2">
      <c r="A2216" s="8">
        <v>45775</v>
      </c>
      <c r="B2216">
        <v>45954</v>
      </c>
      <c r="C2216" t="s">
        <v>477</v>
      </c>
      <c r="D2216" t="s">
        <v>478</v>
      </c>
      <c r="E2216" t="s">
        <v>71</v>
      </c>
      <c r="F2216" t="s">
        <v>479</v>
      </c>
      <c r="G2216" t="s">
        <v>480</v>
      </c>
      <c r="H2216">
        <v>1</v>
      </c>
      <c r="I2216" s="7">
        <v>180308</v>
      </c>
      <c r="J2216" s="1">
        <f>+H2216*I2216</f>
        <v>180308</v>
      </c>
    </row>
    <row r="2217" spans="1:10" x14ac:dyDescent="0.2">
      <c r="A2217" s="8">
        <v>45775</v>
      </c>
      <c r="B2217">
        <v>45954</v>
      </c>
      <c r="C2217" t="s">
        <v>477</v>
      </c>
      <c r="D2217" t="s">
        <v>478</v>
      </c>
      <c r="E2217" t="s">
        <v>71</v>
      </c>
      <c r="F2217" t="s">
        <v>133</v>
      </c>
      <c r="G2217" t="s">
        <v>134</v>
      </c>
      <c r="H2217">
        <v>1</v>
      </c>
      <c r="I2217" s="7">
        <v>180308</v>
      </c>
      <c r="J2217" s="1">
        <f>+H2217*I2217</f>
        <v>180308</v>
      </c>
    </row>
    <row r="2218" spans="1:10" x14ac:dyDescent="0.2">
      <c r="A2218" s="8">
        <v>45775</v>
      </c>
      <c r="B2218">
        <v>45954</v>
      </c>
      <c r="C2218" t="s">
        <v>477</v>
      </c>
      <c r="D2218" t="s">
        <v>478</v>
      </c>
      <c r="E2218" t="s">
        <v>71</v>
      </c>
      <c r="F2218" t="s">
        <v>133</v>
      </c>
      <c r="G2218" t="s">
        <v>134</v>
      </c>
      <c r="H2218">
        <v>1</v>
      </c>
      <c r="I2218" s="7">
        <v>180308</v>
      </c>
      <c r="J2218" s="1">
        <f>+H2218*I2218</f>
        <v>180308</v>
      </c>
    </row>
    <row r="2219" spans="1:10" x14ac:dyDescent="0.2">
      <c r="A2219" s="8">
        <v>45775</v>
      </c>
      <c r="B2219">
        <v>45954</v>
      </c>
      <c r="C2219" t="s">
        <v>477</v>
      </c>
      <c r="D2219" t="s">
        <v>478</v>
      </c>
      <c r="E2219" t="s">
        <v>71</v>
      </c>
      <c r="F2219" t="s">
        <v>479</v>
      </c>
      <c r="G2219" t="s">
        <v>480</v>
      </c>
      <c r="H2219">
        <v>1</v>
      </c>
      <c r="I2219" s="7">
        <v>180308</v>
      </c>
      <c r="J2219" s="1">
        <f>+H2219*I2219</f>
        <v>180308</v>
      </c>
    </row>
    <row r="2220" spans="1:10" x14ac:dyDescent="0.2">
      <c r="A2220" s="8">
        <v>45775</v>
      </c>
      <c r="B2220">
        <v>45954</v>
      </c>
      <c r="C2220" t="s">
        <v>477</v>
      </c>
      <c r="D2220" t="s">
        <v>478</v>
      </c>
      <c r="E2220" t="s">
        <v>71</v>
      </c>
      <c r="F2220" t="s">
        <v>479</v>
      </c>
      <c r="G2220" t="s">
        <v>480</v>
      </c>
      <c r="H2220">
        <v>1</v>
      </c>
      <c r="I2220" s="7">
        <v>180308</v>
      </c>
      <c r="J2220" s="1">
        <f>+H2220*I2220</f>
        <v>180308</v>
      </c>
    </row>
    <row r="2221" spans="1:10" x14ac:dyDescent="0.2">
      <c r="A2221" s="8">
        <v>45775</v>
      </c>
      <c r="B2221">
        <v>45954</v>
      </c>
      <c r="C2221" t="s">
        <v>477</v>
      </c>
      <c r="D2221" t="s">
        <v>478</v>
      </c>
      <c r="E2221" t="s">
        <v>71</v>
      </c>
      <c r="F2221" t="s">
        <v>133</v>
      </c>
      <c r="G2221" t="s">
        <v>134</v>
      </c>
      <c r="H2221">
        <v>1</v>
      </c>
      <c r="I2221" s="7">
        <v>180308</v>
      </c>
      <c r="J2221" s="1">
        <f>+H2221*I2221</f>
        <v>180308</v>
      </c>
    </row>
    <row r="2222" spans="1:10" x14ac:dyDescent="0.2">
      <c r="A2222" s="8">
        <v>45775</v>
      </c>
      <c r="B2222">
        <v>45954</v>
      </c>
      <c r="C2222" t="s">
        <v>477</v>
      </c>
      <c r="D2222" t="s">
        <v>478</v>
      </c>
      <c r="E2222" t="s">
        <v>71</v>
      </c>
      <c r="F2222" t="s">
        <v>133</v>
      </c>
      <c r="G2222" t="s">
        <v>134</v>
      </c>
      <c r="H2222">
        <v>1</v>
      </c>
      <c r="I2222" s="7">
        <v>180308</v>
      </c>
      <c r="J2222" s="1">
        <f>+H2222*I2222</f>
        <v>180308</v>
      </c>
    </row>
    <row r="2223" spans="1:10" x14ac:dyDescent="0.2">
      <c r="A2223" s="8">
        <v>45775</v>
      </c>
      <c r="B2223">
        <v>45954</v>
      </c>
      <c r="C2223" t="s">
        <v>477</v>
      </c>
      <c r="D2223" t="s">
        <v>478</v>
      </c>
      <c r="E2223" t="s">
        <v>71</v>
      </c>
      <c r="F2223" t="s">
        <v>133</v>
      </c>
      <c r="G2223" t="s">
        <v>134</v>
      </c>
      <c r="H2223">
        <v>1</v>
      </c>
      <c r="I2223" s="7">
        <v>180308</v>
      </c>
      <c r="J2223" s="1">
        <f>+H2223*I2223</f>
        <v>180308</v>
      </c>
    </row>
    <row r="2224" spans="1:10" x14ac:dyDescent="0.2">
      <c r="A2224" s="8">
        <v>45775</v>
      </c>
      <c r="B2224">
        <v>45954</v>
      </c>
      <c r="C2224" t="s">
        <v>477</v>
      </c>
      <c r="D2224" t="s">
        <v>478</v>
      </c>
      <c r="E2224" t="s">
        <v>71</v>
      </c>
      <c r="F2224" t="s">
        <v>479</v>
      </c>
      <c r="G2224" t="s">
        <v>480</v>
      </c>
      <c r="H2224">
        <v>1</v>
      </c>
      <c r="I2224" s="7">
        <v>180308</v>
      </c>
      <c r="J2224" s="1">
        <f>+H2224*I2224</f>
        <v>180308</v>
      </c>
    </row>
    <row r="2225" spans="1:10" x14ac:dyDescent="0.2">
      <c r="A2225" s="8">
        <v>45775</v>
      </c>
      <c r="B2225">
        <v>45954</v>
      </c>
      <c r="C2225" t="s">
        <v>477</v>
      </c>
      <c r="D2225" t="s">
        <v>478</v>
      </c>
      <c r="E2225" t="s">
        <v>71</v>
      </c>
      <c r="F2225" t="s">
        <v>479</v>
      </c>
      <c r="G2225" t="s">
        <v>480</v>
      </c>
      <c r="H2225">
        <v>1</v>
      </c>
      <c r="I2225" s="7">
        <v>180308</v>
      </c>
      <c r="J2225" s="1">
        <f>+H2225*I2225</f>
        <v>180308</v>
      </c>
    </row>
    <row r="2226" spans="1:10" x14ac:dyDescent="0.2">
      <c r="A2226" s="8">
        <v>45775</v>
      </c>
      <c r="B2226">
        <v>45954</v>
      </c>
      <c r="C2226" t="s">
        <v>477</v>
      </c>
      <c r="D2226" t="s">
        <v>478</v>
      </c>
      <c r="E2226" t="s">
        <v>71</v>
      </c>
      <c r="F2226" t="s">
        <v>479</v>
      </c>
      <c r="G2226" t="s">
        <v>480</v>
      </c>
      <c r="H2226">
        <v>1</v>
      </c>
      <c r="I2226" s="7">
        <v>180308</v>
      </c>
      <c r="J2226" s="1">
        <f>+H2226*I2226</f>
        <v>180308</v>
      </c>
    </row>
    <row r="2227" spans="1:10" x14ac:dyDescent="0.2">
      <c r="A2227" s="8">
        <v>45775</v>
      </c>
      <c r="B2227">
        <v>45954</v>
      </c>
      <c r="C2227" t="s">
        <v>477</v>
      </c>
      <c r="D2227" t="s">
        <v>478</v>
      </c>
      <c r="E2227" t="s">
        <v>71</v>
      </c>
      <c r="F2227" t="s">
        <v>479</v>
      </c>
      <c r="G2227" t="s">
        <v>480</v>
      </c>
      <c r="H2227">
        <v>1</v>
      </c>
      <c r="I2227" s="7">
        <v>180308</v>
      </c>
      <c r="J2227" s="1">
        <f>+H2227*I2227</f>
        <v>180308</v>
      </c>
    </row>
    <row r="2228" spans="1:10" x14ac:dyDescent="0.2">
      <c r="A2228" s="8">
        <v>45775</v>
      </c>
      <c r="B2228">
        <v>45954</v>
      </c>
      <c r="C2228" t="s">
        <v>477</v>
      </c>
      <c r="D2228" t="s">
        <v>478</v>
      </c>
      <c r="E2228" t="s">
        <v>71</v>
      </c>
      <c r="F2228" t="s">
        <v>479</v>
      </c>
      <c r="G2228" t="s">
        <v>480</v>
      </c>
      <c r="H2228">
        <v>1</v>
      </c>
      <c r="I2228" s="7">
        <v>180308</v>
      </c>
      <c r="J2228" s="1">
        <f>+H2228*I2228</f>
        <v>180308</v>
      </c>
    </row>
    <row r="2229" spans="1:10" x14ac:dyDescent="0.2">
      <c r="A2229" s="8">
        <v>45775</v>
      </c>
      <c r="B2229">
        <v>45954</v>
      </c>
      <c r="C2229" t="s">
        <v>477</v>
      </c>
      <c r="D2229" t="s">
        <v>478</v>
      </c>
      <c r="E2229" t="s">
        <v>71</v>
      </c>
      <c r="F2229" t="s">
        <v>479</v>
      </c>
      <c r="G2229" t="s">
        <v>480</v>
      </c>
      <c r="H2229">
        <v>1</v>
      </c>
      <c r="I2229" s="7">
        <v>180308</v>
      </c>
      <c r="J2229" s="1">
        <f>+H2229*I2229</f>
        <v>180308</v>
      </c>
    </row>
    <row r="2230" spans="1:10" x14ac:dyDescent="0.2">
      <c r="A2230" s="8">
        <v>45775</v>
      </c>
      <c r="B2230">
        <v>45954</v>
      </c>
      <c r="C2230" t="s">
        <v>477</v>
      </c>
      <c r="D2230" t="s">
        <v>478</v>
      </c>
      <c r="E2230" t="s">
        <v>71</v>
      </c>
      <c r="F2230" t="s">
        <v>133</v>
      </c>
      <c r="G2230" t="s">
        <v>134</v>
      </c>
      <c r="H2230">
        <v>1</v>
      </c>
      <c r="I2230" s="7">
        <v>180308</v>
      </c>
      <c r="J2230" s="1">
        <f>+H2230*I2230</f>
        <v>180308</v>
      </c>
    </row>
    <row r="2231" spans="1:10" x14ac:dyDescent="0.2">
      <c r="A2231" s="8">
        <v>45775</v>
      </c>
      <c r="B2231">
        <v>631</v>
      </c>
      <c r="C2231" t="s">
        <v>481</v>
      </c>
      <c r="D2231" t="s">
        <v>304</v>
      </c>
      <c r="E2231" t="s">
        <v>71</v>
      </c>
      <c r="F2231" t="s">
        <v>135</v>
      </c>
      <c r="G2231" t="s">
        <v>136</v>
      </c>
      <c r="H2231">
        <v>-1</v>
      </c>
      <c r="I2231" s="7">
        <v>177144</v>
      </c>
      <c r="J2231" s="1">
        <f>+H2231*I2231</f>
        <v>-177144</v>
      </c>
    </row>
    <row r="2232" spans="1:10" x14ac:dyDescent="0.2">
      <c r="A2232" s="8">
        <v>45775</v>
      </c>
      <c r="B2232">
        <v>631</v>
      </c>
      <c r="C2232" t="s">
        <v>481</v>
      </c>
      <c r="D2232" t="s">
        <v>304</v>
      </c>
      <c r="E2232" t="s">
        <v>71</v>
      </c>
      <c r="F2232" t="s">
        <v>133</v>
      </c>
      <c r="G2232" t="s">
        <v>134</v>
      </c>
      <c r="H2232">
        <v>-1</v>
      </c>
      <c r="I2232" s="7">
        <v>180308</v>
      </c>
      <c r="J2232" s="1">
        <f>+H2232*I2232</f>
        <v>-180308</v>
      </c>
    </row>
    <row r="2233" spans="1:10" x14ac:dyDescent="0.2">
      <c r="A2233" s="8">
        <v>45775</v>
      </c>
      <c r="B2233">
        <v>631</v>
      </c>
      <c r="C2233" t="s">
        <v>481</v>
      </c>
      <c r="D2233" t="s">
        <v>304</v>
      </c>
      <c r="E2233" t="s">
        <v>71</v>
      </c>
      <c r="F2233" t="s">
        <v>135</v>
      </c>
      <c r="G2233" t="s">
        <v>136</v>
      </c>
      <c r="H2233">
        <v>-1</v>
      </c>
      <c r="I2233" s="7">
        <v>177144</v>
      </c>
      <c r="J2233" s="1">
        <f>+H2233*I2233</f>
        <v>-177144</v>
      </c>
    </row>
    <row r="2234" spans="1:10" x14ac:dyDescent="0.2">
      <c r="A2234" s="8">
        <v>45775</v>
      </c>
      <c r="B2234">
        <v>631</v>
      </c>
      <c r="C2234" t="s">
        <v>481</v>
      </c>
      <c r="D2234" t="s">
        <v>304</v>
      </c>
      <c r="E2234" t="s">
        <v>71</v>
      </c>
      <c r="F2234" t="s">
        <v>135</v>
      </c>
      <c r="G2234" t="s">
        <v>136</v>
      </c>
      <c r="H2234">
        <v>-1</v>
      </c>
      <c r="I2234" s="7">
        <v>177144</v>
      </c>
      <c r="J2234" s="1">
        <f>+H2234*I2234</f>
        <v>-177144</v>
      </c>
    </row>
    <row r="2235" spans="1:10" x14ac:dyDescent="0.2">
      <c r="A2235" s="8">
        <v>45775</v>
      </c>
      <c r="B2235">
        <v>631</v>
      </c>
      <c r="C2235" t="s">
        <v>481</v>
      </c>
      <c r="D2235" t="s">
        <v>304</v>
      </c>
      <c r="E2235" t="s">
        <v>71</v>
      </c>
      <c r="F2235" t="s">
        <v>135</v>
      </c>
      <c r="G2235" t="s">
        <v>136</v>
      </c>
      <c r="H2235">
        <v>-1</v>
      </c>
      <c r="I2235" s="7">
        <v>177144</v>
      </c>
      <c r="J2235" s="1">
        <f>+H2235*I2235</f>
        <v>-177144</v>
      </c>
    </row>
    <row r="2236" spans="1:10" x14ac:dyDescent="0.2">
      <c r="A2236" s="8">
        <v>45775</v>
      </c>
      <c r="B2236">
        <v>631</v>
      </c>
      <c r="C2236" t="s">
        <v>481</v>
      </c>
      <c r="D2236" t="s">
        <v>304</v>
      </c>
      <c r="E2236" t="s">
        <v>71</v>
      </c>
      <c r="F2236" t="s">
        <v>135</v>
      </c>
      <c r="G2236" t="s">
        <v>136</v>
      </c>
      <c r="H2236">
        <v>-1</v>
      </c>
      <c r="I2236" s="7">
        <v>177144</v>
      </c>
      <c r="J2236" s="1">
        <f>+H2236*I2236</f>
        <v>-177144</v>
      </c>
    </row>
    <row r="2237" spans="1:10" x14ac:dyDescent="0.2">
      <c r="A2237" s="8">
        <v>45775</v>
      </c>
      <c r="B2237">
        <v>631</v>
      </c>
      <c r="C2237" t="s">
        <v>481</v>
      </c>
      <c r="D2237" t="s">
        <v>304</v>
      </c>
      <c r="E2237" t="s">
        <v>71</v>
      </c>
      <c r="F2237" t="s">
        <v>135</v>
      </c>
      <c r="G2237" t="s">
        <v>136</v>
      </c>
      <c r="H2237">
        <v>-1</v>
      </c>
      <c r="I2237" s="7">
        <v>177144</v>
      </c>
      <c r="J2237" s="1">
        <f>+H2237*I2237</f>
        <v>-177144</v>
      </c>
    </row>
    <row r="2238" spans="1:10" x14ac:dyDescent="0.2">
      <c r="A2238" s="8">
        <v>45775</v>
      </c>
      <c r="B2238">
        <v>631</v>
      </c>
      <c r="C2238" t="s">
        <v>481</v>
      </c>
      <c r="D2238" t="s">
        <v>304</v>
      </c>
      <c r="E2238" t="s">
        <v>71</v>
      </c>
      <c r="F2238" t="s">
        <v>135</v>
      </c>
      <c r="G2238" t="s">
        <v>136</v>
      </c>
      <c r="H2238">
        <v>-1</v>
      </c>
      <c r="I2238" s="7">
        <v>177144</v>
      </c>
      <c r="J2238" s="1">
        <f>+H2238*I2238</f>
        <v>-177144</v>
      </c>
    </row>
    <row r="2239" spans="1:10" x14ac:dyDescent="0.2">
      <c r="A2239" s="8">
        <v>45775</v>
      </c>
      <c r="B2239">
        <v>631</v>
      </c>
      <c r="C2239" t="s">
        <v>481</v>
      </c>
      <c r="D2239" t="s">
        <v>304</v>
      </c>
      <c r="E2239" t="s">
        <v>71</v>
      </c>
      <c r="F2239" t="s">
        <v>133</v>
      </c>
      <c r="G2239" t="s">
        <v>134</v>
      </c>
      <c r="H2239">
        <v>-1</v>
      </c>
      <c r="I2239" s="7">
        <v>180308</v>
      </c>
      <c r="J2239" s="1">
        <f>+H2239*I2239</f>
        <v>-180308</v>
      </c>
    </row>
    <row r="2240" spans="1:10" x14ac:dyDescent="0.2">
      <c r="A2240" s="8">
        <v>45775</v>
      </c>
      <c r="B2240">
        <v>45953</v>
      </c>
      <c r="C2240" t="s">
        <v>411</v>
      </c>
      <c r="D2240" t="s">
        <v>412</v>
      </c>
      <c r="E2240" t="s">
        <v>71</v>
      </c>
      <c r="F2240" t="s">
        <v>542</v>
      </c>
      <c r="G2240" t="s">
        <v>543</v>
      </c>
      <c r="H2240">
        <v>1</v>
      </c>
      <c r="I2240" s="7">
        <v>162320</v>
      </c>
      <c r="J2240" s="1">
        <f>+H2240*I2240</f>
        <v>162320</v>
      </c>
    </row>
    <row r="2241" spans="1:10" x14ac:dyDescent="0.2">
      <c r="A2241" s="8">
        <v>45775</v>
      </c>
      <c r="B2241">
        <v>45953</v>
      </c>
      <c r="C2241" t="s">
        <v>411</v>
      </c>
      <c r="D2241" t="s">
        <v>412</v>
      </c>
      <c r="E2241" t="s">
        <v>71</v>
      </c>
      <c r="F2241" t="s">
        <v>542</v>
      </c>
      <c r="G2241" t="s">
        <v>543</v>
      </c>
      <c r="H2241">
        <v>1</v>
      </c>
      <c r="I2241" s="7">
        <v>162320</v>
      </c>
      <c r="J2241" s="1">
        <f>+H2241*I2241</f>
        <v>162320</v>
      </c>
    </row>
    <row r="2242" spans="1:10" x14ac:dyDescent="0.2">
      <c r="A2242" s="8">
        <v>45775</v>
      </c>
      <c r="B2242">
        <v>45953</v>
      </c>
      <c r="C2242" t="s">
        <v>411</v>
      </c>
      <c r="D2242" t="s">
        <v>412</v>
      </c>
      <c r="E2242" t="s">
        <v>71</v>
      </c>
      <c r="F2242" t="s">
        <v>542</v>
      </c>
      <c r="G2242" t="s">
        <v>543</v>
      </c>
      <c r="H2242">
        <v>1</v>
      </c>
      <c r="I2242" s="7">
        <v>162320</v>
      </c>
      <c r="J2242" s="1">
        <f>+H2242*I2242</f>
        <v>162320</v>
      </c>
    </row>
    <row r="2243" spans="1:10" x14ac:dyDescent="0.2">
      <c r="A2243" s="8">
        <v>45775</v>
      </c>
      <c r="B2243">
        <v>45953</v>
      </c>
      <c r="C2243" t="s">
        <v>411</v>
      </c>
      <c r="D2243" t="s">
        <v>412</v>
      </c>
      <c r="E2243" t="s">
        <v>71</v>
      </c>
      <c r="F2243" t="s">
        <v>542</v>
      </c>
      <c r="G2243" t="s">
        <v>543</v>
      </c>
      <c r="H2243">
        <v>1</v>
      </c>
      <c r="I2243" s="7">
        <v>162320</v>
      </c>
      <c r="J2243" s="1">
        <f>+H2243*I2243</f>
        <v>162320</v>
      </c>
    </row>
    <row r="2244" spans="1:10" x14ac:dyDescent="0.2">
      <c r="A2244" s="8">
        <v>45775</v>
      </c>
      <c r="B2244">
        <v>45953</v>
      </c>
      <c r="C2244" t="s">
        <v>411</v>
      </c>
      <c r="D2244" t="s">
        <v>412</v>
      </c>
      <c r="E2244" t="s">
        <v>71</v>
      </c>
      <c r="F2244" t="s">
        <v>542</v>
      </c>
      <c r="G2244" t="s">
        <v>543</v>
      </c>
      <c r="H2244">
        <v>1</v>
      </c>
      <c r="I2244" s="7">
        <v>162320</v>
      </c>
      <c r="J2244" s="1">
        <f>+H2244*I2244</f>
        <v>162320</v>
      </c>
    </row>
    <row r="2245" spans="1:10" x14ac:dyDescent="0.2">
      <c r="A2245" s="8">
        <v>45775</v>
      </c>
      <c r="B2245">
        <v>45953</v>
      </c>
      <c r="C2245" t="s">
        <v>411</v>
      </c>
      <c r="D2245" t="s">
        <v>412</v>
      </c>
      <c r="E2245" t="s">
        <v>71</v>
      </c>
      <c r="F2245" t="s">
        <v>542</v>
      </c>
      <c r="G2245" t="s">
        <v>543</v>
      </c>
      <c r="H2245">
        <v>1</v>
      </c>
      <c r="I2245" s="7">
        <v>162320</v>
      </c>
      <c r="J2245" s="1">
        <f>+H2245*I2245</f>
        <v>162320</v>
      </c>
    </row>
    <row r="2246" spans="1:10" x14ac:dyDescent="0.2">
      <c r="A2246" s="8">
        <v>45775</v>
      </c>
      <c r="B2246">
        <v>45953</v>
      </c>
      <c r="C2246" t="s">
        <v>411</v>
      </c>
      <c r="D2246" t="s">
        <v>412</v>
      </c>
      <c r="E2246" t="s">
        <v>71</v>
      </c>
      <c r="F2246" t="s">
        <v>432</v>
      </c>
      <c r="G2246" t="s">
        <v>433</v>
      </c>
      <c r="H2246">
        <v>1</v>
      </c>
      <c r="I2246" s="7">
        <v>155518</v>
      </c>
      <c r="J2246" s="1">
        <f>+H2246*I2246</f>
        <v>155518</v>
      </c>
    </row>
    <row r="2247" spans="1:10" x14ac:dyDescent="0.2">
      <c r="A2247" s="8">
        <v>45775</v>
      </c>
      <c r="B2247">
        <v>45953</v>
      </c>
      <c r="C2247" t="s">
        <v>411</v>
      </c>
      <c r="D2247" t="s">
        <v>412</v>
      </c>
      <c r="E2247" t="s">
        <v>71</v>
      </c>
      <c r="F2247" t="s">
        <v>542</v>
      </c>
      <c r="G2247" t="s">
        <v>543</v>
      </c>
      <c r="H2247">
        <v>1</v>
      </c>
      <c r="I2247" s="7">
        <v>162320</v>
      </c>
      <c r="J2247" s="1">
        <f>+H2247*I2247</f>
        <v>162320</v>
      </c>
    </row>
    <row r="2248" spans="1:10" x14ac:dyDescent="0.2">
      <c r="A2248" s="8">
        <v>45775</v>
      </c>
      <c r="B2248">
        <v>45953</v>
      </c>
      <c r="C2248" t="s">
        <v>411</v>
      </c>
      <c r="D2248" t="s">
        <v>412</v>
      </c>
      <c r="E2248" t="s">
        <v>71</v>
      </c>
      <c r="F2248" t="s">
        <v>542</v>
      </c>
      <c r="G2248" t="s">
        <v>543</v>
      </c>
      <c r="H2248">
        <v>1</v>
      </c>
      <c r="I2248" s="7">
        <v>162320</v>
      </c>
      <c r="J2248" s="1">
        <f>+H2248*I2248</f>
        <v>162320</v>
      </c>
    </row>
    <row r="2249" spans="1:10" x14ac:dyDescent="0.2">
      <c r="A2249" s="8">
        <v>45775</v>
      </c>
      <c r="B2249">
        <v>45953</v>
      </c>
      <c r="C2249" t="s">
        <v>411</v>
      </c>
      <c r="D2249" t="s">
        <v>412</v>
      </c>
      <c r="E2249" t="s">
        <v>71</v>
      </c>
      <c r="F2249" t="s">
        <v>542</v>
      </c>
      <c r="G2249" t="s">
        <v>543</v>
      </c>
      <c r="H2249">
        <v>1</v>
      </c>
      <c r="I2249" s="7">
        <v>162320</v>
      </c>
      <c r="J2249" s="1">
        <f>+H2249*I2249</f>
        <v>162320</v>
      </c>
    </row>
    <row r="2250" spans="1:10" x14ac:dyDescent="0.2">
      <c r="A2250" s="8">
        <v>45775</v>
      </c>
      <c r="B2250">
        <v>45953</v>
      </c>
      <c r="C2250" t="s">
        <v>411</v>
      </c>
      <c r="D2250" t="s">
        <v>412</v>
      </c>
      <c r="E2250" t="s">
        <v>71</v>
      </c>
      <c r="F2250" t="s">
        <v>542</v>
      </c>
      <c r="G2250" t="s">
        <v>543</v>
      </c>
      <c r="H2250">
        <v>1</v>
      </c>
      <c r="I2250" s="7">
        <v>162320</v>
      </c>
      <c r="J2250" s="1">
        <f>+H2250*I2250</f>
        <v>162320</v>
      </c>
    </row>
    <row r="2251" spans="1:10" x14ac:dyDescent="0.2">
      <c r="A2251" s="8">
        <v>45775</v>
      </c>
      <c r="B2251">
        <v>45953</v>
      </c>
      <c r="C2251" t="s">
        <v>411</v>
      </c>
      <c r="D2251" t="s">
        <v>412</v>
      </c>
      <c r="E2251" t="s">
        <v>71</v>
      </c>
      <c r="F2251" t="s">
        <v>152</v>
      </c>
      <c r="G2251" t="s">
        <v>153</v>
      </c>
      <c r="H2251">
        <v>1</v>
      </c>
      <c r="I2251" s="7">
        <v>163920</v>
      </c>
      <c r="J2251" s="1">
        <f>+H2251*I2251</f>
        <v>163920</v>
      </c>
    </row>
    <row r="2252" spans="1:10" x14ac:dyDescent="0.2">
      <c r="A2252" s="8">
        <v>45775</v>
      </c>
      <c r="B2252">
        <v>45953</v>
      </c>
      <c r="C2252" t="s">
        <v>411</v>
      </c>
      <c r="D2252" t="s">
        <v>412</v>
      </c>
      <c r="E2252" t="s">
        <v>71</v>
      </c>
      <c r="F2252" t="s">
        <v>542</v>
      </c>
      <c r="G2252" t="s">
        <v>543</v>
      </c>
      <c r="H2252">
        <v>1</v>
      </c>
      <c r="I2252" s="7">
        <v>162320</v>
      </c>
      <c r="J2252" s="1">
        <f>+H2252*I2252</f>
        <v>162320</v>
      </c>
    </row>
    <row r="2253" spans="1:10" x14ac:dyDescent="0.2">
      <c r="A2253" s="8">
        <v>45775</v>
      </c>
      <c r="B2253">
        <v>45950</v>
      </c>
      <c r="C2253" t="s">
        <v>544</v>
      </c>
      <c r="D2253" t="s">
        <v>545</v>
      </c>
      <c r="E2253" t="s">
        <v>71</v>
      </c>
      <c r="F2253" t="s">
        <v>202</v>
      </c>
      <c r="G2253" t="s">
        <v>203</v>
      </c>
      <c r="H2253">
        <v>1</v>
      </c>
      <c r="I2253" s="7">
        <v>128000</v>
      </c>
      <c r="J2253" s="1">
        <f>+H2253*I2253</f>
        <v>128000</v>
      </c>
    </row>
    <row r="2254" spans="1:10" x14ac:dyDescent="0.2">
      <c r="A2254" s="8">
        <v>45775</v>
      </c>
      <c r="B2254">
        <v>45950</v>
      </c>
      <c r="C2254" t="s">
        <v>544</v>
      </c>
      <c r="D2254" t="s">
        <v>545</v>
      </c>
      <c r="E2254" t="s">
        <v>71</v>
      </c>
      <c r="F2254" t="s">
        <v>108</v>
      </c>
      <c r="G2254" t="s">
        <v>109</v>
      </c>
      <c r="H2254">
        <v>1</v>
      </c>
      <c r="I2254" s="7">
        <v>128000</v>
      </c>
      <c r="J2254" s="1">
        <f>+H2254*I2254</f>
        <v>128000</v>
      </c>
    </row>
    <row r="2255" spans="1:10" x14ac:dyDescent="0.2">
      <c r="A2255" s="8">
        <v>45775</v>
      </c>
      <c r="B2255">
        <v>45950</v>
      </c>
      <c r="C2255" t="s">
        <v>544</v>
      </c>
      <c r="D2255" t="s">
        <v>545</v>
      </c>
      <c r="E2255" t="s">
        <v>71</v>
      </c>
      <c r="F2255" t="s">
        <v>202</v>
      </c>
      <c r="G2255" t="s">
        <v>203</v>
      </c>
      <c r="H2255">
        <v>1</v>
      </c>
      <c r="I2255" s="7">
        <v>128000</v>
      </c>
      <c r="J2255" s="1">
        <f>+H2255*I2255</f>
        <v>128000</v>
      </c>
    </row>
    <row r="2256" spans="1:10" x14ac:dyDescent="0.2">
      <c r="A2256" s="8">
        <v>45775</v>
      </c>
      <c r="B2256">
        <v>45950</v>
      </c>
      <c r="C2256" t="s">
        <v>544</v>
      </c>
      <c r="D2256" t="s">
        <v>545</v>
      </c>
      <c r="E2256" t="s">
        <v>71</v>
      </c>
      <c r="F2256" t="s">
        <v>202</v>
      </c>
      <c r="G2256" t="s">
        <v>203</v>
      </c>
      <c r="H2256">
        <v>1</v>
      </c>
      <c r="I2256" s="7">
        <v>128000</v>
      </c>
      <c r="J2256" s="1">
        <f>+H2256*I2256</f>
        <v>128000</v>
      </c>
    </row>
    <row r="2257" spans="1:10" x14ac:dyDescent="0.2">
      <c r="A2257" s="8">
        <v>45775</v>
      </c>
      <c r="B2257">
        <v>45950</v>
      </c>
      <c r="C2257" t="s">
        <v>544</v>
      </c>
      <c r="D2257" t="s">
        <v>545</v>
      </c>
      <c r="E2257" t="s">
        <v>71</v>
      </c>
      <c r="F2257" t="s">
        <v>108</v>
      </c>
      <c r="G2257" t="s">
        <v>109</v>
      </c>
      <c r="H2257">
        <v>1</v>
      </c>
      <c r="I2257" s="7">
        <v>128000</v>
      </c>
      <c r="J2257" s="1">
        <f>+H2257*I2257</f>
        <v>128000</v>
      </c>
    </row>
    <row r="2258" spans="1:10" x14ac:dyDescent="0.2">
      <c r="A2258" s="8">
        <v>45775</v>
      </c>
      <c r="B2258">
        <v>45950</v>
      </c>
      <c r="C2258" t="s">
        <v>544</v>
      </c>
      <c r="D2258" t="s">
        <v>545</v>
      </c>
      <c r="E2258" t="s">
        <v>71</v>
      </c>
      <c r="F2258" t="s">
        <v>108</v>
      </c>
      <c r="G2258" t="s">
        <v>109</v>
      </c>
      <c r="H2258">
        <v>1</v>
      </c>
      <c r="I2258" s="7">
        <v>128000</v>
      </c>
      <c r="J2258" s="1">
        <f>+H2258*I2258</f>
        <v>128000</v>
      </c>
    </row>
    <row r="2259" spans="1:10" x14ac:dyDescent="0.2">
      <c r="A2259" s="8">
        <v>45775</v>
      </c>
      <c r="B2259">
        <v>45950</v>
      </c>
      <c r="C2259" t="s">
        <v>544</v>
      </c>
      <c r="D2259" t="s">
        <v>545</v>
      </c>
      <c r="E2259" t="s">
        <v>71</v>
      </c>
      <c r="F2259" t="s">
        <v>108</v>
      </c>
      <c r="G2259" t="s">
        <v>109</v>
      </c>
      <c r="H2259">
        <v>1</v>
      </c>
      <c r="I2259" s="7">
        <v>128000</v>
      </c>
      <c r="J2259" s="1">
        <f>+H2259*I2259</f>
        <v>128000</v>
      </c>
    </row>
    <row r="2260" spans="1:10" x14ac:dyDescent="0.2">
      <c r="A2260" s="8">
        <v>45775</v>
      </c>
      <c r="B2260">
        <v>45950</v>
      </c>
      <c r="C2260" t="s">
        <v>544</v>
      </c>
      <c r="D2260" t="s">
        <v>545</v>
      </c>
      <c r="E2260" t="s">
        <v>71</v>
      </c>
      <c r="F2260" t="s">
        <v>108</v>
      </c>
      <c r="G2260" t="s">
        <v>109</v>
      </c>
      <c r="H2260">
        <v>1</v>
      </c>
      <c r="I2260" s="7">
        <v>128000</v>
      </c>
      <c r="J2260" s="1">
        <f>+H2260*I2260</f>
        <v>128000</v>
      </c>
    </row>
    <row r="2261" spans="1:10" x14ac:dyDescent="0.2">
      <c r="A2261" s="8">
        <v>45775</v>
      </c>
      <c r="B2261">
        <v>45957</v>
      </c>
      <c r="C2261" t="s">
        <v>251</v>
      </c>
      <c r="D2261" t="s">
        <v>252</v>
      </c>
      <c r="E2261" t="s">
        <v>71</v>
      </c>
      <c r="F2261" t="s">
        <v>208</v>
      </c>
      <c r="G2261" t="s">
        <v>209</v>
      </c>
      <c r="H2261">
        <v>1</v>
      </c>
      <c r="I2261" s="7">
        <v>154838</v>
      </c>
      <c r="J2261" s="1">
        <f>+H2261*I2261</f>
        <v>154838</v>
      </c>
    </row>
    <row r="2262" spans="1:10" x14ac:dyDescent="0.2">
      <c r="A2262" s="8">
        <v>45775</v>
      </c>
      <c r="B2262">
        <v>45957</v>
      </c>
      <c r="C2262" t="s">
        <v>251</v>
      </c>
      <c r="D2262" t="s">
        <v>252</v>
      </c>
      <c r="E2262" t="s">
        <v>71</v>
      </c>
      <c r="F2262" t="s">
        <v>253</v>
      </c>
      <c r="G2262" t="s">
        <v>254</v>
      </c>
      <c r="H2262">
        <v>1</v>
      </c>
      <c r="I2262" s="7">
        <v>154838</v>
      </c>
      <c r="J2262" s="1">
        <f>+H2262*I2262</f>
        <v>154838</v>
      </c>
    </row>
    <row r="2263" spans="1:10" x14ac:dyDescent="0.2">
      <c r="A2263" s="8">
        <v>45775</v>
      </c>
      <c r="B2263">
        <v>45957</v>
      </c>
      <c r="C2263" t="s">
        <v>251</v>
      </c>
      <c r="D2263" t="s">
        <v>252</v>
      </c>
      <c r="E2263" t="s">
        <v>71</v>
      </c>
      <c r="F2263" t="s">
        <v>208</v>
      </c>
      <c r="G2263" t="s">
        <v>209</v>
      </c>
      <c r="H2263">
        <v>1</v>
      </c>
      <c r="I2263" s="7">
        <v>154838</v>
      </c>
      <c r="J2263" s="1">
        <f>+H2263*I2263</f>
        <v>154838</v>
      </c>
    </row>
    <row r="2264" spans="1:10" x14ac:dyDescent="0.2">
      <c r="A2264" s="8">
        <v>45775</v>
      </c>
      <c r="B2264">
        <v>45957</v>
      </c>
      <c r="C2264" t="s">
        <v>251</v>
      </c>
      <c r="D2264" t="s">
        <v>252</v>
      </c>
      <c r="E2264" t="s">
        <v>71</v>
      </c>
      <c r="F2264" t="s">
        <v>208</v>
      </c>
      <c r="G2264" t="s">
        <v>209</v>
      </c>
      <c r="H2264">
        <v>1</v>
      </c>
      <c r="I2264" s="7">
        <v>154838</v>
      </c>
      <c r="J2264" s="1">
        <f>+H2264*I2264</f>
        <v>154838</v>
      </c>
    </row>
    <row r="2265" spans="1:10" x14ac:dyDescent="0.2">
      <c r="A2265" s="8">
        <v>45775</v>
      </c>
      <c r="B2265">
        <v>45957</v>
      </c>
      <c r="C2265" t="s">
        <v>251</v>
      </c>
      <c r="D2265" t="s">
        <v>252</v>
      </c>
      <c r="E2265" t="s">
        <v>71</v>
      </c>
      <c r="F2265" t="s">
        <v>208</v>
      </c>
      <c r="G2265" t="s">
        <v>209</v>
      </c>
      <c r="H2265">
        <v>1</v>
      </c>
      <c r="I2265" s="7">
        <v>154838</v>
      </c>
      <c r="J2265" s="1">
        <f>+H2265*I2265</f>
        <v>154838</v>
      </c>
    </row>
    <row r="2266" spans="1:10" x14ac:dyDescent="0.2">
      <c r="A2266" s="8">
        <v>45775</v>
      </c>
      <c r="B2266">
        <v>45957</v>
      </c>
      <c r="C2266" t="s">
        <v>251</v>
      </c>
      <c r="D2266" t="s">
        <v>252</v>
      </c>
      <c r="E2266" t="s">
        <v>71</v>
      </c>
      <c r="F2266" t="s">
        <v>253</v>
      </c>
      <c r="G2266" t="s">
        <v>254</v>
      </c>
      <c r="H2266">
        <v>1</v>
      </c>
      <c r="I2266" s="7">
        <v>154838</v>
      </c>
      <c r="J2266" s="1">
        <f>+H2266*I2266</f>
        <v>154838</v>
      </c>
    </row>
    <row r="2267" spans="1:10" x14ac:dyDescent="0.2">
      <c r="A2267" s="8">
        <v>45775</v>
      </c>
      <c r="B2267">
        <v>45957</v>
      </c>
      <c r="C2267" t="s">
        <v>251</v>
      </c>
      <c r="D2267" t="s">
        <v>252</v>
      </c>
      <c r="E2267" t="s">
        <v>71</v>
      </c>
      <c r="F2267" t="s">
        <v>253</v>
      </c>
      <c r="G2267" t="s">
        <v>254</v>
      </c>
      <c r="H2267">
        <v>1</v>
      </c>
      <c r="I2267" s="7">
        <v>154838</v>
      </c>
      <c r="J2267" s="1">
        <f>+H2267*I2267</f>
        <v>154838</v>
      </c>
    </row>
    <row r="2268" spans="1:10" x14ac:dyDescent="0.2">
      <c r="A2268" s="8">
        <v>45775</v>
      </c>
      <c r="B2268">
        <v>45957</v>
      </c>
      <c r="C2268" t="s">
        <v>251</v>
      </c>
      <c r="D2268" t="s">
        <v>252</v>
      </c>
      <c r="E2268" t="s">
        <v>71</v>
      </c>
      <c r="F2268" t="s">
        <v>208</v>
      </c>
      <c r="G2268" t="s">
        <v>209</v>
      </c>
      <c r="H2268">
        <v>1</v>
      </c>
      <c r="I2268" s="7">
        <v>154838</v>
      </c>
      <c r="J2268" s="1">
        <f>+H2268*I2268</f>
        <v>154838</v>
      </c>
    </row>
    <row r="2269" spans="1:10" x14ac:dyDescent="0.2">
      <c r="A2269" s="8">
        <v>45775</v>
      </c>
      <c r="B2269">
        <v>45957</v>
      </c>
      <c r="C2269" t="s">
        <v>251</v>
      </c>
      <c r="D2269" t="s">
        <v>252</v>
      </c>
      <c r="E2269" t="s">
        <v>71</v>
      </c>
      <c r="F2269" t="s">
        <v>208</v>
      </c>
      <c r="G2269" t="s">
        <v>209</v>
      </c>
      <c r="H2269">
        <v>1</v>
      </c>
      <c r="I2269" s="7">
        <v>154838</v>
      </c>
      <c r="J2269" s="1">
        <f>+H2269*I2269</f>
        <v>154838</v>
      </c>
    </row>
    <row r="2270" spans="1:10" x14ac:dyDescent="0.2">
      <c r="A2270" s="8">
        <v>45775</v>
      </c>
      <c r="B2270">
        <v>45957</v>
      </c>
      <c r="C2270" t="s">
        <v>251</v>
      </c>
      <c r="D2270" t="s">
        <v>252</v>
      </c>
      <c r="E2270" t="s">
        <v>71</v>
      </c>
      <c r="F2270" t="s">
        <v>253</v>
      </c>
      <c r="G2270" t="s">
        <v>254</v>
      </c>
      <c r="H2270">
        <v>1</v>
      </c>
      <c r="I2270" s="7">
        <v>154838</v>
      </c>
      <c r="J2270" s="1">
        <f>+H2270*I2270</f>
        <v>154838</v>
      </c>
    </row>
    <row r="2271" spans="1:10" x14ac:dyDescent="0.2">
      <c r="A2271" s="8">
        <v>45775</v>
      </c>
      <c r="B2271">
        <v>45957</v>
      </c>
      <c r="C2271" t="s">
        <v>251</v>
      </c>
      <c r="D2271" t="s">
        <v>252</v>
      </c>
      <c r="E2271" t="s">
        <v>71</v>
      </c>
      <c r="F2271" t="s">
        <v>208</v>
      </c>
      <c r="G2271" t="s">
        <v>209</v>
      </c>
      <c r="H2271">
        <v>1</v>
      </c>
      <c r="I2271" s="7">
        <v>154838</v>
      </c>
      <c r="J2271" s="1">
        <f>+H2271*I2271</f>
        <v>154838</v>
      </c>
    </row>
    <row r="2272" spans="1:10" x14ac:dyDescent="0.2">
      <c r="A2272" s="8">
        <v>45775</v>
      </c>
      <c r="B2272">
        <v>45957</v>
      </c>
      <c r="C2272" t="s">
        <v>251</v>
      </c>
      <c r="D2272" t="s">
        <v>252</v>
      </c>
      <c r="E2272" t="s">
        <v>71</v>
      </c>
      <c r="F2272" t="s">
        <v>253</v>
      </c>
      <c r="G2272" t="s">
        <v>254</v>
      </c>
      <c r="H2272">
        <v>1</v>
      </c>
      <c r="I2272" s="7">
        <v>154838</v>
      </c>
      <c r="J2272" s="1">
        <f>+H2272*I2272</f>
        <v>154838</v>
      </c>
    </row>
    <row r="2273" spans="1:10" x14ac:dyDescent="0.2">
      <c r="A2273" s="8">
        <v>45775</v>
      </c>
      <c r="B2273">
        <v>45957</v>
      </c>
      <c r="C2273" t="s">
        <v>251</v>
      </c>
      <c r="D2273" t="s">
        <v>252</v>
      </c>
      <c r="E2273" t="s">
        <v>71</v>
      </c>
      <c r="F2273" t="s">
        <v>208</v>
      </c>
      <c r="G2273" t="s">
        <v>209</v>
      </c>
      <c r="H2273">
        <v>1</v>
      </c>
      <c r="I2273" s="7">
        <v>154838</v>
      </c>
      <c r="J2273" s="1">
        <f>+H2273*I2273</f>
        <v>154838</v>
      </c>
    </row>
    <row r="2274" spans="1:10" x14ac:dyDescent="0.2">
      <c r="A2274" s="8">
        <v>45775</v>
      </c>
      <c r="B2274">
        <v>45957</v>
      </c>
      <c r="C2274" t="s">
        <v>251</v>
      </c>
      <c r="D2274" t="s">
        <v>252</v>
      </c>
      <c r="E2274" t="s">
        <v>71</v>
      </c>
      <c r="F2274" t="s">
        <v>253</v>
      </c>
      <c r="G2274" t="s">
        <v>254</v>
      </c>
      <c r="H2274">
        <v>1</v>
      </c>
      <c r="I2274" s="7">
        <v>154838</v>
      </c>
      <c r="J2274" s="1">
        <f>+H2274*I2274</f>
        <v>154838</v>
      </c>
    </row>
    <row r="2275" spans="1:10" x14ac:dyDescent="0.2">
      <c r="A2275" s="8">
        <v>45775</v>
      </c>
      <c r="B2275">
        <v>45957</v>
      </c>
      <c r="C2275" t="s">
        <v>251</v>
      </c>
      <c r="D2275" t="s">
        <v>252</v>
      </c>
      <c r="E2275" t="s">
        <v>71</v>
      </c>
      <c r="F2275" t="s">
        <v>208</v>
      </c>
      <c r="G2275" t="s">
        <v>209</v>
      </c>
      <c r="H2275">
        <v>1</v>
      </c>
      <c r="I2275" s="7">
        <v>154838</v>
      </c>
      <c r="J2275" s="1">
        <f>+H2275*I2275</f>
        <v>154838</v>
      </c>
    </row>
    <row r="2276" spans="1:10" x14ac:dyDescent="0.2">
      <c r="A2276" s="8">
        <v>45775</v>
      </c>
      <c r="B2276">
        <v>45957</v>
      </c>
      <c r="C2276" t="s">
        <v>251</v>
      </c>
      <c r="D2276" t="s">
        <v>252</v>
      </c>
      <c r="E2276" t="s">
        <v>71</v>
      </c>
      <c r="F2276" t="s">
        <v>546</v>
      </c>
      <c r="G2276" t="s">
        <v>547</v>
      </c>
      <c r="H2276">
        <v>1</v>
      </c>
      <c r="I2276" s="7">
        <v>154838</v>
      </c>
      <c r="J2276" s="1">
        <f>+H2276*I2276</f>
        <v>154838</v>
      </c>
    </row>
    <row r="2277" spans="1:10" x14ac:dyDescent="0.2">
      <c r="A2277" s="8">
        <v>45775</v>
      </c>
      <c r="B2277">
        <v>45957</v>
      </c>
      <c r="C2277" t="s">
        <v>251</v>
      </c>
      <c r="D2277" t="s">
        <v>252</v>
      </c>
      <c r="E2277" t="s">
        <v>71</v>
      </c>
      <c r="F2277" t="s">
        <v>208</v>
      </c>
      <c r="G2277" t="s">
        <v>209</v>
      </c>
      <c r="H2277">
        <v>1</v>
      </c>
      <c r="I2277" s="7">
        <v>154838</v>
      </c>
      <c r="J2277" s="1">
        <f>+H2277*I2277</f>
        <v>154838</v>
      </c>
    </row>
    <row r="2278" spans="1:10" x14ac:dyDescent="0.2">
      <c r="A2278" s="8">
        <v>45775</v>
      </c>
      <c r="B2278">
        <v>45957</v>
      </c>
      <c r="C2278" t="s">
        <v>251</v>
      </c>
      <c r="D2278" t="s">
        <v>252</v>
      </c>
      <c r="E2278" t="s">
        <v>71</v>
      </c>
      <c r="F2278" t="s">
        <v>208</v>
      </c>
      <c r="G2278" t="s">
        <v>209</v>
      </c>
      <c r="H2278">
        <v>1</v>
      </c>
      <c r="I2278" s="7">
        <v>154838</v>
      </c>
      <c r="J2278" s="1">
        <f>+H2278*I2278</f>
        <v>154838</v>
      </c>
    </row>
    <row r="2279" spans="1:10" x14ac:dyDescent="0.2">
      <c r="A2279" s="8">
        <v>45775</v>
      </c>
      <c r="B2279">
        <v>45956</v>
      </c>
      <c r="C2279" t="s">
        <v>265</v>
      </c>
      <c r="D2279" t="s">
        <v>266</v>
      </c>
      <c r="E2279" t="s">
        <v>71</v>
      </c>
      <c r="F2279" t="s">
        <v>194</v>
      </c>
      <c r="G2279" t="s">
        <v>195</v>
      </c>
      <c r="H2279">
        <v>1</v>
      </c>
      <c r="I2279" s="7">
        <v>150000</v>
      </c>
      <c r="J2279" s="1">
        <f>+H2279*I2279</f>
        <v>150000</v>
      </c>
    </row>
    <row r="2280" spans="1:10" x14ac:dyDescent="0.2">
      <c r="A2280" s="8">
        <v>45775</v>
      </c>
      <c r="B2280">
        <v>45956</v>
      </c>
      <c r="C2280" t="s">
        <v>265</v>
      </c>
      <c r="D2280" t="s">
        <v>266</v>
      </c>
      <c r="E2280" t="s">
        <v>71</v>
      </c>
      <c r="F2280" t="s">
        <v>194</v>
      </c>
      <c r="G2280" t="s">
        <v>195</v>
      </c>
      <c r="H2280">
        <v>1</v>
      </c>
      <c r="I2280" s="7">
        <v>150000</v>
      </c>
      <c r="J2280" s="1">
        <f>+H2280*I2280</f>
        <v>150000</v>
      </c>
    </row>
    <row r="2281" spans="1:10" x14ac:dyDescent="0.2">
      <c r="A2281" s="8">
        <v>45775</v>
      </c>
      <c r="B2281">
        <v>45956</v>
      </c>
      <c r="C2281" t="s">
        <v>265</v>
      </c>
      <c r="D2281" t="s">
        <v>266</v>
      </c>
      <c r="E2281" t="s">
        <v>71</v>
      </c>
      <c r="F2281" t="s">
        <v>194</v>
      </c>
      <c r="G2281" t="s">
        <v>195</v>
      </c>
      <c r="H2281">
        <v>1</v>
      </c>
      <c r="I2281" s="7">
        <v>150000</v>
      </c>
      <c r="J2281" s="1">
        <f>+H2281*I2281</f>
        <v>150000</v>
      </c>
    </row>
    <row r="2282" spans="1:10" x14ac:dyDescent="0.2">
      <c r="A2282" s="8">
        <v>45775</v>
      </c>
      <c r="B2282">
        <v>45956</v>
      </c>
      <c r="C2282" t="s">
        <v>265</v>
      </c>
      <c r="D2282" t="s">
        <v>266</v>
      </c>
      <c r="E2282" t="s">
        <v>71</v>
      </c>
      <c r="F2282" t="s">
        <v>357</v>
      </c>
      <c r="G2282" t="s">
        <v>358</v>
      </c>
      <c r="H2282">
        <v>1</v>
      </c>
      <c r="I2282" s="7">
        <v>150000</v>
      </c>
      <c r="J2282" s="1">
        <f>+H2282*I2282</f>
        <v>150000</v>
      </c>
    </row>
    <row r="2283" spans="1:10" x14ac:dyDescent="0.2">
      <c r="A2283" s="8">
        <v>45775</v>
      </c>
      <c r="B2283">
        <v>45956</v>
      </c>
      <c r="C2283" t="s">
        <v>265</v>
      </c>
      <c r="D2283" t="s">
        <v>266</v>
      </c>
      <c r="E2283" t="s">
        <v>71</v>
      </c>
      <c r="F2283" t="s">
        <v>357</v>
      </c>
      <c r="G2283" t="s">
        <v>358</v>
      </c>
      <c r="H2283">
        <v>1</v>
      </c>
      <c r="I2283" s="7">
        <v>150000</v>
      </c>
      <c r="J2283" s="1">
        <f>+H2283*I2283</f>
        <v>150000</v>
      </c>
    </row>
    <row r="2284" spans="1:10" x14ac:dyDescent="0.2">
      <c r="A2284" s="8">
        <v>45775</v>
      </c>
      <c r="B2284">
        <v>45956</v>
      </c>
      <c r="C2284" t="s">
        <v>265</v>
      </c>
      <c r="D2284" t="s">
        <v>266</v>
      </c>
      <c r="E2284" t="s">
        <v>71</v>
      </c>
      <c r="F2284" t="s">
        <v>243</v>
      </c>
      <c r="G2284" t="s">
        <v>244</v>
      </c>
      <c r="H2284">
        <v>1</v>
      </c>
      <c r="I2284" s="7">
        <v>150000</v>
      </c>
      <c r="J2284" s="1">
        <f>+H2284*I2284</f>
        <v>150000</v>
      </c>
    </row>
    <row r="2285" spans="1:10" x14ac:dyDescent="0.2">
      <c r="A2285" s="8">
        <v>45775</v>
      </c>
      <c r="B2285">
        <v>45956</v>
      </c>
      <c r="C2285" t="s">
        <v>265</v>
      </c>
      <c r="D2285" t="s">
        <v>266</v>
      </c>
      <c r="E2285" t="s">
        <v>71</v>
      </c>
      <c r="F2285" t="s">
        <v>194</v>
      </c>
      <c r="G2285" t="s">
        <v>195</v>
      </c>
      <c r="H2285">
        <v>1</v>
      </c>
      <c r="I2285" s="7">
        <v>150000</v>
      </c>
      <c r="J2285" s="1">
        <f>+H2285*I2285</f>
        <v>150000</v>
      </c>
    </row>
    <row r="2286" spans="1:10" x14ac:dyDescent="0.2">
      <c r="A2286" s="8">
        <v>45775</v>
      </c>
      <c r="B2286">
        <v>45956</v>
      </c>
      <c r="C2286" t="s">
        <v>265</v>
      </c>
      <c r="D2286" t="s">
        <v>266</v>
      </c>
      <c r="E2286" t="s">
        <v>71</v>
      </c>
      <c r="F2286" t="s">
        <v>194</v>
      </c>
      <c r="G2286" t="s">
        <v>195</v>
      </c>
      <c r="H2286">
        <v>1</v>
      </c>
      <c r="I2286" s="7">
        <v>150000</v>
      </c>
      <c r="J2286" s="1">
        <f>+H2286*I2286</f>
        <v>150000</v>
      </c>
    </row>
    <row r="2287" spans="1:10" x14ac:dyDescent="0.2">
      <c r="A2287" s="8">
        <v>45775</v>
      </c>
      <c r="B2287">
        <v>45956</v>
      </c>
      <c r="C2287" t="s">
        <v>265</v>
      </c>
      <c r="D2287" t="s">
        <v>266</v>
      </c>
      <c r="E2287" t="s">
        <v>71</v>
      </c>
      <c r="F2287" t="s">
        <v>243</v>
      </c>
      <c r="G2287" t="s">
        <v>244</v>
      </c>
      <c r="H2287">
        <v>1</v>
      </c>
      <c r="I2287" s="7">
        <v>150000</v>
      </c>
      <c r="J2287" s="1">
        <f>+H2287*I2287</f>
        <v>150000</v>
      </c>
    </row>
    <row r="2288" spans="1:10" x14ac:dyDescent="0.2">
      <c r="A2288" s="8">
        <v>45775</v>
      </c>
      <c r="B2288">
        <v>45956</v>
      </c>
      <c r="C2288" t="s">
        <v>265</v>
      </c>
      <c r="D2288" t="s">
        <v>266</v>
      </c>
      <c r="E2288" t="s">
        <v>71</v>
      </c>
      <c r="F2288" t="s">
        <v>194</v>
      </c>
      <c r="G2288" t="s">
        <v>195</v>
      </c>
      <c r="H2288">
        <v>1</v>
      </c>
      <c r="I2288" s="7">
        <v>150000</v>
      </c>
      <c r="J2288" s="1">
        <f>+H2288*I2288</f>
        <v>150000</v>
      </c>
    </row>
    <row r="2289" spans="1:10" x14ac:dyDescent="0.2">
      <c r="A2289" s="8">
        <v>45775</v>
      </c>
      <c r="B2289">
        <v>45956</v>
      </c>
      <c r="C2289" t="s">
        <v>265</v>
      </c>
      <c r="D2289" t="s">
        <v>266</v>
      </c>
      <c r="E2289" t="s">
        <v>71</v>
      </c>
      <c r="F2289" t="s">
        <v>194</v>
      </c>
      <c r="G2289" t="s">
        <v>195</v>
      </c>
      <c r="H2289">
        <v>1</v>
      </c>
      <c r="I2289" s="7">
        <v>150000</v>
      </c>
      <c r="J2289" s="1">
        <f>+H2289*I2289</f>
        <v>150000</v>
      </c>
    </row>
    <row r="2290" spans="1:10" x14ac:dyDescent="0.2">
      <c r="A2290" s="8">
        <v>45775</v>
      </c>
      <c r="B2290">
        <v>45956</v>
      </c>
      <c r="C2290" t="s">
        <v>265</v>
      </c>
      <c r="D2290" t="s">
        <v>266</v>
      </c>
      <c r="E2290" t="s">
        <v>71</v>
      </c>
      <c r="F2290" t="s">
        <v>194</v>
      </c>
      <c r="G2290" t="s">
        <v>195</v>
      </c>
      <c r="H2290">
        <v>1</v>
      </c>
      <c r="I2290" s="7">
        <v>150000</v>
      </c>
      <c r="J2290" s="1">
        <f>+H2290*I2290</f>
        <v>150000</v>
      </c>
    </row>
    <row r="2291" spans="1:10" x14ac:dyDescent="0.2">
      <c r="A2291" s="8">
        <v>45775</v>
      </c>
      <c r="B2291">
        <v>45956</v>
      </c>
      <c r="C2291" t="s">
        <v>265</v>
      </c>
      <c r="D2291" t="s">
        <v>266</v>
      </c>
      <c r="E2291" t="s">
        <v>71</v>
      </c>
      <c r="F2291" t="s">
        <v>194</v>
      </c>
      <c r="G2291" t="s">
        <v>195</v>
      </c>
      <c r="H2291">
        <v>1</v>
      </c>
      <c r="I2291" s="7">
        <v>150000</v>
      </c>
      <c r="J2291" s="1">
        <f>+H2291*I2291</f>
        <v>150000</v>
      </c>
    </row>
    <row r="2292" spans="1:10" x14ac:dyDescent="0.2">
      <c r="A2292" s="8">
        <v>45775</v>
      </c>
      <c r="B2292">
        <v>45956</v>
      </c>
      <c r="C2292" t="s">
        <v>265</v>
      </c>
      <c r="D2292" t="s">
        <v>266</v>
      </c>
      <c r="E2292" t="s">
        <v>71</v>
      </c>
      <c r="F2292" t="s">
        <v>357</v>
      </c>
      <c r="G2292" t="s">
        <v>358</v>
      </c>
      <c r="H2292">
        <v>1</v>
      </c>
      <c r="I2292" s="7">
        <v>150000</v>
      </c>
      <c r="J2292" s="1">
        <f>+H2292*I2292</f>
        <v>150000</v>
      </c>
    </row>
    <row r="2293" spans="1:10" x14ac:dyDescent="0.2">
      <c r="A2293" s="8">
        <v>45775</v>
      </c>
      <c r="B2293">
        <v>45956</v>
      </c>
      <c r="C2293" t="s">
        <v>265</v>
      </c>
      <c r="D2293" t="s">
        <v>266</v>
      </c>
      <c r="E2293" t="s">
        <v>71</v>
      </c>
      <c r="F2293" t="s">
        <v>357</v>
      </c>
      <c r="G2293" t="s">
        <v>358</v>
      </c>
      <c r="H2293">
        <v>1</v>
      </c>
      <c r="I2293" s="7">
        <v>150000</v>
      </c>
      <c r="J2293" s="1">
        <f>+H2293*I2293</f>
        <v>150000</v>
      </c>
    </row>
    <row r="2294" spans="1:10" x14ac:dyDescent="0.2">
      <c r="A2294" s="8">
        <v>45775</v>
      </c>
      <c r="B2294">
        <v>45956</v>
      </c>
      <c r="C2294" t="s">
        <v>265</v>
      </c>
      <c r="D2294" t="s">
        <v>266</v>
      </c>
      <c r="E2294" t="s">
        <v>71</v>
      </c>
      <c r="F2294" t="s">
        <v>194</v>
      </c>
      <c r="G2294" t="s">
        <v>195</v>
      </c>
      <c r="H2294">
        <v>1</v>
      </c>
      <c r="I2294" s="7">
        <v>150000</v>
      </c>
      <c r="J2294" s="1">
        <f>+H2294*I2294</f>
        <v>150000</v>
      </c>
    </row>
    <row r="2295" spans="1:10" x14ac:dyDescent="0.2">
      <c r="A2295" s="8">
        <v>45776</v>
      </c>
      <c r="B2295">
        <v>45988</v>
      </c>
      <c r="C2295" t="s">
        <v>117</v>
      </c>
      <c r="D2295" t="s">
        <v>118</v>
      </c>
      <c r="E2295" t="s">
        <v>114</v>
      </c>
      <c r="F2295" t="s">
        <v>115</v>
      </c>
      <c r="G2295" t="s">
        <v>116</v>
      </c>
      <c r="H2295">
        <v>1</v>
      </c>
      <c r="I2295" s="7">
        <v>96000</v>
      </c>
      <c r="J2295" s="1">
        <f>+H2295*I2295</f>
        <v>96000</v>
      </c>
    </row>
    <row r="2296" spans="1:10" x14ac:dyDescent="0.2">
      <c r="A2296" s="8">
        <v>45776</v>
      </c>
      <c r="B2296">
        <v>45988</v>
      </c>
      <c r="C2296" t="s">
        <v>117</v>
      </c>
      <c r="D2296" t="s">
        <v>118</v>
      </c>
      <c r="E2296" t="s">
        <v>114</v>
      </c>
      <c r="F2296" t="s">
        <v>115</v>
      </c>
      <c r="G2296" t="s">
        <v>116</v>
      </c>
      <c r="H2296">
        <v>1</v>
      </c>
      <c r="I2296" s="7">
        <v>96000</v>
      </c>
      <c r="J2296" s="1">
        <f>+H2296*I2296</f>
        <v>96000</v>
      </c>
    </row>
    <row r="2297" spans="1:10" x14ac:dyDescent="0.2">
      <c r="A2297" s="8">
        <v>45776</v>
      </c>
      <c r="B2297">
        <v>45988</v>
      </c>
      <c r="C2297" t="s">
        <v>117</v>
      </c>
      <c r="D2297" t="s">
        <v>118</v>
      </c>
      <c r="E2297" t="s">
        <v>114</v>
      </c>
      <c r="F2297" t="s">
        <v>108</v>
      </c>
      <c r="G2297" t="s">
        <v>109</v>
      </c>
      <c r="H2297">
        <v>1</v>
      </c>
      <c r="I2297" s="7">
        <v>96000</v>
      </c>
      <c r="J2297" s="1">
        <f>+H2297*I2297</f>
        <v>96000</v>
      </c>
    </row>
    <row r="2298" spans="1:10" x14ac:dyDescent="0.2">
      <c r="A2298" s="8">
        <v>45776</v>
      </c>
      <c r="B2298">
        <v>45988</v>
      </c>
      <c r="C2298" t="s">
        <v>117</v>
      </c>
      <c r="D2298" t="s">
        <v>118</v>
      </c>
      <c r="E2298" t="s">
        <v>114</v>
      </c>
      <c r="F2298" t="s">
        <v>115</v>
      </c>
      <c r="G2298" t="s">
        <v>116</v>
      </c>
      <c r="H2298">
        <v>1</v>
      </c>
      <c r="I2298" s="7">
        <v>96000</v>
      </c>
      <c r="J2298" s="1">
        <f>+H2298*I2298</f>
        <v>96000</v>
      </c>
    </row>
    <row r="2299" spans="1:10" x14ac:dyDescent="0.2">
      <c r="A2299" s="8">
        <v>45776</v>
      </c>
      <c r="B2299">
        <v>45988</v>
      </c>
      <c r="C2299" t="s">
        <v>117</v>
      </c>
      <c r="D2299" t="s">
        <v>118</v>
      </c>
      <c r="E2299" t="s">
        <v>114</v>
      </c>
      <c r="F2299" t="s">
        <v>115</v>
      </c>
      <c r="G2299" t="s">
        <v>116</v>
      </c>
      <c r="H2299">
        <v>1</v>
      </c>
      <c r="I2299" s="7">
        <v>96000</v>
      </c>
      <c r="J2299" s="1">
        <f>+H2299*I2299</f>
        <v>96000</v>
      </c>
    </row>
    <row r="2300" spans="1:10" x14ac:dyDescent="0.2">
      <c r="A2300" s="8">
        <v>45776</v>
      </c>
      <c r="B2300">
        <v>45988</v>
      </c>
      <c r="C2300" t="s">
        <v>117</v>
      </c>
      <c r="D2300" t="s">
        <v>118</v>
      </c>
      <c r="E2300" t="s">
        <v>114</v>
      </c>
      <c r="F2300" t="s">
        <v>115</v>
      </c>
      <c r="G2300" t="s">
        <v>116</v>
      </c>
      <c r="H2300">
        <v>1</v>
      </c>
      <c r="I2300" s="7">
        <v>96000</v>
      </c>
      <c r="J2300" s="1">
        <f>+H2300*I2300</f>
        <v>96000</v>
      </c>
    </row>
    <row r="2301" spans="1:10" x14ac:dyDescent="0.2">
      <c r="A2301" s="8">
        <v>45776</v>
      </c>
      <c r="B2301">
        <v>45988</v>
      </c>
      <c r="C2301" t="s">
        <v>117</v>
      </c>
      <c r="D2301" t="s">
        <v>118</v>
      </c>
      <c r="E2301" t="s">
        <v>114</v>
      </c>
      <c r="F2301" t="s">
        <v>31</v>
      </c>
      <c r="G2301" t="s">
        <v>32</v>
      </c>
      <c r="H2301">
        <v>1</v>
      </c>
      <c r="I2301" s="7">
        <v>96000</v>
      </c>
      <c r="J2301" s="1">
        <f>+H2301*I2301</f>
        <v>96000</v>
      </c>
    </row>
    <row r="2302" spans="1:10" x14ac:dyDescent="0.2">
      <c r="A2302" s="8">
        <v>45776</v>
      </c>
      <c r="B2302">
        <v>45988</v>
      </c>
      <c r="C2302" t="s">
        <v>117</v>
      </c>
      <c r="D2302" t="s">
        <v>118</v>
      </c>
      <c r="E2302" t="s">
        <v>114</v>
      </c>
      <c r="F2302" t="s">
        <v>548</v>
      </c>
      <c r="G2302" t="s">
        <v>549</v>
      </c>
      <c r="H2302">
        <v>1</v>
      </c>
      <c r="I2302" s="7">
        <v>96000</v>
      </c>
      <c r="J2302" s="1">
        <f>+H2302*I2302</f>
        <v>96000</v>
      </c>
    </row>
    <row r="2303" spans="1:10" x14ac:dyDescent="0.2">
      <c r="A2303" s="8">
        <v>45776</v>
      </c>
      <c r="B2303">
        <v>45988</v>
      </c>
      <c r="C2303" t="s">
        <v>117</v>
      </c>
      <c r="D2303" t="s">
        <v>118</v>
      </c>
      <c r="E2303" t="s">
        <v>114</v>
      </c>
      <c r="F2303" t="s">
        <v>31</v>
      </c>
      <c r="G2303" t="s">
        <v>32</v>
      </c>
      <c r="H2303">
        <v>1</v>
      </c>
      <c r="I2303" s="7">
        <v>96000</v>
      </c>
      <c r="J2303" s="1">
        <f>+H2303*I2303</f>
        <v>96000</v>
      </c>
    </row>
    <row r="2304" spans="1:10" x14ac:dyDescent="0.2">
      <c r="A2304" s="8">
        <v>45776</v>
      </c>
      <c r="B2304">
        <v>45988</v>
      </c>
      <c r="C2304" t="s">
        <v>117</v>
      </c>
      <c r="D2304" t="s">
        <v>118</v>
      </c>
      <c r="E2304" t="s">
        <v>114</v>
      </c>
      <c r="F2304" t="s">
        <v>506</v>
      </c>
      <c r="G2304" t="s">
        <v>507</v>
      </c>
      <c r="H2304">
        <v>1</v>
      </c>
      <c r="I2304" s="7">
        <v>96000</v>
      </c>
      <c r="J2304" s="1">
        <f>+H2304*I2304</f>
        <v>96000</v>
      </c>
    </row>
    <row r="2305" spans="1:10" x14ac:dyDescent="0.2">
      <c r="A2305" s="8">
        <v>45776</v>
      </c>
      <c r="B2305">
        <v>45988</v>
      </c>
      <c r="C2305" t="s">
        <v>117</v>
      </c>
      <c r="D2305" t="s">
        <v>118</v>
      </c>
      <c r="E2305" t="s">
        <v>114</v>
      </c>
      <c r="F2305" t="s">
        <v>115</v>
      </c>
      <c r="G2305" t="s">
        <v>116</v>
      </c>
      <c r="H2305">
        <v>1</v>
      </c>
      <c r="I2305" s="7">
        <v>96000</v>
      </c>
      <c r="J2305" s="1">
        <f>+H2305*I2305</f>
        <v>96000</v>
      </c>
    </row>
    <row r="2306" spans="1:10" x14ac:dyDescent="0.2">
      <c r="A2306" s="8">
        <v>45776</v>
      </c>
      <c r="B2306">
        <v>45988</v>
      </c>
      <c r="C2306" t="s">
        <v>117</v>
      </c>
      <c r="D2306" t="s">
        <v>118</v>
      </c>
      <c r="E2306" t="s">
        <v>114</v>
      </c>
      <c r="F2306" t="s">
        <v>108</v>
      </c>
      <c r="G2306" t="s">
        <v>109</v>
      </c>
      <c r="H2306">
        <v>1</v>
      </c>
      <c r="I2306" s="7">
        <v>96000</v>
      </c>
      <c r="J2306" s="1">
        <f>+H2306*I2306</f>
        <v>96000</v>
      </c>
    </row>
    <row r="2307" spans="1:10" x14ac:dyDescent="0.2">
      <c r="A2307" s="8">
        <v>45776</v>
      </c>
      <c r="B2307">
        <v>45988</v>
      </c>
      <c r="C2307" t="s">
        <v>117</v>
      </c>
      <c r="D2307" t="s">
        <v>118</v>
      </c>
      <c r="E2307" t="s">
        <v>114</v>
      </c>
      <c r="F2307" t="s">
        <v>110</v>
      </c>
      <c r="G2307" t="s">
        <v>111</v>
      </c>
      <c r="H2307">
        <v>1</v>
      </c>
      <c r="I2307" s="7">
        <v>96000</v>
      </c>
      <c r="J2307" s="1">
        <f>+H2307*I2307</f>
        <v>96000</v>
      </c>
    </row>
    <row r="2308" spans="1:10" x14ac:dyDescent="0.2">
      <c r="A2308" s="8">
        <v>45776</v>
      </c>
      <c r="B2308">
        <v>45988</v>
      </c>
      <c r="C2308" t="s">
        <v>117</v>
      </c>
      <c r="D2308" t="s">
        <v>118</v>
      </c>
      <c r="E2308" t="s">
        <v>114</v>
      </c>
      <c r="F2308" t="s">
        <v>115</v>
      </c>
      <c r="G2308" t="s">
        <v>116</v>
      </c>
      <c r="H2308">
        <v>1</v>
      </c>
      <c r="I2308" s="7">
        <v>96000</v>
      </c>
      <c r="J2308" s="1">
        <f>+H2308*I2308</f>
        <v>96000</v>
      </c>
    </row>
    <row r="2309" spans="1:10" x14ac:dyDescent="0.2">
      <c r="A2309" s="8">
        <v>45776</v>
      </c>
      <c r="B2309">
        <v>45988</v>
      </c>
      <c r="C2309" t="s">
        <v>117</v>
      </c>
      <c r="D2309" t="s">
        <v>118</v>
      </c>
      <c r="E2309" t="s">
        <v>114</v>
      </c>
      <c r="F2309" t="s">
        <v>115</v>
      </c>
      <c r="G2309" t="s">
        <v>116</v>
      </c>
      <c r="H2309">
        <v>1</v>
      </c>
      <c r="I2309" s="7">
        <v>96000</v>
      </c>
      <c r="J2309" s="1">
        <f>+H2309*I2309</f>
        <v>96000</v>
      </c>
    </row>
    <row r="2310" spans="1:10" x14ac:dyDescent="0.2">
      <c r="A2310" s="8">
        <v>45776</v>
      </c>
      <c r="B2310">
        <v>45988</v>
      </c>
      <c r="C2310" t="s">
        <v>117</v>
      </c>
      <c r="D2310" t="s">
        <v>118</v>
      </c>
      <c r="E2310" t="s">
        <v>114</v>
      </c>
      <c r="F2310" t="s">
        <v>115</v>
      </c>
      <c r="G2310" t="s">
        <v>116</v>
      </c>
      <c r="H2310">
        <v>1</v>
      </c>
      <c r="I2310" s="7">
        <v>96000</v>
      </c>
      <c r="J2310" s="1">
        <f>+H2310*I2310</f>
        <v>96000</v>
      </c>
    </row>
    <row r="2311" spans="1:10" x14ac:dyDescent="0.2">
      <c r="A2311" s="8">
        <v>45776</v>
      </c>
      <c r="B2311">
        <v>45976</v>
      </c>
      <c r="C2311" t="s">
        <v>236</v>
      </c>
      <c r="D2311" t="s">
        <v>151</v>
      </c>
      <c r="E2311" t="s">
        <v>35</v>
      </c>
      <c r="F2311" t="s">
        <v>115</v>
      </c>
      <c r="G2311" t="s">
        <v>116</v>
      </c>
      <c r="H2311">
        <v>2</v>
      </c>
      <c r="I2311" s="7">
        <v>95511</v>
      </c>
      <c r="J2311" s="1">
        <f>+H2311*I2311</f>
        <v>191022</v>
      </c>
    </row>
    <row r="2312" spans="1:10" x14ac:dyDescent="0.2">
      <c r="A2312" s="8">
        <v>45776</v>
      </c>
      <c r="B2312">
        <v>45977</v>
      </c>
      <c r="C2312" t="s">
        <v>236</v>
      </c>
      <c r="D2312" t="s">
        <v>151</v>
      </c>
      <c r="E2312" t="s">
        <v>35</v>
      </c>
      <c r="F2312" t="s">
        <v>351</v>
      </c>
      <c r="G2312" t="s">
        <v>352</v>
      </c>
      <c r="H2312">
        <v>1</v>
      </c>
      <c r="I2312" s="7">
        <v>128479</v>
      </c>
      <c r="J2312" s="1">
        <f>+H2312*I2312</f>
        <v>128479</v>
      </c>
    </row>
    <row r="2313" spans="1:10" x14ac:dyDescent="0.2">
      <c r="A2313" s="8">
        <v>45776</v>
      </c>
      <c r="B2313">
        <v>45977</v>
      </c>
      <c r="C2313" t="s">
        <v>236</v>
      </c>
      <c r="D2313" t="s">
        <v>151</v>
      </c>
      <c r="E2313" t="s">
        <v>35</v>
      </c>
      <c r="F2313" t="s">
        <v>351</v>
      </c>
      <c r="G2313" t="s">
        <v>352</v>
      </c>
      <c r="H2313">
        <v>1</v>
      </c>
      <c r="I2313" s="7">
        <v>128479</v>
      </c>
      <c r="J2313" s="1">
        <f>+H2313*I2313</f>
        <v>128479</v>
      </c>
    </row>
    <row r="2314" spans="1:10" x14ac:dyDescent="0.2">
      <c r="A2314" s="8">
        <v>45776</v>
      </c>
      <c r="B2314">
        <v>45976</v>
      </c>
      <c r="C2314" t="s">
        <v>236</v>
      </c>
      <c r="D2314" t="s">
        <v>151</v>
      </c>
      <c r="E2314" t="s">
        <v>35</v>
      </c>
      <c r="F2314" t="s">
        <v>54</v>
      </c>
      <c r="G2314" t="s">
        <v>55</v>
      </c>
      <c r="H2314">
        <v>1</v>
      </c>
      <c r="I2314" s="7">
        <v>23397</v>
      </c>
      <c r="J2314" s="1">
        <f>+H2314*I2314</f>
        <v>23397</v>
      </c>
    </row>
    <row r="2315" spans="1:10" x14ac:dyDescent="0.2">
      <c r="A2315" s="8">
        <v>45776</v>
      </c>
      <c r="B2315">
        <v>45997</v>
      </c>
      <c r="C2315" t="s">
        <v>550</v>
      </c>
      <c r="D2315" t="s">
        <v>551</v>
      </c>
      <c r="E2315" t="s">
        <v>14</v>
      </c>
      <c r="F2315" t="s">
        <v>40</v>
      </c>
      <c r="G2315" t="s">
        <v>41</v>
      </c>
      <c r="H2315">
        <v>1</v>
      </c>
      <c r="I2315" s="7">
        <v>107000</v>
      </c>
      <c r="J2315" s="1">
        <f>+H2315*I2315</f>
        <v>107000</v>
      </c>
    </row>
    <row r="2316" spans="1:10" x14ac:dyDescent="0.2">
      <c r="A2316" s="8">
        <v>45776</v>
      </c>
      <c r="B2316">
        <v>45997</v>
      </c>
      <c r="C2316" t="s">
        <v>550</v>
      </c>
      <c r="D2316" t="s">
        <v>551</v>
      </c>
      <c r="E2316" t="s">
        <v>14</v>
      </c>
      <c r="F2316" t="s">
        <v>78</v>
      </c>
      <c r="G2316" t="s">
        <v>79</v>
      </c>
      <c r="H2316">
        <v>1</v>
      </c>
      <c r="I2316" s="7">
        <v>107000</v>
      </c>
      <c r="J2316" s="1">
        <f>+H2316*I2316</f>
        <v>107000</v>
      </c>
    </row>
    <row r="2317" spans="1:10" x14ac:dyDescent="0.2">
      <c r="A2317" s="8">
        <v>45776</v>
      </c>
      <c r="B2317">
        <v>46000</v>
      </c>
      <c r="C2317" t="s">
        <v>514</v>
      </c>
      <c r="D2317" t="s">
        <v>515</v>
      </c>
      <c r="E2317" t="s">
        <v>220</v>
      </c>
      <c r="F2317" t="s">
        <v>125</v>
      </c>
      <c r="G2317" t="s">
        <v>126</v>
      </c>
      <c r="H2317">
        <v>1</v>
      </c>
      <c r="I2317" s="7">
        <v>110000</v>
      </c>
      <c r="J2317" s="1">
        <f>+H2317*I2317</f>
        <v>110000</v>
      </c>
    </row>
    <row r="2318" spans="1:10" x14ac:dyDescent="0.2">
      <c r="A2318" s="8">
        <v>45776</v>
      </c>
      <c r="B2318">
        <v>46000</v>
      </c>
      <c r="C2318" t="s">
        <v>514</v>
      </c>
      <c r="D2318" t="s">
        <v>515</v>
      </c>
      <c r="E2318" t="s">
        <v>220</v>
      </c>
      <c r="F2318" t="s">
        <v>190</v>
      </c>
      <c r="G2318" t="s">
        <v>191</v>
      </c>
      <c r="H2318">
        <v>1</v>
      </c>
      <c r="I2318" s="7">
        <v>110000</v>
      </c>
      <c r="J2318" s="1">
        <f>+H2318*I2318</f>
        <v>110000</v>
      </c>
    </row>
    <row r="2319" spans="1:10" x14ac:dyDescent="0.2">
      <c r="A2319" s="8">
        <v>45776</v>
      </c>
      <c r="B2319">
        <v>46000</v>
      </c>
      <c r="C2319" t="s">
        <v>514</v>
      </c>
      <c r="D2319" t="s">
        <v>515</v>
      </c>
      <c r="E2319" t="s">
        <v>220</v>
      </c>
      <c r="F2319" t="s">
        <v>190</v>
      </c>
      <c r="G2319" t="s">
        <v>191</v>
      </c>
      <c r="H2319">
        <v>1</v>
      </c>
      <c r="I2319" s="7">
        <v>110000</v>
      </c>
      <c r="J2319" s="1">
        <f>+H2319*I2319</f>
        <v>110000</v>
      </c>
    </row>
    <row r="2320" spans="1:10" x14ac:dyDescent="0.2">
      <c r="A2320" s="8">
        <v>45776</v>
      </c>
      <c r="B2320">
        <v>46000</v>
      </c>
      <c r="C2320" t="s">
        <v>514</v>
      </c>
      <c r="D2320" t="s">
        <v>515</v>
      </c>
      <c r="E2320" t="s">
        <v>220</v>
      </c>
      <c r="F2320" t="s">
        <v>190</v>
      </c>
      <c r="G2320" t="s">
        <v>191</v>
      </c>
      <c r="H2320">
        <v>1</v>
      </c>
      <c r="I2320" s="7">
        <v>110000</v>
      </c>
      <c r="J2320" s="1">
        <f>+H2320*I2320</f>
        <v>110000</v>
      </c>
    </row>
    <row r="2321" spans="1:10" x14ac:dyDescent="0.2">
      <c r="A2321" s="8">
        <v>45776</v>
      </c>
      <c r="B2321">
        <v>46000</v>
      </c>
      <c r="C2321" t="s">
        <v>514</v>
      </c>
      <c r="D2321" t="s">
        <v>515</v>
      </c>
      <c r="E2321" t="s">
        <v>220</v>
      </c>
      <c r="F2321" t="s">
        <v>190</v>
      </c>
      <c r="G2321" t="s">
        <v>191</v>
      </c>
      <c r="H2321">
        <v>1</v>
      </c>
      <c r="I2321" s="7">
        <v>110000</v>
      </c>
      <c r="J2321" s="1">
        <f>+H2321*I2321</f>
        <v>110000</v>
      </c>
    </row>
    <row r="2322" spans="1:10" x14ac:dyDescent="0.2">
      <c r="A2322" s="8">
        <v>45776</v>
      </c>
      <c r="B2322">
        <v>46000</v>
      </c>
      <c r="C2322" t="s">
        <v>514</v>
      </c>
      <c r="D2322" t="s">
        <v>515</v>
      </c>
      <c r="E2322" t="s">
        <v>220</v>
      </c>
      <c r="F2322" t="s">
        <v>190</v>
      </c>
      <c r="G2322" t="s">
        <v>191</v>
      </c>
      <c r="H2322">
        <v>1</v>
      </c>
      <c r="I2322" s="7">
        <v>110000</v>
      </c>
      <c r="J2322" s="1">
        <f>+H2322*I2322</f>
        <v>110000</v>
      </c>
    </row>
    <row r="2323" spans="1:10" x14ac:dyDescent="0.2">
      <c r="A2323" s="8">
        <v>45776</v>
      </c>
      <c r="B2323">
        <v>46000</v>
      </c>
      <c r="C2323" t="s">
        <v>514</v>
      </c>
      <c r="D2323" t="s">
        <v>515</v>
      </c>
      <c r="E2323" t="s">
        <v>220</v>
      </c>
      <c r="F2323" t="s">
        <v>123</v>
      </c>
      <c r="G2323" t="s">
        <v>124</v>
      </c>
      <c r="H2323">
        <v>1</v>
      </c>
      <c r="I2323" s="7">
        <v>110000</v>
      </c>
      <c r="J2323" s="1">
        <f>+H2323*I2323</f>
        <v>110000</v>
      </c>
    </row>
    <row r="2324" spans="1:10" x14ac:dyDescent="0.2">
      <c r="A2324" s="8">
        <v>45776</v>
      </c>
      <c r="B2324">
        <v>46000</v>
      </c>
      <c r="C2324" t="s">
        <v>514</v>
      </c>
      <c r="D2324" t="s">
        <v>515</v>
      </c>
      <c r="E2324" t="s">
        <v>220</v>
      </c>
      <c r="F2324" t="s">
        <v>125</v>
      </c>
      <c r="G2324" t="s">
        <v>126</v>
      </c>
      <c r="H2324">
        <v>1</v>
      </c>
      <c r="I2324" s="7">
        <v>110000</v>
      </c>
      <c r="J2324" s="1">
        <f>+H2324*I2324</f>
        <v>110000</v>
      </c>
    </row>
    <row r="2325" spans="1:10" x14ac:dyDescent="0.2">
      <c r="A2325" s="8">
        <v>45776</v>
      </c>
      <c r="B2325">
        <v>46000</v>
      </c>
      <c r="C2325" t="s">
        <v>514</v>
      </c>
      <c r="D2325" t="s">
        <v>515</v>
      </c>
      <c r="E2325" t="s">
        <v>220</v>
      </c>
      <c r="F2325" t="s">
        <v>190</v>
      </c>
      <c r="G2325" t="s">
        <v>191</v>
      </c>
      <c r="H2325">
        <v>1</v>
      </c>
      <c r="I2325" s="7">
        <v>110000</v>
      </c>
      <c r="J2325" s="1">
        <f>+H2325*I2325</f>
        <v>110000</v>
      </c>
    </row>
    <row r="2326" spans="1:10" x14ac:dyDescent="0.2">
      <c r="A2326" s="8">
        <v>45776</v>
      </c>
      <c r="B2326">
        <v>46000</v>
      </c>
      <c r="C2326" t="s">
        <v>514</v>
      </c>
      <c r="D2326" t="s">
        <v>515</v>
      </c>
      <c r="E2326" t="s">
        <v>220</v>
      </c>
      <c r="F2326" t="s">
        <v>123</v>
      </c>
      <c r="G2326" t="s">
        <v>124</v>
      </c>
      <c r="H2326">
        <v>1</v>
      </c>
      <c r="I2326" s="7">
        <v>110000</v>
      </c>
      <c r="J2326" s="1">
        <f>+H2326*I2326</f>
        <v>110000</v>
      </c>
    </row>
    <row r="2327" spans="1:10" x14ac:dyDescent="0.2">
      <c r="A2327" s="8">
        <v>45776</v>
      </c>
      <c r="B2327">
        <v>46000</v>
      </c>
      <c r="C2327" t="s">
        <v>514</v>
      </c>
      <c r="D2327" t="s">
        <v>515</v>
      </c>
      <c r="E2327" t="s">
        <v>220</v>
      </c>
      <c r="F2327" t="s">
        <v>125</v>
      </c>
      <c r="G2327" t="s">
        <v>126</v>
      </c>
      <c r="H2327">
        <v>1</v>
      </c>
      <c r="I2327" s="7">
        <v>110000</v>
      </c>
      <c r="J2327" s="1">
        <f>+H2327*I2327</f>
        <v>110000</v>
      </c>
    </row>
    <row r="2328" spans="1:10" x14ac:dyDescent="0.2">
      <c r="A2328" s="8">
        <v>45776</v>
      </c>
      <c r="B2328">
        <v>46000</v>
      </c>
      <c r="C2328" t="s">
        <v>514</v>
      </c>
      <c r="D2328" t="s">
        <v>515</v>
      </c>
      <c r="E2328" t="s">
        <v>220</v>
      </c>
      <c r="F2328" t="s">
        <v>190</v>
      </c>
      <c r="G2328" t="s">
        <v>191</v>
      </c>
      <c r="H2328">
        <v>1</v>
      </c>
      <c r="I2328" s="7">
        <v>110000</v>
      </c>
      <c r="J2328" s="1">
        <f>+H2328*I2328</f>
        <v>110000</v>
      </c>
    </row>
    <row r="2329" spans="1:10" x14ac:dyDescent="0.2">
      <c r="A2329" s="8">
        <v>45777</v>
      </c>
      <c r="B2329">
        <v>46007</v>
      </c>
      <c r="C2329" t="s">
        <v>178</v>
      </c>
      <c r="D2329" t="s">
        <v>179</v>
      </c>
      <c r="E2329" t="s">
        <v>14</v>
      </c>
      <c r="F2329" t="s">
        <v>190</v>
      </c>
      <c r="G2329" t="s">
        <v>191</v>
      </c>
      <c r="H2329">
        <v>1</v>
      </c>
      <c r="I2329" s="7">
        <v>85000</v>
      </c>
      <c r="J2329" s="1">
        <f>+H2329*I2329</f>
        <v>85000</v>
      </c>
    </row>
    <row r="2330" spans="1:10" x14ac:dyDescent="0.2">
      <c r="A2330" s="8">
        <v>45777</v>
      </c>
      <c r="B2330">
        <v>46007</v>
      </c>
      <c r="C2330" t="s">
        <v>178</v>
      </c>
      <c r="D2330" t="s">
        <v>179</v>
      </c>
      <c r="E2330" t="s">
        <v>14</v>
      </c>
      <c r="F2330" t="s">
        <v>190</v>
      </c>
      <c r="G2330" t="s">
        <v>191</v>
      </c>
      <c r="H2330">
        <v>1</v>
      </c>
      <c r="I2330" s="7">
        <v>85000</v>
      </c>
      <c r="J2330" s="1">
        <f>+H2330*I2330</f>
        <v>85000</v>
      </c>
    </row>
    <row r="2331" spans="1:10" x14ac:dyDescent="0.2">
      <c r="A2331" s="8">
        <v>45777</v>
      </c>
      <c r="B2331">
        <v>46007</v>
      </c>
      <c r="C2331" t="s">
        <v>178</v>
      </c>
      <c r="D2331" t="s">
        <v>179</v>
      </c>
      <c r="E2331" t="s">
        <v>14</v>
      </c>
      <c r="F2331" t="s">
        <v>123</v>
      </c>
      <c r="G2331" t="s">
        <v>124</v>
      </c>
      <c r="H2331">
        <v>1</v>
      </c>
      <c r="I2331" s="7">
        <v>85000</v>
      </c>
      <c r="J2331" s="1">
        <f>+H2331*I2331</f>
        <v>85000</v>
      </c>
    </row>
    <row r="2332" spans="1:10" x14ac:dyDescent="0.2">
      <c r="A2332" s="8">
        <v>45777</v>
      </c>
      <c r="B2332">
        <v>46007</v>
      </c>
      <c r="C2332" t="s">
        <v>178</v>
      </c>
      <c r="D2332" t="s">
        <v>179</v>
      </c>
      <c r="E2332" t="s">
        <v>14</v>
      </c>
      <c r="F2332" t="s">
        <v>129</v>
      </c>
      <c r="G2332" t="s">
        <v>130</v>
      </c>
      <c r="H2332">
        <v>1</v>
      </c>
      <c r="I2332" s="7">
        <v>95000</v>
      </c>
      <c r="J2332" s="1">
        <f>+H2332*I2332</f>
        <v>95000</v>
      </c>
    </row>
    <row r="2333" spans="1:10" x14ac:dyDescent="0.2">
      <c r="A2333" s="8">
        <v>45777</v>
      </c>
      <c r="B2333">
        <v>46007</v>
      </c>
      <c r="C2333" t="s">
        <v>178</v>
      </c>
      <c r="D2333" t="s">
        <v>179</v>
      </c>
      <c r="E2333" t="s">
        <v>14</v>
      </c>
      <c r="F2333" t="s">
        <v>190</v>
      </c>
      <c r="G2333" t="s">
        <v>191</v>
      </c>
      <c r="H2333">
        <v>1</v>
      </c>
      <c r="I2333" s="7">
        <v>85000</v>
      </c>
      <c r="J2333" s="1">
        <f>+H2333*I2333</f>
        <v>85000</v>
      </c>
    </row>
    <row r="2334" spans="1:10" x14ac:dyDescent="0.2">
      <c r="A2334" s="8">
        <v>45777</v>
      </c>
      <c r="B2334">
        <v>46007</v>
      </c>
      <c r="C2334" t="s">
        <v>178</v>
      </c>
      <c r="D2334" t="s">
        <v>179</v>
      </c>
      <c r="E2334" t="s">
        <v>14</v>
      </c>
      <c r="F2334" t="s">
        <v>125</v>
      </c>
      <c r="G2334" t="s">
        <v>126</v>
      </c>
      <c r="H2334">
        <v>1</v>
      </c>
      <c r="I2334" s="7">
        <v>85000</v>
      </c>
      <c r="J2334" s="1">
        <f>+H2334*I2334</f>
        <v>85000</v>
      </c>
    </row>
    <row r="2335" spans="1:10" x14ac:dyDescent="0.2">
      <c r="A2335" s="8">
        <v>45777</v>
      </c>
      <c r="B2335">
        <v>46007</v>
      </c>
      <c r="C2335" t="s">
        <v>178</v>
      </c>
      <c r="D2335" t="s">
        <v>179</v>
      </c>
      <c r="E2335" t="s">
        <v>14</v>
      </c>
      <c r="F2335" t="s">
        <v>123</v>
      </c>
      <c r="G2335" t="s">
        <v>124</v>
      </c>
      <c r="H2335">
        <v>1</v>
      </c>
      <c r="I2335" s="7">
        <v>85000</v>
      </c>
      <c r="J2335" s="1">
        <f>+H2335*I2335</f>
        <v>85000</v>
      </c>
    </row>
    <row r="2336" spans="1:10" x14ac:dyDescent="0.2">
      <c r="A2336" s="8">
        <v>45777</v>
      </c>
      <c r="B2336">
        <v>46007</v>
      </c>
      <c r="C2336" t="s">
        <v>178</v>
      </c>
      <c r="D2336" t="s">
        <v>179</v>
      </c>
      <c r="E2336" t="s">
        <v>14</v>
      </c>
      <c r="F2336" t="s">
        <v>190</v>
      </c>
      <c r="G2336" t="s">
        <v>191</v>
      </c>
      <c r="H2336">
        <v>1</v>
      </c>
      <c r="I2336" s="7">
        <v>85000</v>
      </c>
      <c r="J2336" s="1">
        <f>+H2336*I2336</f>
        <v>85000</v>
      </c>
    </row>
    <row r="2337" spans="1:10" x14ac:dyDescent="0.2">
      <c r="A2337" s="8">
        <v>45777</v>
      </c>
      <c r="B2337">
        <v>46007</v>
      </c>
      <c r="C2337" t="s">
        <v>178</v>
      </c>
      <c r="D2337" t="s">
        <v>179</v>
      </c>
      <c r="E2337" t="s">
        <v>14</v>
      </c>
      <c r="F2337" t="s">
        <v>125</v>
      </c>
      <c r="G2337" t="s">
        <v>126</v>
      </c>
      <c r="H2337">
        <v>1</v>
      </c>
      <c r="I2337" s="7">
        <v>85000</v>
      </c>
      <c r="J2337" s="1">
        <f>+H2337*I2337</f>
        <v>85000</v>
      </c>
    </row>
    <row r="2338" spans="1:10" x14ac:dyDescent="0.2">
      <c r="A2338" s="8">
        <v>45777</v>
      </c>
      <c r="B2338">
        <v>46007</v>
      </c>
      <c r="C2338" t="s">
        <v>178</v>
      </c>
      <c r="D2338" t="s">
        <v>179</v>
      </c>
      <c r="E2338" t="s">
        <v>14</v>
      </c>
      <c r="F2338" t="s">
        <v>190</v>
      </c>
      <c r="G2338" t="s">
        <v>191</v>
      </c>
      <c r="H2338">
        <v>1</v>
      </c>
      <c r="I2338" s="7">
        <v>85000</v>
      </c>
      <c r="J2338" s="1">
        <f>+H2338*I2338</f>
        <v>85000</v>
      </c>
    </row>
    <row r="2339" spans="1:10" x14ac:dyDescent="0.2">
      <c r="A2339" s="8">
        <v>45777</v>
      </c>
      <c r="B2339">
        <v>46007</v>
      </c>
      <c r="C2339" t="s">
        <v>178</v>
      </c>
      <c r="D2339" t="s">
        <v>179</v>
      </c>
      <c r="E2339" t="s">
        <v>14</v>
      </c>
      <c r="F2339" t="s">
        <v>190</v>
      </c>
      <c r="G2339" t="s">
        <v>191</v>
      </c>
      <c r="H2339">
        <v>1</v>
      </c>
      <c r="I2339" s="7">
        <v>85000</v>
      </c>
      <c r="J2339" s="1">
        <f>+H2339*I2339</f>
        <v>85000</v>
      </c>
    </row>
    <row r="2340" spans="1:10" x14ac:dyDescent="0.2">
      <c r="A2340" s="8">
        <v>45777</v>
      </c>
      <c r="B2340">
        <v>46007</v>
      </c>
      <c r="C2340" t="s">
        <v>178</v>
      </c>
      <c r="D2340" t="s">
        <v>179</v>
      </c>
      <c r="E2340" t="s">
        <v>14</v>
      </c>
      <c r="F2340" t="s">
        <v>129</v>
      </c>
      <c r="G2340" t="s">
        <v>130</v>
      </c>
      <c r="H2340">
        <v>1</v>
      </c>
      <c r="I2340" s="7">
        <v>95000</v>
      </c>
      <c r="J2340" s="1">
        <f>+H2340*I2340</f>
        <v>95000</v>
      </c>
    </row>
    <row r="2341" spans="1:10" x14ac:dyDescent="0.2">
      <c r="A2341" s="8">
        <v>45777</v>
      </c>
      <c r="B2341">
        <v>46007</v>
      </c>
      <c r="C2341" t="s">
        <v>178</v>
      </c>
      <c r="D2341" t="s">
        <v>179</v>
      </c>
      <c r="E2341" t="s">
        <v>14</v>
      </c>
      <c r="F2341" t="s">
        <v>129</v>
      </c>
      <c r="G2341" t="s">
        <v>130</v>
      </c>
      <c r="H2341">
        <v>1</v>
      </c>
      <c r="I2341" s="7">
        <v>95000</v>
      </c>
      <c r="J2341" s="1">
        <f>+H2341*I2341</f>
        <v>95000</v>
      </c>
    </row>
    <row r="2342" spans="1:10" x14ac:dyDescent="0.2">
      <c r="A2342" s="8">
        <v>45777</v>
      </c>
      <c r="B2342">
        <v>46007</v>
      </c>
      <c r="C2342" t="s">
        <v>178</v>
      </c>
      <c r="D2342" t="s">
        <v>179</v>
      </c>
      <c r="E2342" t="s">
        <v>14</v>
      </c>
      <c r="F2342" t="s">
        <v>129</v>
      </c>
      <c r="G2342" t="s">
        <v>130</v>
      </c>
      <c r="H2342">
        <v>1</v>
      </c>
      <c r="I2342" s="7">
        <v>95000</v>
      </c>
      <c r="J2342" s="1">
        <f>+H2342*I2342</f>
        <v>95000</v>
      </c>
    </row>
    <row r="2343" spans="1:10" x14ac:dyDescent="0.2">
      <c r="A2343" s="8">
        <v>45777</v>
      </c>
      <c r="B2343">
        <v>46020</v>
      </c>
      <c r="C2343" t="s">
        <v>552</v>
      </c>
      <c r="D2343" t="s">
        <v>553</v>
      </c>
      <c r="E2343" t="s">
        <v>139</v>
      </c>
      <c r="F2343" t="s">
        <v>140</v>
      </c>
      <c r="G2343" t="s">
        <v>141</v>
      </c>
      <c r="H2343">
        <v>1</v>
      </c>
      <c r="I2343" s="7">
        <v>113000</v>
      </c>
      <c r="J2343" s="1">
        <f>+H2343*I2343</f>
        <v>113000</v>
      </c>
    </row>
    <row r="2344" spans="1:10" x14ac:dyDescent="0.2">
      <c r="A2344" s="8">
        <v>45777</v>
      </c>
      <c r="B2344">
        <v>46020</v>
      </c>
      <c r="C2344" t="s">
        <v>552</v>
      </c>
      <c r="D2344" t="s">
        <v>553</v>
      </c>
      <c r="E2344" t="s">
        <v>139</v>
      </c>
      <c r="F2344" t="s">
        <v>140</v>
      </c>
      <c r="G2344" t="s">
        <v>141</v>
      </c>
      <c r="H2344">
        <v>1</v>
      </c>
      <c r="I2344" s="7">
        <v>113000</v>
      </c>
      <c r="J2344" s="1">
        <f>+H2344*I2344</f>
        <v>113000</v>
      </c>
    </row>
    <row r="2345" spans="1:10" x14ac:dyDescent="0.2">
      <c r="A2345" s="8">
        <v>45777</v>
      </c>
      <c r="B2345">
        <v>46020</v>
      </c>
      <c r="C2345" t="s">
        <v>552</v>
      </c>
      <c r="D2345" t="s">
        <v>553</v>
      </c>
      <c r="E2345" t="s">
        <v>139</v>
      </c>
      <c r="F2345" t="s">
        <v>140</v>
      </c>
      <c r="G2345" t="s">
        <v>141</v>
      </c>
      <c r="H2345">
        <v>1</v>
      </c>
      <c r="I2345" s="7">
        <v>113000</v>
      </c>
      <c r="J2345" s="1">
        <f>+H2345*I2345</f>
        <v>113000</v>
      </c>
    </row>
    <row r="2346" spans="1:10" x14ac:dyDescent="0.2">
      <c r="A2346" s="8">
        <v>45777</v>
      </c>
      <c r="B2346">
        <v>46020</v>
      </c>
      <c r="C2346" t="s">
        <v>552</v>
      </c>
      <c r="D2346" t="s">
        <v>553</v>
      </c>
      <c r="E2346" t="s">
        <v>139</v>
      </c>
      <c r="F2346" t="s">
        <v>140</v>
      </c>
      <c r="G2346" t="s">
        <v>141</v>
      </c>
      <c r="H2346">
        <v>1</v>
      </c>
      <c r="I2346" s="7">
        <v>113000</v>
      </c>
      <c r="J2346" s="1">
        <f>+H2346*I2346</f>
        <v>113000</v>
      </c>
    </row>
    <row r="2347" spans="1:10" x14ac:dyDescent="0.2">
      <c r="A2347" s="8">
        <v>45777</v>
      </c>
      <c r="B2347">
        <v>46011</v>
      </c>
      <c r="C2347" t="s">
        <v>460</v>
      </c>
      <c r="D2347" t="s">
        <v>461</v>
      </c>
      <c r="E2347" t="s">
        <v>139</v>
      </c>
      <c r="F2347" t="s">
        <v>269</v>
      </c>
      <c r="G2347" t="s">
        <v>270</v>
      </c>
      <c r="H2347">
        <v>1</v>
      </c>
      <c r="I2347" s="7">
        <v>72911</v>
      </c>
      <c r="J2347" s="1">
        <f>+H2347*I2347</f>
        <v>72911</v>
      </c>
    </row>
    <row r="2348" spans="1:10" x14ac:dyDescent="0.2">
      <c r="A2348" s="8">
        <v>45777</v>
      </c>
      <c r="B2348">
        <v>46011</v>
      </c>
      <c r="C2348" t="s">
        <v>460</v>
      </c>
      <c r="D2348" t="s">
        <v>461</v>
      </c>
      <c r="E2348" t="s">
        <v>139</v>
      </c>
      <c r="F2348" t="s">
        <v>269</v>
      </c>
      <c r="G2348" t="s">
        <v>270</v>
      </c>
      <c r="H2348">
        <v>1</v>
      </c>
      <c r="I2348" s="7">
        <v>72911</v>
      </c>
      <c r="J2348" s="1">
        <f>+H2348*I2348</f>
        <v>72911</v>
      </c>
    </row>
    <row r="2349" spans="1:10" x14ac:dyDescent="0.2">
      <c r="A2349" s="8">
        <v>45777</v>
      </c>
      <c r="B2349">
        <v>46011</v>
      </c>
      <c r="C2349" t="s">
        <v>460</v>
      </c>
      <c r="D2349" t="s">
        <v>461</v>
      </c>
      <c r="E2349" t="s">
        <v>139</v>
      </c>
      <c r="F2349" t="s">
        <v>269</v>
      </c>
      <c r="G2349" t="s">
        <v>270</v>
      </c>
      <c r="H2349">
        <v>1</v>
      </c>
      <c r="I2349" s="7">
        <v>72911</v>
      </c>
      <c r="J2349" s="1">
        <f>+H2349*I2349</f>
        <v>72911</v>
      </c>
    </row>
    <row r="2350" spans="1:10" x14ac:dyDescent="0.2">
      <c r="A2350" s="8">
        <v>45777</v>
      </c>
      <c r="B2350">
        <v>46011</v>
      </c>
      <c r="C2350" t="s">
        <v>460</v>
      </c>
      <c r="D2350" t="s">
        <v>461</v>
      </c>
      <c r="E2350" t="s">
        <v>139</v>
      </c>
      <c r="F2350" t="s">
        <v>269</v>
      </c>
      <c r="G2350" t="s">
        <v>270</v>
      </c>
      <c r="H2350">
        <v>1</v>
      </c>
      <c r="I2350" s="7">
        <v>72911</v>
      </c>
      <c r="J2350" s="1">
        <f>+H2350*I2350</f>
        <v>72911</v>
      </c>
    </row>
    <row r="2351" spans="1:10" x14ac:dyDescent="0.2">
      <c r="A2351" s="8">
        <v>45777</v>
      </c>
      <c r="B2351">
        <v>46006</v>
      </c>
      <c r="C2351" t="s">
        <v>554</v>
      </c>
      <c r="D2351" t="s">
        <v>555</v>
      </c>
      <c r="E2351" t="s">
        <v>14</v>
      </c>
      <c r="F2351" t="s">
        <v>383</v>
      </c>
      <c r="G2351" t="s">
        <v>384</v>
      </c>
      <c r="H2351">
        <v>1</v>
      </c>
      <c r="I2351" s="7">
        <v>125000</v>
      </c>
      <c r="J2351" s="1">
        <f>+H2351*I2351</f>
        <v>125000</v>
      </c>
    </row>
    <row r="2352" spans="1:10" x14ac:dyDescent="0.2">
      <c r="A2352" s="8">
        <v>45777</v>
      </c>
      <c r="B2352">
        <v>46006</v>
      </c>
      <c r="C2352" t="s">
        <v>554</v>
      </c>
      <c r="D2352" t="s">
        <v>555</v>
      </c>
      <c r="E2352" t="s">
        <v>14</v>
      </c>
      <c r="F2352" t="s">
        <v>500</v>
      </c>
      <c r="G2352" t="s">
        <v>501</v>
      </c>
      <c r="H2352">
        <v>1</v>
      </c>
      <c r="I2352" s="7">
        <v>125000</v>
      </c>
      <c r="J2352" s="1">
        <f>+H2352*I2352</f>
        <v>125000</v>
      </c>
    </row>
    <row r="2353" spans="1:10" x14ac:dyDescent="0.2">
      <c r="A2353" s="8">
        <v>45777</v>
      </c>
      <c r="B2353">
        <v>46006</v>
      </c>
      <c r="C2353" t="s">
        <v>554</v>
      </c>
      <c r="D2353" t="s">
        <v>555</v>
      </c>
      <c r="E2353" t="s">
        <v>14</v>
      </c>
      <c r="F2353" t="s">
        <v>383</v>
      </c>
      <c r="G2353" t="s">
        <v>384</v>
      </c>
      <c r="H2353">
        <v>1</v>
      </c>
      <c r="I2353" s="7">
        <v>125000</v>
      </c>
      <c r="J2353" s="1">
        <f>+H2353*I2353</f>
        <v>125000</v>
      </c>
    </row>
    <row r="2354" spans="1:10" x14ac:dyDescent="0.2">
      <c r="A2354" s="8">
        <v>45777</v>
      </c>
      <c r="B2354">
        <v>46006</v>
      </c>
      <c r="C2354" t="s">
        <v>554</v>
      </c>
      <c r="D2354" t="s">
        <v>555</v>
      </c>
      <c r="E2354" t="s">
        <v>14</v>
      </c>
      <c r="F2354" t="s">
        <v>383</v>
      </c>
      <c r="G2354" t="s">
        <v>384</v>
      </c>
      <c r="H2354">
        <v>1</v>
      </c>
      <c r="I2354" s="7">
        <v>125000</v>
      </c>
      <c r="J2354" s="1">
        <f>+H2354*I2354</f>
        <v>125000</v>
      </c>
    </row>
    <row r="2355" spans="1:10" x14ac:dyDescent="0.2">
      <c r="A2355" s="8">
        <v>45777</v>
      </c>
      <c r="B2355">
        <v>46006</v>
      </c>
      <c r="C2355" t="s">
        <v>554</v>
      </c>
      <c r="D2355" t="s">
        <v>555</v>
      </c>
      <c r="E2355" t="s">
        <v>14</v>
      </c>
      <c r="F2355" t="s">
        <v>383</v>
      </c>
      <c r="G2355" t="s">
        <v>384</v>
      </c>
      <c r="H2355">
        <v>1</v>
      </c>
      <c r="I2355" s="7">
        <v>125000</v>
      </c>
      <c r="J2355" s="1">
        <f>+H2355*I2355</f>
        <v>125000</v>
      </c>
    </row>
    <row r="2356" spans="1:10" x14ac:dyDescent="0.2">
      <c r="A2356" s="8">
        <v>45777</v>
      </c>
      <c r="B2356">
        <v>46006</v>
      </c>
      <c r="C2356" t="s">
        <v>554</v>
      </c>
      <c r="D2356" t="s">
        <v>555</v>
      </c>
      <c r="E2356" t="s">
        <v>14</v>
      </c>
      <c r="F2356" t="s">
        <v>500</v>
      </c>
      <c r="G2356" t="s">
        <v>501</v>
      </c>
      <c r="H2356">
        <v>1</v>
      </c>
      <c r="I2356" s="7">
        <v>125000</v>
      </c>
      <c r="J2356" s="1">
        <f>+H2356*I2356</f>
        <v>125000</v>
      </c>
    </row>
    <row r="2357" spans="1:10" x14ac:dyDescent="0.2">
      <c r="A2357" s="8">
        <v>45777</v>
      </c>
      <c r="B2357">
        <v>46006</v>
      </c>
      <c r="C2357" t="s">
        <v>554</v>
      </c>
      <c r="D2357" t="s">
        <v>555</v>
      </c>
      <c r="E2357" t="s">
        <v>14</v>
      </c>
      <c r="F2357" t="s">
        <v>383</v>
      </c>
      <c r="G2357" t="s">
        <v>384</v>
      </c>
      <c r="H2357">
        <v>1</v>
      </c>
      <c r="I2357" s="7">
        <v>125000</v>
      </c>
      <c r="J2357" s="1">
        <f>+H2357*I2357</f>
        <v>125000</v>
      </c>
    </row>
    <row r="2358" spans="1:10" x14ac:dyDescent="0.2">
      <c r="A2358" s="8">
        <v>45777</v>
      </c>
      <c r="B2358">
        <v>46006</v>
      </c>
      <c r="C2358" t="s">
        <v>554</v>
      </c>
      <c r="D2358" t="s">
        <v>555</v>
      </c>
      <c r="E2358" t="s">
        <v>14</v>
      </c>
      <c r="F2358" t="s">
        <v>500</v>
      </c>
      <c r="G2358" t="s">
        <v>501</v>
      </c>
      <c r="H2358">
        <v>1</v>
      </c>
      <c r="I2358" s="7">
        <v>125000</v>
      </c>
      <c r="J2358" s="1">
        <f>+H2358*I2358</f>
        <v>125000</v>
      </c>
    </row>
    <row r="2359" spans="1:10" x14ac:dyDescent="0.2">
      <c r="A2359" s="8">
        <v>45777</v>
      </c>
      <c r="B2359">
        <v>46015</v>
      </c>
      <c r="C2359" t="s">
        <v>267</v>
      </c>
      <c r="D2359" t="s">
        <v>268</v>
      </c>
      <c r="E2359" t="s">
        <v>139</v>
      </c>
      <c r="F2359" t="s">
        <v>269</v>
      </c>
      <c r="G2359" t="s">
        <v>270</v>
      </c>
      <c r="H2359">
        <v>1</v>
      </c>
      <c r="I2359" s="7">
        <v>72911</v>
      </c>
      <c r="J2359" s="1">
        <f>+H2359*I2359</f>
        <v>72911</v>
      </c>
    </row>
    <row r="2360" spans="1:10" x14ac:dyDescent="0.2">
      <c r="A2360" s="8">
        <v>45777</v>
      </c>
      <c r="B2360">
        <v>46015</v>
      </c>
      <c r="C2360" t="s">
        <v>267</v>
      </c>
      <c r="D2360" t="s">
        <v>268</v>
      </c>
      <c r="E2360" t="s">
        <v>139</v>
      </c>
      <c r="F2360" t="s">
        <v>556</v>
      </c>
      <c r="G2360" t="s">
        <v>557</v>
      </c>
      <c r="H2360">
        <v>1</v>
      </c>
      <c r="I2360" s="7">
        <v>72911</v>
      </c>
      <c r="J2360" s="1">
        <f>+H2360*I2360</f>
        <v>72911</v>
      </c>
    </row>
    <row r="2361" spans="1:10" x14ac:dyDescent="0.2">
      <c r="A2361" s="8">
        <v>45777</v>
      </c>
      <c r="B2361">
        <v>46015</v>
      </c>
      <c r="C2361" t="s">
        <v>267</v>
      </c>
      <c r="D2361" t="s">
        <v>268</v>
      </c>
      <c r="E2361" t="s">
        <v>139</v>
      </c>
      <c r="F2361" t="s">
        <v>269</v>
      </c>
      <c r="G2361" t="s">
        <v>270</v>
      </c>
      <c r="H2361">
        <v>1</v>
      </c>
      <c r="I2361" s="7">
        <v>72911</v>
      </c>
      <c r="J2361" s="1">
        <f>+H2361*I2361</f>
        <v>72911</v>
      </c>
    </row>
    <row r="2362" spans="1:10" x14ac:dyDescent="0.2">
      <c r="A2362" s="8">
        <v>45777</v>
      </c>
      <c r="B2362">
        <v>46015</v>
      </c>
      <c r="C2362" t="s">
        <v>267</v>
      </c>
      <c r="D2362" t="s">
        <v>268</v>
      </c>
      <c r="E2362" t="s">
        <v>139</v>
      </c>
      <c r="F2362" t="s">
        <v>269</v>
      </c>
      <c r="G2362" t="s">
        <v>270</v>
      </c>
      <c r="H2362">
        <v>1</v>
      </c>
      <c r="I2362" s="7">
        <v>72911</v>
      </c>
      <c r="J2362" s="1">
        <f>+H2362*I2362</f>
        <v>72911</v>
      </c>
    </row>
    <row r="2363" spans="1:10" x14ac:dyDescent="0.2">
      <c r="A2363" s="8">
        <v>45777</v>
      </c>
      <c r="B2363">
        <v>46015</v>
      </c>
      <c r="C2363" t="s">
        <v>267</v>
      </c>
      <c r="D2363" t="s">
        <v>268</v>
      </c>
      <c r="E2363" t="s">
        <v>139</v>
      </c>
      <c r="F2363" t="s">
        <v>269</v>
      </c>
      <c r="G2363" t="s">
        <v>270</v>
      </c>
      <c r="H2363">
        <v>1</v>
      </c>
      <c r="I2363" s="7">
        <v>72911</v>
      </c>
      <c r="J2363" s="1">
        <f>+H2363*I2363</f>
        <v>72911</v>
      </c>
    </row>
    <row r="2364" spans="1:10" x14ac:dyDescent="0.2">
      <c r="A2364" s="8">
        <v>45777</v>
      </c>
      <c r="B2364">
        <v>46015</v>
      </c>
      <c r="C2364" t="s">
        <v>267</v>
      </c>
      <c r="D2364" t="s">
        <v>268</v>
      </c>
      <c r="E2364" t="s">
        <v>139</v>
      </c>
      <c r="F2364" t="s">
        <v>269</v>
      </c>
      <c r="G2364" t="s">
        <v>270</v>
      </c>
      <c r="H2364">
        <v>1</v>
      </c>
      <c r="I2364" s="7">
        <v>72911</v>
      </c>
      <c r="J2364" s="1">
        <f>+H2364*I2364</f>
        <v>72911</v>
      </c>
    </row>
    <row r="2365" spans="1:10" x14ac:dyDescent="0.2">
      <c r="A2365" s="8">
        <v>45777</v>
      </c>
      <c r="B2365">
        <v>46015</v>
      </c>
      <c r="C2365" t="s">
        <v>267</v>
      </c>
      <c r="D2365" t="s">
        <v>268</v>
      </c>
      <c r="E2365" t="s">
        <v>139</v>
      </c>
      <c r="F2365" t="s">
        <v>269</v>
      </c>
      <c r="G2365" t="s">
        <v>270</v>
      </c>
      <c r="H2365">
        <v>1</v>
      </c>
      <c r="I2365" s="7">
        <v>72911</v>
      </c>
      <c r="J2365" s="1">
        <f>+H2365*I2365</f>
        <v>72911</v>
      </c>
    </row>
    <row r="2366" spans="1:10" x14ac:dyDescent="0.2">
      <c r="A2366" s="8">
        <v>45777</v>
      </c>
      <c r="B2366">
        <v>46015</v>
      </c>
      <c r="C2366" t="s">
        <v>267</v>
      </c>
      <c r="D2366" t="s">
        <v>268</v>
      </c>
      <c r="E2366" t="s">
        <v>139</v>
      </c>
      <c r="F2366" t="s">
        <v>556</v>
      </c>
      <c r="G2366" t="s">
        <v>557</v>
      </c>
      <c r="H2366">
        <v>1</v>
      </c>
      <c r="I2366" s="7">
        <v>72911</v>
      </c>
      <c r="J2366" s="1">
        <f>+H2366*I2366</f>
        <v>72911</v>
      </c>
    </row>
    <row r="2367" spans="1:10" x14ac:dyDescent="0.2">
      <c r="A2367" s="8">
        <v>45777</v>
      </c>
      <c r="B2367">
        <v>46015</v>
      </c>
      <c r="C2367" t="s">
        <v>267</v>
      </c>
      <c r="D2367" t="s">
        <v>268</v>
      </c>
      <c r="E2367" t="s">
        <v>139</v>
      </c>
      <c r="F2367" t="s">
        <v>269</v>
      </c>
      <c r="G2367" t="s">
        <v>270</v>
      </c>
      <c r="H2367">
        <v>1</v>
      </c>
      <c r="I2367" s="7">
        <v>72911</v>
      </c>
      <c r="J2367" s="1">
        <f>+H2367*I2367</f>
        <v>72911</v>
      </c>
    </row>
    <row r="2368" spans="1:10" x14ac:dyDescent="0.2">
      <c r="A2368" s="8">
        <v>45777</v>
      </c>
      <c r="B2368">
        <v>46015</v>
      </c>
      <c r="C2368" t="s">
        <v>267</v>
      </c>
      <c r="D2368" t="s">
        <v>268</v>
      </c>
      <c r="E2368" t="s">
        <v>139</v>
      </c>
      <c r="F2368" t="s">
        <v>269</v>
      </c>
      <c r="G2368" t="s">
        <v>270</v>
      </c>
      <c r="H2368">
        <v>1</v>
      </c>
      <c r="I2368" s="7">
        <v>72911</v>
      </c>
      <c r="J2368" s="1">
        <f>+H2368*I2368</f>
        <v>72911</v>
      </c>
    </row>
    <row r="2369" spans="1:10" x14ac:dyDescent="0.2">
      <c r="A2369" s="8">
        <v>45777</v>
      </c>
      <c r="B2369">
        <v>46014</v>
      </c>
      <c r="C2369" t="s">
        <v>267</v>
      </c>
      <c r="D2369" t="s">
        <v>268</v>
      </c>
      <c r="E2369" t="s">
        <v>139</v>
      </c>
      <c r="F2369" t="s">
        <v>269</v>
      </c>
      <c r="G2369" t="s">
        <v>270</v>
      </c>
      <c r="H2369">
        <v>1</v>
      </c>
      <c r="I2369" s="7">
        <v>72911</v>
      </c>
      <c r="J2369" s="1">
        <f>+H2369*I2369</f>
        <v>72911</v>
      </c>
    </row>
    <row r="2370" spans="1:10" x14ac:dyDescent="0.2">
      <c r="A2370" s="8">
        <v>45777</v>
      </c>
      <c r="B2370">
        <v>46015</v>
      </c>
      <c r="C2370" t="s">
        <v>267</v>
      </c>
      <c r="D2370" t="s">
        <v>268</v>
      </c>
      <c r="E2370" t="s">
        <v>139</v>
      </c>
      <c r="F2370" t="s">
        <v>556</v>
      </c>
      <c r="G2370" t="s">
        <v>557</v>
      </c>
      <c r="H2370">
        <v>1</v>
      </c>
      <c r="I2370" s="7">
        <v>72911</v>
      </c>
      <c r="J2370" s="1">
        <f>+H2370*I2370</f>
        <v>72911</v>
      </c>
    </row>
    <row r="2371" spans="1:10" x14ac:dyDescent="0.2">
      <c r="A2371" s="8">
        <v>45777</v>
      </c>
      <c r="B2371">
        <v>46015</v>
      </c>
      <c r="C2371" t="s">
        <v>267</v>
      </c>
      <c r="D2371" t="s">
        <v>268</v>
      </c>
      <c r="E2371" t="s">
        <v>139</v>
      </c>
      <c r="F2371" t="s">
        <v>269</v>
      </c>
      <c r="G2371" t="s">
        <v>270</v>
      </c>
      <c r="H2371">
        <v>1</v>
      </c>
      <c r="I2371" s="7">
        <v>72911</v>
      </c>
      <c r="J2371" s="1">
        <f>+H2371*I2371</f>
        <v>72911</v>
      </c>
    </row>
    <row r="2372" spans="1:10" x14ac:dyDescent="0.2">
      <c r="A2372" s="8">
        <v>45782</v>
      </c>
      <c r="B2372">
        <v>46069</v>
      </c>
      <c r="C2372" t="s">
        <v>234</v>
      </c>
      <c r="D2372" t="s">
        <v>235</v>
      </c>
      <c r="E2372" t="s">
        <v>71</v>
      </c>
      <c r="F2372" t="s">
        <v>135</v>
      </c>
      <c r="G2372" t="s">
        <v>136</v>
      </c>
      <c r="H2372">
        <v>1</v>
      </c>
      <c r="I2372" s="7">
        <v>175654</v>
      </c>
      <c r="J2372" s="1">
        <f>+H2372*I2372</f>
        <v>175654</v>
      </c>
    </row>
    <row r="2373" spans="1:10" x14ac:dyDescent="0.2">
      <c r="A2373" s="8">
        <v>45782</v>
      </c>
      <c r="B2373">
        <v>46069</v>
      </c>
      <c r="C2373" t="s">
        <v>234</v>
      </c>
      <c r="D2373" t="s">
        <v>235</v>
      </c>
      <c r="E2373" t="s">
        <v>71</v>
      </c>
      <c r="F2373" t="s">
        <v>479</v>
      </c>
      <c r="G2373" t="s">
        <v>480</v>
      </c>
      <c r="H2373">
        <v>1</v>
      </c>
      <c r="I2373" s="7">
        <v>175654</v>
      </c>
      <c r="J2373" s="1">
        <f>+H2373*I2373</f>
        <v>175654</v>
      </c>
    </row>
    <row r="2374" spans="1:10" x14ac:dyDescent="0.2">
      <c r="A2374" s="8">
        <v>45782</v>
      </c>
      <c r="B2374">
        <v>46069</v>
      </c>
      <c r="C2374" t="s">
        <v>234</v>
      </c>
      <c r="D2374" t="s">
        <v>235</v>
      </c>
      <c r="E2374" t="s">
        <v>71</v>
      </c>
      <c r="F2374" t="s">
        <v>479</v>
      </c>
      <c r="G2374" t="s">
        <v>480</v>
      </c>
      <c r="H2374">
        <v>1</v>
      </c>
      <c r="I2374" s="7">
        <v>175654</v>
      </c>
      <c r="J2374" s="1">
        <f>+H2374*I2374</f>
        <v>175654</v>
      </c>
    </row>
    <row r="2375" spans="1:10" x14ac:dyDescent="0.2">
      <c r="A2375" s="8">
        <v>45782</v>
      </c>
      <c r="B2375">
        <v>46069</v>
      </c>
      <c r="C2375" t="s">
        <v>234</v>
      </c>
      <c r="D2375" t="s">
        <v>235</v>
      </c>
      <c r="E2375" t="s">
        <v>71</v>
      </c>
      <c r="F2375" t="s">
        <v>479</v>
      </c>
      <c r="G2375" t="s">
        <v>480</v>
      </c>
      <c r="H2375">
        <v>1</v>
      </c>
      <c r="I2375" s="7">
        <v>175654</v>
      </c>
      <c r="J2375" s="1">
        <f>+H2375*I2375</f>
        <v>175654</v>
      </c>
    </row>
    <row r="2376" spans="1:10" x14ac:dyDescent="0.2">
      <c r="A2376" s="8">
        <v>45782</v>
      </c>
      <c r="B2376">
        <v>46069</v>
      </c>
      <c r="C2376" t="s">
        <v>234</v>
      </c>
      <c r="D2376" t="s">
        <v>235</v>
      </c>
      <c r="E2376" t="s">
        <v>71</v>
      </c>
      <c r="F2376" t="s">
        <v>135</v>
      </c>
      <c r="G2376" t="s">
        <v>136</v>
      </c>
      <c r="H2376">
        <v>1</v>
      </c>
      <c r="I2376" s="7">
        <v>175654</v>
      </c>
      <c r="J2376" s="1">
        <f>+H2376*I2376</f>
        <v>175654</v>
      </c>
    </row>
    <row r="2377" spans="1:10" x14ac:dyDescent="0.2">
      <c r="A2377" s="8">
        <v>45782</v>
      </c>
      <c r="B2377">
        <v>46069</v>
      </c>
      <c r="C2377" t="s">
        <v>234</v>
      </c>
      <c r="D2377" t="s">
        <v>235</v>
      </c>
      <c r="E2377" t="s">
        <v>71</v>
      </c>
      <c r="F2377" t="s">
        <v>479</v>
      </c>
      <c r="G2377" t="s">
        <v>480</v>
      </c>
      <c r="H2377">
        <v>1</v>
      </c>
      <c r="I2377" s="7">
        <v>175654</v>
      </c>
      <c r="J2377" s="1">
        <f>+H2377*I2377</f>
        <v>175654</v>
      </c>
    </row>
    <row r="2378" spans="1:10" x14ac:dyDescent="0.2">
      <c r="A2378" s="8">
        <v>45782</v>
      </c>
      <c r="B2378">
        <v>46057</v>
      </c>
      <c r="C2378" t="s">
        <v>558</v>
      </c>
      <c r="D2378" t="s">
        <v>559</v>
      </c>
      <c r="E2378" t="s">
        <v>14</v>
      </c>
      <c r="F2378" t="s">
        <v>142</v>
      </c>
      <c r="G2378" t="s">
        <v>143</v>
      </c>
      <c r="H2378">
        <v>1</v>
      </c>
      <c r="I2378" s="7">
        <v>88000</v>
      </c>
      <c r="J2378" s="1">
        <f>+H2378*I2378</f>
        <v>88000</v>
      </c>
    </row>
    <row r="2379" spans="1:10" x14ac:dyDescent="0.2">
      <c r="A2379" s="8">
        <v>45782</v>
      </c>
      <c r="B2379">
        <v>46057</v>
      </c>
      <c r="C2379" t="s">
        <v>558</v>
      </c>
      <c r="D2379" t="s">
        <v>559</v>
      </c>
      <c r="E2379" t="s">
        <v>14</v>
      </c>
      <c r="F2379" t="s">
        <v>142</v>
      </c>
      <c r="G2379" t="s">
        <v>143</v>
      </c>
      <c r="H2379">
        <v>1</v>
      </c>
      <c r="I2379" s="7">
        <v>88000</v>
      </c>
      <c r="J2379" s="1">
        <f>+H2379*I2379</f>
        <v>88000</v>
      </c>
    </row>
    <row r="2380" spans="1:10" x14ac:dyDescent="0.2">
      <c r="A2380" s="8">
        <v>45783</v>
      </c>
      <c r="B2380">
        <v>46087</v>
      </c>
      <c r="C2380" t="s">
        <v>560</v>
      </c>
      <c r="D2380" t="s">
        <v>561</v>
      </c>
      <c r="E2380" t="s">
        <v>139</v>
      </c>
      <c r="F2380" t="s">
        <v>249</v>
      </c>
      <c r="G2380" t="s">
        <v>250</v>
      </c>
      <c r="H2380">
        <v>3</v>
      </c>
      <c r="I2380" s="7">
        <v>80000</v>
      </c>
      <c r="J2380" s="1">
        <f>+H2380*I2380</f>
        <v>240000</v>
      </c>
    </row>
    <row r="2381" spans="1:10" x14ac:dyDescent="0.2">
      <c r="A2381" s="8">
        <v>45783</v>
      </c>
      <c r="B2381">
        <v>46087</v>
      </c>
      <c r="C2381" t="s">
        <v>560</v>
      </c>
      <c r="D2381" t="s">
        <v>561</v>
      </c>
      <c r="E2381" t="s">
        <v>139</v>
      </c>
      <c r="F2381" t="s">
        <v>269</v>
      </c>
      <c r="G2381" t="s">
        <v>270</v>
      </c>
      <c r="H2381">
        <v>1</v>
      </c>
      <c r="I2381" s="7">
        <v>80000</v>
      </c>
      <c r="J2381" s="1">
        <f>+H2381*I2381</f>
        <v>80000</v>
      </c>
    </row>
    <row r="2382" spans="1:10" x14ac:dyDescent="0.2">
      <c r="A2382" s="8">
        <v>45783</v>
      </c>
      <c r="B2382">
        <v>46080</v>
      </c>
      <c r="C2382" t="s">
        <v>562</v>
      </c>
      <c r="D2382" t="s">
        <v>563</v>
      </c>
      <c r="E2382" t="s">
        <v>139</v>
      </c>
      <c r="F2382" t="s">
        <v>564</v>
      </c>
      <c r="G2382" t="s">
        <v>565</v>
      </c>
      <c r="H2382">
        <v>20</v>
      </c>
      <c r="I2382" s="7">
        <v>115000</v>
      </c>
      <c r="J2382" s="1">
        <f>+H2382*I2382</f>
        <v>2300000</v>
      </c>
    </row>
    <row r="2383" spans="1:10" x14ac:dyDescent="0.2">
      <c r="A2383" s="8">
        <v>45784</v>
      </c>
      <c r="B2383">
        <v>46107</v>
      </c>
      <c r="C2383" t="s">
        <v>33</v>
      </c>
      <c r="D2383" t="s">
        <v>34</v>
      </c>
      <c r="E2383" t="s">
        <v>35</v>
      </c>
      <c r="F2383" t="s">
        <v>542</v>
      </c>
      <c r="G2383" t="s">
        <v>543</v>
      </c>
      <c r="H2383">
        <v>8</v>
      </c>
      <c r="I2383" s="7">
        <v>128479</v>
      </c>
      <c r="J2383" s="1">
        <f>+H2383*I2383</f>
        <v>1027832</v>
      </c>
    </row>
    <row r="2384" spans="1:10" x14ac:dyDescent="0.2">
      <c r="A2384" s="8">
        <v>45784</v>
      </c>
      <c r="B2384">
        <v>46107</v>
      </c>
      <c r="C2384" t="s">
        <v>33</v>
      </c>
      <c r="D2384" t="s">
        <v>34</v>
      </c>
      <c r="E2384" t="s">
        <v>35</v>
      </c>
      <c r="F2384" t="s">
        <v>40</v>
      </c>
      <c r="G2384" t="s">
        <v>41</v>
      </c>
      <c r="H2384">
        <v>22</v>
      </c>
      <c r="I2384" s="7">
        <v>99000</v>
      </c>
      <c r="J2384" s="1">
        <f>+H2384*I2384</f>
        <v>2178000</v>
      </c>
    </row>
    <row r="2385" spans="1:10" x14ac:dyDescent="0.2">
      <c r="A2385" s="8">
        <v>45784</v>
      </c>
      <c r="B2385">
        <v>46107</v>
      </c>
      <c r="C2385" t="s">
        <v>33</v>
      </c>
      <c r="D2385" t="s">
        <v>34</v>
      </c>
      <c r="E2385" t="s">
        <v>35</v>
      </c>
      <c r="F2385" t="s">
        <v>566</v>
      </c>
      <c r="G2385" t="s">
        <v>567</v>
      </c>
      <c r="H2385">
        <v>8</v>
      </c>
      <c r="I2385" s="7">
        <v>131500</v>
      </c>
      <c r="J2385" s="1">
        <f>+H2385*I2385</f>
        <v>1052000</v>
      </c>
    </row>
    <row r="2386" spans="1:10" x14ac:dyDescent="0.2">
      <c r="A2386" s="8">
        <v>45784</v>
      </c>
      <c r="B2386">
        <v>46107</v>
      </c>
      <c r="C2386" t="s">
        <v>33</v>
      </c>
      <c r="D2386" t="s">
        <v>34</v>
      </c>
      <c r="E2386" t="s">
        <v>35</v>
      </c>
      <c r="F2386" t="s">
        <v>36</v>
      </c>
      <c r="G2386" t="s">
        <v>37</v>
      </c>
      <c r="H2386">
        <v>6</v>
      </c>
      <c r="I2386" s="7">
        <v>99000</v>
      </c>
      <c r="J2386" s="1">
        <f>+H2386*I2386</f>
        <v>594000</v>
      </c>
    </row>
    <row r="2387" spans="1:10" x14ac:dyDescent="0.2">
      <c r="A2387" s="8">
        <v>45784</v>
      </c>
      <c r="B2387">
        <v>46107</v>
      </c>
      <c r="C2387" t="s">
        <v>33</v>
      </c>
      <c r="D2387" t="s">
        <v>34</v>
      </c>
      <c r="E2387" t="s">
        <v>35</v>
      </c>
      <c r="F2387" t="s">
        <v>152</v>
      </c>
      <c r="G2387" t="s">
        <v>153</v>
      </c>
      <c r="H2387">
        <v>8</v>
      </c>
      <c r="I2387" s="7">
        <v>131500</v>
      </c>
      <c r="J2387" s="1">
        <f>+H2387*I2387</f>
        <v>1052000</v>
      </c>
    </row>
    <row r="2388" spans="1:10" x14ac:dyDescent="0.2">
      <c r="A2388" s="8">
        <v>45784</v>
      </c>
      <c r="B2388">
        <v>46107</v>
      </c>
      <c r="C2388" t="s">
        <v>33</v>
      </c>
      <c r="D2388" t="s">
        <v>34</v>
      </c>
      <c r="E2388" t="s">
        <v>35</v>
      </c>
      <c r="F2388" t="s">
        <v>38</v>
      </c>
      <c r="G2388" t="s">
        <v>39</v>
      </c>
      <c r="H2388">
        <v>14</v>
      </c>
      <c r="I2388" s="7">
        <v>99000</v>
      </c>
      <c r="J2388" s="1">
        <f>+H2388*I2388</f>
        <v>1386000</v>
      </c>
    </row>
    <row r="2389" spans="1:10" x14ac:dyDescent="0.2">
      <c r="A2389" s="8">
        <v>45784</v>
      </c>
      <c r="B2389">
        <v>46104</v>
      </c>
      <c r="C2389" t="s">
        <v>568</v>
      </c>
      <c r="D2389" t="s">
        <v>569</v>
      </c>
      <c r="E2389" t="s">
        <v>35</v>
      </c>
      <c r="F2389" t="s">
        <v>305</v>
      </c>
      <c r="G2389" t="s">
        <v>306</v>
      </c>
      <c r="H2389">
        <v>1</v>
      </c>
      <c r="I2389" s="7">
        <v>126038</v>
      </c>
      <c r="J2389" s="1">
        <f>+H2389*I2389</f>
        <v>126038</v>
      </c>
    </row>
    <row r="2390" spans="1:10" x14ac:dyDescent="0.2">
      <c r="A2390" s="8">
        <v>45784</v>
      </c>
      <c r="B2390">
        <v>46104</v>
      </c>
      <c r="C2390" t="s">
        <v>568</v>
      </c>
      <c r="D2390" t="s">
        <v>569</v>
      </c>
      <c r="E2390" t="s">
        <v>35</v>
      </c>
      <c r="F2390" t="s">
        <v>301</v>
      </c>
      <c r="G2390" t="s">
        <v>302</v>
      </c>
      <c r="H2390">
        <v>1</v>
      </c>
      <c r="I2390" s="7">
        <v>126038</v>
      </c>
      <c r="J2390" s="1">
        <f>+H2390*I2390</f>
        <v>126038</v>
      </c>
    </row>
    <row r="2391" spans="1:10" x14ac:dyDescent="0.2">
      <c r="A2391" s="8">
        <v>45784</v>
      </c>
      <c r="B2391">
        <v>46104</v>
      </c>
      <c r="C2391" t="s">
        <v>568</v>
      </c>
      <c r="D2391" t="s">
        <v>569</v>
      </c>
      <c r="E2391" t="s">
        <v>35</v>
      </c>
      <c r="F2391" t="s">
        <v>305</v>
      </c>
      <c r="G2391" t="s">
        <v>306</v>
      </c>
      <c r="H2391">
        <v>1</v>
      </c>
      <c r="I2391" s="7">
        <v>126038</v>
      </c>
      <c r="J2391" s="1">
        <f>+H2391*I2391</f>
        <v>126038</v>
      </c>
    </row>
    <row r="2392" spans="1:10" x14ac:dyDescent="0.2">
      <c r="A2392" s="8">
        <v>45784</v>
      </c>
      <c r="B2392">
        <v>46104</v>
      </c>
      <c r="C2392" t="s">
        <v>568</v>
      </c>
      <c r="D2392" t="s">
        <v>569</v>
      </c>
      <c r="E2392" t="s">
        <v>35</v>
      </c>
      <c r="F2392" t="s">
        <v>305</v>
      </c>
      <c r="G2392" t="s">
        <v>306</v>
      </c>
      <c r="H2392">
        <v>1</v>
      </c>
      <c r="I2392" s="7">
        <v>126038</v>
      </c>
      <c r="J2392" s="1">
        <f>+H2392*I2392</f>
        <v>126038</v>
      </c>
    </row>
    <row r="2393" spans="1:10" x14ac:dyDescent="0.2">
      <c r="A2393" s="8">
        <v>45784</v>
      </c>
      <c r="B2393">
        <v>46104</v>
      </c>
      <c r="C2393" t="s">
        <v>568</v>
      </c>
      <c r="D2393" t="s">
        <v>569</v>
      </c>
      <c r="E2393" t="s">
        <v>35</v>
      </c>
      <c r="F2393" t="s">
        <v>305</v>
      </c>
      <c r="G2393" t="s">
        <v>306</v>
      </c>
      <c r="H2393">
        <v>1</v>
      </c>
      <c r="I2393" s="7">
        <v>126038</v>
      </c>
      <c r="J2393" s="1">
        <f>+H2393*I2393</f>
        <v>126038</v>
      </c>
    </row>
    <row r="2394" spans="1:10" x14ac:dyDescent="0.2">
      <c r="A2394" s="8">
        <v>45784</v>
      </c>
      <c r="B2394">
        <v>46104</v>
      </c>
      <c r="C2394" t="s">
        <v>568</v>
      </c>
      <c r="D2394" t="s">
        <v>569</v>
      </c>
      <c r="E2394" t="s">
        <v>35</v>
      </c>
      <c r="F2394" t="s">
        <v>305</v>
      </c>
      <c r="G2394" t="s">
        <v>306</v>
      </c>
      <c r="H2394">
        <v>1</v>
      </c>
      <c r="I2394" s="7">
        <v>126038</v>
      </c>
      <c r="J2394" s="1">
        <f>+H2394*I2394</f>
        <v>126038</v>
      </c>
    </row>
    <row r="2395" spans="1:10" x14ac:dyDescent="0.2">
      <c r="A2395" s="8">
        <v>45784</v>
      </c>
      <c r="B2395">
        <v>46104</v>
      </c>
      <c r="C2395" t="s">
        <v>568</v>
      </c>
      <c r="D2395" t="s">
        <v>569</v>
      </c>
      <c r="E2395" t="s">
        <v>35</v>
      </c>
      <c r="F2395" t="s">
        <v>305</v>
      </c>
      <c r="G2395" t="s">
        <v>306</v>
      </c>
      <c r="H2395">
        <v>1</v>
      </c>
      <c r="I2395" s="7">
        <v>126038</v>
      </c>
      <c r="J2395" s="1">
        <f>+H2395*I2395</f>
        <v>126038</v>
      </c>
    </row>
    <row r="2396" spans="1:10" x14ac:dyDescent="0.2">
      <c r="A2396" s="8">
        <v>45784</v>
      </c>
      <c r="B2396">
        <v>46104</v>
      </c>
      <c r="C2396" t="s">
        <v>568</v>
      </c>
      <c r="D2396" t="s">
        <v>569</v>
      </c>
      <c r="E2396" t="s">
        <v>35</v>
      </c>
      <c r="F2396" t="s">
        <v>305</v>
      </c>
      <c r="G2396" t="s">
        <v>306</v>
      </c>
      <c r="H2396">
        <v>1</v>
      </c>
      <c r="I2396" s="7">
        <v>126038</v>
      </c>
      <c r="J2396" s="1">
        <f>+H2396*I2396</f>
        <v>126038</v>
      </c>
    </row>
    <row r="2397" spans="1:10" x14ac:dyDescent="0.2">
      <c r="A2397" s="8">
        <v>45784</v>
      </c>
      <c r="B2397">
        <v>46103</v>
      </c>
      <c r="C2397" t="s">
        <v>170</v>
      </c>
      <c r="D2397" t="s">
        <v>171</v>
      </c>
      <c r="E2397" t="s">
        <v>35</v>
      </c>
      <c r="F2397" t="s">
        <v>168</v>
      </c>
      <c r="G2397" t="s">
        <v>169</v>
      </c>
      <c r="H2397">
        <v>1</v>
      </c>
      <c r="I2397" s="7">
        <v>100690</v>
      </c>
      <c r="J2397" s="1">
        <f>+H2397*I2397</f>
        <v>100690</v>
      </c>
    </row>
    <row r="2398" spans="1:10" x14ac:dyDescent="0.2">
      <c r="A2398" s="8">
        <v>45784</v>
      </c>
      <c r="B2398">
        <v>46103</v>
      </c>
      <c r="C2398" t="s">
        <v>170</v>
      </c>
      <c r="D2398" t="s">
        <v>171</v>
      </c>
      <c r="E2398" t="s">
        <v>35</v>
      </c>
      <c r="F2398" t="s">
        <v>570</v>
      </c>
      <c r="G2398" t="s">
        <v>571</v>
      </c>
      <c r="H2398">
        <v>1</v>
      </c>
      <c r="I2398" s="7">
        <v>100690</v>
      </c>
      <c r="J2398" s="1">
        <f>+H2398*I2398</f>
        <v>100690</v>
      </c>
    </row>
    <row r="2399" spans="1:10" x14ac:dyDescent="0.2">
      <c r="A2399" s="8">
        <v>45784</v>
      </c>
      <c r="B2399">
        <v>46103</v>
      </c>
      <c r="C2399" t="s">
        <v>170</v>
      </c>
      <c r="D2399" t="s">
        <v>171</v>
      </c>
      <c r="E2399" t="s">
        <v>35</v>
      </c>
      <c r="F2399" t="s">
        <v>168</v>
      </c>
      <c r="G2399" t="s">
        <v>169</v>
      </c>
      <c r="H2399">
        <v>1</v>
      </c>
      <c r="I2399" s="7">
        <v>100690</v>
      </c>
      <c r="J2399" s="1">
        <f>+H2399*I2399</f>
        <v>100690</v>
      </c>
    </row>
    <row r="2400" spans="1:10" x14ac:dyDescent="0.2">
      <c r="A2400" s="8">
        <v>45784</v>
      </c>
      <c r="B2400">
        <v>46103</v>
      </c>
      <c r="C2400" t="s">
        <v>170</v>
      </c>
      <c r="D2400" t="s">
        <v>171</v>
      </c>
      <c r="E2400" t="s">
        <v>35</v>
      </c>
      <c r="F2400" t="s">
        <v>226</v>
      </c>
      <c r="G2400" t="s">
        <v>227</v>
      </c>
      <c r="H2400">
        <v>1</v>
      </c>
      <c r="I2400" s="7">
        <v>135874</v>
      </c>
      <c r="J2400" s="1">
        <f>+H2400*I2400</f>
        <v>135874</v>
      </c>
    </row>
    <row r="2401" spans="1:10" x14ac:dyDescent="0.2">
      <c r="A2401" s="8">
        <v>45784</v>
      </c>
      <c r="B2401">
        <v>46103</v>
      </c>
      <c r="C2401" t="s">
        <v>170</v>
      </c>
      <c r="D2401" t="s">
        <v>171</v>
      </c>
      <c r="E2401" t="s">
        <v>35</v>
      </c>
      <c r="F2401" t="s">
        <v>168</v>
      </c>
      <c r="G2401" t="s">
        <v>169</v>
      </c>
      <c r="H2401">
        <v>1</v>
      </c>
      <c r="I2401" s="7">
        <v>100690</v>
      </c>
      <c r="J2401" s="1">
        <f>+H2401*I2401</f>
        <v>100690</v>
      </c>
    </row>
    <row r="2402" spans="1:10" x14ac:dyDescent="0.2">
      <c r="A2402" s="8">
        <v>45784</v>
      </c>
      <c r="B2402">
        <v>46103</v>
      </c>
      <c r="C2402" t="s">
        <v>170</v>
      </c>
      <c r="D2402" t="s">
        <v>171</v>
      </c>
      <c r="E2402" t="s">
        <v>35</v>
      </c>
      <c r="F2402" t="s">
        <v>226</v>
      </c>
      <c r="G2402" t="s">
        <v>227</v>
      </c>
      <c r="H2402">
        <v>1</v>
      </c>
      <c r="I2402" s="7">
        <v>135874</v>
      </c>
      <c r="J2402" s="1">
        <f>+H2402*I2402</f>
        <v>135874</v>
      </c>
    </row>
    <row r="2403" spans="1:10" x14ac:dyDescent="0.2">
      <c r="A2403" s="8">
        <v>45784</v>
      </c>
      <c r="B2403">
        <v>46103</v>
      </c>
      <c r="C2403" t="s">
        <v>170</v>
      </c>
      <c r="D2403" t="s">
        <v>171</v>
      </c>
      <c r="E2403" t="s">
        <v>35</v>
      </c>
      <c r="F2403" t="s">
        <v>572</v>
      </c>
      <c r="G2403" t="s">
        <v>573</v>
      </c>
      <c r="H2403">
        <v>1</v>
      </c>
      <c r="I2403" s="7">
        <v>100690</v>
      </c>
      <c r="J2403" s="1">
        <f>+H2403*I2403</f>
        <v>100690</v>
      </c>
    </row>
    <row r="2404" spans="1:10" x14ac:dyDescent="0.2">
      <c r="A2404" s="8">
        <v>45784</v>
      </c>
      <c r="B2404">
        <v>46103</v>
      </c>
      <c r="C2404" t="s">
        <v>170</v>
      </c>
      <c r="D2404" t="s">
        <v>171</v>
      </c>
      <c r="E2404" t="s">
        <v>35</v>
      </c>
      <c r="F2404" t="s">
        <v>226</v>
      </c>
      <c r="G2404" t="s">
        <v>227</v>
      </c>
      <c r="H2404">
        <v>1</v>
      </c>
      <c r="I2404" s="7">
        <v>135874</v>
      </c>
      <c r="J2404" s="1">
        <f>+H2404*I2404</f>
        <v>135874</v>
      </c>
    </row>
    <row r="2405" spans="1:10" x14ac:dyDescent="0.2">
      <c r="A2405" s="8">
        <v>45784</v>
      </c>
      <c r="B2405">
        <v>46103</v>
      </c>
      <c r="C2405" t="s">
        <v>170</v>
      </c>
      <c r="D2405" t="s">
        <v>171</v>
      </c>
      <c r="E2405" t="s">
        <v>35</v>
      </c>
      <c r="F2405" t="s">
        <v>226</v>
      </c>
      <c r="G2405" t="s">
        <v>227</v>
      </c>
      <c r="H2405">
        <v>1</v>
      </c>
      <c r="I2405" s="7">
        <v>135874</v>
      </c>
      <c r="J2405" s="1">
        <f>+H2405*I2405</f>
        <v>135874</v>
      </c>
    </row>
    <row r="2406" spans="1:10" x14ac:dyDescent="0.2">
      <c r="A2406" s="8">
        <v>45784</v>
      </c>
      <c r="B2406">
        <v>46103</v>
      </c>
      <c r="C2406" t="s">
        <v>170</v>
      </c>
      <c r="D2406" t="s">
        <v>171</v>
      </c>
      <c r="E2406" t="s">
        <v>35</v>
      </c>
      <c r="F2406" t="s">
        <v>237</v>
      </c>
      <c r="G2406" t="s">
        <v>238</v>
      </c>
      <c r="H2406">
        <v>1</v>
      </c>
      <c r="I2406" s="7">
        <v>135874</v>
      </c>
      <c r="J2406" s="1">
        <f>+H2406*I2406</f>
        <v>135874</v>
      </c>
    </row>
    <row r="2407" spans="1:10" x14ac:dyDescent="0.2">
      <c r="A2407" s="8">
        <v>45784</v>
      </c>
      <c r="B2407">
        <v>46103</v>
      </c>
      <c r="C2407" t="s">
        <v>170</v>
      </c>
      <c r="D2407" t="s">
        <v>171</v>
      </c>
      <c r="E2407" t="s">
        <v>35</v>
      </c>
      <c r="F2407" t="s">
        <v>226</v>
      </c>
      <c r="G2407" t="s">
        <v>227</v>
      </c>
      <c r="H2407">
        <v>1</v>
      </c>
      <c r="I2407" s="7">
        <v>135874</v>
      </c>
      <c r="J2407" s="1">
        <f>+H2407*I2407</f>
        <v>135874</v>
      </c>
    </row>
    <row r="2408" spans="1:10" x14ac:dyDescent="0.2">
      <c r="A2408" s="8">
        <v>45784</v>
      </c>
      <c r="B2408">
        <v>46103</v>
      </c>
      <c r="C2408" t="s">
        <v>170</v>
      </c>
      <c r="D2408" t="s">
        <v>171</v>
      </c>
      <c r="E2408" t="s">
        <v>35</v>
      </c>
      <c r="F2408" t="s">
        <v>168</v>
      </c>
      <c r="G2408" t="s">
        <v>169</v>
      </c>
      <c r="H2408">
        <v>1</v>
      </c>
      <c r="I2408" s="7">
        <v>100690</v>
      </c>
      <c r="J2408" s="1">
        <f>+H2408*I2408</f>
        <v>100690</v>
      </c>
    </row>
    <row r="2409" spans="1:10" x14ac:dyDescent="0.2">
      <c r="A2409" s="8">
        <v>45784</v>
      </c>
      <c r="B2409">
        <v>46103</v>
      </c>
      <c r="C2409" t="s">
        <v>170</v>
      </c>
      <c r="D2409" t="s">
        <v>171</v>
      </c>
      <c r="E2409" t="s">
        <v>35</v>
      </c>
      <c r="F2409" t="s">
        <v>572</v>
      </c>
      <c r="G2409" t="s">
        <v>573</v>
      </c>
      <c r="H2409">
        <v>1</v>
      </c>
      <c r="I2409" s="7">
        <v>100690</v>
      </c>
      <c r="J2409" s="1">
        <f>+H2409*I2409</f>
        <v>100690</v>
      </c>
    </row>
    <row r="2410" spans="1:10" x14ac:dyDescent="0.2">
      <c r="A2410" s="8">
        <v>45784</v>
      </c>
      <c r="B2410">
        <v>46103</v>
      </c>
      <c r="C2410" t="s">
        <v>170</v>
      </c>
      <c r="D2410" t="s">
        <v>171</v>
      </c>
      <c r="E2410" t="s">
        <v>35</v>
      </c>
      <c r="F2410" t="s">
        <v>168</v>
      </c>
      <c r="G2410" t="s">
        <v>169</v>
      </c>
      <c r="H2410">
        <v>1</v>
      </c>
      <c r="I2410" s="7">
        <v>100690</v>
      </c>
      <c r="J2410" s="1">
        <f>+H2410*I2410</f>
        <v>100690</v>
      </c>
    </row>
    <row r="2411" spans="1:10" x14ac:dyDescent="0.2">
      <c r="A2411" s="8">
        <v>45784</v>
      </c>
      <c r="B2411">
        <v>46109</v>
      </c>
      <c r="C2411" t="s">
        <v>574</v>
      </c>
      <c r="D2411" t="s">
        <v>575</v>
      </c>
      <c r="E2411" t="s">
        <v>35</v>
      </c>
      <c r="F2411" t="s">
        <v>54</v>
      </c>
      <c r="G2411" t="s">
        <v>55</v>
      </c>
      <c r="H2411">
        <v>1</v>
      </c>
      <c r="I2411" s="7">
        <v>25000</v>
      </c>
      <c r="J2411" s="1">
        <f>+H2411*I2411</f>
        <v>25000</v>
      </c>
    </row>
    <row r="2412" spans="1:10" x14ac:dyDescent="0.2">
      <c r="A2412" s="8">
        <v>45784</v>
      </c>
      <c r="B2412">
        <v>46109</v>
      </c>
      <c r="C2412" t="s">
        <v>574</v>
      </c>
      <c r="D2412" t="s">
        <v>575</v>
      </c>
      <c r="E2412" t="s">
        <v>35</v>
      </c>
      <c r="F2412" t="s">
        <v>54</v>
      </c>
      <c r="G2412" t="s">
        <v>55</v>
      </c>
      <c r="H2412">
        <v>1</v>
      </c>
      <c r="I2412" s="7">
        <v>26000</v>
      </c>
      <c r="J2412" s="1">
        <f>+H2412*I2412</f>
        <v>26000</v>
      </c>
    </row>
    <row r="2413" spans="1:10" x14ac:dyDescent="0.2">
      <c r="A2413" s="8">
        <v>45784</v>
      </c>
      <c r="B2413">
        <v>46108</v>
      </c>
      <c r="C2413" t="s">
        <v>327</v>
      </c>
      <c r="D2413" t="s">
        <v>328</v>
      </c>
      <c r="E2413" t="s">
        <v>35</v>
      </c>
      <c r="F2413" t="s">
        <v>54</v>
      </c>
      <c r="G2413" t="s">
        <v>55</v>
      </c>
      <c r="H2413">
        <v>1</v>
      </c>
      <c r="I2413" s="7">
        <v>30000</v>
      </c>
      <c r="J2413" s="1">
        <f>+H2413*I2413</f>
        <v>30000</v>
      </c>
    </row>
    <row r="2414" spans="1:10" x14ac:dyDescent="0.2">
      <c r="A2414" s="8">
        <v>45784</v>
      </c>
      <c r="B2414">
        <v>46108</v>
      </c>
      <c r="C2414" t="s">
        <v>327</v>
      </c>
      <c r="D2414" t="s">
        <v>328</v>
      </c>
      <c r="E2414" t="s">
        <v>35</v>
      </c>
      <c r="F2414" t="s">
        <v>54</v>
      </c>
      <c r="G2414" t="s">
        <v>55</v>
      </c>
      <c r="H2414">
        <v>1</v>
      </c>
      <c r="I2414" s="7">
        <v>24921</v>
      </c>
      <c r="J2414" s="1">
        <f>+H2414*I2414</f>
        <v>24921</v>
      </c>
    </row>
    <row r="2415" spans="1:10" x14ac:dyDescent="0.2">
      <c r="A2415" s="8">
        <v>45785</v>
      </c>
      <c r="B2415">
        <v>46128</v>
      </c>
      <c r="C2415" t="s">
        <v>117</v>
      </c>
      <c r="D2415" t="s">
        <v>118</v>
      </c>
      <c r="E2415" t="s">
        <v>114</v>
      </c>
      <c r="F2415" t="s">
        <v>115</v>
      </c>
      <c r="G2415" t="s">
        <v>116</v>
      </c>
      <c r="H2415">
        <v>1</v>
      </c>
      <c r="I2415" s="7">
        <v>96000</v>
      </c>
      <c r="J2415" s="1">
        <f>+H2415*I2415</f>
        <v>96000</v>
      </c>
    </row>
    <row r="2416" spans="1:10" x14ac:dyDescent="0.2">
      <c r="A2416" s="8">
        <v>45785</v>
      </c>
      <c r="B2416">
        <v>46128</v>
      </c>
      <c r="C2416" t="s">
        <v>117</v>
      </c>
      <c r="D2416" t="s">
        <v>118</v>
      </c>
      <c r="E2416" t="s">
        <v>114</v>
      </c>
      <c r="F2416" t="s">
        <v>115</v>
      </c>
      <c r="G2416" t="s">
        <v>116</v>
      </c>
      <c r="H2416">
        <v>1</v>
      </c>
      <c r="I2416" s="7">
        <v>96000</v>
      </c>
      <c r="J2416" s="1">
        <f>+H2416*I2416</f>
        <v>96000</v>
      </c>
    </row>
    <row r="2417" spans="1:10" x14ac:dyDescent="0.2">
      <c r="A2417" s="8">
        <v>45785</v>
      </c>
      <c r="B2417">
        <v>46128</v>
      </c>
      <c r="C2417" t="s">
        <v>117</v>
      </c>
      <c r="D2417" t="s">
        <v>118</v>
      </c>
      <c r="E2417" t="s">
        <v>114</v>
      </c>
      <c r="F2417" t="s">
        <v>115</v>
      </c>
      <c r="G2417" t="s">
        <v>116</v>
      </c>
      <c r="H2417">
        <v>1</v>
      </c>
      <c r="I2417" s="7">
        <v>96000</v>
      </c>
      <c r="J2417" s="1">
        <f>+H2417*I2417</f>
        <v>96000</v>
      </c>
    </row>
    <row r="2418" spans="1:10" x14ac:dyDescent="0.2">
      <c r="A2418" s="8">
        <v>45785</v>
      </c>
      <c r="B2418">
        <v>46128</v>
      </c>
      <c r="C2418" t="s">
        <v>117</v>
      </c>
      <c r="D2418" t="s">
        <v>118</v>
      </c>
      <c r="E2418" t="s">
        <v>114</v>
      </c>
      <c r="F2418" t="s">
        <v>115</v>
      </c>
      <c r="G2418" t="s">
        <v>116</v>
      </c>
      <c r="H2418">
        <v>1</v>
      </c>
      <c r="I2418" s="7">
        <v>96000</v>
      </c>
      <c r="J2418" s="1">
        <f>+H2418*I2418</f>
        <v>96000</v>
      </c>
    </row>
    <row r="2419" spans="1:10" x14ac:dyDescent="0.2">
      <c r="A2419" s="8">
        <v>45785</v>
      </c>
      <c r="B2419">
        <v>46128</v>
      </c>
      <c r="C2419" t="s">
        <v>117</v>
      </c>
      <c r="D2419" t="s">
        <v>118</v>
      </c>
      <c r="E2419" t="s">
        <v>114</v>
      </c>
      <c r="F2419" t="s">
        <v>115</v>
      </c>
      <c r="G2419" t="s">
        <v>116</v>
      </c>
      <c r="H2419">
        <v>1</v>
      </c>
      <c r="I2419" s="7">
        <v>96000</v>
      </c>
      <c r="J2419" s="1">
        <f>+H2419*I2419</f>
        <v>96000</v>
      </c>
    </row>
    <row r="2420" spans="1:10" x14ac:dyDescent="0.2">
      <c r="A2420" s="8">
        <v>45785</v>
      </c>
      <c r="B2420">
        <v>46128</v>
      </c>
      <c r="C2420" t="s">
        <v>117</v>
      </c>
      <c r="D2420" t="s">
        <v>118</v>
      </c>
      <c r="E2420" t="s">
        <v>114</v>
      </c>
      <c r="F2420" t="s">
        <v>115</v>
      </c>
      <c r="G2420" t="s">
        <v>116</v>
      </c>
      <c r="H2420">
        <v>1</v>
      </c>
      <c r="I2420" s="7">
        <v>96000</v>
      </c>
      <c r="J2420" s="1">
        <f>+H2420*I2420</f>
        <v>96000</v>
      </c>
    </row>
    <row r="2421" spans="1:10" x14ac:dyDescent="0.2">
      <c r="A2421" s="8">
        <v>45785</v>
      </c>
      <c r="B2421">
        <v>46128</v>
      </c>
      <c r="C2421" t="s">
        <v>117</v>
      </c>
      <c r="D2421" t="s">
        <v>118</v>
      </c>
      <c r="E2421" t="s">
        <v>114</v>
      </c>
      <c r="F2421" t="s">
        <v>31</v>
      </c>
      <c r="G2421" t="s">
        <v>32</v>
      </c>
      <c r="H2421">
        <v>1</v>
      </c>
      <c r="I2421" s="7">
        <v>96000</v>
      </c>
      <c r="J2421" s="1">
        <f>+H2421*I2421</f>
        <v>96000</v>
      </c>
    </row>
    <row r="2422" spans="1:10" x14ac:dyDescent="0.2">
      <c r="A2422" s="8">
        <v>45785</v>
      </c>
      <c r="B2422">
        <v>46128</v>
      </c>
      <c r="C2422" t="s">
        <v>117</v>
      </c>
      <c r="D2422" t="s">
        <v>118</v>
      </c>
      <c r="E2422" t="s">
        <v>114</v>
      </c>
      <c r="F2422" t="s">
        <v>115</v>
      </c>
      <c r="G2422" t="s">
        <v>116</v>
      </c>
      <c r="H2422">
        <v>1</v>
      </c>
      <c r="I2422" s="7">
        <v>96000</v>
      </c>
      <c r="J2422" s="1">
        <f>+H2422*I2422</f>
        <v>96000</v>
      </c>
    </row>
    <row r="2423" spans="1:10" x14ac:dyDescent="0.2">
      <c r="A2423" s="8">
        <v>45785</v>
      </c>
      <c r="B2423">
        <v>46128</v>
      </c>
      <c r="C2423" t="s">
        <v>117</v>
      </c>
      <c r="D2423" t="s">
        <v>118</v>
      </c>
      <c r="E2423" t="s">
        <v>114</v>
      </c>
      <c r="F2423" t="s">
        <v>115</v>
      </c>
      <c r="G2423" t="s">
        <v>116</v>
      </c>
      <c r="H2423">
        <v>1</v>
      </c>
      <c r="I2423" s="7">
        <v>96000</v>
      </c>
      <c r="J2423" s="1">
        <f>+H2423*I2423</f>
        <v>96000</v>
      </c>
    </row>
    <row r="2424" spans="1:10" x14ac:dyDescent="0.2">
      <c r="A2424" s="8">
        <v>45789</v>
      </c>
      <c r="B2424">
        <v>46156</v>
      </c>
      <c r="C2424" t="s">
        <v>29</v>
      </c>
      <c r="D2424" t="s">
        <v>30</v>
      </c>
      <c r="E2424" t="s">
        <v>14</v>
      </c>
      <c r="F2424" t="s">
        <v>204</v>
      </c>
      <c r="G2424" t="s">
        <v>205</v>
      </c>
      <c r="H2424">
        <v>1</v>
      </c>
      <c r="I2424" s="7">
        <v>110000</v>
      </c>
      <c r="J2424" s="1">
        <f>+H2424*I2424</f>
        <v>110000</v>
      </c>
    </row>
    <row r="2425" spans="1:10" x14ac:dyDescent="0.2">
      <c r="A2425" s="8">
        <v>45789</v>
      </c>
      <c r="B2425">
        <v>46156</v>
      </c>
      <c r="C2425" t="s">
        <v>29</v>
      </c>
      <c r="D2425" t="s">
        <v>30</v>
      </c>
      <c r="E2425" t="s">
        <v>14</v>
      </c>
      <c r="F2425" t="s">
        <v>450</v>
      </c>
      <c r="G2425" t="s">
        <v>451</v>
      </c>
      <c r="H2425">
        <v>1</v>
      </c>
      <c r="I2425" s="7">
        <v>130000</v>
      </c>
      <c r="J2425" s="1">
        <f>+H2425*I2425</f>
        <v>130000</v>
      </c>
    </row>
    <row r="2426" spans="1:10" x14ac:dyDescent="0.2">
      <c r="A2426" s="8">
        <v>45789</v>
      </c>
      <c r="B2426">
        <v>46156</v>
      </c>
      <c r="C2426" t="s">
        <v>29</v>
      </c>
      <c r="D2426" t="s">
        <v>30</v>
      </c>
      <c r="E2426" t="s">
        <v>14</v>
      </c>
      <c r="F2426" t="s">
        <v>129</v>
      </c>
      <c r="G2426" t="s">
        <v>130</v>
      </c>
      <c r="H2426">
        <v>1</v>
      </c>
      <c r="I2426" s="7">
        <v>110000</v>
      </c>
      <c r="J2426" s="1">
        <f>+H2426*I2426</f>
        <v>110000</v>
      </c>
    </row>
    <row r="2427" spans="1:10" x14ac:dyDescent="0.2">
      <c r="A2427" s="8">
        <v>45789</v>
      </c>
      <c r="B2427">
        <v>46156</v>
      </c>
      <c r="C2427" t="s">
        <v>29</v>
      </c>
      <c r="D2427" t="s">
        <v>30</v>
      </c>
      <c r="E2427" t="s">
        <v>14</v>
      </c>
      <c r="F2427" t="s">
        <v>110</v>
      </c>
      <c r="G2427" t="s">
        <v>111</v>
      </c>
      <c r="H2427">
        <v>1</v>
      </c>
      <c r="I2427" s="7">
        <v>102000</v>
      </c>
      <c r="J2427" s="1">
        <f>+H2427*I2427</f>
        <v>102000</v>
      </c>
    </row>
    <row r="2428" spans="1:10" x14ac:dyDescent="0.2">
      <c r="A2428" s="8">
        <v>45789</v>
      </c>
      <c r="B2428">
        <v>46156</v>
      </c>
      <c r="C2428" t="s">
        <v>29</v>
      </c>
      <c r="D2428" t="s">
        <v>30</v>
      </c>
      <c r="E2428" t="s">
        <v>14</v>
      </c>
      <c r="F2428" t="s">
        <v>450</v>
      </c>
      <c r="G2428" t="s">
        <v>451</v>
      </c>
      <c r="H2428">
        <v>1</v>
      </c>
      <c r="I2428" s="7">
        <v>130000</v>
      </c>
      <c r="J2428" s="1">
        <f>+H2428*I2428</f>
        <v>130000</v>
      </c>
    </row>
    <row r="2429" spans="1:10" x14ac:dyDescent="0.2">
      <c r="A2429" s="8">
        <v>45789</v>
      </c>
      <c r="B2429">
        <v>46156</v>
      </c>
      <c r="C2429" t="s">
        <v>29</v>
      </c>
      <c r="D2429" t="s">
        <v>30</v>
      </c>
      <c r="E2429" t="s">
        <v>14</v>
      </c>
      <c r="F2429" t="s">
        <v>129</v>
      </c>
      <c r="G2429" t="s">
        <v>130</v>
      </c>
      <c r="H2429">
        <v>1</v>
      </c>
      <c r="I2429" s="7">
        <v>110000</v>
      </c>
      <c r="J2429" s="1">
        <f>+H2429*I2429</f>
        <v>110000</v>
      </c>
    </row>
    <row r="2430" spans="1:10" x14ac:dyDescent="0.2">
      <c r="A2430" s="8">
        <v>45789</v>
      </c>
      <c r="B2430">
        <v>46156</v>
      </c>
      <c r="C2430" t="s">
        <v>29</v>
      </c>
      <c r="D2430" t="s">
        <v>30</v>
      </c>
      <c r="E2430" t="s">
        <v>14</v>
      </c>
      <c r="F2430" t="s">
        <v>129</v>
      </c>
      <c r="G2430" t="s">
        <v>130</v>
      </c>
      <c r="H2430">
        <v>1</v>
      </c>
      <c r="I2430" s="7">
        <v>110000</v>
      </c>
      <c r="J2430" s="1">
        <f>+H2430*I2430</f>
        <v>110000</v>
      </c>
    </row>
    <row r="2431" spans="1:10" x14ac:dyDescent="0.2">
      <c r="A2431" s="8">
        <v>45789</v>
      </c>
      <c r="B2431">
        <v>46156</v>
      </c>
      <c r="C2431" t="s">
        <v>29</v>
      </c>
      <c r="D2431" t="s">
        <v>30</v>
      </c>
      <c r="E2431" t="s">
        <v>14</v>
      </c>
      <c r="F2431" t="s">
        <v>54</v>
      </c>
      <c r="G2431" t="s">
        <v>55</v>
      </c>
      <c r="H2431">
        <v>1</v>
      </c>
      <c r="I2431" s="7">
        <v>30000</v>
      </c>
      <c r="J2431" s="1">
        <f>+H2431*I2431</f>
        <v>30000</v>
      </c>
    </row>
    <row r="2432" spans="1:10" x14ac:dyDescent="0.2">
      <c r="A2432" s="8">
        <v>45789</v>
      </c>
      <c r="B2432">
        <v>46156</v>
      </c>
      <c r="C2432" t="s">
        <v>29</v>
      </c>
      <c r="D2432" t="s">
        <v>30</v>
      </c>
      <c r="E2432" t="s">
        <v>14</v>
      </c>
      <c r="F2432" t="s">
        <v>450</v>
      </c>
      <c r="G2432" t="s">
        <v>451</v>
      </c>
      <c r="H2432">
        <v>1</v>
      </c>
      <c r="I2432" s="7">
        <v>130000</v>
      </c>
      <c r="J2432" s="1">
        <f>+H2432*I2432</f>
        <v>130000</v>
      </c>
    </row>
    <row r="2433" spans="1:10" x14ac:dyDescent="0.2">
      <c r="A2433" s="8">
        <v>45789</v>
      </c>
      <c r="B2433">
        <v>46156</v>
      </c>
      <c r="C2433" t="s">
        <v>29</v>
      </c>
      <c r="D2433" t="s">
        <v>30</v>
      </c>
      <c r="E2433" t="s">
        <v>14</v>
      </c>
      <c r="F2433" t="s">
        <v>129</v>
      </c>
      <c r="G2433" t="s">
        <v>130</v>
      </c>
      <c r="H2433">
        <v>1</v>
      </c>
      <c r="I2433" s="7">
        <v>110000</v>
      </c>
      <c r="J2433" s="1">
        <f>+H2433*I2433</f>
        <v>110000</v>
      </c>
    </row>
    <row r="2434" spans="1:10" x14ac:dyDescent="0.2">
      <c r="A2434" s="8">
        <v>45790</v>
      </c>
      <c r="B2434">
        <v>46172</v>
      </c>
      <c r="C2434" t="s">
        <v>576</v>
      </c>
      <c r="D2434" t="s">
        <v>577</v>
      </c>
      <c r="E2434" t="s">
        <v>14</v>
      </c>
      <c r="F2434" t="s">
        <v>59</v>
      </c>
      <c r="G2434" t="s">
        <v>60</v>
      </c>
      <c r="H2434">
        <v>1</v>
      </c>
      <c r="I2434" s="7">
        <v>92000</v>
      </c>
      <c r="J2434" s="1">
        <f>+H2434*I2434</f>
        <v>92000</v>
      </c>
    </row>
    <row r="2435" spans="1:10" x14ac:dyDescent="0.2">
      <c r="A2435" s="8">
        <v>45790</v>
      </c>
      <c r="B2435">
        <v>46172</v>
      </c>
      <c r="C2435" t="s">
        <v>576</v>
      </c>
      <c r="D2435" t="s">
        <v>577</v>
      </c>
      <c r="E2435" t="s">
        <v>14</v>
      </c>
      <c r="F2435" t="s">
        <v>59</v>
      </c>
      <c r="G2435" t="s">
        <v>60</v>
      </c>
      <c r="H2435">
        <v>1</v>
      </c>
      <c r="I2435" s="7">
        <v>92000</v>
      </c>
      <c r="J2435" s="1">
        <f>+H2435*I2435</f>
        <v>92000</v>
      </c>
    </row>
    <row r="2436" spans="1:10" x14ac:dyDescent="0.2">
      <c r="A2436" s="8">
        <v>45790</v>
      </c>
      <c r="B2436">
        <v>46171</v>
      </c>
      <c r="C2436" t="s">
        <v>61</v>
      </c>
      <c r="D2436" t="s">
        <v>62</v>
      </c>
      <c r="E2436" t="s">
        <v>14</v>
      </c>
      <c r="F2436" t="s">
        <v>110</v>
      </c>
      <c r="G2436" t="s">
        <v>111</v>
      </c>
      <c r="H2436">
        <v>1</v>
      </c>
      <c r="I2436" s="7">
        <v>95000</v>
      </c>
      <c r="J2436" s="1">
        <f>+H2436*I2436</f>
        <v>95000</v>
      </c>
    </row>
    <row r="2437" spans="1:10" x14ac:dyDescent="0.2">
      <c r="A2437" s="8">
        <v>45790</v>
      </c>
      <c r="B2437">
        <v>46171</v>
      </c>
      <c r="C2437" t="s">
        <v>61</v>
      </c>
      <c r="D2437" t="s">
        <v>62</v>
      </c>
      <c r="E2437" t="s">
        <v>14</v>
      </c>
      <c r="F2437" t="s">
        <v>110</v>
      </c>
      <c r="G2437" t="s">
        <v>111</v>
      </c>
      <c r="H2437">
        <v>1</v>
      </c>
      <c r="I2437" s="7">
        <v>95000</v>
      </c>
      <c r="J2437" s="1">
        <f>+H2437*I2437</f>
        <v>95000</v>
      </c>
    </row>
    <row r="2438" spans="1:10" x14ac:dyDescent="0.2">
      <c r="A2438" s="8">
        <v>45790</v>
      </c>
      <c r="B2438">
        <v>46171</v>
      </c>
      <c r="C2438" t="s">
        <v>61</v>
      </c>
      <c r="D2438" t="s">
        <v>62</v>
      </c>
      <c r="E2438" t="s">
        <v>14</v>
      </c>
      <c r="F2438" t="s">
        <v>78</v>
      </c>
      <c r="G2438" t="s">
        <v>79</v>
      </c>
      <c r="H2438">
        <v>1</v>
      </c>
      <c r="I2438" s="7">
        <v>100000</v>
      </c>
      <c r="J2438" s="1">
        <f>+H2438*I2438</f>
        <v>100000</v>
      </c>
    </row>
    <row r="2439" spans="1:10" x14ac:dyDescent="0.2">
      <c r="A2439" s="8">
        <v>45790</v>
      </c>
      <c r="B2439">
        <v>46171</v>
      </c>
      <c r="C2439" t="s">
        <v>61</v>
      </c>
      <c r="D2439" t="s">
        <v>62</v>
      </c>
      <c r="E2439" t="s">
        <v>14</v>
      </c>
      <c r="F2439" t="s">
        <v>78</v>
      </c>
      <c r="G2439" t="s">
        <v>79</v>
      </c>
      <c r="H2439">
        <v>1</v>
      </c>
      <c r="I2439" s="7">
        <v>100000</v>
      </c>
      <c r="J2439" s="1">
        <f>+H2439*I2439</f>
        <v>100000</v>
      </c>
    </row>
    <row r="2440" spans="1:10" x14ac:dyDescent="0.2">
      <c r="A2440" s="8">
        <v>45790</v>
      </c>
      <c r="B2440">
        <v>46171</v>
      </c>
      <c r="C2440" t="s">
        <v>61</v>
      </c>
      <c r="D2440" t="s">
        <v>62</v>
      </c>
      <c r="E2440" t="s">
        <v>14</v>
      </c>
      <c r="F2440" t="s">
        <v>129</v>
      </c>
      <c r="G2440" t="s">
        <v>130</v>
      </c>
      <c r="H2440">
        <v>1</v>
      </c>
      <c r="I2440" s="7">
        <v>100000</v>
      </c>
      <c r="J2440" s="1">
        <f>+H2440*I2440</f>
        <v>100000</v>
      </c>
    </row>
    <row r="2441" spans="1:10" x14ac:dyDescent="0.2">
      <c r="A2441" s="8">
        <v>45790</v>
      </c>
      <c r="B2441">
        <v>46171</v>
      </c>
      <c r="C2441" t="s">
        <v>61</v>
      </c>
      <c r="D2441" t="s">
        <v>62</v>
      </c>
      <c r="E2441" t="s">
        <v>14</v>
      </c>
      <c r="F2441" t="s">
        <v>110</v>
      </c>
      <c r="G2441" t="s">
        <v>111</v>
      </c>
      <c r="H2441">
        <v>1</v>
      </c>
      <c r="I2441" s="7">
        <v>95000</v>
      </c>
      <c r="J2441" s="1">
        <f>+H2441*I2441</f>
        <v>95000</v>
      </c>
    </row>
    <row r="2442" spans="1:10" x14ac:dyDescent="0.2">
      <c r="A2442" s="8">
        <v>45790</v>
      </c>
      <c r="B2442">
        <v>46171</v>
      </c>
      <c r="C2442" t="s">
        <v>61</v>
      </c>
      <c r="D2442" t="s">
        <v>62</v>
      </c>
      <c r="E2442" t="s">
        <v>14</v>
      </c>
      <c r="F2442" t="s">
        <v>78</v>
      </c>
      <c r="G2442" t="s">
        <v>79</v>
      </c>
      <c r="H2442">
        <v>1</v>
      </c>
      <c r="I2442" s="7">
        <v>100000</v>
      </c>
      <c r="J2442" s="1">
        <f>+H2442*I2442</f>
        <v>100000</v>
      </c>
    </row>
    <row r="2443" spans="1:10" x14ac:dyDescent="0.2">
      <c r="A2443" s="8">
        <v>45790</v>
      </c>
      <c r="B2443">
        <v>46171</v>
      </c>
      <c r="C2443" t="s">
        <v>61</v>
      </c>
      <c r="D2443" t="s">
        <v>62</v>
      </c>
      <c r="E2443" t="s">
        <v>14</v>
      </c>
      <c r="F2443" t="s">
        <v>110</v>
      </c>
      <c r="G2443" t="s">
        <v>111</v>
      </c>
      <c r="H2443">
        <v>1</v>
      </c>
      <c r="I2443" s="7">
        <v>95000</v>
      </c>
      <c r="J2443" s="1">
        <f>+H2443*I2443</f>
        <v>95000</v>
      </c>
    </row>
    <row r="2444" spans="1:10" x14ac:dyDescent="0.2">
      <c r="A2444" s="8">
        <v>45790</v>
      </c>
      <c r="B2444">
        <v>46171</v>
      </c>
      <c r="C2444" t="s">
        <v>61</v>
      </c>
      <c r="D2444" t="s">
        <v>62</v>
      </c>
      <c r="E2444" t="s">
        <v>14</v>
      </c>
      <c r="F2444" t="s">
        <v>110</v>
      </c>
      <c r="G2444" t="s">
        <v>111</v>
      </c>
      <c r="H2444">
        <v>1</v>
      </c>
      <c r="I2444" s="7">
        <v>95000</v>
      </c>
      <c r="J2444" s="1">
        <f>+H2444*I2444</f>
        <v>95000</v>
      </c>
    </row>
    <row r="2445" spans="1:10" x14ac:dyDescent="0.2">
      <c r="A2445" s="8">
        <v>45790</v>
      </c>
      <c r="B2445">
        <v>46171</v>
      </c>
      <c r="C2445" t="s">
        <v>61</v>
      </c>
      <c r="D2445" t="s">
        <v>62</v>
      </c>
      <c r="E2445" t="s">
        <v>14</v>
      </c>
      <c r="F2445" t="s">
        <v>110</v>
      </c>
      <c r="G2445" t="s">
        <v>111</v>
      </c>
      <c r="H2445">
        <v>1</v>
      </c>
      <c r="I2445" s="7">
        <v>95000</v>
      </c>
      <c r="J2445" s="1">
        <f>+H2445*I2445</f>
        <v>95000</v>
      </c>
    </row>
    <row r="2446" spans="1:10" x14ac:dyDescent="0.2">
      <c r="A2446" s="8">
        <v>45790</v>
      </c>
      <c r="B2446">
        <v>46171</v>
      </c>
      <c r="C2446" t="s">
        <v>61</v>
      </c>
      <c r="D2446" t="s">
        <v>62</v>
      </c>
      <c r="E2446" t="s">
        <v>14</v>
      </c>
      <c r="F2446" t="s">
        <v>110</v>
      </c>
      <c r="G2446" t="s">
        <v>111</v>
      </c>
      <c r="H2446">
        <v>1</v>
      </c>
      <c r="I2446" s="7">
        <v>95000</v>
      </c>
      <c r="J2446" s="1">
        <f>+H2446*I2446</f>
        <v>95000</v>
      </c>
    </row>
    <row r="2447" spans="1:10" x14ac:dyDescent="0.2">
      <c r="A2447" s="8">
        <v>45790</v>
      </c>
      <c r="B2447">
        <v>46171</v>
      </c>
      <c r="C2447" t="s">
        <v>61</v>
      </c>
      <c r="D2447" t="s">
        <v>62</v>
      </c>
      <c r="E2447" t="s">
        <v>14</v>
      </c>
      <c r="F2447" t="s">
        <v>78</v>
      </c>
      <c r="G2447" t="s">
        <v>79</v>
      </c>
      <c r="H2447">
        <v>1</v>
      </c>
      <c r="I2447" s="7">
        <v>100000</v>
      </c>
      <c r="J2447" s="1">
        <f>+H2447*I2447</f>
        <v>100000</v>
      </c>
    </row>
    <row r="2448" spans="1:10" x14ac:dyDescent="0.2">
      <c r="A2448" s="8">
        <v>45790</v>
      </c>
      <c r="B2448">
        <v>46171</v>
      </c>
      <c r="C2448" t="s">
        <v>61</v>
      </c>
      <c r="D2448" t="s">
        <v>62</v>
      </c>
      <c r="E2448" t="s">
        <v>14</v>
      </c>
      <c r="F2448" t="s">
        <v>110</v>
      </c>
      <c r="G2448" t="s">
        <v>111</v>
      </c>
      <c r="H2448">
        <v>1</v>
      </c>
      <c r="I2448" s="7">
        <v>95000</v>
      </c>
      <c r="J2448" s="1">
        <f>+H2448*I2448</f>
        <v>95000</v>
      </c>
    </row>
    <row r="2449" spans="1:10" x14ac:dyDescent="0.2">
      <c r="A2449" s="8">
        <v>45790</v>
      </c>
      <c r="B2449">
        <v>46171</v>
      </c>
      <c r="C2449" t="s">
        <v>61</v>
      </c>
      <c r="D2449" t="s">
        <v>62</v>
      </c>
      <c r="E2449" t="s">
        <v>14</v>
      </c>
      <c r="F2449" t="s">
        <v>78</v>
      </c>
      <c r="G2449" t="s">
        <v>79</v>
      </c>
      <c r="H2449">
        <v>1</v>
      </c>
      <c r="I2449" s="7">
        <v>100000</v>
      </c>
      <c r="J2449" s="1">
        <f>+H2449*I2449</f>
        <v>100000</v>
      </c>
    </row>
    <row r="2450" spans="1:10" x14ac:dyDescent="0.2">
      <c r="A2450" s="8">
        <v>45790</v>
      </c>
      <c r="B2450">
        <v>46171</v>
      </c>
      <c r="C2450" t="s">
        <v>61</v>
      </c>
      <c r="D2450" t="s">
        <v>62</v>
      </c>
      <c r="E2450" t="s">
        <v>14</v>
      </c>
      <c r="F2450" t="s">
        <v>78</v>
      </c>
      <c r="G2450" t="s">
        <v>79</v>
      </c>
      <c r="H2450">
        <v>1</v>
      </c>
      <c r="I2450" s="7">
        <v>100000</v>
      </c>
      <c r="J2450" s="1">
        <f>+H2450*I2450</f>
        <v>100000</v>
      </c>
    </row>
    <row r="2451" spans="1:10" x14ac:dyDescent="0.2">
      <c r="A2451" s="8">
        <v>45790</v>
      </c>
      <c r="B2451">
        <v>46171</v>
      </c>
      <c r="C2451" t="s">
        <v>61</v>
      </c>
      <c r="D2451" t="s">
        <v>62</v>
      </c>
      <c r="E2451" t="s">
        <v>14</v>
      </c>
      <c r="F2451" t="s">
        <v>129</v>
      </c>
      <c r="G2451" t="s">
        <v>130</v>
      </c>
      <c r="H2451">
        <v>1</v>
      </c>
      <c r="I2451" s="7">
        <v>100000</v>
      </c>
      <c r="J2451" s="1">
        <f>+H2451*I2451</f>
        <v>100000</v>
      </c>
    </row>
    <row r="2452" spans="1:10" x14ac:dyDescent="0.2">
      <c r="A2452" s="8">
        <v>45791</v>
      </c>
      <c r="B2452">
        <v>46210</v>
      </c>
      <c r="C2452" t="s">
        <v>150</v>
      </c>
      <c r="D2452" t="s">
        <v>151</v>
      </c>
      <c r="E2452" t="s">
        <v>35</v>
      </c>
      <c r="F2452" t="s">
        <v>40</v>
      </c>
      <c r="G2452" t="s">
        <v>41</v>
      </c>
      <c r="H2452">
        <v>1</v>
      </c>
      <c r="I2452" s="7">
        <v>103739</v>
      </c>
      <c r="J2452" s="1">
        <f>+H2452*I2452</f>
        <v>103739</v>
      </c>
    </row>
    <row r="2453" spans="1:10" x14ac:dyDescent="0.2">
      <c r="A2453" s="8">
        <v>45791</v>
      </c>
      <c r="B2453">
        <v>46210</v>
      </c>
      <c r="C2453" t="s">
        <v>150</v>
      </c>
      <c r="D2453" t="s">
        <v>151</v>
      </c>
      <c r="E2453" t="s">
        <v>35</v>
      </c>
      <c r="F2453" t="s">
        <v>204</v>
      </c>
      <c r="G2453" t="s">
        <v>205</v>
      </c>
      <c r="H2453">
        <v>1</v>
      </c>
      <c r="I2453" s="7">
        <v>103739</v>
      </c>
      <c r="J2453" s="1">
        <f>+H2453*I2453</f>
        <v>103739</v>
      </c>
    </row>
    <row r="2454" spans="1:10" x14ac:dyDescent="0.2">
      <c r="A2454" s="8">
        <v>45791</v>
      </c>
      <c r="B2454">
        <v>46210</v>
      </c>
      <c r="C2454" t="s">
        <v>150</v>
      </c>
      <c r="D2454" t="s">
        <v>151</v>
      </c>
      <c r="E2454" t="s">
        <v>35</v>
      </c>
      <c r="F2454" t="s">
        <v>38</v>
      </c>
      <c r="G2454" t="s">
        <v>39</v>
      </c>
      <c r="H2454">
        <v>10</v>
      </c>
      <c r="I2454" s="7">
        <v>103739</v>
      </c>
      <c r="J2454" s="1">
        <f>+H2454*I2454</f>
        <v>1037390</v>
      </c>
    </row>
    <row r="2455" spans="1:10" x14ac:dyDescent="0.2">
      <c r="A2455" s="8">
        <v>45791</v>
      </c>
      <c r="B2455">
        <v>46210</v>
      </c>
      <c r="C2455" t="s">
        <v>150</v>
      </c>
      <c r="D2455" t="s">
        <v>151</v>
      </c>
      <c r="E2455" t="s">
        <v>35</v>
      </c>
      <c r="F2455" t="s">
        <v>50</v>
      </c>
      <c r="G2455" t="s">
        <v>51</v>
      </c>
      <c r="H2455">
        <v>9</v>
      </c>
      <c r="I2455" s="7">
        <v>128479</v>
      </c>
      <c r="J2455" s="1">
        <f>+H2455*I2455</f>
        <v>1156311</v>
      </c>
    </row>
    <row r="2456" spans="1:10" x14ac:dyDescent="0.2">
      <c r="A2456" s="8">
        <v>45791</v>
      </c>
      <c r="B2456">
        <v>46210</v>
      </c>
      <c r="C2456" t="s">
        <v>150</v>
      </c>
      <c r="D2456" t="s">
        <v>151</v>
      </c>
      <c r="E2456" t="s">
        <v>35</v>
      </c>
      <c r="F2456" t="s">
        <v>115</v>
      </c>
      <c r="G2456" t="s">
        <v>116</v>
      </c>
      <c r="H2456">
        <v>1</v>
      </c>
      <c r="I2456" s="7">
        <v>95511</v>
      </c>
      <c r="J2456" s="1">
        <f>+H2456*I2456</f>
        <v>95511</v>
      </c>
    </row>
    <row r="2457" spans="1:10" x14ac:dyDescent="0.2">
      <c r="A2457" s="8">
        <v>45791</v>
      </c>
      <c r="B2457">
        <v>46210</v>
      </c>
      <c r="C2457" t="s">
        <v>150</v>
      </c>
      <c r="D2457" t="s">
        <v>151</v>
      </c>
      <c r="E2457" t="s">
        <v>35</v>
      </c>
      <c r="F2457" t="s">
        <v>36</v>
      </c>
      <c r="G2457" t="s">
        <v>37</v>
      </c>
      <c r="H2457">
        <v>4</v>
      </c>
      <c r="I2457" s="7">
        <v>103739</v>
      </c>
      <c r="J2457" s="1">
        <f>+H2457*I2457</f>
        <v>414956</v>
      </c>
    </row>
    <row r="2458" spans="1:10" x14ac:dyDescent="0.2">
      <c r="A2458" s="8">
        <v>45791</v>
      </c>
      <c r="B2458">
        <v>46210</v>
      </c>
      <c r="C2458" t="s">
        <v>150</v>
      </c>
      <c r="D2458" t="s">
        <v>151</v>
      </c>
      <c r="E2458" t="s">
        <v>35</v>
      </c>
      <c r="F2458" t="s">
        <v>351</v>
      </c>
      <c r="G2458" t="s">
        <v>352</v>
      </c>
      <c r="H2458">
        <v>2</v>
      </c>
      <c r="I2458" s="7">
        <v>128479</v>
      </c>
      <c r="J2458" s="1">
        <f>+H2458*I2458</f>
        <v>256958</v>
      </c>
    </row>
    <row r="2459" spans="1:10" x14ac:dyDescent="0.2">
      <c r="A2459" s="8">
        <v>45791</v>
      </c>
      <c r="B2459">
        <v>46205</v>
      </c>
      <c r="C2459" t="s">
        <v>239</v>
      </c>
      <c r="D2459" t="s">
        <v>240</v>
      </c>
      <c r="E2459" t="s">
        <v>71</v>
      </c>
      <c r="F2459" t="s">
        <v>357</v>
      </c>
      <c r="G2459" t="s">
        <v>358</v>
      </c>
      <c r="H2459">
        <v>5</v>
      </c>
      <c r="I2459" s="7">
        <v>158008</v>
      </c>
      <c r="J2459" s="1">
        <f>+H2459*I2459</f>
        <v>790040</v>
      </c>
    </row>
    <row r="2460" spans="1:10" x14ac:dyDescent="0.2">
      <c r="A2460" s="8">
        <v>45791</v>
      </c>
      <c r="B2460">
        <v>46205</v>
      </c>
      <c r="C2460" t="s">
        <v>239</v>
      </c>
      <c r="D2460" t="s">
        <v>240</v>
      </c>
      <c r="E2460" t="s">
        <v>71</v>
      </c>
      <c r="F2460" t="s">
        <v>78</v>
      </c>
      <c r="G2460" t="s">
        <v>79</v>
      </c>
      <c r="H2460">
        <v>19</v>
      </c>
      <c r="I2460" s="7">
        <v>134825</v>
      </c>
      <c r="J2460" s="1">
        <f>+H2460*I2460</f>
        <v>2561675</v>
      </c>
    </row>
    <row r="2461" spans="1:10" x14ac:dyDescent="0.2">
      <c r="A2461" s="8">
        <v>45791</v>
      </c>
      <c r="B2461">
        <v>46205</v>
      </c>
      <c r="C2461" t="s">
        <v>239</v>
      </c>
      <c r="D2461" t="s">
        <v>240</v>
      </c>
      <c r="E2461" t="s">
        <v>71</v>
      </c>
      <c r="F2461" t="s">
        <v>129</v>
      </c>
      <c r="G2461" t="s">
        <v>130</v>
      </c>
      <c r="H2461">
        <v>3</v>
      </c>
      <c r="I2461" s="7">
        <v>128239</v>
      </c>
      <c r="J2461" s="1">
        <f>+H2461*I2461</f>
        <v>384717</v>
      </c>
    </row>
    <row r="2462" spans="1:10" x14ac:dyDescent="0.2">
      <c r="A2462" s="8">
        <v>45791</v>
      </c>
      <c r="B2462">
        <v>46205</v>
      </c>
      <c r="C2462" t="s">
        <v>239</v>
      </c>
      <c r="D2462" t="s">
        <v>240</v>
      </c>
      <c r="E2462" t="s">
        <v>71</v>
      </c>
      <c r="F2462" t="s">
        <v>204</v>
      </c>
      <c r="G2462" t="s">
        <v>205</v>
      </c>
      <c r="H2462">
        <v>8</v>
      </c>
      <c r="I2462" s="7">
        <v>128239</v>
      </c>
      <c r="J2462" s="1">
        <f>+H2462*I2462</f>
        <v>1025912</v>
      </c>
    </row>
    <row r="2463" spans="1:10" x14ac:dyDescent="0.2">
      <c r="A2463" s="8">
        <v>45791</v>
      </c>
      <c r="B2463">
        <v>46205</v>
      </c>
      <c r="C2463" t="s">
        <v>239</v>
      </c>
      <c r="D2463" t="s">
        <v>240</v>
      </c>
      <c r="E2463" t="s">
        <v>71</v>
      </c>
      <c r="F2463" t="s">
        <v>355</v>
      </c>
      <c r="G2463" t="s">
        <v>356</v>
      </c>
      <c r="H2463">
        <v>5</v>
      </c>
      <c r="I2463" s="7">
        <v>158008</v>
      </c>
      <c r="J2463" s="1">
        <f>+H2463*I2463</f>
        <v>790040</v>
      </c>
    </row>
    <row r="2464" spans="1:10" x14ac:dyDescent="0.2">
      <c r="A2464" s="8">
        <v>45791</v>
      </c>
      <c r="B2464">
        <v>46205</v>
      </c>
      <c r="C2464" t="s">
        <v>239</v>
      </c>
      <c r="D2464" t="s">
        <v>240</v>
      </c>
      <c r="E2464" t="s">
        <v>71</v>
      </c>
      <c r="F2464" t="s">
        <v>74</v>
      </c>
      <c r="G2464" t="s">
        <v>75</v>
      </c>
      <c r="H2464">
        <v>2</v>
      </c>
      <c r="I2464" s="7">
        <v>134825</v>
      </c>
      <c r="J2464" s="1">
        <f>+H2464*I2464</f>
        <v>269650</v>
      </c>
    </row>
    <row r="2465" spans="1:10" x14ac:dyDescent="0.2">
      <c r="A2465" s="8">
        <v>45791</v>
      </c>
      <c r="B2465">
        <v>46204</v>
      </c>
      <c r="C2465" t="s">
        <v>411</v>
      </c>
      <c r="D2465" t="s">
        <v>412</v>
      </c>
      <c r="E2465" t="s">
        <v>71</v>
      </c>
      <c r="F2465" t="s">
        <v>133</v>
      </c>
      <c r="G2465" t="s">
        <v>134</v>
      </c>
      <c r="H2465">
        <v>6</v>
      </c>
      <c r="I2465" s="7">
        <v>174298</v>
      </c>
      <c r="J2465" s="1">
        <f>+H2465*I2465</f>
        <v>1045788</v>
      </c>
    </row>
    <row r="2466" spans="1:10" x14ac:dyDescent="0.2">
      <c r="A2466" s="8">
        <v>45793</v>
      </c>
      <c r="B2466">
        <v>46237</v>
      </c>
      <c r="C2466" t="s">
        <v>67</v>
      </c>
      <c r="D2466" t="s">
        <v>68</v>
      </c>
      <c r="E2466" t="s">
        <v>14</v>
      </c>
      <c r="F2466" t="s">
        <v>196</v>
      </c>
      <c r="G2466" t="s">
        <v>197</v>
      </c>
      <c r="H2466">
        <v>1</v>
      </c>
      <c r="I2466" s="7">
        <v>92000</v>
      </c>
      <c r="J2466" s="1">
        <f>+H2466*I2466</f>
        <v>92000</v>
      </c>
    </row>
    <row r="2467" spans="1:10" x14ac:dyDescent="0.2">
      <c r="A2467" s="8">
        <v>45793</v>
      </c>
      <c r="B2467">
        <v>46237</v>
      </c>
      <c r="C2467" t="s">
        <v>67</v>
      </c>
      <c r="D2467" t="s">
        <v>68</v>
      </c>
      <c r="E2467" t="s">
        <v>14</v>
      </c>
      <c r="F2467" t="s">
        <v>196</v>
      </c>
      <c r="G2467" t="s">
        <v>197</v>
      </c>
      <c r="H2467">
        <v>1</v>
      </c>
      <c r="I2467" s="7">
        <v>92000</v>
      </c>
      <c r="J2467" s="1">
        <f>+H2467*I2467</f>
        <v>92000</v>
      </c>
    </row>
    <row r="2468" spans="1:10" x14ac:dyDescent="0.2">
      <c r="A2468" s="8">
        <v>45793</v>
      </c>
      <c r="B2468">
        <v>46237</v>
      </c>
      <c r="C2468" t="s">
        <v>67</v>
      </c>
      <c r="D2468" t="s">
        <v>68</v>
      </c>
      <c r="E2468" t="s">
        <v>14</v>
      </c>
      <c r="F2468" t="s">
        <v>490</v>
      </c>
      <c r="G2468" t="s">
        <v>491</v>
      </c>
      <c r="H2468">
        <v>1</v>
      </c>
      <c r="I2468" s="7">
        <v>92000</v>
      </c>
      <c r="J2468" s="1">
        <f>+H2468*I2468</f>
        <v>92000</v>
      </c>
    </row>
    <row r="2469" spans="1:10" x14ac:dyDescent="0.2">
      <c r="A2469" s="8">
        <v>45793</v>
      </c>
      <c r="B2469">
        <v>46237</v>
      </c>
      <c r="C2469" t="s">
        <v>67</v>
      </c>
      <c r="D2469" t="s">
        <v>68</v>
      </c>
      <c r="E2469" t="s">
        <v>14</v>
      </c>
      <c r="F2469" t="s">
        <v>196</v>
      </c>
      <c r="G2469" t="s">
        <v>197</v>
      </c>
      <c r="H2469">
        <v>1</v>
      </c>
      <c r="I2469" s="7">
        <v>92000</v>
      </c>
      <c r="J2469" s="1">
        <f>+H2469*I2469</f>
        <v>92000</v>
      </c>
    </row>
    <row r="2470" spans="1:10" x14ac:dyDescent="0.2">
      <c r="A2470" s="8">
        <v>45793</v>
      </c>
      <c r="B2470">
        <v>46236</v>
      </c>
      <c r="C2470" t="s">
        <v>578</v>
      </c>
      <c r="D2470" t="s">
        <v>579</v>
      </c>
      <c r="E2470" t="s">
        <v>14</v>
      </c>
      <c r="F2470" t="s">
        <v>500</v>
      </c>
      <c r="G2470" t="s">
        <v>501</v>
      </c>
      <c r="H2470">
        <v>1</v>
      </c>
      <c r="I2470" s="7">
        <v>125000</v>
      </c>
      <c r="J2470" s="1">
        <f>+H2470*I2470</f>
        <v>125000</v>
      </c>
    </row>
    <row r="2471" spans="1:10" x14ac:dyDescent="0.2">
      <c r="A2471" s="8">
        <v>45793</v>
      </c>
      <c r="B2471">
        <v>46236</v>
      </c>
      <c r="C2471" t="s">
        <v>578</v>
      </c>
      <c r="D2471" t="s">
        <v>579</v>
      </c>
      <c r="E2471" t="s">
        <v>14</v>
      </c>
      <c r="F2471" t="s">
        <v>500</v>
      </c>
      <c r="G2471" t="s">
        <v>501</v>
      </c>
      <c r="H2471">
        <v>1</v>
      </c>
      <c r="I2471" s="7">
        <v>125000</v>
      </c>
      <c r="J2471" s="1">
        <f>+H2471*I2471</f>
        <v>125000</v>
      </c>
    </row>
    <row r="2472" spans="1:10" x14ac:dyDescent="0.2">
      <c r="A2472" s="8">
        <v>45793</v>
      </c>
      <c r="B2472">
        <v>46236</v>
      </c>
      <c r="C2472" t="s">
        <v>578</v>
      </c>
      <c r="D2472" t="s">
        <v>579</v>
      </c>
      <c r="E2472" t="s">
        <v>14</v>
      </c>
      <c r="F2472" t="s">
        <v>500</v>
      </c>
      <c r="G2472" t="s">
        <v>501</v>
      </c>
      <c r="H2472">
        <v>1</v>
      </c>
      <c r="I2472" s="7">
        <v>125000</v>
      </c>
      <c r="J2472" s="1">
        <f>+H2472*I2472</f>
        <v>125000</v>
      </c>
    </row>
    <row r="2473" spans="1:10" x14ac:dyDescent="0.2">
      <c r="A2473" s="8">
        <v>45793</v>
      </c>
      <c r="B2473">
        <v>46236</v>
      </c>
      <c r="C2473" t="s">
        <v>578</v>
      </c>
      <c r="D2473" t="s">
        <v>579</v>
      </c>
      <c r="E2473" t="s">
        <v>14</v>
      </c>
      <c r="F2473" t="s">
        <v>500</v>
      </c>
      <c r="G2473" t="s">
        <v>501</v>
      </c>
      <c r="H2473">
        <v>1</v>
      </c>
      <c r="I2473" s="7">
        <v>125000</v>
      </c>
      <c r="J2473" s="1">
        <f>+H2473*I2473</f>
        <v>125000</v>
      </c>
    </row>
    <row r="2474" spans="1:10" x14ac:dyDescent="0.2">
      <c r="A2474" s="8">
        <v>45796</v>
      </c>
      <c r="B2474">
        <v>46263</v>
      </c>
      <c r="C2474" t="s">
        <v>580</v>
      </c>
      <c r="D2474" t="s">
        <v>581</v>
      </c>
      <c r="E2474" t="s">
        <v>14</v>
      </c>
      <c r="F2474" t="s">
        <v>59</v>
      </c>
      <c r="G2474" t="s">
        <v>60</v>
      </c>
      <c r="H2474">
        <v>1</v>
      </c>
      <c r="I2474" s="7">
        <v>88000</v>
      </c>
      <c r="J2474" s="1">
        <f>+H2474*I2474</f>
        <v>88000</v>
      </c>
    </row>
    <row r="2475" spans="1:10" x14ac:dyDescent="0.2">
      <c r="A2475" s="8">
        <v>45796</v>
      </c>
      <c r="B2475">
        <v>46263</v>
      </c>
      <c r="C2475" t="s">
        <v>580</v>
      </c>
      <c r="D2475" t="s">
        <v>581</v>
      </c>
      <c r="E2475" t="s">
        <v>14</v>
      </c>
      <c r="F2475" t="s">
        <v>59</v>
      </c>
      <c r="G2475" t="s">
        <v>60</v>
      </c>
      <c r="H2475">
        <v>1</v>
      </c>
      <c r="I2475" s="7">
        <v>88000</v>
      </c>
      <c r="J2475" s="1">
        <f>+H2475*I2475</f>
        <v>88000</v>
      </c>
    </row>
    <row r="2476" spans="1:10" x14ac:dyDescent="0.2">
      <c r="A2476" s="8">
        <v>45796</v>
      </c>
      <c r="B2476">
        <v>46263</v>
      </c>
      <c r="C2476" t="s">
        <v>580</v>
      </c>
      <c r="D2476" t="s">
        <v>581</v>
      </c>
      <c r="E2476" t="s">
        <v>14</v>
      </c>
      <c r="F2476" t="s">
        <v>180</v>
      </c>
      <c r="G2476" t="s">
        <v>181</v>
      </c>
      <c r="H2476">
        <v>1</v>
      </c>
      <c r="I2476" s="7">
        <v>88000</v>
      </c>
      <c r="J2476" s="1">
        <f>+H2476*I2476</f>
        <v>88000</v>
      </c>
    </row>
    <row r="2477" spans="1:10" x14ac:dyDescent="0.2">
      <c r="A2477" s="8">
        <v>45796</v>
      </c>
      <c r="B2477">
        <v>46263</v>
      </c>
      <c r="C2477" t="s">
        <v>580</v>
      </c>
      <c r="D2477" t="s">
        <v>581</v>
      </c>
      <c r="E2477" t="s">
        <v>14</v>
      </c>
      <c r="F2477" t="s">
        <v>59</v>
      </c>
      <c r="G2477" t="s">
        <v>60</v>
      </c>
      <c r="H2477">
        <v>1</v>
      </c>
      <c r="I2477" s="7">
        <v>88000</v>
      </c>
      <c r="J2477" s="1">
        <f>+H2477*I2477</f>
        <v>88000</v>
      </c>
    </row>
    <row r="2478" spans="1:10" x14ac:dyDescent="0.2">
      <c r="A2478" s="8">
        <v>45796</v>
      </c>
      <c r="B2478">
        <v>46263</v>
      </c>
      <c r="C2478" t="s">
        <v>580</v>
      </c>
      <c r="D2478" t="s">
        <v>581</v>
      </c>
      <c r="E2478" t="s">
        <v>14</v>
      </c>
      <c r="F2478" t="s">
        <v>59</v>
      </c>
      <c r="G2478" t="s">
        <v>60</v>
      </c>
      <c r="H2478">
        <v>1</v>
      </c>
      <c r="I2478" s="7">
        <v>88000</v>
      </c>
      <c r="J2478" s="1">
        <f>+H2478*I2478</f>
        <v>88000</v>
      </c>
    </row>
    <row r="2479" spans="1:10" x14ac:dyDescent="0.2">
      <c r="A2479" s="8">
        <v>45796</v>
      </c>
      <c r="B2479">
        <v>46263</v>
      </c>
      <c r="C2479" t="s">
        <v>580</v>
      </c>
      <c r="D2479" t="s">
        <v>581</v>
      </c>
      <c r="E2479" t="s">
        <v>14</v>
      </c>
      <c r="F2479" t="s">
        <v>180</v>
      </c>
      <c r="G2479" t="s">
        <v>181</v>
      </c>
      <c r="H2479">
        <v>1</v>
      </c>
      <c r="I2479" s="7">
        <v>88000</v>
      </c>
      <c r="J2479" s="1">
        <f>+H2479*I2479</f>
        <v>88000</v>
      </c>
    </row>
    <row r="2480" spans="1:10" x14ac:dyDescent="0.2">
      <c r="A2480" s="8">
        <v>45797</v>
      </c>
      <c r="B2480">
        <v>46290</v>
      </c>
      <c r="C2480" t="s">
        <v>582</v>
      </c>
      <c r="D2480" t="s">
        <v>583</v>
      </c>
      <c r="E2480" t="s">
        <v>35</v>
      </c>
      <c r="F2480" t="s">
        <v>50</v>
      </c>
      <c r="G2480" t="s">
        <v>51</v>
      </c>
      <c r="H2480">
        <v>1</v>
      </c>
      <c r="I2480" s="7">
        <v>128479</v>
      </c>
      <c r="J2480" s="1">
        <f>+H2480*I2480</f>
        <v>128479</v>
      </c>
    </row>
    <row r="2481" spans="1:10" x14ac:dyDescent="0.2">
      <c r="A2481" s="8">
        <v>45797</v>
      </c>
      <c r="B2481">
        <v>46290</v>
      </c>
      <c r="C2481" t="s">
        <v>582</v>
      </c>
      <c r="D2481" t="s">
        <v>583</v>
      </c>
      <c r="E2481" t="s">
        <v>35</v>
      </c>
      <c r="F2481" t="s">
        <v>50</v>
      </c>
      <c r="G2481" t="s">
        <v>51</v>
      </c>
      <c r="H2481">
        <v>1</v>
      </c>
      <c r="I2481" s="7">
        <v>128479</v>
      </c>
      <c r="J2481" s="1">
        <f>+H2481*I2481</f>
        <v>128479</v>
      </c>
    </row>
    <row r="2482" spans="1:10" x14ac:dyDescent="0.2">
      <c r="A2482" s="8">
        <v>45797</v>
      </c>
      <c r="B2482">
        <v>46290</v>
      </c>
      <c r="C2482" t="s">
        <v>582</v>
      </c>
      <c r="D2482" t="s">
        <v>583</v>
      </c>
      <c r="E2482" t="s">
        <v>35</v>
      </c>
      <c r="F2482" t="s">
        <v>50</v>
      </c>
      <c r="G2482" t="s">
        <v>51</v>
      </c>
      <c r="H2482">
        <v>1</v>
      </c>
      <c r="I2482" s="7">
        <v>128479</v>
      </c>
      <c r="J2482" s="1">
        <f>+H2482*I2482</f>
        <v>128479</v>
      </c>
    </row>
    <row r="2483" spans="1:10" x14ac:dyDescent="0.2">
      <c r="A2483" s="8">
        <v>45797</v>
      </c>
      <c r="B2483">
        <v>46290</v>
      </c>
      <c r="C2483" t="s">
        <v>582</v>
      </c>
      <c r="D2483" t="s">
        <v>583</v>
      </c>
      <c r="E2483" t="s">
        <v>35</v>
      </c>
      <c r="F2483" t="s">
        <v>212</v>
      </c>
      <c r="G2483" t="s">
        <v>213</v>
      </c>
      <c r="H2483">
        <v>1</v>
      </c>
      <c r="I2483" s="7">
        <v>128479</v>
      </c>
      <c r="J2483" s="1">
        <f>+H2483*I2483</f>
        <v>128479</v>
      </c>
    </row>
    <row r="2484" spans="1:10" x14ac:dyDescent="0.2">
      <c r="A2484" s="8">
        <v>45797</v>
      </c>
      <c r="B2484">
        <v>46280</v>
      </c>
      <c r="C2484" t="s">
        <v>584</v>
      </c>
      <c r="D2484" t="s">
        <v>585</v>
      </c>
      <c r="E2484" t="s">
        <v>14</v>
      </c>
      <c r="F2484" t="s">
        <v>129</v>
      </c>
      <c r="G2484" t="s">
        <v>130</v>
      </c>
      <c r="H2484">
        <v>1</v>
      </c>
      <c r="I2484" s="7">
        <v>108000</v>
      </c>
      <c r="J2484" s="1">
        <f>+H2484*I2484</f>
        <v>108000</v>
      </c>
    </row>
    <row r="2485" spans="1:10" x14ac:dyDescent="0.2">
      <c r="A2485" s="8">
        <v>45797</v>
      </c>
      <c r="B2485">
        <v>46280</v>
      </c>
      <c r="C2485" t="s">
        <v>584</v>
      </c>
      <c r="D2485" t="s">
        <v>585</v>
      </c>
      <c r="E2485" t="s">
        <v>14</v>
      </c>
      <c r="F2485" t="s">
        <v>129</v>
      </c>
      <c r="G2485" t="s">
        <v>130</v>
      </c>
      <c r="H2485">
        <v>1</v>
      </c>
      <c r="I2485" s="7">
        <v>108000</v>
      </c>
      <c r="J2485" s="1">
        <f>+H2485*I2485</f>
        <v>108000</v>
      </c>
    </row>
    <row r="2486" spans="1:10" x14ac:dyDescent="0.2">
      <c r="A2486" s="8">
        <v>45797</v>
      </c>
      <c r="B2486">
        <v>46280</v>
      </c>
      <c r="C2486" t="s">
        <v>584</v>
      </c>
      <c r="D2486" t="s">
        <v>585</v>
      </c>
      <c r="E2486" t="s">
        <v>14</v>
      </c>
      <c r="F2486" t="s">
        <v>129</v>
      </c>
      <c r="G2486" t="s">
        <v>130</v>
      </c>
      <c r="H2486">
        <v>1</v>
      </c>
      <c r="I2486" s="7">
        <v>108000</v>
      </c>
      <c r="J2486" s="1">
        <f>+H2486*I2486</f>
        <v>108000</v>
      </c>
    </row>
    <row r="2487" spans="1:10" x14ac:dyDescent="0.2">
      <c r="A2487" s="8">
        <v>45797</v>
      </c>
      <c r="B2487">
        <v>46280</v>
      </c>
      <c r="C2487" t="s">
        <v>584</v>
      </c>
      <c r="D2487" t="s">
        <v>585</v>
      </c>
      <c r="E2487" t="s">
        <v>14</v>
      </c>
      <c r="F2487" t="s">
        <v>129</v>
      </c>
      <c r="G2487" t="s">
        <v>130</v>
      </c>
      <c r="H2487">
        <v>1</v>
      </c>
      <c r="I2487" s="7">
        <v>108000</v>
      </c>
      <c r="J2487" s="1">
        <f>+H2487*I2487</f>
        <v>108000</v>
      </c>
    </row>
    <row r="2488" spans="1:10" x14ac:dyDescent="0.2">
      <c r="A2488" s="8">
        <v>45797</v>
      </c>
      <c r="B2488">
        <v>46294</v>
      </c>
      <c r="C2488" t="s">
        <v>33</v>
      </c>
      <c r="D2488" t="s">
        <v>34</v>
      </c>
      <c r="E2488" t="s">
        <v>35</v>
      </c>
      <c r="F2488" t="s">
        <v>40</v>
      </c>
      <c r="G2488" t="s">
        <v>41</v>
      </c>
      <c r="H2488">
        <v>19</v>
      </c>
      <c r="I2488" s="7">
        <v>99000</v>
      </c>
      <c r="J2488" s="1">
        <f>+H2488*I2488</f>
        <v>1881000</v>
      </c>
    </row>
    <row r="2489" spans="1:10" x14ac:dyDescent="0.2">
      <c r="A2489" s="8">
        <v>45797</v>
      </c>
      <c r="B2489">
        <v>46294</v>
      </c>
      <c r="C2489" t="s">
        <v>33</v>
      </c>
      <c r="D2489" t="s">
        <v>34</v>
      </c>
      <c r="E2489" t="s">
        <v>35</v>
      </c>
      <c r="F2489" t="s">
        <v>432</v>
      </c>
      <c r="G2489" t="s">
        <v>433</v>
      </c>
      <c r="H2489">
        <v>10</v>
      </c>
      <c r="I2489" s="7">
        <v>131500</v>
      </c>
      <c r="J2489" s="1">
        <f>+H2489*I2489</f>
        <v>1315000</v>
      </c>
    </row>
    <row r="2490" spans="1:10" x14ac:dyDescent="0.2">
      <c r="A2490" s="8">
        <v>45797</v>
      </c>
      <c r="B2490">
        <v>46294</v>
      </c>
      <c r="C2490" t="s">
        <v>33</v>
      </c>
      <c r="D2490" t="s">
        <v>34</v>
      </c>
      <c r="E2490" t="s">
        <v>35</v>
      </c>
      <c r="F2490" t="s">
        <v>36</v>
      </c>
      <c r="G2490" t="s">
        <v>37</v>
      </c>
      <c r="H2490">
        <v>8</v>
      </c>
      <c r="I2490" s="7">
        <v>99000</v>
      </c>
      <c r="J2490" s="1">
        <f>+H2490*I2490</f>
        <v>792000</v>
      </c>
    </row>
    <row r="2491" spans="1:10" x14ac:dyDescent="0.2">
      <c r="A2491" s="8">
        <v>45797</v>
      </c>
      <c r="B2491">
        <v>46294</v>
      </c>
      <c r="C2491" t="s">
        <v>33</v>
      </c>
      <c r="D2491" t="s">
        <v>34</v>
      </c>
      <c r="E2491" t="s">
        <v>35</v>
      </c>
      <c r="F2491" t="s">
        <v>566</v>
      </c>
      <c r="G2491" t="s">
        <v>567</v>
      </c>
      <c r="H2491">
        <v>2</v>
      </c>
      <c r="I2491" s="7">
        <v>131500</v>
      </c>
      <c r="J2491" s="1">
        <f>+H2491*I2491</f>
        <v>263000</v>
      </c>
    </row>
    <row r="2492" spans="1:10" x14ac:dyDescent="0.2">
      <c r="A2492" s="8">
        <v>45797</v>
      </c>
      <c r="B2492">
        <v>46294</v>
      </c>
      <c r="C2492" t="s">
        <v>33</v>
      </c>
      <c r="D2492" t="s">
        <v>34</v>
      </c>
      <c r="E2492" t="s">
        <v>35</v>
      </c>
      <c r="F2492" t="s">
        <v>38</v>
      </c>
      <c r="G2492" t="s">
        <v>39</v>
      </c>
      <c r="H2492">
        <v>31</v>
      </c>
      <c r="I2492" s="7">
        <v>99000</v>
      </c>
      <c r="J2492" s="1">
        <f>+H2492*I2492</f>
        <v>3069000</v>
      </c>
    </row>
    <row r="2493" spans="1:10" x14ac:dyDescent="0.2">
      <c r="A2493" s="8">
        <v>45797</v>
      </c>
      <c r="B2493">
        <v>46294</v>
      </c>
      <c r="C2493" t="s">
        <v>33</v>
      </c>
      <c r="D2493" t="s">
        <v>34</v>
      </c>
      <c r="E2493" t="s">
        <v>35</v>
      </c>
      <c r="F2493" t="s">
        <v>152</v>
      </c>
      <c r="G2493" t="s">
        <v>153</v>
      </c>
      <c r="H2493">
        <v>22</v>
      </c>
      <c r="I2493" s="7">
        <v>131500</v>
      </c>
      <c r="J2493" s="1">
        <f>+H2493*I2493</f>
        <v>2893000</v>
      </c>
    </row>
    <row r="2494" spans="1:10" x14ac:dyDescent="0.2">
      <c r="A2494" s="8">
        <v>45797</v>
      </c>
      <c r="B2494">
        <v>46295</v>
      </c>
      <c r="C2494" t="s">
        <v>586</v>
      </c>
      <c r="D2494" t="s">
        <v>587</v>
      </c>
      <c r="E2494" t="s">
        <v>35</v>
      </c>
      <c r="F2494" t="s">
        <v>142</v>
      </c>
      <c r="G2494" t="s">
        <v>143</v>
      </c>
      <c r="H2494">
        <v>1</v>
      </c>
      <c r="I2494" s="7">
        <v>88241</v>
      </c>
      <c r="J2494" s="1">
        <f>+H2494*I2494</f>
        <v>88241</v>
      </c>
    </row>
    <row r="2495" spans="1:10" x14ac:dyDescent="0.2">
      <c r="A2495" s="8">
        <v>45797</v>
      </c>
      <c r="B2495">
        <v>46295</v>
      </c>
      <c r="C2495" t="s">
        <v>586</v>
      </c>
      <c r="D2495" t="s">
        <v>587</v>
      </c>
      <c r="E2495" t="s">
        <v>35</v>
      </c>
      <c r="F2495" t="s">
        <v>142</v>
      </c>
      <c r="G2495" t="s">
        <v>143</v>
      </c>
      <c r="H2495">
        <v>1</v>
      </c>
      <c r="I2495" s="7">
        <v>88241</v>
      </c>
      <c r="J2495" s="1">
        <f>+H2495*I2495</f>
        <v>88241</v>
      </c>
    </row>
    <row r="2496" spans="1:10" x14ac:dyDescent="0.2">
      <c r="A2496" s="8">
        <v>45797</v>
      </c>
      <c r="B2496">
        <v>46295</v>
      </c>
      <c r="C2496" t="s">
        <v>586</v>
      </c>
      <c r="D2496" t="s">
        <v>587</v>
      </c>
      <c r="E2496" t="s">
        <v>35</v>
      </c>
      <c r="F2496" t="s">
        <v>182</v>
      </c>
      <c r="G2496" t="s">
        <v>183</v>
      </c>
      <c r="H2496">
        <v>1</v>
      </c>
      <c r="I2496" s="7">
        <v>88241</v>
      </c>
      <c r="J2496" s="1">
        <f>+H2496*I2496</f>
        <v>88241</v>
      </c>
    </row>
    <row r="2497" spans="1:10" x14ac:dyDescent="0.2">
      <c r="A2497" s="8">
        <v>45797</v>
      </c>
      <c r="B2497">
        <v>46295</v>
      </c>
      <c r="C2497" t="s">
        <v>586</v>
      </c>
      <c r="D2497" t="s">
        <v>587</v>
      </c>
      <c r="E2497" t="s">
        <v>35</v>
      </c>
      <c r="F2497" t="s">
        <v>142</v>
      </c>
      <c r="G2497" t="s">
        <v>143</v>
      </c>
      <c r="H2497">
        <v>1</v>
      </c>
      <c r="I2497" s="7">
        <v>88241</v>
      </c>
      <c r="J2497" s="1">
        <f>+H2497*I2497</f>
        <v>88241</v>
      </c>
    </row>
    <row r="2498" spans="1:10" x14ac:dyDescent="0.2">
      <c r="A2498" s="8">
        <v>45797</v>
      </c>
      <c r="B2498">
        <v>46295</v>
      </c>
      <c r="C2498" t="s">
        <v>586</v>
      </c>
      <c r="D2498" t="s">
        <v>587</v>
      </c>
      <c r="E2498" t="s">
        <v>35</v>
      </c>
      <c r="F2498" t="s">
        <v>142</v>
      </c>
      <c r="G2498" t="s">
        <v>143</v>
      </c>
      <c r="H2498">
        <v>1</v>
      </c>
      <c r="I2498" s="7">
        <v>88241</v>
      </c>
      <c r="J2498" s="1">
        <f>+H2498*I2498</f>
        <v>88241</v>
      </c>
    </row>
    <row r="2499" spans="1:10" x14ac:dyDescent="0.2">
      <c r="A2499" s="8">
        <v>45797</v>
      </c>
      <c r="B2499">
        <v>46296</v>
      </c>
      <c r="C2499" t="s">
        <v>494</v>
      </c>
      <c r="D2499" t="s">
        <v>495</v>
      </c>
      <c r="E2499" t="s">
        <v>35</v>
      </c>
      <c r="F2499" t="s">
        <v>403</v>
      </c>
      <c r="G2499" t="s">
        <v>404</v>
      </c>
      <c r="H2499">
        <v>1</v>
      </c>
      <c r="I2499" s="7">
        <v>120000</v>
      </c>
      <c r="J2499" s="1">
        <f>+H2499*I2499</f>
        <v>120000</v>
      </c>
    </row>
    <row r="2500" spans="1:10" x14ac:dyDescent="0.2">
      <c r="A2500" s="8">
        <v>45797</v>
      </c>
      <c r="B2500">
        <v>46296</v>
      </c>
      <c r="C2500" t="s">
        <v>494</v>
      </c>
      <c r="D2500" t="s">
        <v>495</v>
      </c>
      <c r="E2500" t="s">
        <v>35</v>
      </c>
      <c r="F2500" t="s">
        <v>48</v>
      </c>
      <c r="G2500" t="s">
        <v>49</v>
      </c>
      <c r="H2500">
        <v>1</v>
      </c>
      <c r="I2500" s="7">
        <v>128479</v>
      </c>
      <c r="J2500" s="1">
        <f>+H2500*I2500</f>
        <v>128479</v>
      </c>
    </row>
    <row r="2501" spans="1:10" x14ac:dyDescent="0.2">
      <c r="A2501" s="8">
        <v>45797</v>
      </c>
      <c r="B2501">
        <v>46296</v>
      </c>
      <c r="C2501" t="s">
        <v>494</v>
      </c>
      <c r="D2501" t="s">
        <v>495</v>
      </c>
      <c r="E2501" t="s">
        <v>35</v>
      </c>
      <c r="F2501" t="s">
        <v>403</v>
      </c>
      <c r="G2501" t="s">
        <v>404</v>
      </c>
      <c r="H2501">
        <v>1</v>
      </c>
      <c r="I2501" s="7">
        <v>120000</v>
      </c>
      <c r="J2501" s="1">
        <f>+H2501*I2501</f>
        <v>120000</v>
      </c>
    </row>
    <row r="2502" spans="1:10" x14ac:dyDescent="0.2">
      <c r="A2502" s="8">
        <v>45797</v>
      </c>
      <c r="B2502">
        <v>46296</v>
      </c>
      <c r="C2502" t="s">
        <v>494</v>
      </c>
      <c r="D2502" t="s">
        <v>495</v>
      </c>
      <c r="E2502" t="s">
        <v>35</v>
      </c>
      <c r="F2502" t="s">
        <v>48</v>
      </c>
      <c r="G2502" t="s">
        <v>49</v>
      </c>
      <c r="H2502">
        <v>1</v>
      </c>
      <c r="I2502" s="7">
        <v>128479</v>
      </c>
      <c r="J2502" s="1">
        <f>+H2502*I2502</f>
        <v>128479</v>
      </c>
    </row>
    <row r="2503" spans="1:10" x14ac:dyDescent="0.2">
      <c r="A2503" s="8">
        <v>45797</v>
      </c>
      <c r="B2503">
        <v>46296</v>
      </c>
      <c r="C2503" t="s">
        <v>494</v>
      </c>
      <c r="D2503" t="s">
        <v>495</v>
      </c>
      <c r="E2503" t="s">
        <v>35</v>
      </c>
      <c r="F2503" t="s">
        <v>50</v>
      </c>
      <c r="G2503" t="s">
        <v>51</v>
      </c>
      <c r="H2503">
        <v>1</v>
      </c>
      <c r="I2503" s="7">
        <v>128479</v>
      </c>
      <c r="J2503" s="1">
        <f>+H2503*I2503</f>
        <v>128479</v>
      </c>
    </row>
    <row r="2504" spans="1:10" x14ac:dyDescent="0.2">
      <c r="A2504" s="8">
        <v>45797</v>
      </c>
      <c r="B2504">
        <v>46296</v>
      </c>
      <c r="C2504" t="s">
        <v>494</v>
      </c>
      <c r="D2504" t="s">
        <v>495</v>
      </c>
      <c r="E2504" t="s">
        <v>35</v>
      </c>
      <c r="F2504" t="s">
        <v>50</v>
      </c>
      <c r="G2504" t="s">
        <v>51</v>
      </c>
      <c r="H2504">
        <v>1</v>
      </c>
      <c r="I2504" s="7">
        <v>128479</v>
      </c>
      <c r="J2504" s="1">
        <f>+H2504*I2504</f>
        <v>128479</v>
      </c>
    </row>
    <row r="2505" spans="1:10" x14ac:dyDescent="0.2">
      <c r="A2505" s="8">
        <v>45797</v>
      </c>
      <c r="B2505">
        <v>46292</v>
      </c>
      <c r="C2505" t="s">
        <v>407</v>
      </c>
      <c r="D2505" t="s">
        <v>408</v>
      </c>
      <c r="E2505" t="s">
        <v>35</v>
      </c>
      <c r="F2505" t="s">
        <v>50</v>
      </c>
      <c r="G2505" t="s">
        <v>51</v>
      </c>
      <c r="H2505">
        <v>1</v>
      </c>
      <c r="I2505" s="7">
        <v>128479</v>
      </c>
      <c r="J2505" s="1">
        <f>+H2505*I2505</f>
        <v>128479</v>
      </c>
    </row>
    <row r="2506" spans="1:10" x14ac:dyDescent="0.2">
      <c r="A2506" s="8">
        <v>45797</v>
      </c>
      <c r="B2506">
        <v>46292</v>
      </c>
      <c r="C2506" t="s">
        <v>407</v>
      </c>
      <c r="D2506" t="s">
        <v>408</v>
      </c>
      <c r="E2506" t="s">
        <v>35</v>
      </c>
      <c r="F2506" t="s">
        <v>50</v>
      </c>
      <c r="G2506" t="s">
        <v>51</v>
      </c>
      <c r="H2506">
        <v>1</v>
      </c>
      <c r="I2506" s="7">
        <v>128479</v>
      </c>
      <c r="J2506" s="1">
        <f>+H2506*I2506</f>
        <v>128479</v>
      </c>
    </row>
    <row r="2507" spans="1:10" x14ac:dyDescent="0.2">
      <c r="A2507" s="8">
        <v>45797</v>
      </c>
      <c r="B2507">
        <v>46292</v>
      </c>
      <c r="C2507" t="s">
        <v>407</v>
      </c>
      <c r="D2507" t="s">
        <v>408</v>
      </c>
      <c r="E2507" t="s">
        <v>35</v>
      </c>
      <c r="F2507" t="s">
        <v>50</v>
      </c>
      <c r="G2507" t="s">
        <v>51</v>
      </c>
      <c r="H2507">
        <v>1</v>
      </c>
      <c r="I2507" s="7">
        <v>128479</v>
      </c>
      <c r="J2507" s="1">
        <f>+H2507*I2507</f>
        <v>128479</v>
      </c>
    </row>
    <row r="2508" spans="1:10" x14ac:dyDescent="0.2">
      <c r="A2508" s="8">
        <v>45797</v>
      </c>
      <c r="B2508">
        <v>46292</v>
      </c>
      <c r="C2508" t="s">
        <v>407</v>
      </c>
      <c r="D2508" t="s">
        <v>408</v>
      </c>
      <c r="E2508" t="s">
        <v>35</v>
      </c>
      <c r="F2508" t="s">
        <v>50</v>
      </c>
      <c r="G2508" t="s">
        <v>51</v>
      </c>
      <c r="H2508">
        <v>1</v>
      </c>
      <c r="I2508" s="7">
        <v>128479</v>
      </c>
      <c r="J2508" s="1">
        <f>+H2508*I2508</f>
        <v>128479</v>
      </c>
    </row>
    <row r="2509" spans="1:10" x14ac:dyDescent="0.2">
      <c r="A2509" s="8">
        <v>45797</v>
      </c>
      <c r="B2509">
        <v>46292</v>
      </c>
      <c r="C2509" t="s">
        <v>407</v>
      </c>
      <c r="D2509" t="s">
        <v>408</v>
      </c>
      <c r="E2509" t="s">
        <v>35</v>
      </c>
      <c r="F2509" t="s">
        <v>50</v>
      </c>
      <c r="G2509" t="s">
        <v>51</v>
      </c>
      <c r="H2509">
        <v>1</v>
      </c>
      <c r="I2509" s="7">
        <v>0</v>
      </c>
      <c r="J2509" s="1">
        <f>+H2509*I2509</f>
        <v>0</v>
      </c>
    </row>
    <row r="2510" spans="1:10" x14ac:dyDescent="0.2">
      <c r="A2510" s="8">
        <v>45797</v>
      </c>
      <c r="B2510">
        <v>46293</v>
      </c>
      <c r="C2510" t="s">
        <v>588</v>
      </c>
      <c r="D2510" t="s">
        <v>589</v>
      </c>
      <c r="E2510" t="s">
        <v>35</v>
      </c>
      <c r="F2510" t="s">
        <v>54</v>
      </c>
      <c r="G2510" t="s">
        <v>55</v>
      </c>
      <c r="H2510">
        <v>1</v>
      </c>
      <c r="I2510" s="7">
        <v>30000</v>
      </c>
      <c r="J2510" s="1">
        <f>+H2510*I2510</f>
        <v>30000</v>
      </c>
    </row>
    <row r="2511" spans="1:10" x14ac:dyDescent="0.2">
      <c r="A2511" s="8">
        <v>45797</v>
      </c>
      <c r="B2511">
        <v>46291</v>
      </c>
      <c r="C2511" t="s">
        <v>327</v>
      </c>
      <c r="D2511" t="s">
        <v>328</v>
      </c>
      <c r="E2511" t="s">
        <v>35</v>
      </c>
      <c r="F2511" t="s">
        <v>54</v>
      </c>
      <c r="G2511" t="s">
        <v>55</v>
      </c>
      <c r="H2511">
        <v>1</v>
      </c>
      <c r="I2511" s="7">
        <v>24921</v>
      </c>
      <c r="J2511" s="1">
        <f>+H2511*I2511</f>
        <v>24921</v>
      </c>
    </row>
    <row r="2512" spans="1:10" x14ac:dyDescent="0.2">
      <c r="A2512" s="8">
        <v>45799</v>
      </c>
      <c r="B2512">
        <v>46306</v>
      </c>
      <c r="C2512" t="s">
        <v>117</v>
      </c>
      <c r="D2512" t="s">
        <v>118</v>
      </c>
      <c r="E2512" t="s">
        <v>114</v>
      </c>
      <c r="F2512" t="s">
        <v>115</v>
      </c>
      <c r="G2512" t="s">
        <v>116</v>
      </c>
      <c r="H2512">
        <v>2</v>
      </c>
      <c r="I2512" s="7">
        <v>96000</v>
      </c>
      <c r="J2512" s="1">
        <f>+H2512*I2512</f>
        <v>192000</v>
      </c>
    </row>
    <row r="2513" spans="1:10" x14ac:dyDescent="0.2">
      <c r="A2513" s="8">
        <v>45799</v>
      </c>
      <c r="B2513">
        <v>46306</v>
      </c>
      <c r="C2513" t="s">
        <v>117</v>
      </c>
      <c r="D2513" t="s">
        <v>118</v>
      </c>
      <c r="E2513" t="s">
        <v>114</v>
      </c>
      <c r="F2513" t="s">
        <v>110</v>
      </c>
      <c r="G2513" t="s">
        <v>111</v>
      </c>
      <c r="H2513">
        <v>12</v>
      </c>
      <c r="I2513" s="7">
        <v>96000</v>
      </c>
      <c r="J2513" s="1">
        <f>+H2513*I2513</f>
        <v>1152000</v>
      </c>
    </row>
    <row r="2514" spans="1:10" x14ac:dyDescent="0.2">
      <c r="A2514" s="8">
        <v>45799</v>
      </c>
      <c r="B2514">
        <v>46306</v>
      </c>
      <c r="C2514" t="s">
        <v>117</v>
      </c>
      <c r="D2514" t="s">
        <v>118</v>
      </c>
      <c r="E2514" t="s">
        <v>114</v>
      </c>
      <c r="F2514" t="s">
        <v>446</v>
      </c>
      <c r="G2514" t="s">
        <v>447</v>
      </c>
      <c r="H2514">
        <v>1</v>
      </c>
      <c r="I2514" s="7">
        <v>98000</v>
      </c>
      <c r="J2514" s="1">
        <f>+H2514*I2514</f>
        <v>98000</v>
      </c>
    </row>
    <row r="2515" spans="1:10" x14ac:dyDescent="0.2">
      <c r="A2515" s="8">
        <v>45799</v>
      </c>
      <c r="B2515">
        <v>46306</v>
      </c>
      <c r="C2515" t="s">
        <v>117</v>
      </c>
      <c r="D2515" t="s">
        <v>118</v>
      </c>
      <c r="E2515" t="s">
        <v>114</v>
      </c>
      <c r="F2515" t="s">
        <v>590</v>
      </c>
      <c r="G2515" t="s">
        <v>591</v>
      </c>
      <c r="H2515">
        <v>19</v>
      </c>
      <c r="I2515" s="7">
        <v>96000</v>
      </c>
      <c r="J2515" s="1">
        <f>+H2515*I2515</f>
        <v>1824000</v>
      </c>
    </row>
    <row r="2516" spans="1:10" x14ac:dyDescent="0.2">
      <c r="A2516" s="8">
        <v>45799</v>
      </c>
      <c r="B2516">
        <v>46306</v>
      </c>
      <c r="C2516" t="s">
        <v>117</v>
      </c>
      <c r="D2516" t="s">
        <v>118</v>
      </c>
      <c r="E2516" t="s">
        <v>114</v>
      </c>
      <c r="F2516" t="s">
        <v>506</v>
      </c>
      <c r="G2516" t="s">
        <v>507</v>
      </c>
      <c r="H2516">
        <v>1</v>
      </c>
      <c r="I2516" s="7">
        <v>96000</v>
      </c>
      <c r="J2516" s="1">
        <f>+H2516*I2516</f>
        <v>96000</v>
      </c>
    </row>
    <row r="2517" spans="1:10" x14ac:dyDescent="0.2">
      <c r="A2517" s="8">
        <v>45799</v>
      </c>
      <c r="B2517">
        <v>46305</v>
      </c>
      <c r="C2517" t="s">
        <v>29</v>
      </c>
      <c r="D2517" t="s">
        <v>30</v>
      </c>
      <c r="E2517" t="s">
        <v>14</v>
      </c>
      <c r="F2517" t="s">
        <v>438</v>
      </c>
      <c r="G2517" t="s">
        <v>439</v>
      </c>
      <c r="H2517">
        <v>1</v>
      </c>
      <c r="I2517" s="7">
        <v>130000</v>
      </c>
      <c r="J2517" s="1">
        <f>+H2517*I2517</f>
        <v>130000</v>
      </c>
    </row>
    <row r="2518" spans="1:10" x14ac:dyDescent="0.2">
      <c r="A2518" s="8">
        <v>45799</v>
      </c>
      <c r="B2518">
        <v>46305</v>
      </c>
      <c r="C2518" t="s">
        <v>29</v>
      </c>
      <c r="D2518" t="s">
        <v>30</v>
      </c>
      <c r="E2518" t="s">
        <v>14</v>
      </c>
      <c r="F2518" t="s">
        <v>129</v>
      </c>
      <c r="G2518" t="s">
        <v>130</v>
      </c>
      <c r="H2518">
        <v>1</v>
      </c>
      <c r="I2518" s="7">
        <v>110000</v>
      </c>
      <c r="J2518" s="1">
        <f>+H2518*I2518</f>
        <v>110000</v>
      </c>
    </row>
    <row r="2519" spans="1:10" x14ac:dyDescent="0.2">
      <c r="A2519" s="8">
        <v>45799</v>
      </c>
      <c r="B2519">
        <v>46305</v>
      </c>
      <c r="C2519" t="s">
        <v>29</v>
      </c>
      <c r="D2519" t="s">
        <v>30</v>
      </c>
      <c r="E2519" t="s">
        <v>14</v>
      </c>
      <c r="F2519" t="s">
        <v>438</v>
      </c>
      <c r="G2519" t="s">
        <v>439</v>
      </c>
      <c r="H2519">
        <v>1</v>
      </c>
      <c r="I2519" s="7">
        <v>130000</v>
      </c>
      <c r="J2519" s="1">
        <f>+H2519*I2519</f>
        <v>130000</v>
      </c>
    </row>
    <row r="2520" spans="1:10" x14ac:dyDescent="0.2">
      <c r="A2520" s="8">
        <v>45799</v>
      </c>
      <c r="B2520">
        <v>46305</v>
      </c>
      <c r="C2520" t="s">
        <v>29</v>
      </c>
      <c r="D2520" t="s">
        <v>30</v>
      </c>
      <c r="E2520" t="s">
        <v>14</v>
      </c>
      <c r="F2520" t="s">
        <v>383</v>
      </c>
      <c r="G2520" t="s">
        <v>384</v>
      </c>
      <c r="H2520">
        <v>1</v>
      </c>
      <c r="I2520" s="7">
        <v>130000</v>
      </c>
      <c r="J2520" s="1">
        <f>+H2520*I2520</f>
        <v>130000</v>
      </c>
    </row>
    <row r="2521" spans="1:10" x14ac:dyDescent="0.2">
      <c r="A2521" s="8">
        <v>45799</v>
      </c>
      <c r="B2521">
        <v>46305</v>
      </c>
      <c r="C2521" t="s">
        <v>29</v>
      </c>
      <c r="D2521" t="s">
        <v>30</v>
      </c>
      <c r="E2521" t="s">
        <v>14</v>
      </c>
      <c r="F2521" t="s">
        <v>438</v>
      </c>
      <c r="G2521" t="s">
        <v>439</v>
      </c>
      <c r="H2521">
        <v>1</v>
      </c>
      <c r="I2521" s="7">
        <v>130000</v>
      </c>
      <c r="J2521" s="1">
        <f>+H2521*I2521</f>
        <v>130000</v>
      </c>
    </row>
    <row r="2522" spans="1:10" x14ac:dyDescent="0.2">
      <c r="A2522" s="8">
        <v>45799</v>
      </c>
      <c r="B2522">
        <v>46305</v>
      </c>
      <c r="C2522" t="s">
        <v>29</v>
      </c>
      <c r="D2522" t="s">
        <v>30</v>
      </c>
      <c r="E2522" t="s">
        <v>14</v>
      </c>
      <c r="F2522" t="s">
        <v>44</v>
      </c>
      <c r="G2522" t="s">
        <v>45</v>
      </c>
      <c r="H2522">
        <v>1</v>
      </c>
      <c r="I2522" s="7">
        <v>130000</v>
      </c>
      <c r="J2522" s="1">
        <f>+H2522*I2522</f>
        <v>130000</v>
      </c>
    </row>
    <row r="2523" spans="1:10" x14ac:dyDescent="0.2">
      <c r="A2523" s="8">
        <v>45800</v>
      </c>
      <c r="B2523">
        <v>46326</v>
      </c>
      <c r="C2523" t="s">
        <v>56</v>
      </c>
      <c r="D2523" t="s">
        <v>57</v>
      </c>
      <c r="E2523" t="s">
        <v>58</v>
      </c>
      <c r="F2523" t="s">
        <v>59</v>
      </c>
      <c r="G2523" t="s">
        <v>60</v>
      </c>
      <c r="H2523">
        <v>23</v>
      </c>
      <c r="I2523" s="7">
        <v>100578</v>
      </c>
      <c r="J2523" s="1">
        <f>+H2523*I2523</f>
        <v>2313294</v>
      </c>
    </row>
    <row r="2524" spans="1:10" x14ac:dyDescent="0.2">
      <c r="A2524" s="8">
        <v>45800</v>
      </c>
      <c r="B2524">
        <v>46326</v>
      </c>
      <c r="C2524" t="s">
        <v>56</v>
      </c>
      <c r="D2524" t="s">
        <v>57</v>
      </c>
      <c r="E2524" t="s">
        <v>58</v>
      </c>
      <c r="F2524" t="s">
        <v>464</v>
      </c>
      <c r="G2524" t="s">
        <v>465</v>
      </c>
      <c r="H2524">
        <v>1</v>
      </c>
      <c r="I2524" s="7">
        <v>100578</v>
      </c>
      <c r="J2524" s="1">
        <f>+H2524*I2524</f>
        <v>100578</v>
      </c>
    </row>
    <row r="2525" spans="1:10" x14ac:dyDescent="0.2">
      <c r="A2525" s="8">
        <v>45800</v>
      </c>
      <c r="B2525">
        <v>46326</v>
      </c>
      <c r="C2525" t="s">
        <v>56</v>
      </c>
      <c r="D2525" t="s">
        <v>57</v>
      </c>
      <c r="E2525" t="s">
        <v>58</v>
      </c>
      <c r="F2525" t="s">
        <v>438</v>
      </c>
      <c r="G2525" t="s">
        <v>439</v>
      </c>
      <c r="H2525">
        <v>3</v>
      </c>
      <c r="I2525" s="7">
        <v>100578</v>
      </c>
      <c r="J2525" s="1">
        <f>+H2525*I2525</f>
        <v>301734</v>
      </c>
    </row>
    <row r="2526" spans="1:10" x14ac:dyDescent="0.2">
      <c r="A2526" s="8">
        <v>45800</v>
      </c>
      <c r="B2526">
        <v>46326</v>
      </c>
      <c r="C2526" t="s">
        <v>56</v>
      </c>
      <c r="D2526" t="s">
        <v>57</v>
      </c>
      <c r="E2526" t="s">
        <v>58</v>
      </c>
      <c r="F2526" t="s">
        <v>180</v>
      </c>
      <c r="G2526" t="s">
        <v>181</v>
      </c>
      <c r="H2526">
        <v>1</v>
      </c>
      <c r="I2526" s="7">
        <v>100578</v>
      </c>
      <c r="J2526" s="1">
        <f>+H2526*I2526</f>
        <v>100578</v>
      </c>
    </row>
    <row r="2527" spans="1:10" x14ac:dyDescent="0.2">
      <c r="A2527" s="8">
        <v>45800</v>
      </c>
      <c r="B2527">
        <v>46326</v>
      </c>
      <c r="C2527" t="s">
        <v>56</v>
      </c>
      <c r="D2527" t="s">
        <v>57</v>
      </c>
      <c r="E2527" t="s">
        <v>58</v>
      </c>
      <c r="F2527" t="s">
        <v>190</v>
      </c>
      <c r="G2527" t="s">
        <v>191</v>
      </c>
      <c r="H2527">
        <v>1</v>
      </c>
      <c r="I2527" s="7">
        <v>100578</v>
      </c>
      <c r="J2527" s="1">
        <f>+H2527*I2527</f>
        <v>100578</v>
      </c>
    </row>
    <row r="2528" spans="1:10" x14ac:dyDescent="0.2">
      <c r="A2528" s="8">
        <v>45800</v>
      </c>
      <c r="B2528">
        <v>46326</v>
      </c>
      <c r="C2528" t="s">
        <v>56</v>
      </c>
      <c r="D2528" t="s">
        <v>57</v>
      </c>
      <c r="E2528" t="s">
        <v>58</v>
      </c>
      <c r="F2528" t="s">
        <v>123</v>
      </c>
      <c r="G2528" t="s">
        <v>124</v>
      </c>
      <c r="H2528">
        <v>1</v>
      </c>
      <c r="I2528" s="7">
        <v>100578</v>
      </c>
      <c r="J2528" s="1">
        <f>+H2528*I2528</f>
        <v>100578</v>
      </c>
    </row>
    <row r="2529" spans="1:10" x14ac:dyDescent="0.2">
      <c r="A2529" s="8">
        <v>45800</v>
      </c>
      <c r="B2529">
        <v>46326</v>
      </c>
      <c r="C2529" t="s">
        <v>56</v>
      </c>
      <c r="D2529" t="s">
        <v>57</v>
      </c>
      <c r="E2529" t="s">
        <v>58</v>
      </c>
      <c r="F2529" t="s">
        <v>125</v>
      </c>
      <c r="G2529" t="s">
        <v>126</v>
      </c>
      <c r="H2529">
        <v>3</v>
      </c>
      <c r="I2529" s="7">
        <v>100578</v>
      </c>
      <c r="J2529" s="1">
        <f>+H2529*I2529</f>
        <v>301734</v>
      </c>
    </row>
    <row r="2530" spans="1:10" x14ac:dyDescent="0.2">
      <c r="A2530" s="8">
        <v>45800</v>
      </c>
      <c r="B2530">
        <v>46326</v>
      </c>
      <c r="C2530" t="s">
        <v>56</v>
      </c>
      <c r="D2530" t="s">
        <v>57</v>
      </c>
      <c r="E2530" t="s">
        <v>58</v>
      </c>
      <c r="F2530" t="s">
        <v>313</v>
      </c>
      <c r="G2530" t="s">
        <v>314</v>
      </c>
      <c r="H2530">
        <v>3</v>
      </c>
      <c r="I2530" s="7">
        <v>125000</v>
      </c>
      <c r="J2530" s="1">
        <f>+H2530*I2530</f>
        <v>375000</v>
      </c>
    </row>
    <row r="2531" spans="1:10" x14ac:dyDescent="0.2">
      <c r="A2531" s="8">
        <v>45804</v>
      </c>
      <c r="B2531">
        <v>46385</v>
      </c>
      <c r="C2531" t="s">
        <v>592</v>
      </c>
      <c r="D2531" t="s">
        <v>593</v>
      </c>
      <c r="E2531" t="s">
        <v>71</v>
      </c>
      <c r="F2531" t="s">
        <v>110</v>
      </c>
      <c r="G2531" t="s">
        <v>111</v>
      </c>
      <c r="H2531">
        <v>1</v>
      </c>
      <c r="I2531" s="7">
        <v>128000</v>
      </c>
      <c r="J2531" s="1">
        <f>+H2531*I2531</f>
        <v>128000</v>
      </c>
    </row>
    <row r="2532" spans="1:10" x14ac:dyDescent="0.2">
      <c r="A2532" s="8">
        <v>45804</v>
      </c>
      <c r="B2532">
        <v>46385</v>
      </c>
      <c r="C2532" t="s">
        <v>592</v>
      </c>
      <c r="D2532" t="s">
        <v>593</v>
      </c>
      <c r="E2532" t="s">
        <v>71</v>
      </c>
      <c r="F2532" t="s">
        <v>110</v>
      </c>
      <c r="G2532" t="s">
        <v>111</v>
      </c>
      <c r="H2532">
        <v>1</v>
      </c>
      <c r="I2532" s="7">
        <v>128000</v>
      </c>
      <c r="J2532" s="1">
        <f>+H2532*I2532</f>
        <v>128000</v>
      </c>
    </row>
    <row r="2533" spans="1:10" x14ac:dyDescent="0.2">
      <c r="A2533" s="8">
        <v>45804</v>
      </c>
      <c r="B2533">
        <v>46385</v>
      </c>
      <c r="C2533" t="s">
        <v>592</v>
      </c>
      <c r="D2533" t="s">
        <v>593</v>
      </c>
      <c r="E2533" t="s">
        <v>71</v>
      </c>
      <c r="F2533" t="s">
        <v>110</v>
      </c>
      <c r="G2533" t="s">
        <v>111</v>
      </c>
      <c r="H2533">
        <v>1</v>
      </c>
      <c r="I2533" s="7">
        <v>128000</v>
      </c>
      <c r="J2533" s="1">
        <f>+H2533*I2533</f>
        <v>128000</v>
      </c>
    </row>
    <row r="2534" spans="1:10" x14ac:dyDescent="0.2">
      <c r="A2534" s="8">
        <v>45804</v>
      </c>
      <c r="B2534">
        <v>46385</v>
      </c>
      <c r="C2534" t="s">
        <v>592</v>
      </c>
      <c r="D2534" t="s">
        <v>593</v>
      </c>
      <c r="E2534" t="s">
        <v>71</v>
      </c>
      <c r="F2534" t="s">
        <v>110</v>
      </c>
      <c r="G2534" t="s">
        <v>111</v>
      </c>
      <c r="H2534">
        <v>1</v>
      </c>
      <c r="I2534" s="7">
        <v>128000</v>
      </c>
      <c r="J2534" s="1">
        <f>+H2534*I2534</f>
        <v>128000</v>
      </c>
    </row>
    <row r="2535" spans="1:10" x14ac:dyDescent="0.2">
      <c r="A2535" s="8">
        <v>45804</v>
      </c>
      <c r="B2535">
        <v>46385</v>
      </c>
      <c r="C2535" t="s">
        <v>592</v>
      </c>
      <c r="D2535" t="s">
        <v>593</v>
      </c>
      <c r="E2535" t="s">
        <v>71</v>
      </c>
      <c r="F2535" t="s">
        <v>110</v>
      </c>
      <c r="G2535" t="s">
        <v>111</v>
      </c>
      <c r="H2535">
        <v>1</v>
      </c>
      <c r="I2535" s="7">
        <v>128000</v>
      </c>
      <c r="J2535" s="1">
        <f>+H2535*I2535</f>
        <v>128000</v>
      </c>
    </row>
    <row r="2536" spans="1:10" x14ac:dyDescent="0.2">
      <c r="A2536" s="8">
        <v>45804</v>
      </c>
      <c r="B2536">
        <v>46385</v>
      </c>
      <c r="C2536" t="s">
        <v>592</v>
      </c>
      <c r="D2536" t="s">
        <v>593</v>
      </c>
      <c r="E2536" t="s">
        <v>71</v>
      </c>
      <c r="F2536" t="s">
        <v>110</v>
      </c>
      <c r="G2536" t="s">
        <v>111</v>
      </c>
      <c r="H2536">
        <v>1</v>
      </c>
      <c r="I2536" s="7">
        <v>128000</v>
      </c>
      <c r="J2536" s="1">
        <f>+H2536*I2536</f>
        <v>128000</v>
      </c>
    </row>
    <row r="2537" spans="1:10" x14ac:dyDescent="0.2">
      <c r="A2537" s="8">
        <v>45804</v>
      </c>
      <c r="B2537">
        <v>46385</v>
      </c>
      <c r="C2537" t="s">
        <v>592</v>
      </c>
      <c r="D2537" t="s">
        <v>593</v>
      </c>
      <c r="E2537" t="s">
        <v>71</v>
      </c>
      <c r="F2537" t="s">
        <v>110</v>
      </c>
      <c r="G2537" t="s">
        <v>111</v>
      </c>
      <c r="H2537">
        <v>1</v>
      </c>
      <c r="I2537" s="7">
        <v>128000</v>
      </c>
      <c r="J2537" s="1">
        <f>+H2537*I2537</f>
        <v>128000</v>
      </c>
    </row>
    <row r="2538" spans="1:10" x14ac:dyDescent="0.2">
      <c r="A2538" s="8">
        <v>45804</v>
      </c>
      <c r="B2538">
        <v>46385</v>
      </c>
      <c r="C2538" t="s">
        <v>592</v>
      </c>
      <c r="D2538" t="s">
        <v>593</v>
      </c>
      <c r="E2538" t="s">
        <v>71</v>
      </c>
      <c r="F2538" t="s">
        <v>110</v>
      </c>
      <c r="G2538" t="s">
        <v>111</v>
      </c>
      <c r="H2538">
        <v>1</v>
      </c>
      <c r="I2538" s="7">
        <v>128000</v>
      </c>
      <c r="J2538" s="1">
        <f>+H2538*I2538</f>
        <v>128000</v>
      </c>
    </row>
    <row r="2539" spans="1:10" x14ac:dyDescent="0.2">
      <c r="A2539" s="8">
        <v>45804</v>
      </c>
      <c r="B2539">
        <v>46383</v>
      </c>
      <c r="C2539" t="s">
        <v>69</v>
      </c>
      <c r="D2539" t="s">
        <v>70</v>
      </c>
      <c r="E2539" t="s">
        <v>71</v>
      </c>
      <c r="F2539" t="s">
        <v>204</v>
      </c>
      <c r="G2539" t="s">
        <v>205</v>
      </c>
      <c r="H2539">
        <v>1</v>
      </c>
      <c r="I2539" s="7">
        <v>134825</v>
      </c>
      <c r="J2539" s="1">
        <f>+H2539*I2539</f>
        <v>134825</v>
      </c>
    </row>
    <row r="2540" spans="1:10" x14ac:dyDescent="0.2">
      <c r="A2540" s="8">
        <v>45804</v>
      </c>
      <c r="B2540">
        <v>46383</v>
      </c>
      <c r="C2540" t="s">
        <v>69</v>
      </c>
      <c r="D2540" t="s">
        <v>70</v>
      </c>
      <c r="E2540" t="s">
        <v>71</v>
      </c>
      <c r="F2540" t="s">
        <v>129</v>
      </c>
      <c r="G2540" t="s">
        <v>130</v>
      </c>
      <c r="H2540">
        <v>1</v>
      </c>
      <c r="I2540" s="7">
        <v>134825</v>
      </c>
      <c r="J2540" s="1">
        <f>+H2540*I2540</f>
        <v>134825</v>
      </c>
    </row>
    <row r="2541" spans="1:10" x14ac:dyDescent="0.2">
      <c r="A2541" s="8">
        <v>45804</v>
      </c>
      <c r="B2541">
        <v>46383</v>
      </c>
      <c r="C2541" t="s">
        <v>69</v>
      </c>
      <c r="D2541" t="s">
        <v>70</v>
      </c>
      <c r="E2541" t="s">
        <v>71</v>
      </c>
      <c r="F2541" t="s">
        <v>72</v>
      </c>
      <c r="G2541" t="s">
        <v>73</v>
      </c>
      <c r="H2541">
        <v>1</v>
      </c>
      <c r="I2541" s="7">
        <v>134825</v>
      </c>
      <c r="J2541" s="1">
        <f>+H2541*I2541</f>
        <v>134825</v>
      </c>
    </row>
    <row r="2542" spans="1:10" x14ac:dyDescent="0.2">
      <c r="A2542" s="8">
        <v>45804</v>
      </c>
      <c r="B2542">
        <v>46383</v>
      </c>
      <c r="C2542" t="s">
        <v>69</v>
      </c>
      <c r="D2542" t="s">
        <v>70</v>
      </c>
      <c r="E2542" t="s">
        <v>71</v>
      </c>
      <c r="F2542" t="s">
        <v>72</v>
      </c>
      <c r="G2542" t="s">
        <v>73</v>
      </c>
      <c r="H2542">
        <v>1</v>
      </c>
      <c r="I2542" s="7">
        <v>134825</v>
      </c>
      <c r="J2542" s="1">
        <f>+H2542*I2542</f>
        <v>134825</v>
      </c>
    </row>
    <row r="2543" spans="1:10" x14ac:dyDescent="0.2">
      <c r="A2543" s="8">
        <v>45804</v>
      </c>
      <c r="B2543">
        <v>46383</v>
      </c>
      <c r="C2543" t="s">
        <v>69</v>
      </c>
      <c r="D2543" t="s">
        <v>70</v>
      </c>
      <c r="E2543" t="s">
        <v>71</v>
      </c>
      <c r="F2543" t="s">
        <v>88</v>
      </c>
      <c r="G2543" t="s">
        <v>89</v>
      </c>
      <c r="H2543">
        <v>1</v>
      </c>
      <c r="I2543" s="7">
        <v>134825</v>
      </c>
      <c r="J2543" s="1">
        <f>+H2543*I2543</f>
        <v>134825</v>
      </c>
    </row>
    <row r="2544" spans="1:10" x14ac:dyDescent="0.2">
      <c r="A2544" s="8">
        <v>45804</v>
      </c>
      <c r="B2544">
        <v>46383</v>
      </c>
      <c r="C2544" t="s">
        <v>69</v>
      </c>
      <c r="D2544" t="s">
        <v>70</v>
      </c>
      <c r="E2544" t="s">
        <v>71</v>
      </c>
      <c r="F2544" t="s">
        <v>72</v>
      </c>
      <c r="G2544" t="s">
        <v>73</v>
      </c>
      <c r="H2544">
        <v>1</v>
      </c>
      <c r="I2544" s="7">
        <v>134825</v>
      </c>
      <c r="J2544" s="1">
        <f>+H2544*I2544</f>
        <v>134825</v>
      </c>
    </row>
    <row r="2545" spans="1:10" x14ac:dyDescent="0.2">
      <c r="A2545" s="8">
        <v>45804</v>
      </c>
      <c r="B2545">
        <v>46383</v>
      </c>
      <c r="C2545" t="s">
        <v>69</v>
      </c>
      <c r="D2545" t="s">
        <v>70</v>
      </c>
      <c r="E2545" t="s">
        <v>71</v>
      </c>
      <c r="F2545" t="s">
        <v>72</v>
      </c>
      <c r="G2545" t="s">
        <v>73</v>
      </c>
      <c r="H2545">
        <v>1</v>
      </c>
      <c r="I2545" s="7">
        <v>134825</v>
      </c>
      <c r="J2545" s="1">
        <f>+H2545*I2545</f>
        <v>134825</v>
      </c>
    </row>
    <row r="2546" spans="1:10" x14ac:dyDescent="0.2">
      <c r="A2546" s="8">
        <v>45804</v>
      </c>
      <c r="B2546">
        <v>46383</v>
      </c>
      <c r="C2546" t="s">
        <v>69</v>
      </c>
      <c r="D2546" t="s">
        <v>70</v>
      </c>
      <c r="E2546" t="s">
        <v>71</v>
      </c>
      <c r="F2546" t="s">
        <v>72</v>
      </c>
      <c r="G2546" t="s">
        <v>73</v>
      </c>
      <c r="H2546">
        <v>1</v>
      </c>
      <c r="I2546" s="7">
        <v>134825</v>
      </c>
      <c r="J2546" s="1">
        <f>+H2546*I2546</f>
        <v>134825</v>
      </c>
    </row>
    <row r="2547" spans="1:10" x14ac:dyDescent="0.2">
      <c r="A2547" s="8">
        <v>45804</v>
      </c>
      <c r="B2547">
        <v>46383</v>
      </c>
      <c r="C2547" t="s">
        <v>69</v>
      </c>
      <c r="D2547" t="s">
        <v>70</v>
      </c>
      <c r="E2547" t="s">
        <v>71</v>
      </c>
      <c r="F2547" t="s">
        <v>204</v>
      </c>
      <c r="G2547" t="s">
        <v>205</v>
      </c>
      <c r="H2547">
        <v>1</v>
      </c>
      <c r="I2547" s="7">
        <v>134825</v>
      </c>
      <c r="J2547" s="1">
        <f>+H2547*I2547</f>
        <v>134825</v>
      </c>
    </row>
    <row r="2548" spans="1:10" x14ac:dyDescent="0.2">
      <c r="A2548" s="8">
        <v>45804</v>
      </c>
      <c r="B2548">
        <v>46383</v>
      </c>
      <c r="C2548" t="s">
        <v>69</v>
      </c>
      <c r="D2548" t="s">
        <v>70</v>
      </c>
      <c r="E2548" t="s">
        <v>71</v>
      </c>
      <c r="F2548" t="s">
        <v>72</v>
      </c>
      <c r="G2548" t="s">
        <v>73</v>
      </c>
      <c r="H2548">
        <v>1</v>
      </c>
      <c r="I2548" s="7">
        <v>134825</v>
      </c>
      <c r="J2548" s="1">
        <f>+H2548*I2548</f>
        <v>134825</v>
      </c>
    </row>
    <row r="2549" spans="1:10" x14ac:dyDescent="0.2">
      <c r="A2549" s="8">
        <v>45804</v>
      </c>
      <c r="B2549">
        <v>46383</v>
      </c>
      <c r="C2549" t="s">
        <v>69</v>
      </c>
      <c r="D2549" t="s">
        <v>70</v>
      </c>
      <c r="E2549" t="s">
        <v>71</v>
      </c>
      <c r="F2549" t="s">
        <v>72</v>
      </c>
      <c r="G2549" t="s">
        <v>73</v>
      </c>
      <c r="H2549">
        <v>1</v>
      </c>
      <c r="I2549" s="7">
        <v>134825</v>
      </c>
      <c r="J2549" s="1">
        <f>+H2549*I2549</f>
        <v>134825</v>
      </c>
    </row>
    <row r="2550" spans="1:10" x14ac:dyDescent="0.2">
      <c r="A2550" s="8">
        <v>45804</v>
      </c>
      <c r="B2550">
        <v>46383</v>
      </c>
      <c r="C2550" t="s">
        <v>69</v>
      </c>
      <c r="D2550" t="s">
        <v>70</v>
      </c>
      <c r="E2550" t="s">
        <v>71</v>
      </c>
      <c r="F2550" t="s">
        <v>72</v>
      </c>
      <c r="G2550" t="s">
        <v>73</v>
      </c>
      <c r="H2550">
        <v>1</v>
      </c>
      <c r="I2550" s="7">
        <v>134825</v>
      </c>
      <c r="J2550" s="1">
        <f>+H2550*I2550</f>
        <v>134825</v>
      </c>
    </row>
    <row r="2551" spans="1:10" x14ac:dyDescent="0.2">
      <c r="A2551" s="8">
        <v>45804</v>
      </c>
      <c r="B2551">
        <v>46383</v>
      </c>
      <c r="C2551" t="s">
        <v>69</v>
      </c>
      <c r="D2551" t="s">
        <v>70</v>
      </c>
      <c r="E2551" t="s">
        <v>71</v>
      </c>
      <c r="F2551" t="s">
        <v>72</v>
      </c>
      <c r="G2551" t="s">
        <v>73</v>
      </c>
      <c r="H2551">
        <v>1</v>
      </c>
      <c r="I2551" s="7">
        <v>134825</v>
      </c>
      <c r="J2551" s="1">
        <f>+H2551*I2551</f>
        <v>134825</v>
      </c>
    </row>
    <row r="2552" spans="1:10" x14ac:dyDescent="0.2">
      <c r="A2552" s="8">
        <v>45804</v>
      </c>
      <c r="B2552">
        <v>46364</v>
      </c>
      <c r="C2552" t="s">
        <v>532</v>
      </c>
      <c r="D2552" t="s">
        <v>533</v>
      </c>
      <c r="E2552" t="s">
        <v>14</v>
      </c>
      <c r="F2552" t="s">
        <v>500</v>
      </c>
      <c r="G2552" t="s">
        <v>501</v>
      </c>
      <c r="H2552">
        <v>1</v>
      </c>
      <c r="I2552" s="7">
        <v>125000</v>
      </c>
      <c r="J2552" s="1">
        <f>+H2552*I2552</f>
        <v>125000</v>
      </c>
    </row>
    <row r="2553" spans="1:10" x14ac:dyDescent="0.2">
      <c r="A2553" s="8">
        <v>45804</v>
      </c>
      <c r="B2553">
        <v>46364</v>
      </c>
      <c r="C2553" t="s">
        <v>532</v>
      </c>
      <c r="D2553" t="s">
        <v>533</v>
      </c>
      <c r="E2553" t="s">
        <v>14</v>
      </c>
      <c r="F2553" t="s">
        <v>313</v>
      </c>
      <c r="G2553" t="s">
        <v>314</v>
      </c>
      <c r="H2553">
        <v>1</v>
      </c>
      <c r="I2553" s="7">
        <v>125000</v>
      </c>
      <c r="J2553" s="1">
        <f>+H2553*I2553</f>
        <v>125000</v>
      </c>
    </row>
    <row r="2554" spans="1:10" x14ac:dyDescent="0.2">
      <c r="A2554" s="8">
        <v>45804</v>
      </c>
      <c r="B2554">
        <v>46364</v>
      </c>
      <c r="C2554" t="s">
        <v>532</v>
      </c>
      <c r="D2554" t="s">
        <v>533</v>
      </c>
      <c r="E2554" t="s">
        <v>14</v>
      </c>
      <c r="F2554" t="s">
        <v>438</v>
      </c>
      <c r="G2554" t="s">
        <v>439</v>
      </c>
      <c r="H2554">
        <v>1</v>
      </c>
      <c r="I2554" s="7">
        <v>125000</v>
      </c>
      <c r="J2554" s="1">
        <f>+H2554*I2554</f>
        <v>125000</v>
      </c>
    </row>
    <row r="2555" spans="1:10" x14ac:dyDescent="0.2">
      <c r="A2555" s="8">
        <v>45804</v>
      </c>
      <c r="B2555">
        <v>46364</v>
      </c>
      <c r="C2555" t="s">
        <v>532</v>
      </c>
      <c r="D2555" t="s">
        <v>533</v>
      </c>
      <c r="E2555" t="s">
        <v>14</v>
      </c>
      <c r="F2555" t="s">
        <v>500</v>
      </c>
      <c r="G2555" t="s">
        <v>501</v>
      </c>
      <c r="H2555">
        <v>1</v>
      </c>
      <c r="I2555" s="7">
        <v>125000</v>
      </c>
      <c r="J2555" s="1">
        <f>+H2555*I2555</f>
        <v>125000</v>
      </c>
    </row>
    <row r="2556" spans="1:10" x14ac:dyDescent="0.2">
      <c r="A2556" s="8">
        <v>45804</v>
      </c>
      <c r="B2556">
        <v>46364</v>
      </c>
      <c r="C2556" t="s">
        <v>532</v>
      </c>
      <c r="D2556" t="s">
        <v>533</v>
      </c>
      <c r="E2556" t="s">
        <v>14</v>
      </c>
      <c r="F2556" t="s">
        <v>438</v>
      </c>
      <c r="G2556" t="s">
        <v>439</v>
      </c>
      <c r="H2556">
        <v>1</v>
      </c>
      <c r="I2556" s="7">
        <v>125000</v>
      </c>
      <c r="J2556" s="1">
        <f>+H2556*I2556</f>
        <v>125000</v>
      </c>
    </row>
    <row r="2557" spans="1:10" x14ac:dyDescent="0.2">
      <c r="A2557" s="8">
        <v>45804</v>
      </c>
      <c r="B2557">
        <v>46364</v>
      </c>
      <c r="C2557" t="s">
        <v>532</v>
      </c>
      <c r="D2557" t="s">
        <v>533</v>
      </c>
      <c r="E2557" t="s">
        <v>14</v>
      </c>
      <c r="F2557" t="s">
        <v>438</v>
      </c>
      <c r="G2557" t="s">
        <v>439</v>
      </c>
      <c r="H2557">
        <v>1</v>
      </c>
      <c r="I2557" s="7">
        <v>125000</v>
      </c>
      <c r="J2557" s="1">
        <f>+H2557*I2557</f>
        <v>125000</v>
      </c>
    </row>
    <row r="2558" spans="1:10" x14ac:dyDescent="0.2">
      <c r="A2558" s="8">
        <v>45804</v>
      </c>
      <c r="B2558">
        <v>46364</v>
      </c>
      <c r="C2558" t="s">
        <v>532</v>
      </c>
      <c r="D2558" t="s">
        <v>533</v>
      </c>
      <c r="E2558" t="s">
        <v>14</v>
      </c>
      <c r="F2558" t="s">
        <v>313</v>
      </c>
      <c r="G2558" t="s">
        <v>314</v>
      </c>
      <c r="H2558">
        <v>1</v>
      </c>
      <c r="I2558" s="7">
        <v>125000</v>
      </c>
      <c r="J2558" s="1">
        <f>+H2558*I2558</f>
        <v>125000</v>
      </c>
    </row>
    <row r="2559" spans="1:10" x14ac:dyDescent="0.2">
      <c r="A2559" s="8">
        <v>45804</v>
      </c>
      <c r="B2559">
        <v>46364</v>
      </c>
      <c r="C2559" t="s">
        <v>532</v>
      </c>
      <c r="D2559" t="s">
        <v>533</v>
      </c>
      <c r="E2559" t="s">
        <v>14</v>
      </c>
      <c r="F2559" t="s">
        <v>450</v>
      </c>
      <c r="G2559" t="s">
        <v>451</v>
      </c>
      <c r="H2559">
        <v>1</v>
      </c>
      <c r="I2559" s="7">
        <v>125000</v>
      </c>
      <c r="J2559" s="1">
        <f>+H2559*I2559</f>
        <v>125000</v>
      </c>
    </row>
    <row r="2560" spans="1:10" x14ac:dyDescent="0.2">
      <c r="A2560" s="8">
        <v>45804</v>
      </c>
      <c r="B2560">
        <v>46380</v>
      </c>
      <c r="C2560" t="s">
        <v>594</v>
      </c>
      <c r="D2560" t="s">
        <v>595</v>
      </c>
      <c r="E2560" t="s">
        <v>71</v>
      </c>
      <c r="F2560" t="s">
        <v>129</v>
      </c>
      <c r="G2560" t="s">
        <v>130</v>
      </c>
      <c r="H2560">
        <v>1</v>
      </c>
      <c r="I2560" s="7">
        <v>119852</v>
      </c>
      <c r="J2560" s="1">
        <f>+H2560*I2560</f>
        <v>119852</v>
      </c>
    </row>
    <row r="2561" spans="1:10" x14ac:dyDescent="0.2">
      <c r="A2561" s="8">
        <v>45804</v>
      </c>
      <c r="B2561">
        <v>46380</v>
      </c>
      <c r="C2561" t="s">
        <v>594</v>
      </c>
      <c r="D2561" t="s">
        <v>595</v>
      </c>
      <c r="E2561" t="s">
        <v>71</v>
      </c>
      <c r="F2561" t="s">
        <v>129</v>
      </c>
      <c r="G2561" t="s">
        <v>130</v>
      </c>
      <c r="H2561">
        <v>1</v>
      </c>
      <c r="I2561" s="7">
        <v>119852</v>
      </c>
      <c r="J2561" s="1">
        <f>+H2561*I2561</f>
        <v>119852</v>
      </c>
    </row>
    <row r="2562" spans="1:10" x14ac:dyDescent="0.2">
      <c r="A2562" s="8">
        <v>45804</v>
      </c>
      <c r="B2562">
        <v>46380</v>
      </c>
      <c r="C2562" t="s">
        <v>594</v>
      </c>
      <c r="D2562" t="s">
        <v>595</v>
      </c>
      <c r="E2562" t="s">
        <v>71</v>
      </c>
      <c r="F2562" t="s">
        <v>129</v>
      </c>
      <c r="G2562" t="s">
        <v>130</v>
      </c>
      <c r="H2562">
        <v>1</v>
      </c>
      <c r="I2562" s="7">
        <v>119852</v>
      </c>
      <c r="J2562" s="1">
        <f>+H2562*I2562</f>
        <v>119852</v>
      </c>
    </row>
    <row r="2563" spans="1:10" x14ac:dyDescent="0.2">
      <c r="A2563" s="8">
        <v>45804</v>
      </c>
      <c r="B2563">
        <v>46380</v>
      </c>
      <c r="C2563" t="s">
        <v>594</v>
      </c>
      <c r="D2563" t="s">
        <v>595</v>
      </c>
      <c r="E2563" t="s">
        <v>71</v>
      </c>
      <c r="F2563" t="s">
        <v>129</v>
      </c>
      <c r="G2563" t="s">
        <v>130</v>
      </c>
      <c r="H2563">
        <v>1</v>
      </c>
      <c r="I2563" s="7">
        <v>119852</v>
      </c>
      <c r="J2563" s="1">
        <f>+H2563*I2563</f>
        <v>119852</v>
      </c>
    </row>
    <row r="2564" spans="1:10" x14ac:dyDescent="0.2">
      <c r="A2564" s="8">
        <v>45804</v>
      </c>
      <c r="B2564">
        <v>46380</v>
      </c>
      <c r="C2564" t="s">
        <v>594</v>
      </c>
      <c r="D2564" t="s">
        <v>595</v>
      </c>
      <c r="E2564" t="s">
        <v>71</v>
      </c>
      <c r="F2564" t="s">
        <v>129</v>
      </c>
      <c r="G2564" t="s">
        <v>130</v>
      </c>
      <c r="H2564">
        <v>1</v>
      </c>
      <c r="I2564" s="7">
        <v>119852</v>
      </c>
      <c r="J2564" s="1">
        <f>+H2564*I2564</f>
        <v>119852</v>
      </c>
    </row>
    <row r="2565" spans="1:10" x14ac:dyDescent="0.2">
      <c r="A2565" s="8">
        <v>45804</v>
      </c>
      <c r="B2565">
        <v>46380</v>
      </c>
      <c r="C2565" t="s">
        <v>594</v>
      </c>
      <c r="D2565" t="s">
        <v>595</v>
      </c>
      <c r="E2565" t="s">
        <v>71</v>
      </c>
      <c r="F2565" t="s">
        <v>129</v>
      </c>
      <c r="G2565" t="s">
        <v>130</v>
      </c>
      <c r="H2565">
        <v>1</v>
      </c>
      <c r="I2565" s="7">
        <v>119852</v>
      </c>
      <c r="J2565" s="1">
        <f>+H2565*I2565</f>
        <v>119852</v>
      </c>
    </row>
    <row r="2566" spans="1:10" x14ac:dyDescent="0.2">
      <c r="A2566" s="8">
        <v>45804</v>
      </c>
      <c r="B2566">
        <v>46380</v>
      </c>
      <c r="C2566" t="s">
        <v>594</v>
      </c>
      <c r="D2566" t="s">
        <v>595</v>
      </c>
      <c r="E2566" t="s">
        <v>71</v>
      </c>
      <c r="F2566" t="s">
        <v>129</v>
      </c>
      <c r="G2566" t="s">
        <v>130</v>
      </c>
      <c r="H2566">
        <v>1</v>
      </c>
      <c r="I2566" s="7">
        <v>119852</v>
      </c>
      <c r="J2566" s="1">
        <f>+H2566*I2566</f>
        <v>119852</v>
      </c>
    </row>
    <row r="2567" spans="1:10" x14ac:dyDescent="0.2">
      <c r="A2567" s="8">
        <v>45804</v>
      </c>
      <c r="B2567">
        <v>46380</v>
      </c>
      <c r="C2567" t="s">
        <v>594</v>
      </c>
      <c r="D2567" t="s">
        <v>595</v>
      </c>
      <c r="E2567" t="s">
        <v>71</v>
      </c>
      <c r="F2567" t="s">
        <v>129</v>
      </c>
      <c r="G2567" t="s">
        <v>130</v>
      </c>
      <c r="H2567">
        <v>1</v>
      </c>
      <c r="I2567" s="7">
        <v>119852</v>
      </c>
      <c r="J2567" s="1">
        <f>+H2567*I2567</f>
        <v>119852</v>
      </c>
    </row>
    <row r="2568" spans="1:10" x14ac:dyDescent="0.2">
      <c r="A2568" s="8">
        <v>45804</v>
      </c>
      <c r="B2568">
        <v>46381</v>
      </c>
      <c r="C2568" t="s">
        <v>596</v>
      </c>
      <c r="D2568" t="s">
        <v>597</v>
      </c>
      <c r="E2568" t="s">
        <v>71</v>
      </c>
      <c r="F2568" t="s">
        <v>36</v>
      </c>
      <c r="G2568" t="s">
        <v>37</v>
      </c>
      <c r="H2568">
        <v>1</v>
      </c>
      <c r="I2568" s="7">
        <v>123391</v>
      </c>
      <c r="J2568" s="1">
        <f>+H2568*I2568</f>
        <v>123391</v>
      </c>
    </row>
    <row r="2569" spans="1:10" x14ac:dyDescent="0.2">
      <c r="A2569" s="8">
        <v>45804</v>
      </c>
      <c r="B2569">
        <v>46381</v>
      </c>
      <c r="C2569" t="s">
        <v>596</v>
      </c>
      <c r="D2569" t="s">
        <v>597</v>
      </c>
      <c r="E2569" t="s">
        <v>71</v>
      </c>
      <c r="F2569" t="s">
        <v>38</v>
      </c>
      <c r="G2569" t="s">
        <v>39</v>
      </c>
      <c r="H2569">
        <v>1</v>
      </c>
      <c r="I2569" s="7">
        <v>123391</v>
      </c>
      <c r="J2569" s="1">
        <f>+H2569*I2569</f>
        <v>123391</v>
      </c>
    </row>
    <row r="2570" spans="1:10" x14ac:dyDescent="0.2">
      <c r="A2570" s="8">
        <v>45804</v>
      </c>
      <c r="B2570">
        <v>46381</v>
      </c>
      <c r="C2570" t="s">
        <v>596</v>
      </c>
      <c r="D2570" t="s">
        <v>597</v>
      </c>
      <c r="E2570" t="s">
        <v>71</v>
      </c>
      <c r="F2570" t="s">
        <v>38</v>
      </c>
      <c r="G2570" t="s">
        <v>39</v>
      </c>
      <c r="H2570">
        <v>1</v>
      </c>
      <c r="I2570" s="7">
        <v>123391</v>
      </c>
      <c r="J2570" s="1">
        <f>+H2570*I2570</f>
        <v>123391</v>
      </c>
    </row>
    <row r="2571" spans="1:10" x14ac:dyDescent="0.2">
      <c r="A2571" s="8">
        <v>45804</v>
      </c>
      <c r="B2571">
        <v>46381</v>
      </c>
      <c r="C2571" t="s">
        <v>596</v>
      </c>
      <c r="D2571" t="s">
        <v>597</v>
      </c>
      <c r="E2571" t="s">
        <v>71</v>
      </c>
      <c r="F2571" t="s">
        <v>38</v>
      </c>
      <c r="G2571" t="s">
        <v>39</v>
      </c>
      <c r="H2571">
        <v>1</v>
      </c>
      <c r="I2571" s="7">
        <v>123391</v>
      </c>
      <c r="J2571" s="1">
        <f>+H2571*I2571</f>
        <v>123391</v>
      </c>
    </row>
    <row r="2572" spans="1:10" x14ac:dyDescent="0.2">
      <c r="A2572" s="8">
        <v>45804</v>
      </c>
      <c r="B2572">
        <v>46363</v>
      </c>
      <c r="C2572" t="s">
        <v>387</v>
      </c>
      <c r="D2572" t="s">
        <v>388</v>
      </c>
      <c r="E2572" t="s">
        <v>14</v>
      </c>
      <c r="F2572" t="s">
        <v>40</v>
      </c>
      <c r="G2572" t="s">
        <v>41</v>
      </c>
      <c r="H2572">
        <v>1</v>
      </c>
      <c r="I2572" s="7">
        <v>95000</v>
      </c>
      <c r="J2572" s="1">
        <f>+H2572*I2572</f>
        <v>95000</v>
      </c>
    </row>
    <row r="2573" spans="1:10" x14ac:dyDescent="0.2">
      <c r="A2573" s="8">
        <v>45804</v>
      </c>
      <c r="B2573">
        <v>46363</v>
      </c>
      <c r="C2573" t="s">
        <v>387</v>
      </c>
      <c r="D2573" t="s">
        <v>388</v>
      </c>
      <c r="E2573" t="s">
        <v>14</v>
      </c>
      <c r="F2573" t="s">
        <v>204</v>
      </c>
      <c r="G2573" t="s">
        <v>205</v>
      </c>
      <c r="H2573">
        <v>1</v>
      </c>
      <c r="I2573" s="7">
        <v>95000</v>
      </c>
      <c r="J2573" s="1">
        <f>+H2573*I2573</f>
        <v>95000</v>
      </c>
    </row>
    <row r="2574" spans="1:10" x14ac:dyDescent="0.2">
      <c r="A2574" s="8">
        <v>45804</v>
      </c>
      <c r="B2574">
        <v>46375</v>
      </c>
      <c r="C2574" t="s">
        <v>477</v>
      </c>
      <c r="D2574" t="s">
        <v>478</v>
      </c>
      <c r="E2574" t="s">
        <v>71</v>
      </c>
      <c r="F2574" t="s">
        <v>133</v>
      </c>
      <c r="G2574" t="s">
        <v>134</v>
      </c>
      <c r="H2574">
        <v>1</v>
      </c>
      <c r="I2574" s="7">
        <v>180308</v>
      </c>
      <c r="J2574" s="1">
        <f>+H2574*I2574</f>
        <v>180308</v>
      </c>
    </row>
    <row r="2575" spans="1:10" x14ac:dyDescent="0.2">
      <c r="A2575" s="8">
        <v>45804</v>
      </c>
      <c r="B2575">
        <v>46375</v>
      </c>
      <c r="C2575" t="s">
        <v>477</v>
      </c>
      <c r="D2575" t="s">
        <v>478</v>
      </c>
      <c r="E2575" t="s">
        <v>71</v>
      </c>
      <c r="F2575" t="s">
        <v>133</v>
      </c>
      <c r="G2575" t="s">
        <v>134</v>
      </c>
      <c r="H2575">
        <v>1</v>
      </c>
      <c r="I2575" s="7">
        <v>180308</v>
      </c>
      <c r="J2575" s="1">
        <f>+H2575*I2575</f>
        <v>180308</v>
      </c>
    </row>
    <row r="2576" spans="1:10" x14ac:dyDescent="0.2">
      <c r="A2576" s="8">
        <v>45804</v>
      </c>
      <c r="B2576">
        <v>46375</v>
      </c>
      <c r="C2576" t="s">
        <v>477</v>
      </c>
      <c r="D2576" t="s">
        <v>478</v>
      </c>
      <c r="E2576" t="s">
        <v>71</v>
      </c>
      <c r="F2576" t="s">
        <v>133</v>
      </c>
      <c r="G2576" t="s">
        <v>134</v>
      </c>
      <c r="H2576">
        <v>1</v>
      </c>
      <c r="I2576" s="7">
        <v>180308</v>
      </c>
      <c r="J2576" s="1">
        <f>+H2576*I2576</f>
        <v>180308</v>
      </c>
    </row>
    <row r="2577" spans="1:10" x14ac:dyDescent="0.2">
      <c r="A2577" s="8">
        <v>45804</v>
      </c>
      <c r="B2577">
        <v>46375</v>
      </c>
      <c r="C2577" t="s">
        <v>477</v>
      </c>
      <c r="D2577" t="s">
        <v>478</v>
      </c>
      <c r="E2577" t="s">
        <v>71</v>
      </c>
      <c r="F2577" t="s">
        <v>133</v>
      </c>
      <c r="G2577" t="s">
        <v>134</v>
      </c>
      <c r="H2577">
        <v>1</v>
      </c>
      <c r="I2577" s="7">
        <v>180308</v>
      </c>
      <c r="J2577" s="1">
        <f>+H2577*I2577</f>
        <v>180308</v>
      </c>
    </row>
    <row r="2578" spans="1:10" x14ac:dyDescent="0.2">
      <c r="A2578" s="8">
        <v>45804</v>
      </c>
      <c r="B2578">
        <v>46384</v>
      </c>
      <c r="C2578" t="s">
        <v>239</v>
      </c>
      <c r="D2578" t="s">
        <v>240</v>
      </c>
      <c r="E2578" t="s">
        <v>71</v>
      </c>
      <c r="F2578" t="s">
        <v>88</v>
      </c>
      <c r="G2578" t="s">
        <v>89</v>
      </c>
      <c r="H2578">
        <v>1</v>
      </c>
      <c r="I2578" s="7">
        <v>134825</v>
      </c>
      <c r="J2578" s="1">
        <f>+H2578*I2578</f>
        <v>134825</v>
      </c>
    </row>
    <row r="2579" spans="1:10" x14ac:dyDescent="0.2">
      <c r="A2579" s="8">
        <v>45804</v>
      </c>
      <c r="B2579">
        <v>46384</v>
      </c>
      <c r="C2579" t="s">
        <v>239</v>
      </c>
      <c r="D2579" t="s">
        <v>240</v>
      </c>
      <c r="E2579" t="s">
        <v>71</v>
      </c>
      <c r="F2579" t="s">
        <v>204</v>
      </c>
      <c r="G2579" t="s">
        <v>205</v>
      </c>
      <c r="H2579">
        <v>1</v>
      </c>
      <c r="I2579" s="7">
        <v>134825</v>
      </c>
      <c r="J2579" s="1">
        <f>+H2579*I2579</f>
        <v>134825</v>
      </c>
    </row>
    <row r="2580" spans="1:10" x14ac:dyDescent="0.2">
      <c r="A2580" s="8">
        <v>45804</v>
      </c>
      <c r="B2580">
        <v>46384</v>
      </c>
      <c r="C2580" t="s">
        <v>239</v>
      </c>
      <c r="D2580" t="s">
        <v>240</v>
      </c>
      <c r="E2580" t="s">
        <v>71</v>
      </c>
      <c r="F2580" t="s">
        <v>204</v>
      </c>
      <c r="G2580" t="s">
        <v>205</v>
      </c>
      <c r="H2580">
        <v>1</v>
      </c>
      <c r="I2580" s="7">
        <v>134825</v>
      </c>
      <c r="J2580" s="1">
        <f>+H2580*I2580</f>
        <v>134825</v>
      </c>
    </row>
    <row r="2581" spans="1:10" x14ac:dyDescent="0.2">
      <c r="A2581" s="8">
        <v>45804</v>
      </c>
      <c r="B2581">
        <v>46384</v>
      </c>
      <c r="C2581" t="s">
        <v>239</v>
      </c>
      <c r="D2581" t="s">
        <v>240</v>
      </c>
      <c r="E2581" t="s">
        <v>71</v>
      </c>
      <c r="F2581" t="s">
        <v>78</v>
      </c>
      <c r="G2581" t="s">
        <v>79</v>
      </c>
      <c r="H2581">
        <v>1</v>
      </c>
      <c r="I2581" s="7">
        <v>134825</v>
      </c>
      <c r="J2581" s="1">
        <f>+H2581*I2581</f>
        <v>134825</v>
      </c>
    </row>
    <row r="2582" spans="1:10" x14ac:dyDescent="0.2">
      <c r="A2582" s="8">
        <v>45804</v>
      </c>
      <c r="B2582">
        <v>46384</v>
      </c>
      <c r="C2582" t="s">
        <v>239</v>
      </c>
      <c r="D2582" t="s">
        <v>240</v>
      </c>
      <c r="E2582" t="s">
        <v>71</v>
      </c>
      <c r="F2582" t="s">
        <v>78</v>
      </c>
      <c r="G2582" t="s">
        <v>79</v>
      </c>
      <c r="H2582">
        <v>1</v>
      </c>
      <c r="I2582" s="7">
        <v>134825</v>
      </c>
      <c r="J2582" s="1">
        <f>+H2582*I2582</f>
        <v>134825</v>
      </c>
    </row>
    <row r="2583" spans="1:10" x14ac:dyDescent="0.2">
      <c r="A2583" s="8">
        <v>45804</v>
      </c>
      <c r="B2583">
        <v>46384</v>
      </c>
      <c r="C2583" t="s">
        <v>239</v>
      </c>
      <c r="D2583" t="s">
        <v>240</v>
      </c>
      <c r="E2583" t="s">
        <v>71</v>
      </c>
      <c r="F2583" t="s">
        <v>204</v>
      </c>
      <c r="G2583" t="s">
        <v>205</v>
      </c>
      <c r="H2583">
        <v>1</v>
      </c>
      <c r="I2583" s="7">
        <v>134825</v>
      </c>
      <c r="J2583" s="1">
        <f>+H2583*I2583</f>
        <v>134825</v>
      </c>
    </row>
    <row r="2584" spans="1:10" x14ac:dyDescent="0.2">
      <c r="A2584" s="8">
        <v>45804</v>
      </c>
      <c r="B2584">
        <v>46384</v>
      </c>
      <c r="C2584" t="s">
        <v>239</v>
      </c>
      <c r="D2584" t="s">
        <v>240</v>
      </c>
      <c r="E2584" t="s">
        <v>71</v>
      </c>
      <c r="F2584" t="s">
        <v>204</v>
      </c>
      <c r="G2584" t="s">
        <v>205</v>
      </c>
      <c r="H2584">
        <v>1</v>
      </c>
      <c r="I2584" s="7">
        <v>134825</v>
      </c>
      <c r="J2584" s="1">
        <f>+H2584*I2584</f>
        <v>134825</v>
      </c>
    </row>
    <row r="2585" spans="1:10" x14ac:dyDescent="0.2">
      <c r="A2585" s="8">
        <v>45804</v>
      </c>
      <c r="B2585">
        <v>46384</v>
      </c>
      <c r="C2585" t="s">
        <v>239</v>
      </c>
      <c r="D2585" t="s">
        <v>240</v>
      </c>
      <c r="E2585" t="s">
        <v>71</v>
      </c>
      <c r="F2585" t="s">
        <v>72</v>
      </c>
      <c r="G2585" t="s">
        <v>73</v>
      </c>
      <c r="H2585">
        <v>1</v>
      </c>
      <c r="I2585" s="7">
        <v>134825</v>
      </c>
      <c r="J2585" s="1">
        <f>+H2585*I2585</f>
        <v>134825</v>
      </c>
    </row>
    <row r="2586" spans="1:10" x14ac:dyDescent="0.2">
      <c r="A2586" s="8">
        <v>45804</v>
      </c>
      <c r="B2586">
        <v>46384</v>
      </c>
      <c r="C2586" t="s">
        <v>239</v>
      </c>
      <c r="D2586" t="s">
        <v>240</v>
      </c>
      <c r="E2586" t="s">
        <v>71</v>
      </c>
      <c r="F2586" t="s">
        <v>88</v>
      </c>
      <c r="G2586" t="s">
        <v>89</v>
      </c>
      <c r="H2586">
        <v>1</v>
      </c>
      <c r="I2586" s="7">
        <v>134825</v>
      </c>
      <c r="J2586" s="1">
        <f>+H2586*I2586</f>
        <v>134825</v>
      </c>
    </row>
    <row r="2587" spans="1:10" x14ac:dyDescent="0.2">
      <c r="A2587" s="8">
        <v>45804</v>
      </c>
      <c r="B2587">
        <v>46384</v>
      </c>
      <c r="C2587" t="s">
        <v>239</v>
      </c>
      <c r="D2587" t="s">
        <v>240</v>
      </c>
      <c r="E2587" t="s">
        <v>71</v>
      </c>
      <c r="F2587" t="s">
        <v>78</v>
      </c>
      <c r="G2587" t="s">
        <v>79</v>
      </c>
      <c r="H2587">
        <v>1</v>
      </c>
      <c r="I2587" s="7">
        <v>134825</v>
      </c>
      <c r="J2587" s="1">
        <f>+H2587*I2587</f>
        <v>134825</v>
      </c>
    </row>
    <row r="2588" spans="1:10" x14ac:dyDescent="0.2">
      <c r="A2588" s="8">
        <v>45804</v>
      </c>
      <c r="B2588">
        <v>46384</v>
      </c>
      <c r="C2588" t="s">
        <v>239</v>
      </c>
      <c r="D2588" t="s">
        <v>240</v>
      </c>
      <c r="E2588" t="s">
        <v>71</v>
      </c>
      <c r="F2588" t="s">
        <v>78</v>
      </c>
      <c r="G2588" t="s">
        <v>79</v>
      </c>
      <c r="H2588">
        <v>1</v>
      </c>
      <c r="I2588" s="7">
        <v>134825</v>
      </c>
      <c r="J2588" s="1">
        <f>+H2588*I2588</f>
        <v>134825</v>
      </c>
    </row>
    <row r="2589" spans="1:10" x14ac:dyDescent="0.2">
      <c r="A2589" s="8">
        <v>45804</v>
      </c>
      <c r="B2589">
        <v>46384</v>
      </c>
      <c r="C2589" t="s">
        <v>239</v>
      </c>
      <c r="D2589" t="s">
        <v>240</v>
      </c>
      <c r="E2589" t="s">
        <v>71</v>
      </c>
      <c r="F2589" t="s">
        <v>78</v>
      </c>
      <c r="G2589" t="s">
        <v>79</v>
      </c>
      <c r="H2589">
        <v>1</v>
      </c>
      <c r="I2589" s="7">
        <v>134825</v>
      </c>
      <c r="J2589" s="1">
        <f>+H2589*I2589</f>
        <v>134825</v>
      </c>
    </row>
    <row r="2590" spans="1:10" x14ac:dyDescent="0.2">
      <c r="A2590" s="8">
        <v>45804</v>
      </c>
      <c r="B2590">
        <v>46384</v>
      </c>
      <c r="C2590" t="s">
        <v>239</v>
      </c>
      <c r="D2590" t="s">
        <v>240</v>
      </c>
      <c r="E2590" t="s">
        <v>71</v>
      </c>
      <c r="F2590" t="s">
        <v>204</v>
      </c>
      <c r="G2590" t="s">
        <v>205</v>
      </c>
      <c r="H2590">
        <v>1</v>
      </c>
      <c r="I2590" s="7">
        <v>134825</v>
      </c>
      <c r="J2590" s="1">
        <f>+H2590*I2590</f>
        <v>134825</v>
      </c>
    </row>
    <row r="2591" spans="1:10" x14ac:dyDescent="0.2">
      <c r="A2591" s="8">
        <v>45804</v>
      </c>
      <c r="B2591">
        <v>46384</v>
      </c>
      <c r="C2591" t="s">
        <v>239</v>
      </c>
      <c r="D2591" t="s">
        <v>240</v>
      </c>
      <c r="E2591" t="s">
        <v>71</v>
      </c>
      <c r="F2591" t="s">
        <v>204</v>
      </c>
      <c r="G2591" t="s">
        <v>205</v>
      </c>
      <c r="H2591">
        <v>1</v>
      </c>
      <c r="I2591" s="7">
        <v>134825</v>
      </c>
      <c r="J2591" s="1">
        <f>+H2591*I2591</f>
        <v>134825</v>
      </c>
    </row>
    <row r="2592" spans="1:10" x14ac:dyDescent="0.2">
      <c r="A2592" s="8">
        <v>45804</v>
      </c>
      <c r="B2592">
        <v>46384</v>
      </c>
      <c r="C2592" t="s">
        <v>239</v>
      </c>
      <c r="D2592" t="s">
        <v>240</v>
      </c>
      <c r="E2592" t="s">
        <v>71</v>
      </c>
      <c r="F2592" t="s">
        <v>204</v>
      </c>
      <c r="G2592" t="s">
        <v>205</v>
      </c>
      <c r="H2592">
        <v>1</v>
      </c>
      <c r="I2592" s="7">
        <v>134825</v>
      </c>
      <c r="J2592" s="1">
        <f>+H2592*I2592</f>
        <v>134825</v>
      </c>
    </row>
    <row r="2593" spans="1:10" x14ac:dyDescent="0.2">
      <c r="A2593" s="8">
        <v>45804</v>
      </c>
      <c r="B2593">
        <v>46384</v>
      </c>
      <c r="C2593" t="s">
        <v>239</v>
      </c>
      <c r="D2593" t="s">
        <v>240</v>
      </c>
      <c r="E2593" t="s">
        <v>71</v>
      </c>
      <c r="F2593" t="s">
        <v>78</v>
      </c>
      <c r="G2593" t="s">
        <v>79</v>
      </c>
      <c r="H2593">
        <v>1</v>
      </c>
      <c r="I2593" s="7">
        <v>134825</v>
      </c>
      <c r="J2593" s="1">
        <f>+H2593*I2593</f>
        <v>134825</v>
      </c>
    </row>
    <row r="2594" spans="1:10" x14ac:dyDescent="0.2">
      <c r="A2594" s="8">
        <v>45804</v>
      </c>
      <c r="B2594">
        <v>46384</v>
      </c>
      <c r="C2594" t="s">
        <v>239</v>
      </c>
      <c r="D2594" t="s">
        <v>240</v>
      </c>
      <c r="E2594" t="s">
        <v>71</v>
      </c>
      <c r="F2594" t="s">
        <v>78</v>
      </c>
      <c r="G2594" t="s">
        <v>79</v>
      </c>
      <c r="H2594">
        <v>1</v>
      </c>
      <c r="I2594" s="7">
        <v>134825</v>
      </c>
      <c r="J2594" s="1">
        <f>+H2594*I2594</f>
        <v>134825</v>
      </c>
    </row>
    <row r="2595" spans="1:10" x14ac:dyDescent="0.2">
      <c r="A2595" s="8">
        <v>45804</v>
      </c>
      <c r="B2595">
        <v>46384</v>
      </c>
      <c r="C2595" t="s">
        <v>239</v>
      </c>
      <c r="D2595" t="s">
        <v>240</v>
      </c>
      <c r="E2595" t="s">
        <v>71</v>
      </c>
      <c r="F2595" t="s">
        <v>78</v>
      </c>
      <c r="G2595" t="s">
        <v>79</v>
      </c>
      <c r="H2595">
        <v>1</v>
      </c>
      <c r="I2595" s="7">
        <v>134825</v>
      </c>
      <c r="J2595" s="1">
        <f>+H2595*I2595</f>
        <v>134825</v>
      </c>
    </row>
    <row r="2596" spans="1:10" x14ac:dyDescent="0.2">
      <c r="A2596" s="8">
        <v>45804</v>
      </c>
      <c r="B2596">
        <v>46384</v>
      </c>
      <c r="C2596" t="s">
        <v>239</v>
      </c>
      <c r="D2596" t="s">
        <v>240</v>
      </c>
      <c r="E2596" t="s">
        <v>71</v>
      </c>
      <c r="F2596" t="s">
        <v>78</v>
      </c>
      <c r="G2596" t="s">
        <v>79</v>
      </c>
      <c r="H2596">
        <v>1</v>
      </c>
      <c r="I2596" s="7">
        <v>134825</v>
      </c>
      <c r="J2596" s="1">
        <f>+H2596*I2596</f>
        <v>134825</v>
      </c>
    </row>
    <row r="2597" spans="1:10" x14ac:dyDescent="0.2">
      <c r="A2597" s="8">
        <v>45804</v>
      </c>
      <c r="B2597">
        <v>46384</v>
      </c>
      <c r="C2597" t="s">
        <v>239</v>
      </c>
      <c r="D2597" t="s">
        <v>240</v>
      </c>
      <c r="E2597" t="s">
        <v>71</v>
      </c>
      <c r="F2597" t="s">
        <v>78</v>
      </c>
      <c r="G2597" t="s">
        <v>79</v>
      </c>
      <c r="H2597">
        <v>1</v>
      </c>
      <c r="I2597" s="7">
        <v>134825</v>
      </c>
      <c r="J2597" s="1">
        <f>+H2597*I2597</f>
        <v>134825</v>
      </c>
    </row>
    <row r="2598" spans="1:10" x14ac:dyDescent="0.2">
      <c r="A2598" s="8">
        <v>45804</v>
      </c>
      <c r="B2598">
        <v>46382</v>
      </c>
      <c r="C2598" t="s">
        <v>80</v>
      </c>
      <c r="D2598" t="s">
        <v>81</v>
      </c>
      <c r="E2598" t="s">
        <v>71</v>
      </c>
      <c r="F2598" t="s">
        <v>129</v>
      </c>
      <c r="G2598" t="s">
        <v>130</v>
      </c>
      <c r="H2598">
        <v>1</v>
      </c>
      <c r="I2598" s="7">
        <v>134825</v>
      </c>
      <c r="J2598" s="1">
        <f>+H2598*I2598</f>
        <v>134825</v>
      </c>
    </row>
    <row r="2599" spans="1:10" x14ac:dyDescent="0.2">
      <c r="A2599" s="8">
        <v>45804</v>
      </c>
      <c r="B2599">
        <v>46382</v>
      </c>
      <c r="C2599" t="s">
        <v>80</v>
      </c>
      <c r="D2599" t="s">
        <v>81</v>
      </c>
      <c r="E2599" t="s">
        <v>71</v>
      </c>
      <c r="F2599" t="s">
        <v>78</v>
      </c>
      <c r="G2599" t="s">
        <v>79</v>
      </c>
      <c r="H2599">
        <v>1</v>
      </c>
      <c r="I2599" s="7">
        <v>134825</v>
      </c>
      <c r="J2599" s="1">
        <f>+H2599*I2599</f>
        <v>134825</v>
      </c>
    </row>
    <row r="2600" spans="1:10" x14ac:dyDescent="0.2">
      <c r="A2600" s="8">
        <v>45804</v>
      </c>
      <c r="B2600">
        <v>46382</v>
      </c>
      <c r="C2600" t="s">
        <v>80</v>
      </c>
      <c r="D2600" t="s">
        <v>81</v>
      </c>
      <c r="E2600" t="s">
        <v>71</v>
      </c>
      <c r="F2600" t="s">
        <v>129</v>
      </c>
      <c r="G2600" t="s">
        <v>130</v>
      </c>
      <c r="H2600">
        <v>1</v>
      </c>
      <c r="I2600" s="7">
        <v>134825</v>
      </c>
      <c r="J2600" s="1">
        <f>+H2600*I2600</f>
        <v>134825</v>
      </c>
    </row>
    <row r="2601" spans="1:10" x14ac:dyDescent="0.2">
      <c r="A2601" s="8">
        <v>45804</v>
      </c>
      <c r="B2601">
        <v>46382</v>
      </c>
      <c r="C2601" t="s">
        <v>80</v>
      </c>
      <c r="D2601" t="s">
        <v>81</v>
      </c>
      <c r="E2601" t="s">
        <v>71</v>
      </c>
      <c r="F2601" t="s">
        <v>129</v>
      </c>
      <c r="G2601" t="s">
        <v>130</v>
      </c>
      <c r="H2601">
        <v>1</v>
      </c>
      <c r="I2601" s="7">
        <v>134825</v>
      </c>
      <c r="J2601" s="1">
        <f>+H2601*I2601</f>
        <v>134825</v>
      </c>
    </row>
    <row r="2602" spans="1:10" x14ac:dyDescent="0.2">
      <c r="A2602" s="8">
        <v>45804</v>
      </c>
      <c r="B2602">
        <v>46376</v>
      </c>
      <c r="C2602" t="s">
        <v>82</v>
      </c>
      <c r="D2602" t="s">
        <v>83</v>
      </c>
      <c r="E2602" t="s">
        <v>71</v>
      </c>
      <c r="F2602" t="s">
        <v>94</v>
      </c>
      <c r="G2602" t="s">
        <v>95</v>
      </c>
      <c r="H2602">
        <v>1</v>
      </c>
      <c r="I2602" s="7">
        <v>0</v>
      </c>
      <c r="J2602" s="1">
        <f>+H2602*I2602</f>
        <v>0</v>
      </c>
    </row>
    <row r="2603" spans="1:10" x14ac:dyDescent="0.2">
      <c r="A2603" s="8">
        <v>45804</v>
      </c>
      <c r="B2603">
        <v>46376</v>
      </c>
      <c r="C2603" t="s">
        <v>82</v>
      </c>
      <c r="D2603" t="s">
        <v>83</v>
      </c>
      <c r="E2603" t="s">
        <v>71</v>
      </c>
      <c r="F2603" t="s">
        <v>88</v>
      </c>
      <c r="G2603" t="s">
        <v>89</v>
      </c>
      <c r="H2603">
        <v>1</v>
      </c>
      <c r="I2603" s="7">
        <v>127887</v>
      </c>
      <c r="J2603" s="1">
        <f>+H2603*I2603</f>
        <v>127887</v>
      </c>
    </row>
    <row r="2604" spans="1:10" x14ac:dyDescent="0.2">
      <c r="A2604" s="8">
        <v>45804</v>
      </c>
      <c r="B2604">
        <v>46376</v>
      </c>
      <c r="C2604" t="s">
        <v>82</v>
      </c>
      <c r="D2604" t="s">
        <v>83</v>
      </c>
      <c r="E2604" t="s">
        <v>71</v>
      </c>
      <c r="F2604" t="s">
        <v>96</v>
      </c>
      <c r="G2604" t="s">
        <v>97</v>
      </c>
      <c r="H2604">
        <v>1</v>
      </c>
      <c r="I2604" s="7">
        <v>131302</v>
      </c>
      <c r="J2604" s="1">
        <f>+H2604*I2604</f>
        <v>131302</v>
      </c>
    </row>
    <row r="2605" spans="1:10" x14ac:dyDescent="0.2">
      <c r="A2605" s="8">
        <v>45804</v>
      </c>
      <c r="B2605">
        <v>46378</v>
      </c>
      <c r="C2605" t="s">
        <v>82</v>
      </c>
      <c r="D2605" t="s">
        <v>83</v>
      </c>
      <c r="E2605" t="s">
        <v>71</v>
      </c>
      <c r="F2605" t="s">
        <v>84</v>
      </c>
      <c r="G2605" t="s">
        <v>85</v>
      </c>
      <c r="H2605">
        <v>1</v>
      </c>
      <c r="I2605" s="7">
        <v>143285</v>
      </c>
      <c r="J2605" s="1">
        <f>+H2605*I2605</f>
        <v>143285</v>
      </c>
    </row>
    <row r="2606" spans="1:10" x14ac:dyDescent="0.2">
      <c r="A2606" s="8">
        <v>45804</v>
      </c>
      <c r="B2606">
        <v>46378</v>
      </c>
      <c r="C2606" t="s">
        <v>82</v>
      </c>
      <c r="D2606" t="s">
        <v>83</v>
      </c>
      <c r="E2606" t="s">
        <v>71</v>
      </c>
      <c r="F2606" t="s">
        <v>86</v>
      </c>
      <c r="G2606" t="s">
        <v>87</v>
      </c>
      <c r="H2606">
        <v>1</v>
      </c>
      <c r="I2606" s="7">
        <v>146113</v>
      </c>
      <c r="J2606" s="1">
        <f>+H2606*I2606</f>
        <v>146113</v>
      </c>
    </row>
    <row r="2607" spans="1:10" x14ac:dyDescent="0.2">
      <c r="A2607" s="8">
        <v>45804</v>
      </c>
      <c r="B2607">
        <v>46378</v>
      </c>
      <c r="C2607" t="s">
        <v>82</v>
      </c>
      <c r="D2607" t="s">
        <v>83</v>
      </c>
      <c r="E2607" t="s">
        <v>71</v>
      </c>
      <c r="F2607" t="s">
        <v>90</v>
      </c>
      <c r="G2607" t="s">
        <v>91</v>
      </c>
      <c r="H2607">
        <v>1</v>
      </c>
      <c r="I2607" s="7">
        <v>150730</v>
      </c>
      <c r="J2607" s="1">
        <f>+H2607*I2607</f>
        <v>150730</v>
      </c>
    </row>
    <row r="2608" spans="1:10" x14ac:dyDescent="0.2">
      <c r="A2608" s="8">
        <v>45804</v>
      </c>
      <c r="B2608">
        <v>46378</v>
      </c>
      <c r="C2608" t="s">
        <v>82</v>
      </c>
      <c r="D2608" t="s">
        <v>83</v>
      </c>
      <c r="E2608" t="s">
        <v>71</v>
      </c>
      <c r="F2608" t="s">
        <v>84</v>
      </c>
      <c r="G2608" t="s">
        <v>85</v>
      </c>
      <c r="H2608">
        <v>1</v>
      </c>
      <c r="I2608" s="7">
        <v>143285</v>
      </c>
      <c r="J2608" s="1">
        <f>+H2608*I2608</f>
        <v>143285</v>
      </c>
    </row>
    <row r="2609" spans="1:10" x14ac:dyDescent="0.2">
      <c r="A2609" s="8">
        <v>45804</v>
      </c>
      <c r="B2609">
        <v>46376</v>
      </c>
      <c r="C2609" t="s">
        <v>82</v>
      </c>
      <c r="D2609" t="s">
        <v>83</v>
      </c>
      <c r="E2609" t="s">
        <v>71</v>
      </c>
      <c r="F2609" t="s">
        <v>94</v>
      </c>
      <c r="G2609" t="s">
        <v>95</v>
      </c>
      <c r="H2609">
        <v>1</v>
      </c>
      <c r="I2609" s="7">
        <v>0</v>
      </c>
      <c r="J2609" s="1">
        <f>+H2609*I2609</f>
        <v>0</v>
      </c>
    </row>
    <row r="2610" spans="1:10" x14ac:dyDescent="0.2">
      <c r="A2610" s="8">
        <v>45804</v>
      </c>
      <c r="B2610">
        <v>46376</v>
      </c>
      <c r="C2610" t="s">
        <v>82</v>
      </c>
      <c r="D2610" t="s">
        <v>83</v>
      </c>
      <c r="E2610" t="s">
        <v>71</v>
      </c>
      <c r="F2610" t="s">
        <v>94</v>
      </c>
      <c r="G2610" t="s">
        <v>95</v>
      </c>
      <c r="H2610">
        <v>1</v>
      </c>
      <c r="I2610" s="7">
        <v>128182</v>
      </c>
      <c r="J2610" s="1">
        <f>+H2610*I2610</f>
        <v>128182</v>
      </c>
    </row>
    <row r="2611" spans="1:10" x14ac:dyDescent="0.2">
      <c r="A2611" s="8">
        <v>45804</v>
      </c>
      <c r="B2611">
        <v>46376</v>
      </c>
      <c r="C2611" t="s">
        <v>82</v>
      </c>
      <c r="D2611" t="s">
        <v>83</v>
      </c>
      <c r="E2611" t="s">
        <v>71</v>
      </c>
      <c r="F2611" t="s">
        <v>88</v>
      </c>
      <c r="G2611" t="s">
        <v>89</v>
      </c>
      <c r="H2611">
        <v>1</v>
      </c>
      <c r="I2611" s="7">
        <v>127887</v>
      </c>
      <c r="J2611" s="1">
        <f>+H2611*I2611</f>
        <v>127887</v>
      </c>
    </row>
    <row r="2612" spans="1:10" x14ac:dyDescent="0.2">
      <c r="A2612" s="8">
        <v>45804</v>
      </c>
      <c r="B2612">
        <v>46376</v>
      </c>
      <c r="C2612" t="s">
        <v>82</v>
      </c>
      <c r="D2612" t="s">
        <v>83</v>
      </c>
      <c r="E2612" t="s">
        <v>71</v>
      </c>
      <c r="F2612" t="s">
        <v>100</v>
      </c>
      <c r="G2612" t="s">
        <v>101</v>
      </c>
      <c r="H2612">
        <v>1</v>
      </c>
      <c r="I2612" s="7">
        <v>133568</v>
      </c>
      <c r="J2612" s="1">
        <f>+H2612*I2612</f>
        <v>133568</v>
      </c>
    </row>
    <row r="2613" spans="1:10" x14ac:dyDescent="0.2">
      <c r="A2613" s="8">
        <v>45804</v>
      </c>
      <c r="B2613">
        <v>46377</v>
      </c>
      <c r="C2613" t="s">
        <v>82</v>
      </c>
      <c r="D2613" t="s">
        <v>83</v>
      </c>
      <c r="E2613" t="s">
        <v>71</v>
      </c>
      <c r="F2613" t="s">
        <v>357</v>
      </c>
      <c r="G2613" t="s">
        <v>358</v>
      </c>
      <c r="H2613">
        <v>1</v>
      </c>
      <c r="I2613" s="7">
        <v>159324</v>
      </c>
      <c r="J2613" s="1">
        <f>+H2613*I2613</f>
        <v>159324</v>
      </c>
    </row>
    <row r="2614" spans="1:10" x14ac:dyDescent="0.2">
      <c r="A2614" s="8">
        <v>45804</v>
      </c>
      <c r="B2614">
        <v>46377</v>
      </c>
      <c r="C2614" t="s">
        <v>82</v>
      </c>
      <c r="D2614" t="s">
        <v>83</v>
      </c>
      <c r="E2614" t="s">
        <v>71</v>
      </c>
      <c r="F2614" t="s">
        <v>357</v>
      </c>
      <c r="G2614" t="s">
        <v>358</v>
      </c>
      <c r="H2614">
        <v>1</v>
      </c>
      <c r="I2614" s="7">
        <v>159324</v>
      </c>
      <c r="J2614" s="1">
        <f>+H2614*I2614</f>
        <v>159324</v>
      </c>
    </row>
    <row r="2615" spans="1:10" x14ac:dyDescent="0.2">
      <c r="A2615" s="8">
        <v>45804</v>
      </c>
      <c r="B2615">
        <v>46378</v>
      </c>
      <c r="C2615" t="s">
        <v>82</v>
      </c>
      <c r="D2615" t="s">
        <v>83</v>
      </c>
      <c r="E2615" t="s">
        <v>71</v>
      </c>
      <c r="F2615" t="s">
        <v>102</v>
      </c>
      <c r="G2615" t="s">
        <v>103</v>
      </c>
      <c r="H2615">
        <v>1</v>
      </c>
      <c r="I2615" s="7">
        <v>125394</v>
      </c>
      <c r="J2615" s="1">
        <f>+H2615*I2615</f>
        <v>125394</v>
      </c>
    </row>
    <row r="2616" spans="1:10" x14ac:dyDescent="0.2">
      <c r="A2616" s="8">
        <v>45804</v>
      </c>
      <c r="B2616">
        <v>46377</v>
      </c>
      <c r="C2616" t="s">
        <v>82</v>
      </c>
      <c r="D2616" t="s">
        <v>83</v>
      </c>
      <c r="E2616" t="s">
        <v>71</v>
      </c>
      <c r="F2616" t="s">
        <v>293</v>
      </c>
      <c r="G2616" t="s">
        <v>294</v>
      </c>
      <c r="H2616">
        <v>1</v>
      </c>
      <c r="I2616" s="7">
        <v>155372</v>
      </c>
      <c r="J2616" s="1">
        <f>+H2616*I2616</f>
        <v>155372</v>
      </c>
    </row>
    <row r="2617" spans="1:10" x14ac:dyDescent="0.2">
      <c r="A2617" s="8">
        <v>45804</v>
      </c>
      <c r="B2617">
        <v>46378</v>
      </c>
      <c r="C2617" t="s">
        <v>82</v>
      </c>
      <c r="D2617" t="s">
        <v>83</v>
      </c>
      <c r="E2617" t="s">
        <v>71</v>
      </c>
      <c r="F2617" t="s">
        <v>90</v>
      </c>
      <c r="G2617" t="s">
        <v>91</v>
      </c>
      <c r="H2617">
        <v>1</v>
      </c>
      <c r="I2617" s="7">
        <v>150730</v>
      </c>
      <c r="J2617" s="1">
        <f>+H2617*I2617</f>
        <v>150730</v>
      </c>
    </row>
    <row r="2618" spans="1:10" x14ac:dyDescent="0.2">
      <c r="A2618" s="8">
        <v>45804</v>
      </c>
      <c r="B2618">
        <v>46378</v>
      </c>
      <c r="C2618" t="s">
        <v>82</v>
      </c>
      <c r="D2618" t="s">
        <v>83</v>
      </c>
      <c r="E2618" t="s">
        <v>71</v>
      </c>
      <c r="F2618" t="s">
        <v>84</v>
      </c>
      <c r="G2618" t="s">
        <v>85</v>
      </c>
      <c r="H2618">
        <v>1</v>
      </c>
      <c r="I2618" s="7">
        <v>143285</v>
      </c>
      <c r="J2618" s="1">
        <f>+H2618*I2618</f>
        <v>143285</v>
      </c>
    </row>
    <row r="2619" spans="1:10" x14ac:dyDescent="0.2">
      <c r="A2619" s="8">
        <v>45804</v>
      </c>
      <c r="B2619">
        <v>46376</v>
      </c>
      <c r="C2619" t="s">
        <v>82</v>
      </c>
      <c r="D2619" t="s">
        <v>83</v>
      </c>
      <c r="E2619" t="s">
        <v>71</v>
      </c>
      <c r="F2619" t="s">
        <v>94</v>
      </c>
      <c r="G2619" t="s">
        <v>95</v>
      </c>
      <c r="H2619">
        <v>1</v>
      </c>
      <c r="I2619" s="7">
        <v>128182</v>
      </c>
      <c r="J2619" s="1">
        <f>+H2619*I2619</f>
        <v>128182</v>
      </c>
    </row>
    <row r="2620" spans="1:10" x14ac:dyDescent="0.2">
      <c r="A2620" s="8">
        <v>45804</v>
      </c>
      <c r="B2620">
        <v>46376</v>
      </c>
      <c r="C2620" t="s">
        <v>82</v>
      </c>
      <c r="D2620" t="s">
        <v>83</v>
      </c>
      <c r="E2620" t="s">
        <v>71</v>
      </c>
      <c r="F2620" t="s">
        <v>88</v>
      </c>
      <c r="G2620" t="s">
        <v>89</v>
      </c>
      <c r="H2620">
        <v>1</v>
      </c>
      <c r="I2620" s="7">
        <v>127887</v>
      </c>
      <c r="J2620" s="1">
        <f>+H2620*I2620</f>
        <v>127887</v>
      </c>
    </row>
    <row r="2621" spans="1:10" x14ac:dyDescent="0.2">
      <c r="A2621" s="8">
        <v>45804</v>
      </c>
      <c r="B2621">
        <v>46376</v>
      </c>
      <c r="C2621" t="s">
        <v>82</v>
      </c>
      <c r="D2621" t="s">
        <v>83</v>
      </c>
      <c r="E2621" t="s">
        <v>71</v>
      </c>
      <c r="F2621" t="s">
        <v>94</v>
      </c>
      <c r="G2621" t="s">
        <v>95</v>
      </c>
      <c r="H2621">
        <v>1</v>
      </c>
      <c r="I2621" s="7">
        <v>128182</v>
      </c>
      <c r="J2621" s="1">
        <f>+H2621*I2621</f>
        <v>128182</v>
      </c>
    </row>
    <row r="2622" spans="1:10" x14ac:dyDescent="0.2">
      <c r="A2622" s="8">
        <v>45804</v>
      </c>
      <c r="B2622">
        <v>46377</v>
      </c>
      <c r="C2622" t="s">
        <v>82</v>
      </c>
      <c r="D2622" t="s">
        <v>83</v>
      </c>
      <c r="E2622" t="s">
        <v>71</v>
      </c>
      <c r="F2622" t="s">
        <v>293</v>
      </c>
      <c r="G2622" t="s">
        <v>294</v>
      </c>
      <c r="H2622">
        <v>1</v>
      </c>
      <c r="I2622" s="7">
        <v>155372</v>
      </c>
      <c r="J2622" s="1">
        <f>+H2622*I2622</f>
        <v>155372</v>
      </c>
    </row>
    <row r="2623" spans="1:10" x14ac:dyDescent="0.2">
      <c r="A2623" s="8">
        <v>45804</v>
      </c>
      <c r="B2623">
        <v>46378</v>
      </c>
      <c r="C2623" t="s">
        <v>82</v>
      </c>
      <c r="D2623" t="s">
        <v>83</v>
      </c>
      <c r="E2623" t="s">
        <v>71</v>
      </c>
      <c r="F2623" t="s">
        <v>86</v>
      </c>
      <c r="G2623" t="s">
        <v>87</v>
      </c>
      <c r="H2623">
        <v>1</v>
      </c>
      <c r="I2623" s="7">
        <v>146113</v>
      </c>
      <c r="J2623" s="1">
        <f>+H2623*I2623</f>
        <v>146113</v>
      </c>
    </row>
    <row r="2624" spans="1:10" x14ac:dyDescent="0.2">
      <c r="A2624" s="8">
        <v>45804</v>
      </c>
      <c r="B2624">
        <v>46378</v>
      </c>
      <c r="C2624" t="s">
        <v>82</v>
      </c>
      <c r="D2624" t="s">
        <v>83</v>
      </c>
      <c r="E2624" t="s">
        <v>71</v>
      </c>
      <c r="F2624" t="s">
        <v>86</v>
      </c>
      <c r="G2624" t="s">
        <v>87</v>
      </c>
      <c r="H2624">
        <v>1</v>
      </c>
      <c r="I2624" s="7">
        <v>146113</v>
      </c>
      <c r="J2624" s="1">
        <f>+H2624*I2624</f>
        <v>146113</v>
      </c>
    </row>
    <row r="2625" spans="1:10" x14ac:dyDescent="0.2">
      <c r="A2625" s="8">
        <v>45804</v>
      </c>
      <c r="B2625">
        <v>46377</v>
      </c>
      <c r="C2625" t="s">
        <v>82</v>
      </c>
      <c r="D2625" t="s">
        <v>83</v>
      </c>
      <c r="E2625" t="s">
        <v>71</v>
      </c>
      <c r="F2625" t="s">
        <v>293</v>
      </c>
      <c r="G2625" t="s">
        <v>294</v>
      </c>
      <c r="H2625">
        <v>1</v>
      </c>
      <c r="I2625" s="7">
        <v>155372</v>
      </c>
      <c r="J2625" s="1">
        <f>+H2625*I2625</f>
        <v>155372</v>
      </c>
    </row>
    <row r="2626" spans="1:10" x14ac:dyDescent="0.2">
      <c r="A2626" s="8">
        <v>45804</v>
      </c>
      <c r="B2626">
        <v>46377</v>
      </c>
      <c r="C2626" t="s">
        <v>82</v>
      </c>
      <c r="D2626" t="s">
        <v>83</v>
      </c>
      <c r="E2626" t="s">
        <v>71</v>
      </c>
      <c r="F2626" t="s">
        <v>293</v>
      </c>
      <c r="G2626" t="s">
        <v>294</v>
      </c>
      <c r="H2626">
        <v>1</v>
      </c>
      <c r="I2626" s="7">
        <v>155372</v>
      </c>
      <c r="J2626" s="1">
        <f>+H2626*I2626</f>
        <v>155372</v>
      </c>
    </row>
    <row r="2627" spans="1:10" x14ac:dyDescent="0.2">
      <c r="A2627" s="8">
        <v>45804</v>
      </c>
      <c r="B2627">
        <v>46378</v>
      </c>
      <c r="C2627" t="s">
        <v>82</v>
      </c>
      <c r="D2627" t="s">
        <v>83</v>
      </c>
      <c r="E2627" t="s">
        <v>71</v>
      </c>
      <c r="F2627" t="s">
        <v>86</v>
      </c>
      <c r="G2627" t="s">
        <v>87</v>
      </c>
      <c r="H2627">
        <v>1</v>
      </c>
      <c r="I2627" s="7">
        <v>146113</v>
      </c>
      <c r="J2627" s="1">
        <f>+H2627*I2627</f>
        <v>146113</v>
      </c>
    </row>
    <row r="2628" spans="1:10" x14ac:dyDescent="0.2">
      <c r="A2628" s="8">
        <v>45804</v>
      </c>
      <c r="B2628">
        <v>46378</v>
      </c>
      <c r="C2628" t="s">
        <v>82</v>
      </c>
      <c r="D2628" t="s">
        <v>83</v>
      </c>
      <c r="E2628" t="s">
        <v>71</v>
      </c>
      <c r="F2628" t="s">
        <v>90</v>
      </c>
      <c r="G2628" t="s">
        <v>91</v>
      </c>
      <c r="H2628">
        <v>1</v>
      </c>
      <c r="I2628" s="7">
        <v>150730</v>
      </c>
      <c r="J2628" s="1">
        <f>+H2628*I2628</f>
        <v>150730</v>
      </c>
    </row>
    <row r="2629" spans="1:10" x14ac:dyDescent="0.2">
      <c r="A2629" s="8">
        <v>45804</v>
      </c>
      <c r="B2629">
        <v>46378</v>
      </c>
      <c r="C2629" t="s">
        <v>82</v>
      </c>
      <c r="D2629" t="s">
        <v>83</v>
      </c>
      <c r="E2629" t="s">
        <v>71</v>
      </c>
      <c r="F2629" t="s">
        <v>86</v>
      </c>
      <c r="G2629" t="s">
        <v>87</v>
      </c>
      <c r="H2629">
        <v>1</v>
      </c>
      <c r="I2629" s="7">
        <v>146113</v>
      </c>
      <c r="J2629" s="1">
        <f>+H2629*I2629</f>
        <v>146113</v>
      </c>
    </row>
    <row r="2630" spans="1:10" x14ac:dyDescent="0.2">
      <c r="A2630" s="8">
        <v>45804</v>
      </c>
      <c r="B2630">
        <v>46378</v>
      </c>
      <c r="C2630" t="s">
        <v>82</v>
      </c>
      <c r="D2630" t="s">
        <v>83</v>
      </c>
      <c r="E2630" t="s">
        <v>71</v>
      </c>
      <c r="F2630" t="s">
        <v>84</v>
      </c>
      <c r="G2630" t="s">
        <v>85</v>
      </c>
      <c r="H2630">
        <v>1</v>
      </c>
      <c r="I2630" s="7">
        <v>143285</v>
      </c>
      <c r="J2630" s="1">
        <f>+H2630*I2630</f>
        <v>143285</v>
      </c>
    </row>
    <row r="2631" spans="1:10" x14ac:dyDescent="0.2">
      <c r="A2631" s="8">
        <v>45804</v>
      </c>
      <c r="B2631">
        <v>46378</v>
      </c>
      <c r="C2631" t="s">
        <v>82</v>
      </c>
      <c r="D2631" t="s">
        <v>83</v>
      </c>
      <c r="E2631" t="s">
        <v>71</v>
      </c>
      <c r="F2631" t="s">
        <v>90</v>
      </c>
      <c r="G2631" t="s">
        <v>91</v>
      </c>
      <c r="H2631">
        <v>1</v>
      </c>
      <c r="I2631" s="7">
        <v>150730</v>
      </c>
      <c r="J2631" s="1">
        <f>+H2631*I2631</f>
        <v>150730</v>
      </c>
    </row>
    <row r="2632" spans="1:10" x14ac:dyDescent="0.2">
      <c r="A2632" s="8">
        <v>45804</v>
      </c>
      <c r="B2632">
        <v>46378</v>
      </c>
      <c r="C2632" t="s">
        <v>82</v>
      </c>
      <c r="D2632" t="s">
        <v>83</v>
      </c>
      <c r="E2632" t="s">
        <v>71</v>
      </c>
      <c r="F2632" t="s">
        <v>54</v>
      </c>
      <c r="G2632" t="s">
        <v>55</v>
      </c>
      <c r="H2632">
        <v>1</v>
      </c>
      <c r="I2632" s="7">
        <v>30000</v>
      </c>
      <c r="J2632" s="1">
        <f>+H2632*I2632</f>
        <v>30000</v>
      </c>
    </row>
    <row r="2633" spans="1:10" x14ac:dyDescent="0.2">
      <c r="A2633" s="8">
        <v>45804</v>
      </c>
      <c r="B2633">
        <v>46376</v>
      </c>
      <c r="C2633" t="s">
        <v>82</v>
      </c>
      <c r="D2633" t="s">
        <v>83</v>
      </c>
      <c r="E2633" t="s">
        <v>71</v>
      </c>
      <c r="F2633" t="s">
        <v>94</v>
      </c>
      <c r="G2633" t="s">
        <v>95</v>
      </c>
      <c r="H2633">
        <v>1</v>
      </c>
      <c r="I2633" s="7">
        <v>128182</v>
      </c>
      <c r="J2633" s="1">
        <f>+H2633*I2633</f>
        <v>128182</v>
      </c>
    </row>
    <row r="2634" spans="1:10" x14ac:dyDescent="0.2">
      <c r="A2634" s="8">
        <v>45804</v>
      </c>
      <c r="B2634">
        <v>46378</v>
      </c>
      <c r="C2634" t="s">
        <v>82</v>
      </c>
      <c r="D2634" t="s">
        <v>83</v>
      </c>
      <c r="E2634" t="s">
        <v>71</v>
      </c>
      <c r="F2634" t="s">
        <v>90</v>
      </c>
      <c r="G2634" t="s">
        <v>91</v>
      </c>
      <c r="H2634">
        <v>1</v>
      </c>
      <c r="I2634" s="7">
        <v>150730</v>
      </c>
      <c r="J2634" s="1">
        <f>+H2634*I2634</f>
        <v>150730</v>
      </c>
    </row>
    <row r="2635" spans="1:10" x14ac:dyDescent="0.2">
      <c r="A2635" s="8">
        <v>45804</v>
      </c>
      <c r="B2635">
        <v>46378</v>
      </c>
      <c r="C2635" t="s">
        <v>82</v>
      </c>
      <c r="D2635" t="s">
        <v>83</v>
      </c>
      <c r="E2635" t="s">
        <v>71</v>
      </c>
      <c r="F2635" t="s">
        <v>90</v>
      </c>
      <c r="G2635" t="s">
        <v>91</v>
      </c>
      <c r="H2635">
        <v>1</v>
      </c>
      <c r="I2635" s="7">
        <v>150730</v>
      </c>
      <c r="J2635" s="1">
        <f>+H2635*I2635</f>
        <v>150730</v>
      </c>
    </row>
    <row r="2636" spans="1:10" x14ac:dyDescent="0.2">
      <c r="A2636" s="8">
        <v>45804</v>
      </c>
      <c r="B2636">
        <v>46376</v>
      </c>
      <c r="C2636" t="s">
        <v>82</v>
      </c>
      <c r="D2636" t="s">
        <v>83</v>
      </c>
      <c r="E2636" t="s">
        <v>71</v>
      </c>
      <c r="F2636" t="s">
        <v>106</v>
      </c>
      <c r="G2636" t="s">
        <v>107</v>
      </c>
      <c r="H2636">
        <v>1</v>
      </c>
      <c r="I2636" s="7">
        <v>132445</v>
      </c>
      <c r="J2636" s="1">
        <f>+H2636*I2636</f>
        <v>132445</v>
      </c>
    </row>
    <row r="2637" spans="1:10" x14ac:dyDescent="0.2">
      <c r="A2637" s="8">
        <v>45804</v>
      </c>
      <c r="B2637">
        <v>46376</v>
      </c>
      <c r="C2637" t="s">
        <v>82</v>
      </c>
      <c r="D2637" t="s">
        <v>83</v>
      </c>
      <c r="E2637" t="s">
        <v>71</v>
      </c>
      <c r="F2637" t="s">
        <v>94</v>
      </c>
      <c r="G2637" t="s">
        <v>95</v>
      </c>
      <c r="H2637">
        <v>1</v>
      </c>
      <c r="I2637" s="7">
        <v>128182</v>
      </c>
      <c r="J2637" s="1">
        <f>+H2637*I2637</f>
        <v>128182</v>
      </c>
    </row>
    <row r="2638" spans="1:10" x14ac:dyDescent="0.2">
      <c r="A2638" s="8">
        <v>45804</v>
      </c>
      <c r="B2638">
        <v>46376</v>
      </c>
      <c r="C2638" t="s">
        <v>82</v>
      </c>
      <c r="D2638" t="s">
        <v>83</v>
      </c>
      <c r="E2638" t="s">
        <v>71</v>
      </c>
      <c r="F2638" t="s">
        <v>96</v>
      </c>
      <c r="G2638" t="s">
        <v>97</v>
      </c>
      <c r="H2638">
        <v>1</v>
      </c>
      <c r="I2638" s="7">
        <v>131302</v>
      </c>
      <c r="J2638" s="1">
        <f>+H2638*I2638</f>
        <v>131302</v>
      </c>
    </row>
    <row r="2639" spans="1:10" x14ac:dyDescent="0.2">
      <c r="A2639" s="8">
        <v>45804</v>
      </c>
      <c r="B2639">
        <v>46377</v>
      </c>
      <c r="C2639" t="s">
        <v>82</v>
      </c>
      <c r="D2639" t="s">
        <v>83</v>
      </c>
      <c r="E2639" t="s">
        <v>71</v>
      </c>
      <c r="F2639" t="s">
        <v>285</v>
      </c>
      <c r="G2639" t="s">
        <v>286</v>
      </c>
      <c r="H2639">
        <v>1</v>
      </c>
      <c r="I2639" s="7">
        <v>159324</v>
      </c>
      <c r="J2639" s="1">
        <f>+H2639*I2639</f>
        <v>159324</v>
      </c>
    </row>
    <row r="2640" spans="1:10" x14ac:dyDescent="0.2">
      <c r="A2640" s="8">
        <v>45804</v>
      </c>
      <c r="B2640">
        <v>46377</v>
      </c>
      <c r="C2640" t="s">
        <v>82</v>
      </c>
      <c r="D2640" t="s">
        <v>83</v>
      </c>
      <c r="E2640" t="s">
        <v>71</v>
      </c>
      <c r="F2640" t="s">
        <v>357</v>
      </c>
      <c r="G2640" t="s">
        <v>358</v>
      </c>
      <c r="H2640">
        <v>1</v>
      </c>
      <c r="I2640" s="7">
        <v>159324</v>
      </c>
      <c r="J2640" s="1">
        <f>+H2640*I2640</f>
        <v>159324</v>
      </c>
    </row>
    <row r="2641" spans="1:10" x14ac:dyDescent="0.2">
      <c r="A2641" s="8">
        <v>45804</v>
      </c>
      <c r="B2641">
        <v>46377</v>
      </c>
      <c r="C2641" t="s">
        <v>82</v>
      </c>
      <c r="D2641" t="s">
        <v>83</v>
      </c>
      <c r="E2641" t="s">
        <v>71</v>
      </c>
      <c r="F2641" t="s">
        <v>293</v>
      </c>
      <c r="G2641" t="s">
        <v>294</v>
      </c>
      <c r="H2641">
        <v>1</v>
      </c>
      <c r="I2641" s="7">
        <v>155372</v>
      </c>
      <c r="J2641" s="1">
        <f>+H2641*I2641</f>
        <v>155372</v>
      </c>
    </row>
    <row r="2642" spans="1:10" x14ac:dyDescent="0.2">
      <c r="A2642" s="8">
        <v>45804</v>
      </c>
      <c r="B2642">
        <v>46377</v>
      </c>
      <c r="C2642" t="s">
        <v>82</v>
      </c>
      <c r="D2642" t="s">
        <v>83</v>
      </c>
      <c r="E2642" t="s">
        <v>71</v>
      </c>
      <c r="F2642" t="s">
        <v>357</v>
      </c>
      <c r="G2642" t="s">
        <v>358</v>
      </c>
      <c r="H2642">
        <v>1</v>
      </c>
      <c r="I2642" s="7">
        <v>159324</v>
      </c>
      <c r="J2642" s="1">
        <f>+H2642*I2642</f>
        <v>159324</v>
      </c>
    </row>
    <row r="2643" spans="1:10" x14ac:dyDescent="0.2">
      <c r="A2643" s="8">
        <v>45804</v>
      </c>
      <c r="B2643">
        <v>46361</v>
      </c>
      <c r="C2643" t="s">
        <v>462</v>
      </c>
      <c r="D2643" t="s">
        <v>463</v>
      </c>
      <c r="E2643" t="s">
        <v>14</v>
      </c>
      <c r="F2643" t="s">
        <v>512</v>
      </c>
      <c r="G2643" t="s">
        <v>513</v>
      </c>
      <c r="H2643">
        <v>1</v>
      </c>
      <c r="I2643" s="7">
        <v>95000</v>
      </c>
      <c r="J2643" s="1">
        <f>+H2643*I2643</f>
        <v>95000</v>
      </c>
    </row>
    <row r="2644" spans="1:10" x14ac:dyDescent="0.2">
      <c r="A2644" s="8">
        <v>45804</v>
      </c>
      <c r="B2644">
        <v>46361</v>
      </c>
      <c r="C2644" t="s">
        <v>462</v>
      </c>
      <c r="D2644" t="s">
        <v>463</v>
      </c>
      <c r="E2644" t="s">
        <v>14</v>
      </c>
      <c r="F2644" t="s">
        <v>190</v>
      </c>
      <c r="G2644" t="s">
        <v>191</v>
      </c>
      <c r="H2644">
        <v>1</v>
      </c>
      <c r="I2644" s="7">
        <v>100000</v>
      </c>
      <c r="J2644" s="1">
        <f>+H2644*I2644</f>
        <v>100000</v>
      </c>
    </row>
    <row r="2645" spans="1:10" x14ac:dyDescent="0.2">
      <c r="A2645" s="8">
        <v>45804</v>
      </c>
      <c r="B2645">
        <v>46361</v>
      </c>
      <c r="C2645" t="s">
        <v>462</v>
      </c>
      <c r="D2645" t="s">
        <v>463</v>
      </c>
      <c r="E2645" t="s">
        <v>14</v>
      </c>
      <c r="F2645" t="s">
        <v>190</v>
      </c>
      <c r="G2645" t="s">
        <v>191</v>
      </c>
      <c r="H2645">
        <v>1</v>
      </c>
      <c r="I2645" s="7">
        <v>100000</v>
      </c>
      <c r="J2645" s="1">
        <f>+H2645*I2645</f>
        <v>100000</v>
      </c>
    </row>
    <row r="2646" spans="1:10" x14ac:dyDescent="0.2">
      <c r="A2646" s="8">
        <v>45804</v>
      </c>
      <c r="B2646">
        <v>46361</v>
      </c>
      <c r="C2646" t="s">
        <v>462</v>
      </c>
      <c r="D2646" t="s">
        <v>463</v>
      </c>
      <c r="E2646" t="s">
        <v>14</v>
      </c>
      <c r="F2646" t="s">
        <v>190</v>
      </c>
      <c r="G2646" t="s">
        <v>191</v>
      </c>
      <c r="H2646">
        <v>1</v>
      </c>
      <c r="I2646" s="7">
        <v>100000</v>
      </c>
      <c r="J2646" s="1">
        <f>+H2646*I2646</f>
        <v>100000</v>
      </c>
    </row>
    <row r="2647" spans="1:10" x14ac:dyDescent="0.2">
      <c r="A2647" s="8">
        <v>45804</v>
      </c>
      <c r="B2647">
        <v>46361</v>
      </c>
      <c r="C2647" t="s">
        <v>462</v>
      </c>
      <c r="D2647" t="s">
        <v>463</v>
      </c>
      <c r="E2647" t="s">
        <v>14</v>
      </c>
      <c r="F2647" t="s">
        <v>190</v>
      </c>
      <c r="G2647" t="s">
        <v>191</v>
      </c>
      <c r="H2647">
        <v>1</v>
      </c>
      <c r="I2647" s="7">
        <v>100000</v>
      </c>
      <c r="J2647" s="1">
        <f>+H2647*I2647</f>
        <v>100000</v>
      </c>
    </row>
    <row r="2648" spans="1:10" x14ac:dyDescent="0.2">
      <c r="A2648" s="8">
        <v>45804</v>
      </c>
      <c r="B2648">
        <v>46361</v>
      </c>
      <c r="C2648" t="s">
        <v>462</v>
      </c>
      <c r="D2648" t="s">
        <v>463</v>
      </c>
      <c r="E2648" t="s">
        <v>14</v>
      </c>
      <c r="F2648" t="s">
        <v>190</v>
      </c>
      <c r="G2648" t="s">
        <v>191</v>
      </c>
      <c r="H2648">
        <v>1</v>
      </c>
      <c r="I2648" s="7">
        <v>100000</v>
      </c>
      <c r="J2648" s="1">
        <f>+H2648*I2648</f>
        <v>100000</v>
      </c>
    </row>
    <row r="2649" spans="1:10" x14ac:dyDescent="0.2">
      <c r="A2649" s="8">
        <v>45804</v>
      </c>
      <c r="B2649">
        <v>46361</v>
      </c>
      <c r="C2649" t="s">
        <v>462</v>
      </c>
      <c r="D2649" t="s">
        <v>463</v>
      </c>
      <c r="E2649" t="s">
        <v>14</v>
      </c>
      <c r="F2649" t="s">
        <v>190</v>
      </c>
      <c r="G2649" t="s">
        <v>191</v>
      </c>
      <c r="H2649">
        <v>1</v>
      </c>
      <c r="I2649" s="7">
        <v>100000</v>
      </c>
      <c r="J2649" s="1">
        <f>+H2649*I2649</f>
        <v>100000</v>
      </c>
    </row>
    <row r="2650" spans="1:10" x14ac:dyDescent="0.2">
      <c r="A2650" s="8">
        <v>45804</v>
      </c>
      <c r="B2650">
        <v>46361</v>
      </c>
      <c r="C2650" t="s">
        <v>462</v>
      </c>
      <c r="D2650" t="s">
        <v>463</v>
      </c>
      <c r="E2650" t="s">
        <v>14</v>
      </c>
      <c r="F2650" t="s">
        <v>512</v>
      </c>
      <c r="G2650" t="s">
        <v>513</v>
      </c>
      <c r="H2650">
        <v>1</v>
      </c>
      <c r="I2650" s="7">
        <v>95000</v>
      </c>
      <c r="J2650" s="1">
        <f>+H2650*I2650</f>
        <v>95000</v>
      </c>
    </row>
    <row r="2651" spans="1:10" x14ac:dyDescent="0.2">
      <c r="A2651" s="8">
        <v>45804</v>
      </c>
      <c r="B2651">
        <v>46361</v>
      </c>
      <c r="C2651" t="s">
        <v>462</v>
      </c>
      <c r="D2651" t="s">
        <v>463</v>
      </c>
      <c r="E2651" t="s">
        <v>14</v>
      </c>
      <c r="F2651" t="s">
        <v>190</v>
      </c>
      <c r="G2651" t="s">
        <v>191</v>
      </c>
      <c r="H2651">
        <v>1</v>
      </c>
      <c r="I2651" s="7">
        <v>100000</v>
      </c>
      <c r="J2651" s="1">
        <f>+H2651*I2651</f>
        <v>100000</v>
      </c>
    </row>
    <row r="2652" spans="1:10" x14ac:dyDescent="0.2">
      <c r="A2652" s="8">
        <v>45804</v>
      </c>
      <c r="B2652">
        <v>46361</v>
      </c>
      <c r="C2652" t="s">
        <v>462</v>
      </c>
      <c r="D2652" t="s">
        <v>463</v>
      </c>
      <c r="E2652" t="s">
        <v>14</v>
      </c>
      <c r="F2652" t="s">
        <v>190</v>
      </c>
      <c r="G2652" t="s">
        <v>191</v>
      </c>
      <c r="H2652">
        <v>1</v>
      </c>
      <c r="I2652" s="7">
        <v>100000</v>
      </c>
      <c r="J2652" s="1">
        <f>+H2652*I2652</f>
        <v>100000</v>
      </c>
    </row>
    <row r="2653" spans="1:10" x14ac:dyDescent="0.2">
      <c r="A2653" s="8">
        <v>45804</v>
      </c>
      <c r="B2653">
        <v>46361</v>
      </c>
      <c r="C2653" t="s">
        <v>462</v>
      </c>
      <c r="D2653" t="s">
        <v>463</v>
      </c>
      <c r="E2653" t="s">
        <v>14</v>
      </c>
      <c r="F2653" t="s">
        <v>190</v>
      </c>
      <c r="G2653" t="s">
        <v>191</v>
      </c>
      <c r="H2653">
        <v>1</v>
      </c>
      <c r="I2653" s="7">
        <v>100000</v>
      </c>
      <c r="J2653" s="1">
        <f>+H2653*I2653</f>
        <v>100000</v>
      </c>
    </row>
    <row r="2654" spans="1:10" x14ac:dyDescent="0.2">
      <c r="A2654" s="8">
        <v>45804</v>
      </c>
      <c r="B2654">
        <v>46379</v>
      </c>
      <c r="C2654" t="s">
        <v>598</v>
      </c>
      <c r="D2654" t="s">
        <v>599</v>
      </c>
      <c r="E2654" t="s">
        <v>71</v>
      </c>
      <c r="F2654" t="s">
        <v>600</v>
      </c>
      <c r="G2654" t="s">
        <v>601</v>
      </c>
      <c r="H2654">
        <v>1</v>
      </c>
      <c r="I2654" s="7">
        <v>131448</v>
      </c>
      <c r="J2654" s="1">
        <f>+H2654*I2654</f>
        <v>131448</v>
      </c>
    </row>
    <row r="2655" spans="1:10" x14ac:dyDescent="0.2">
      <c r="A2655" s="8">
        <v>45804</v>
      </c>
      <c r="B2655">
        <v>46379</v>
      </c>
      <c r="C2655" t="s">
        <v>598</v>
      </c>
      <c r="D2655" t="s">
        <v>599</v>
      </c>
      <c r="E2655" t="s">
        <v>71</v>
      </c>
      <c r="F2655" t="s">
        <v>600</v>
      </c>
      <c r="G2655" t="s">
        <v>601</v>
      </c>
      <c r="H2655">
        <v>1</v>
      </c>
      <c r="I2655" s="7">
        <v>131448</v>
      </c>
      <c r="J2655" s="1">
        <f>+H2655*I2655</f>
        <v>131448</v>
      </c>
    </row>
    <row r="2656" spans="1:10" x14ac:dyDescent="0.2">
      <c r="A2656" s="8">
        <v>45804</v>
      </c>
      <c r="B2656">
        <v>46379</v>
      </c>
      <c r="C2656" t="s">
        <v>598</v>
      </c>
      <c r="D2656" t="s">
        <v>599</v>
      </c>
      <c r="E2656" t="s">
        <v>71</v>
      </c>
      <c r="F2656" t="s">
        <v>98</v>
      </c>
      <c r="G2656" t="s">
        <v>99</v>
      </c>
      <c r="H2656">
        <v>1</v>
      </c>
      <c r="I2656" s="7">
        <v>125749</v>
      </c>
      <c r="J2656" s="1">
        <f>+H2656*I2656</f>
        <v>125749</v>
      </c>
    </row>
    <row r="2657" spans="1:10" x14ac:dyDescent="0.2">
      <c r="A2657" s="8">
        <v>45805</v>
      </c>
      <c r="B2657">
        <v>46410</v>
      </c>
      <c r="C2657" t="s">
        <v>150</v>
      </c>
      <c r="D2657" t="s">
        <v>151</v>
      </c>
      <c r="E2657" t="s">
        <v>35</v>
      </c>
      <c r="F2657" t="s">
        <v>36</v>
      </c>
      <c r="G2657" t="s">
        <v>37</v>
      </c>
      <c r="H2657">
        <v>1</v>
      </c>
      <c r="I2657" s="7">
        <v>103739</v>
      </c>
      <c r="J2657" s="1">
        <f>+H2657*I2657</f>
        <v>103739</v>
      </c>
    </row>
    <row r="2658" spans="1:10" x14ac:dyDescent="0.2">
      <c r="A2658" s="8">
        <v>45805</v>
      </c>
      <c r="B2658">
        <v>46410</v>
      </c>
      <c r="C2658" t="s">
        <v>150</v>
      </c>
      <c r="D2658" t="s">
        <v>151</v>
      </c>
      <c r="E2658" t="s">
        <v>35</v>
      </c>
      <c r="F2658" t="s">
        <v>54</v>
      </c>
      <c r="G2658" t="s">
        <v>55</v>
      </c>
      <c r="H2658">
        <v>1</v>
      </c>
      <c r="I2658" s="7">
        <v>23397</v>
      </c>
      <c r="J2658" s="1">
        <f>+H2658*I2658</f>
        <v>23397</v>
      </c>
    </row>
    <row r="2659" spans="1:10" x14ac:dyDescent="0.2">
      <c r="A2659" s="8">
        <v>45805</v>
      </c>
      <c r="B2659">
        <v>46410</v>
      </c>
      <c r="C2659" t="s">
        <v>150</v>
      </c>
      <c r="D2659" t="s">
        <v>151</v>
      </c>
      <c r="E2659" t="s">
        <v>35</v>
      </c>
      <c r="F2659" t="s">
        <v>50</v>
      </c>
      <c r="G2659" t="s">
        <v>51</v>
      </c>
      <c r="H2659">
        <v>6</v>
      </c>
      <c r="I2659" s="7">
        <v>128479</v>
      </c>
      <c r="J2659" s="1">
        <f>+H2659*I2659</f>
        <v>770874</v>
      </c>
    </row>
    <row r="2660" spans="1:10" x14ac:dyDescent="0.2">
      <c r="A2660" s="8">
        <v>45805</v>
      </c>
      <c r="B2660">
        <v>46410</v>
      </c>
      <c r="C2660" t="s">
        <v>150</v>
      </c>
      <c r="D2660" t="s">
        <v>151</v>
      </c>
      <c r="E2660" t="s">
        <v>35</v>
      </c>
      <c r="F2660" t="s">
        <v>38</v>
      </c>
      <c r="G2660" t="s">
        <v>39</v>
      </c>
      <c r="H2660">
        <v>1</v>
      </c>
      <c r="I2660" s="7">
        <v>103739</v>
      </c>
      <c r="J2660" s="1">
        <f>+H2660*I2660</f>
        <v>103739</v>
      </c>
    </row>
    <row r="2661" spans="1:10" x14ac:dyDescent="0.2">
      <c r="A2661" s="8">
        <v>45805</v>
      </c>
      <c r="B2661">
        <v>46410</v>
      </c>
      <c r="C2661" t="s">
        <v>150</v>
      </c>
      <c r="D2661" t="s">
        <v>151</v>
      </c>
      <c r="E2661" t="s">
        <v>35</v>
      </c>
      <c r="F2661" t="s">
        <v>54</v>
      </c>
      <c r="G2661" t="s">
        <v>55</v>
      </c>
      <c r="H2661">
        <v>1</v>
      </c>
      <c r="I2661" s="7">
        <v>24921</v>
      </c>
      <c r="J2661" s="1">
        <f>+H2661*I2661</f>
        <v>24921</v>
      </c>
    </row>
    <row r="2662" spans="1:10" x14ac:dyDescent="0.2">
      <c r="A2662" s="8">
        <v>45805</v>
      </c>
      <c r="B2662">
        <v>46399</v>
      </c>
      <c r="C2662" t="s">
        <v>602</v>
      </c>
      <c r="D2662" t="s">
        <v>603</v>
      </c>
      <c r="E2662" t="s">
        <v>14</v>
      </c>
      <c r="F2662" t="s">
        <v>38</v>
      </c>
      <c r="G2662" t="s">
        <v>39</v>
      </c>
      <c r="H2662">
        <v>1</v>
      </c>
      <c r="I2662" s="7">
        <v>95000</v>
      </c>
      <c r="J2662" s="1">
        <f>+H2662*I2662</f>
        <v>95000</v>
      </c>
    </row>
    <row r="2663" spans="1:10" x14ac:dyDescent="0.2">
      <c r="A2663" s="8">
        <v>45805</v>
      </c>
      <c r="B2663">
        <v>46399</v>
      </c>
      <c r="C2663" t="s">
        <v>602</v>
      </c>
      <c r="D2663" t="s">
        <v>603</v>
      </c>
      <c r="E2663" t="s">
        <v>14</v>
      </c>
      <c r="F2663" t="s">
        <v>119</v>
      </c>
      <c r="G2663" t="s">
        <v>120</v>
      </c>
      <c r="H2663">
        <v>1</v>
      </c>
      <c r="I2663" s="7">
        <v>95000</v>
      </c>
      <c r="J2663" s="1">
        <f>+H2663*I2663</f>
        <v>95000</v>
      </c>
    </row>
    <row r="2664" spans="1:10" x14ac:dyDescent="0.2">
      <c r="A2664" s="8">
        <v>45805</v>
      </c>
      <c r="B2664">
        <v>46399</v>
      </c>
      <c r="C2664" t="s">
        <v>602</v>
      </c>
      <c r="D2664" t="s">
        <v>603</v>
      </c>
      <c r="E2664" t="s">
        <v>14</v>
      </c>
      <c r="F2664" t="s">
        <v>38</v>
      </c>
      <c r="G2664" t="s">
        <v>39</v>
      </c>
      <c r="H2664">
        <v>1</v>
      </c>
      <c r="I2664" s="7">
        <v>95000</v>
      </c>
      <c r="J2664" s="1">
        <f>+H2664*I2664</f>
        <v>95000</v>
      </c>
    </row>
    <row r="2665" spans="1:10" x14ac:dyDescent="0.2">
      <c r="A2665" s="8">
        <v>45805</v>
      </c>
      <c r="B2665">
        <v>46399</v>
      </c>
      <c r="C2665" t="s">
        <v>602</v>
      </c>
      <c r="D2665" t="s">
        <v>603</v>
      </c>
      <c r="E2665" t="s">
        <v>14</v>
      </c>
      <c r="F2665" t="s">
        <v>119</v>
      </c>
      <c r="G2665" t="s">
        <v>120</v>
      </c>
      <c r="H2665">
        <v>1</v>
      </c>
      <c r="I2665" s="7">
        <v>95000</v>
      </c>
      <c r="J2665" s="1">
        <f>+H2665*I2665</f>
        <v>95000</v>
      </c>
    </row>
    <row r="2666" spans="1:10" x14ac:dyDescent="0.2">
      <c r="A2666" s="8">
        <v>45805</v>
      </c>
      <c r="B2666">
        <v>46399</v>
      </c>
      <c r="C2666" t="s">
        <v>602</v>
      </c>
      <c r="D2666" t="s">
        <v>603</v>
      </c>
      <c r="E2666" t="s">
        <v>14</v>
      </c>
      <c r="F2666" t="s">
        <v>40</v>
      </c>
      <c r="G2666" t="s">
        <v>41</v>
      </c>
      <c r="H2666">
        <v>1</v>
      </c>
      <c r="I2666" s="7">
        <v>95000</v>
      </c>
      <c r="J2666" s="1">
        <f>+H2666*I2666</f>
        <v>95000</v>
      </c>
    </row>
    <row r="2667" spans="1:10" x14ac:dyDescent="0.2">
      <c r="A2667" s="8">
        <v>45805</v>
      </c>
      <c r="B2667">
        <v>46399</v>
      </c>
      <c r="C2667" t="s">
        <v>602</v>
      </c>
      <c r="D2667" t="s">
        <v>603</v>
      </c>
      <c r="E2667" t="s">
        <v>14</v>
      </c>
      <c r="F2667" t="s">
        <v>36</v>
      </c>
      <c r="G2667" t="s">
        <v>37</v>
      </c>
      <c r="H2667">
        <v>1</v>
      </c>
      <c r="I2667" s="7">
        <v>95000</v>
      </c>
      <c r="J2667" s="1">
        <f>+H2667*I2667</f>
        <v>95000</v>
      </c>
    </row>
    <row r="2668" spans="1:10" x14ac:dyDescent="0.2">
      <c r="A2668" s="8">
        <v>45805</v>
      </c>
      <c r="B2668">
        <v>46399</v>
      </c>
      <c r="C2668" t="s">
        <v>602</v>
      </c>
      <c r="D2668" t="s">
        <v>603</v>
      </c>
      <c r="E2668" t="s">
        <v>14</v>
      </c>
      <c r="F2668" t="s">
        <v>119</v>
      </c>
      <c r="G2668" t="s">
        <v>120</v>
      </c>
      <c r="H2668">
        <v>1</v>
      </c>
      <c r="I2668" s="7">
        <v>95000</v>
      </c>
      <c r="J2668" s="1">
        <f>+H2668*I2668</f>
        <v>95000</v>
      </c>
    </row>
    <row r="2669" spans="1:10" x14ac:dyDescent="0.2">
      <c r="A2669" s="8">
        <v>45805</v>
      </c>
      <c r="B2669">
        <v>46399</v>
      </c>
      <c r="C2669" t="s">
        <v>602</v>
      </c>
      <c r="D2669" t="s">
        <v>603</v>
      </c>
      <c r="E2669" t="s">
        <v>14</v>
      </c>
      <c r="F2669" t="s">
        <v>38</v>
      </c>
      <c r="G2669" t="s">
        <v>39</v>
      </c>
      <c r="H2669">
        <v>1</v>
      </c>
      <c r="I2669" s="7">
        <v>95000</v>
      </c>
      <c r="J2669" s="1">
        <f>+H2669*I2669</f>
        <v>95000</v>
      </c>
    </row>
    <row r="2670" spans="1:10" x14ac:dyDescent="0.2">
      <c r="A2670" s="8">
        <v>45805</v>
      </c>
      <c r="B2670">
        <v>46399</v>
      </c>
      <c r="C2670" t="s">
        <v>602</v>
      </c>
      <c r="D2670" t="s">
        <v>603</v>
      </c>
      <c r="E2670" t="s">
        <v>14</v>
      </c>
      <c r="F2670" t="s">
        <v>119</v>
      </c>
      <c r="G2670" t="s">
        <v>120</v>
      </c>
      <c r="H2670">
        <v>1</v>
      </c>
      <c r="I2670" s="7">
        <v>95000</v>
      </c>
      <c r="J2670" s="1">
        <f>+H2670*I2670</f>
        <v>95000</v>
      </c>
    </row>
    <row r="2671" spans="1:10" x14ac:dyDescent="0.2">
      <c r="A2671" s="8">
        <v>45805</v>
      </c>
      <c r="B2671">
        <v>46399</v>
      </c>
      <c r="C2671" t="s">
        <v>602</v>
      </c>
      <c r="D2671" t="s">
        <v>603</v>
      </c>
      <c r="E2671" t="s">
        <v>14</v>
      </c>
      <c r="F2671" t="s">
        <v>40</v>
      </c>
      <c r="G2671" t="s">
        <v>41</v>
      </c>
      <c r="H2671">
        <v>1</v>
      </c>
      <c r="I2671" s="7">
        <v>95000</v>
      </c>
      <c r="J2671" s="1">
        <f>+H2671*I2671</f>
        <v>95000</v>
      </c>
    </row>
    <row r="2672" spans="1:10" x14ac:dyDescent="0.2">
      <c r="A2672" s="8">
        <v>45806</v>
      </c>
      <c r="B2672">
        <v>46428</v>
      </c>
      <c r="C2672" t="s">
        <v>236</v>
      </c>
      <c r="D2672" t="s">
        <v>151</v>
      </c>
      <c r="E2672" t="s">
        <v>35</v>
      </c>
      <c r="F2672" t="s">
        <v>50</v>
      </c>
      <c r="G2672" t="s">
        <v>51</v>
      </c>
      <c r="H2672">
        <v>3</v>
      </c>
      <c r="I2672" s="7">
        <v>128479</v>
      </c>
      <c r="J2672" s="1">
        <f>+H2672*I2672</f>
        <v>385437</v>
      </c>
    </row>
    <row r="2673" spans="1:10" x14ac:dyDescent="0.2">
      <c r="A2673" s="8">
        <v>45806</v>
      </c>
      <c r="B2673">
        <v>46429</v>
      </c>
      <c r="C2673" t="s">
        <v>236</v>
      </c>
      <c r="D2673" t="s">
        <v>151</v>
      </c>
      <c r="E2673" t="s">
        <v>35</v>
      </c>
      <c r="F2673" t="s">
        <v>50</v>
      </c>
      <c r="G2673" t="s">
        <v>51</v>
      </c>
      <c r="H2673">
        <v>1</v>
      </c>
      <c r="I2673" s="7">
        <v>128479</v>
      </c>
      <c r="J2673" s="1">
        <f>+H2673*I2673</f>
        <v>128479</v>
      </c>
    </row>
    <row r="2674" spans="1:10" x14ac:dyDescent="0.2">
      <c r="A2674" s="8">
        <v>45806</v>
      </c>
      <c r="B2674">
        <v>46428</v>
      </c>
      <c r="C2674" t="s">
        <v>236</v>
      </c>
      <c r="D2674" t="s">
        <v>151</v>
      </c>
      <c r="E2674" t="s">
        <v>35</v>
      </c>
      <c r="F2674" t="s">
        <v>351</v>
      </c>
      <c r="G2674" t="s">
        <v>352</v>
      </c>
      <c r="H2674">
        <v>5</v>
      </c>
      <c r="I2674" s="7">
        <v>128479</v>
      </c>
      <c r="J2674" s="1">
        <f>+H2674*I2674</f>
        <v>642395</v>
      </c>
    </row>
    <row r="2675" spans="1:10" x14ac:dyDescent="0.2">
      <c r="A2675" s="8">
        <v>45806</v>
      </c>
      <c r="B2675">
        <v>46429</v>
      </c>
      <c r="C2675" t="s">
        <v>236</v>
      </c>
      <c r="D2675" t="s">
        <v>151</v>
      </c>
      <c r="E2675" t="s">
        <v>35</v>
      </c>
      <c r="F2675" t="s">
        <v>373</v>
      </c>
      <c r="G2675" t="s">
        <v>374</v>
      </c>
      <c r="H2675">
        <v>1</v>
      </c>
      <c r="I2675" s="7">
        <v>135874</v>
      </c>
      <c r="J2675" s="1">
        <f>+H2675*I2675</f>
        <v>135874</v>
      </c>
    </row>
    <row r="2676" spans="1:10" x14ac:dyDescent="0.2">
      <c r="A2676" s="8">
        <v>45806</v>
      </c>
      <c r="B2676">
        <v>46429</v>
      </c>
      <c r="C2676" t="s">
        <v>236</v>
      </c>
      <c r="D2676" t="s">
        <v>151</v>
      </c>
      <c r="E2676" t="s">
        <v>35</v>
      </c>
      <c r="F2676" t="s">
        <v>50</v>
      </c>
      <c r="G2676" t="s">
        <v>51</v>
      </c>
      <c r="H2676">
        <v>1</v>
      </c>
      <c r="I2676" s="7">
        <v>128479</v>
      </c>
      <c r="J2676" s="1">
        <f>+H2676*I2676</f>
        <v>128479</v>
      </c>
    </row>
    <row r="2677" spans="1:10" x14ac:dyDescent="0.2">
      <c r="A2677" s="8">
        <v>45806</v>
      </c>
      <c r="B2677">
        <v>46429</v>
      </c>
      <c r="C2677" t="s">
        <v>236</v>
      </c>
      <c r="D2677" t="s">
        <v>151</v>
      </c>
      <c r="E2677" t="s">
        <v>35</v>
      </c>
      <c r="F2677" t="s">
        <v>115</v>
      </c>
      <c r="G2677" t="s">
        <v>116</v>
      </c>
      <c r="H2677">
        <v>1</v>
      </c>
      <c r="I2677" s="7">
        <v>95511</v>
      </c>
      <c r="J2677" s="1">
        <f>+H2677*I2677</f>
        <v>95511</v>
      </c>
    </row>
    <row r="2678" spans="1:10" x14ac:dyDescent="0.2">
      <c r="A2678" s="8">
        <v>45806</v>
      </c>
      <c r="B2678">
        <v>46429</v>
      </c>
      <c r="C2678" t="s">
        <v>236</v>
      </c>
      <c r="D2678" t="s">
        <v>151</v>
      </c>
      <c r="E2678" t="s">
        <v>35</v>
      </c>
      <c r="F2678" t="s">
        <v>50</v>
      </c>
      <c r="G2678" t="s">
        <v>51</v>
      </c>
      <c r="H2678">
        <v>1</v>
      </c>
      <c r="I2678" s="7">
        <v>128479</v>
      </c>
      <c r="J2678" s="1">
        <f>+H2678*I2678</f>
        <v>128479</v>
      </c>
    </row>
    <row r="2679" spans="1:10" x14ac:dyDescent="0.2">
      <c r="A2679" s="8">
        <v>45806</v>
      </c>
      <c r="B2679">
        <v>46429</v>
      </c>
      <c r="C2679" t="s">
        <v>236</v>
      </c>
      <c r="D2679" t="s">
        <v>151</v>
      </c>
      <c r="E2679" t="s">
        <v>35</v>
      </c>
      <c r="F2679" t="s">
        <v>50</v>
      </c>
      <c r="G2679" t="s">
        <v>51</v>
      </c>
      <c r="H2679">
        <v>1</v>
      </c>
      <c r="I2679" s="7">
        <v>128479</v>
      </c>
      <c r="J2679" s="1">
        <f>+H2679*I2679</f>
        <v>128479</v>
      </c>
    </row>
    <row r="2680" spans="1:10" x14ac:dyDescent="0.2">
      <c r="A2680" s="8">
        <v>45806</v>
      </c>
      <c r="B2680">
        <v>46428</v>
      </c>
      <c r="C2680" t="s">
        <v>236</v>
      </c>
      <c r="D2680" t="s">
        <v>151</v>
      </c>
      <c r="E2680" t="s">
        <v>35</v>
      </c>
      <c r="F2680" t="s">
        <v>38</v>
      </c>
      <c r="G2680" t="s">
        <v>39</v>
      </c>
      <c r="H2680">
        <v>1</v>
      </c>
      <c r="I2680" s="7">
        <v>103739</v>
      </c>
      <c r="J2680" s="1">
        <f>+H2680*I2680</f>
        <v>103739</v>
      </c>
    </row>
    <row r="2681" spans="1:10" x14ac:dyDescent="0.2">
      <c r="A2681" s="8">
        <v>45806</v>
      </c>
      <c r="B2681">
        <v>46429</v>
      </c>
      <c r="C2681" t="s">
        <v>236</v>
      </c>
      <c r="D2681" t="s">
        <v>151</v>
      </c>
      <c r="E2681" t="s">
        <v>35</v>
      </c>
      <c r="F2681" t="s">
        <v>115</v>
      </c>
      <c r="G2681" t="s">
        <v>116</v>
      </c>
      <c r="H2681">
        <v>1</v>
      </c>
      <c r="I2681" s="7">
        <v>95511</v>
      </c>
      <c r="J2681" s="1">
        <f>+H2681*I2681</f>
        <v>95511</v>
      </c>
    </row>
    <row r="2682" spans="1:10" x14ac:dyDescent="0.2">
      <c r="A2682" s="8">
        <v>45806</v>
      </c>
      <c r="B2682">
        <v>46429</v>
      </c>
      <c r="C2682" t="s">
        <v>236</v>
      </c>
      <c r="D2682" t="s">
        <v>151</v>
      </c>
      <c r="E2682" t="s">
        <v>35</v>
      </c>
      <c r="F2682" t="s">
        <v>373</v>
      </c>
      <c r="G2682" t="s">
        <v>374</v>
      </c>
      <c r="H2682">
        <v>1</v>
      </c>
      <c r="I2682" s="7">
        <v>135874</v>
      </c>
      <c r="J2682" s="1">
        <f>+H2682*I2682</f>
        <v>135874</v>
      </c>
    </row>
    <row r="2683" spans="1:10" x14ac:dyDescent="0.2">
      <c r="A2683" s="8">
        <v>45806</v>
      </c>
      <c r="B2683">
        <v>46429</v>
      </c>
      <c r="C2683" t="s">
        <v>236</v>
      </c>
      <c r="D2683" t="s">
        <v>151</v>
      </c>
      <c r="E2683" t="s">
        <v>35</v>
      </c>
      <c r="F2683" t="s">
        <v>50</v>
      </c>
      <c r="G2683" t="s">
        <v>51</v>
      </c>
      <c r="H2683">
        <v>1</v>
      </c>
      <c r="I2683" s="7">
        <v>128479</v>
      </c>
      <c r="J2683" s="1">
        <f>+H2683*I2683</f>
        <v>128479</v>
      </c>
    </row>
    <row r="2684" spans="1:10" x14ac:dyDescent="0.2">
      <c r="A2684" s="8">
        <v>45806</v>
      </c>
      <c r="B2684">
        <v>46423</v>
      </c>
      <c r="C2684" t="s">
        <v>488</v>
      </c>
      <c r="D2684" t="s">
        <v>489</v>
      </c>
      <c r="E2684" t="s">
        <v>14</v>
      </c>
      <c r="F2684" t="s">
        <v>133</v>
      </c>
      <c r="G2684" t="s">
        <v>134</v>
      </c>
      <c r="H2684">
        <v>1</v>
      </c>
      <c r="I2684" s="7">
        <v>140000</v>
      </c>
      <c r="J2684" s="1">
        <f>+H2684*I2684</f>
        <v>140000</v>
      </c>
    </row>
    <row r="2685" spans="1:10" x14ac:dyDescent="0.2">
      <c r="A2685" s="8">
        <v>45806</v>
      </c>
      <c r="B2685">
        <v>46423</v>
      </c>
      <c r="C2685" t="s">
        <v>488</v>
      </c>
      <c r="D2685" t="s">
        <v>489</v>
      </c>
      <c r="E2685" t="s">
        <v>14</v>
      </c>
      <c r="F2685" t="s">
        <v>133</v>
      </c>
      <c r="G2685" t="s">
        <v>134</v>
      </c>
      <c r="H2685">
        <v>1</v>
      </c>
      <c r="I2685" s="7">
        <v>140000</v>
      </c>
      <c r="J2685" s="1">
        <f>+H2685*I2685</f>
        <v>140000</v>
      </c>
    </row>
    <row r="2686" spans="1:10" x14ac:dyDescent="0.2">
      <c r="A2686" s="8">
        <v>45806</v>
      </c>
      <c r="B2686">
        <v>46423</v>
      </c>
      <c r="C2686" t="s">
        <v>488</v>
      </c>
      <c r="D2686" t="s">
        <v>489</v>
      </c>
      <c r="E2686" t="s">
        <v>14</v>
      </c>
      <c r="F2686" t="s">
        <v>133</v>
      </c>
      <c r="G2686" t="s">
        <v>134</v>
      </c>
      <c r="H2686">
        <v>1</v>
      </c>
      <c r="I2686" s="7">
        <v>140000</v>
      </c>
      <c r="J2686" s="1">
        <f>+H2686*I2686</f>
        <v>140000</v>
      </c>
    </row>
    <row r="2687" spans="1:10" x14ac:dyDescent="0.2">
      <c r="A2687" s="8">
        <v>45806</v>
      </c>
      <c r="B2687">
        <v>46423</v>
      </c>
      <c r="C2687" t="s">
        <v>488</v>
      </c>
      <c r="D2687" t="s">
        <v>489</v>
      </c>
      <c r="E2687" t="s">
        <v>14</v>
      </c>
      <c r="F2687" t="s">
        <v>133</v>
      </c>
      <c r="G2687" t="s">
        <v>134</v>
      </c>
      <c r="H2687">
        <v>1</v>
      </c>
      <c r="I2687" s="7">
        <v>140000</v>
      </c>
      <c r="J2687" s="1">
        <f>+H2687*I2687</f>
        <v>140000</v>
      </c>
    </row>
    <row r="2688" spans="1:10" x14ac:dyDescent="0.2">
      <c r="A2688" s="8">
        <v>45806</v>
      </c>
      <c r="B2688">
        <v>46425</v>
      </c>
      <c r="C2688" t="s">
        <v>510</v>
      </c>
      <c r="D2688" t="s">
        <v>511</v>
      </c>
      <c r="E2688" t="s">
        <v>139</v>
      </c>
      <c r="F2688" t="s">
        <v>59</v>
      </c>
      <c r="G2688" t="s">
        <v>60</v>
      </c>
      <c r="H2688">
        <v>1</v>
      </c>
      <c r="I2688" s="7">
        <v>96000</v>
      </c>
      <c r="J2688" s="1">
        <f>+H2688*I2688</f>
        <v>96000</v>
      </c>
    </row>
    <row r="2689" spans="1:10" x14ac:dyDescent="0.2">
      <c r="A2689" s="8">
        <v>45806</v>
      </c>
      <c r="B2689">
        <v>46425</v>
      </c>
      <c r="C2689" t="s">
        <v>510</v>
      </c>
      <c r="D2689" t="s">
        <v>511</v>
      </c>
      <c r="E2689" t="s">
        <v>139</v>
      </c>
      <c r="F2689" t="s">
        <v>59</v>
      </c>
      <c r="G2689" t="s">
        <v>60</v>
      </c>
      <c r="H2689">
        <v>1</v>
      </c>
      <c r="I2689" s="7">
        <v>96000</v>
      </c>
      <c r="J2689" s="1">
        <f>+H2689*I2689</f>
        <v>96000</v>
      </c>
    </row>
    <row r="2690" spans="1:10" x14ac:dyDescent="0.2">
      <c r="A2690" s="8">
        <v>45806</v>
      </c>
      <c r="B2690">
        <v>46425</v>
      </c>
      <c r="C2690" t="s">
        <v>510</v>
      </c>
      <c r="D2690" t="s">
        <v>511</v>
      </c>
      <c r="E2690" t="s">
        <v>139</v>
      </c>
      <c r="F2690" t="s">
        <v>59</v>
      </c>
      <c r="G2690" t="s">
        <v>60</v>
      </c>
      <c r="H2690">
        <v>1</v>
      </c>
      <c r="I2690" s="7">
        <v>96000</v>
      </c>
      <c r="J2690" s="1">
        <f>+H2690*I2690</f>
        <v>96000</v>
      </c>
    </row>
    <row r="2691" spans="1:10" x14ac:dyDescent="0.2">
      <c r="A2691" s="8">
        <v>45806</v>
      </c>
      <c r="B2691">
        <v>46425</v>
      </c>
      <c r="C2691" t="s">
        <v>510</v>
      </c>
      <c r="D2691" t="s">
        <v>511</v>
      </c>
      <c r="E2691" t="s">
        <v>139</v>
      </c>
      <c r="F2691" t="s">
        <v>59</v>
      </c>
      <c r="G2691" t="s">
        <v>60</v>
      </c>
      <c r="H2691">
        <v>1</v>
      </c>
      <c r="I2691" s="7">
        <v>96000</v>
      </c>
      <c r="J2691" s="1">
        <f>+H2691*I2691</f>
        <v>96000</v>
      </c>
    </row>
    <row r="2692" spans="1:10" x14ac:dyDescent="0.2">
      <c r="A2692" s="8">
        <v>45807</v>
      </c>
      <c r="B2692">
        <v>46451</v>
      </c>
      <c r="C2692" t="s">
        <v>117</v>
      </c>
      <c r="D2692" t="s">
        <v>118</v>
      </c>
      <c r="E2692" t="s">
        <v>114</v>
      </c>
      <c r="F2692" t="s">
        <v>590</v>
      </c>
      <c r="G2692" t="s">
        <v>591</v>
      </c>
      <c r="H2692">
        <v>1</v>
      </c>
      <c r="I2692" s="7">
        <v>96000</v>
      </c>
      <c r="J2692" s="1">
        <f>+H2692*I2692</f>
        <v>96000</v>
      </c>
    </row>
    <row r="2693" spans="1:10" x14ac:dyDescent="0.2">
      <c r="A2693" s="8">
        <v>45807</v>
      </c>
      <c r="B2693">
        <v>46451</v>
      </c>
      <c r="C2693" t="s">
        <v>117</v>
      </c>
      <c r="D2693" t="s">
        <v>118</v>
      </c>
      <c r="E2693" t="s">
        <v>114</v>
      </c>
      <c r="F2693" t="s">
        <v>590</v>
      </c>
      <c r="G2693" t="s">
        <v>591</v>
      </c>
      <c r="H2693">
        <v>1</v>
      </c>
      <c r="I2693" s="7">
        <v>96000</v>
      </c>
      <c r="J2693" s="1">
        <f>+H2693*I2693</f>
        <v>96000</v>
      </c>
    </row>
    <row r="2694" spans="1:10" x14ac:dyDescent="0.2">
      <c r="A2694" s="8">
        <v>45807</v>
      </c>
      <c r="B2694">
        <v>46451</v>
      </c>
      <c r="C2694" t="s">
        <v>117</v>
      </c>
      <c r="D2694" t="s">
        <v>118</v>
      </c>
      <c r="E2694" t="s">
        <v>114</v>
      </c>
      <c r="F2694" t="s">
        <v>590</v>
      </c>
      <c r="G2694" t="s">
        <v>591</v>
      </c>
      <c r="H2694">
        <v>1</v>
      </c>
      <c r="I2694" s="7">
        <v>96000</v>
      </c>
      <c r="J2694" s="1">
        <f>+H2694*I2694</f>
        <v>96000</v>
      </c>
    </row>
    <row r="2695" spans="1:10" x14ac:dyDescent="0.2">
      <c r="A2695" s="8">
        <v>45807</v>
      </c>
      <c r="B2695">
        <v>46451</v>
      </c>
      <c r="C2695" t="s">
        <v>117</v>
      </c>
      <c r="D2695" t="s">
        <v>118</v>
      </c>
      <c r="E2695" t="s">
        <v>114</v>
      </c>
      <c r="F2695" t="s">
        <v>590</v>
      </c>
      <c r="G2695" t="s">
        <v>591</v>
      </c>
      <c r="H2695">
        <v>1</v>
      </c>
      <c r="I2695" s="7">
        <v>96000</v>
      </c>
      <c r="J2695" s="1">
        <f>+H2695*I2695</f>
        <v>96000</v>
      </c>
    </row>
    <row r="2696" spans="1:10" x14ac:dyDescent="0.2">
      <c r="A2696" s="8">
        <v>45807</v>
      </c>
      <c r="B2696">
        <v>46451</v>
      </c>
      <c r="C2696" t="s">
        <v>117</v>
      </c>
      <c r="D2696" t="s">
        <v>118</v>
      </c>
      <c r="E2696" t="s">
        <v>114</v>
      </c>
      <c r="F2696" t="s">
        <v>590</v>
      </c>
      <c r="G2696" t="s">
        <v>591</v>
      </c>
      <c r="H2696">
        <v>1</v>
      </c>
      <c r="I2696" s="7">
        <v>96000</v>
      </c>
      <c r="J2696" s="1">
        <f>+H2696*I2696</f>
        <v>96000</v>
      </c>
    </row>
    <row r="2697" spans="1:10" x14ac:dyDescent="0.2">
      <c r="A2697" s="8">
        <v>45807</v>
      </c>
      <c r="B2697">
        <v>46451</v>
      </c>
      <c r="C2697" t="s">
        <v>117</v>
      </c>
      <c r="D2697" t="s">
        <v>118</v>
      </c>
      <c r="E2697" t="s">
        <v>114</v>
      </c>
      <c r="F2697" t="s">
        <v>590</v>
      </c>
      <c r="G2697" t="s">
        <v>591</v>
      </c>
      <c r="H2697">
        <v>1</v>
      </c>
      <c r="I2697" s="7">
        <v>96000</v>
      </c>
      <c r="J2697" s="1">
        <f>+H2697*I2697</f>
        <v>96000</v>
      </c>
    </row>
    <row r="2698" spans="1:10" x14ac:dyDescent="0.2">
      <c r="A2698" s="8">
        <v>45807</v>
      </c>
      <c r="B2698">
        <v>46451</v>
      </c>
      <c r="C2698" t="s">
        <v>117</v>
      </c>
      <c r="D2698" t="s">
        <v>118</v>
      </c>
      <c r="E2698" t="s">
        <v>114</v>
      </c>
      <c r="F2698" t="s">
        <v>590</v>
      </c>
      <c r="G2698" t="s">
        <v>591</v>
      </c>
      <c r="H2698">
        <v>1</v>
      </c>
      <c r="I2698" s="7">
        <v>96000</v>
      </c>
      <c r="J2698" s="1">
        <f>+H2698*I2698</f>
        <v>96000</v>
      </c>
    </row>
    <row r="2699" spans="1:10" x14ac:dyDescent="0.2">
      <c r="A2699" s="8">
        <v>45807</v>
      </c>
      <c r="B2699">
        <v>46451</v>
      </c>
      <c r="C2699" t="s">
        <v>117</v>
      </c>
      <c r="D2699" t="s">
        <v>118</v>
      </c>
      <c r="E2699" t="s">
        <v>114</v>
      </c>
      <c r="F2699" t="s">
        <v>590</v>
      </c>
      <c r="G2699" t="s">
        <v>591</v>
      </c>
      <c r="H2699">
        <v>1</v>
      </c>
      <c r="I2699" s="7">
        <v>96000</v>
      </c>
      <c r="J2699" s="1">
        <f>+H2699*I2699</f>
        <v>96000</v>
      </c>
    </row>
    <row r="2700" spans="1:10" x14ac:dyDescent="0.2">
      <c r="A2700" s="8">
        <v>45807</v>
      </c>
      <c r="B2700">
        <v>46451</v>
      </c>
      <c r="C2700" t="s">
        <v>117</v>
      </c>
      <c r="D2700" t="s">
        <v>118</v>
      </c>
      <c r="E2700" t="s">
        <v>114</v>
      </c>
      <c r="F2700" t="s">
        <v>590</v>
      </c>
      <c r="G2700" t="s">
        <v>591</v>
      </c>
      <c r="H2700">
        <v>1</v>
      </c>
      <c r="I2700" s="7">
        <v>96000</v>
      </c>
      <c r="J2700" s="1">
        <f>+H2700*I2700</f>
        <v>96000</v>
      </c>
    </row>
    <row r="2701" spans="1:10" x14ac:dyDescent="0.2">
      <c r="A2701" s="8">
        <v>45807</v>
      </c>
      <c r="B2701">
        <v>46451</v>
      </c>
      <c r="C2701" t="s">
        <v>117</v>
      </c>
      <c r="D2701" t="s">
        <v>118</v>
      </c>
      <c r="E2701" t="s">
        <v>114</v>
      </c>
      <c r="F2701" t="s">
        <v>590</v>
      </c>
      <c r="G2701" t="s">
        <v>591</v>
      </c>
      <c r="H2701">
        <v>1</v>
      </c>
      <c r="I2701" s="7">
        <v>96000</v>
      </c>
      <c r="J2701" s="1">
        <f>+H2701*I2701</f>
        <v>96000</v>
      </c>
    </row>
    <row r="2702" spans="1:10" x14ac:dyDescent="0.2">
      <c r="A2702" s="8">
        <v>45807</v>
      </c>
      <c r="B2702">
        <v>46451</v>
      </c>
      <c r="C2702" t="s">
        <v>117</v>
      </c>
      <c r="D2702" t="s">
        <v>118</v>
      </c>
      <c r="E2702" t="s">
        <v>114</v>
      </c>
      <c r="F2702" t="s">
        <v>590</v>
      </c>
      <c r="G2702" t="s">
        <v>591</v>
      </c>
      <c r="H2702">
        <v>1</v>
      </c>
      <c r="I2702" s="7">
        <v>96000</v>
      </c>
      <c r="J2702" s="1">
        <f>+H2702*I2702</f>
        <v>96000</v>
      </c>
    </row>
    <row r="2703" spans="1:10" x14ac:dyDescent="0.2">
      <c r="A2703" s="8">
        <v>45807</v>
      </c>
      <c r="B2703">
        <v>46451</v>
      </c>
      <c r="C2703" t="s">
        <v>117</v>
      </c>
      <c r="D2703" t="s">
        <v>118</v>
      </c>
      <c r="E2703" t="s">
        <v>114</v>
      </c>
      <c r="F2703" t="s">
        <v>590</v>
      </c>
      <c r="G2703" t="s">
        <v>591</v>
      </c>
      <c r="H2703">
        <v>1</v>
      </c>
      <c r="I2703" s="7">
        <v>96000</v>
      </c>
      <c r="J2703" s="1">
        <f>+H2703*I2703</f>
        <v>96000</v>
      </c>
    </row>
    <row r="2704" spans="1:10" x14ac:dyDescent="0.2">
      <c r="A2704" s="8">
        <v>45807</v>
      </c>
      <c r="B2704">
        <v>46451</v>
      </c>
      <c r="C2704" t="s">
        <v>117</v>
      </c>
      <c r="D2704" t="s">
        <v>118</v>
      </c>
      <c r="E2704" t="s">
        <v>114</v>
      </c>
      <c r="F2704" t="s">
        <v>148</v>
      </c>
      <c r="G2704" t="s">
        <v>149</v>
      </c>
      <c r="H2704">
        <v>1</v>
      </c>
      <c r="I2704" s="7">
        <v>98000</v>
      </c>
      <c r="J2704" s="1">
        <f>+H2704*I2704</f>
        <v>98000</v>
      </c>
    </row>
    <row r="2705" spans="1:10" x14ac:dyDescent="0.2">
      <c r="A2705" s="8">
        <v>45807</v>
      </c>
      <c r="B2705">
        <v>46451</v>
      </c>
      <c r="C2705" t="s">
        <v>117</v>
      </c>
      <c r="D2705" t="s">
        <v>118</v>
      </c>
      <c r="E2705" t="s">
        <v>114</v>
      </c>
      <c r="F2705" t="s">
        <v>148</v>
      </c>
      <c r="G2705" t="s">
        <v>149</v>
      </c>
      <c r="H2705">
        <v>1</v>
      </c>
      <c r="I2705" s="7">
        <v>98000</v>
      </c>
      <c r="J2705" s="1">
        <f>+H2705*I2705</f>
        <v>98000</v>
      </c>
    </row>
    <row r="2706" spans="1:10" x14ac:dyDescent="0.2">
      <c r="A2706" s="8">
        <v>45807</v>
      </c>
      <c r="B2706">
        <v>46460</v>
      </c>
      <c r="C2706" t="s">
        <v>247</v>
      </c>
      <c r="D2706" t="s">
        <v>248</v>
      </c>
      <c r="E2706" t="s">
        <v>139</v>
      </c>
      <c r="F2706" t="s">
        <v>249</v>
      </c>
      <c r="G2706" t="s">
        <v>250</v>
      </c>
      <c r="H2706">
        <v>1</v>
      </c>
      <c r="I2706" s="7">
        <v>72911</v>
      </c>
      <c r="J2706" s="1">
        <f>+H2706*I2706</f>
        <v>72911</v>
      </c>
    </row>
    <row r="2707" spans="1:10" x14ac:dyDescent="0.2">
      <c r="A2707" s="8">
        <v>45807</v>
      </c>
      <c r="B2707">
        <v>46460</v>
      </c>
      <c r="C2707" t="s">
        <v>247</v>
      </c>
      <c r="D2707" t="s">
        <v>248</v>
      </c>
      <c r="E2707" t="s">
        <v>139</v>
      </c>
      <c r="F2707" t="s">
        <v>249</v>
      </c>
      <c r="G2707" t="s">
        <v>250</v>
      </c>
      <c r="H2707">
        <v>1</v>
      </c>
      <c r="I2707" s="7">
        <v>72911</v>
      </c>
      <c r="J2707" s="1">
        <f>+H2707*I2707</f>
        <v>72911</v>
      </c>
    </row>
    <row r="2708" spans="1:10" x14ac:dyDescent="0.2">
      <c r="A2708" s="8">
        <v>45807</v>
      </c>
      <c r="B2708">
        <v>46460</v>
      </c>
      <c r="C2708" t="s">
        <v>247</v>
      </c>
      <c r="D2708" t="s">
        <v>248</v>
      </c>
      <c r="E2708" t="s">
        <v>139</v>
      </c>
      <c r="F2708" t="s">
        <v>249</v>
      </c>
      <c r="G2708" t="s">
        <v>250</v>
      </c>
      <c r="H2708">
        <v>1</v>
      </c>
      <c r="I2708" s="7">
        <v>72911</v>
      </c>
      <c r="J2708" s="1">
        <f>+H2708*I2708</f>
        <v>72911</v>
      </c>
    </row>
    <row r="2709" spans="1:10" x14ac:dyDescent="0.2">
      <c r="A2709" s="8">
        <v>45807</v>
      </c>
      <c r="B2709">
        <v>46460</v>
      </c>
      <c r="C2709" t="s">
        <v>247</v>
      </c>
      <c r="D2709" t="s">
        <v>248</v>
      </c>
      <c r="E2709" t="s">
        <v>139</v>
      </c>
      <c r="F2709" t="s">
        <v>249</v>
      </c>
      <c r="G2709" t="s">
        <v>250</v>
      </c>
      <c r="H2709">
        <v>1</v>
      </c>
      <c r="I2709" s="7">
        <v>72911</v>
      </c>
      <c r="J2709" s="1">
        <f>+H2709*I2709</f>
        <v>72911</v>
      </c>
    </row>
    <row r="2710" spans="1:10" x14ac:dyDescent="0.2">
      <c r="A2710" s="8">
        <v>45807</v>
      </c>
      <c r="B2710">
        <v>46460</v>
      </c>
      <c r="C2710" t="s">
        <v>247</v>
      </c>
      <c r="D2710" t="s">
        <v>248</v>
      </c>
      <c r="E2710" t="s">
        <v>139</v>
      </c>
      <c r="F2710" t="s">
        <v>249</v>
      </c>
      <c r="G2710" t="s">
        <v>250</v>
      </c>
      <c r="H2710">
        <v>1</v>
      </c>
      <c r="I2710" s="7">
        <v>72911</v>
      </c>
      <c r="J2710" s="1">
        <f>+H2710*I2710</f>
        <v>72911</v>
      </c>
    </row>
    <row r="2711" spans="1:10" x14ac:dyDescent="0.2">
      <c r="A2711" s="8">
        <v>45807</v>
      </c>
      <c r="B2711">
        <v>46460</v>
      </c>
      <c r="C2711" t="s">
        <v>247</v>
      </c>
      <c r="D2711" t="s">
        <v>248</v>
      </c>
      <c r="E2711" t="s">
        <v>139</v>
      </c>
      <c r="F2711" t="s">
        <v>269</v>
      </c>
      <c r="G2711" t="s">
        <v>270</v>
      </c>
      <c r="H2711">
        <v>1</v>
      </c>
      <c r="I2711" s="7">
        <v>72911</v>
      </c>
      <c r="J2711" s="1">
        <f>+H2711*I2711</f>
        <v>72911</v>
      </c>
    </row>
    <row r="2712" spans="1:10" x14ac:dyDescent="0.2">
      <c r="A2712" s="8">
        <v>45807</v>
      </c>
      <c r="B2712">
        <v>46460</v>
      </c>
      <c r="C2712" t="s">
        <v>247</v>
      </c>
      <c r="D2712" t="s">
        <v>248</v>
      </c>
      <c r="E2712" t="s">
        <v>139</v>
      </c>
      <c r="F2712" t="s">
        <v>249</v>
      </c>
      <c r="G2712" t="s">
        <v>250</v>
      </c>
      <c r="H2712">
        <v>1</v>
      </c>
      <c r="I2712" s="7">
        <v>72911</v>
      </c>
      <c r="J2712" s="1">
        <f>+H2712*I2712</f>
        <v>72911</v>
      </c>
    </row>
    <row r="2713" spans="1:10" x14ac:dyDescent="0.2">
      <c r="A2713" s="8">
        <v>45807</v>
      </c>
      <c r="B2713">
        <v>46460</v>
      </c>
      <c r="C2713" t="s">
        <v>247</v>
      </c>
      <c r="D2713" t="s">
        <v>248</v>
      </c>
      <c r="E2713" t="s">
        <v>139</v>
      </c>
      <c r="F2713" t="s">
        <v>249</v>
      </c>
      <c r="G2713" t="s">
        <v>250</v>
      </c>
      <c r="H2713">
        <v>1</v>
      </c>
      <c r="I2713" s="7">
        <v>72911</v>
      </c>
      <c r="J2713" s="1">
        <f>+H2713*I2713</f>
        <v>72911</v>
      </c>
    </row>
    <row r="2714" spans="1:10" x14ac:dyDescent="0.2">
      <c r="A2714" s="8">
        <v>45807</v>
      </c>
      <c r="B2714">
        <v>46467</v>
      </c>
      <c r="C2714" t="s">
        <v>554</v>
      </c>
      <c r="D2714" t="s">
        <v>555</v>
      </c>
      <c r="E2714" t="s">
        <v>14</v>
      </c>
      <c r="F2714" t="s">
        <v>90</v>
      </c>
      <c r="G2714" t="s">
        <v>91</v>
      </c>
      <c r="H2714">
        <v>4</v>
      </c>
      <c r="I2714" s="7">
        <v>100000</v>
      </c>
      <c r="J2714" s="1">
        <f>+H2714*I2714</f>
        <v>400000</v>
      </c>
    </row>
    <row r="2715" spans="1:10" x14ac:dyDescent="0.2">
      <c r="A2715" s="8">
        <v>45807</v>
      </c>
      <c r="B2715">
        <v>46467</v>
      </c>
      <c r="C2715" t="s">
        <v>554</v>
      </c>
      <c r="D2715" t="s">
        <v>555</v>
      </c>
      <c r="E2715" t="s">
        <v>14</v>
      </c>
      <c r="F2715" t="s">
        <v>104</v>
      </c>
      <c r="G2715" t="s">
        <v>105</v>
      </c>
      <c r="H2715">
        <v>2</v>
      </c>
      <c r="I2715" s="7">
        <v>100000</v>
      </c>
      <c r="J2715" s="1">
        <f>+H2715*I2715</f>
        <v>200000</v>
      </c>
    </row>
    <row r="2716" spans="1:10" x14ac:dyDescent="0.2">
      <c r="A2716" s="8">
        <v>45807</v>
      </c>
      <c r="B2716">
        <v>46474</v>
      </c>
      <c r="C2716" t="s">
        <v>604</v>
      </c>
      <c r="D2716" t="s">
        <v>605</v>
      </c>
      <c r="E2716" t="s">
        <v>14</v>
      </c>
      <c r="F2716" t="s">
        <v>129</v>
      </c>
      <c r="G2716" t="s">
        <v>130</v>
      </c>
      <c r="H2716">
        <v>1</v>
      </c>
      <c r="I2716" s="7">
        <v>95000</v>
      </c>
      <c r="J2716" s="1">
        <f>+H2716*I2716</f>
        <v>95000</v>
      </c>
    </row>
    <row r="2717" spans="1:10" x14ac:dyDescent="0.2">
      <c r="A2717" s="8">
        <v>45807</v>
      </c>
      <c r="B2717">
        <v>46474</v>
      </c>
      <c r="C2717" t="s">
        <v>604</v>
      </c>
      <c r="D2717" t="s">
        <v>605</v>
      </c>
      <c r="E2717" t="s">
        <v>14</v>
      </c>
      <c r="F2717" t="s">
        <v>38</v>
      </c>
      <c r="G2717" t="s">
        <v>39</v>
      </c>
      <c r="H2717">
        <v>1</v>
      </c>
      <c r="I2717" s="7">
        <v>95000</v>
      </c>
      <c r="J2717" s="1">
        <f>+H2717*I2717</f>
        <v>95000</v>
      </c>
    </row>
    <row r="2718" spans="1:10" x14ac:dyDescent="0.2">
      <c r="A2718" s="8">
        <v>45807</v>
      </c>
      <c r="B2718">
        <v>46474</v>
      </c>
      <c r="C2718" t="s">
        <v>604</v>
      </c>
      <c r="D2718" t="s">
        <v>605</v>
      </c>
      <c r="E2718" t="s">
        <v>14</v>
      </c>
      <c r="F2718" t="s">
        <v>38</v>
      </c>
      <c r="G2718" t="s">
        <v>39</v>
      </c>
      <c r="H2718">
        <v>1</v>
      </c>
      <c r="I2718" s="7">
        <v>95000</v>
      </c>
      <c r="J2718" s="1">
        <f>+H2718*I2718</f>
        <v>95000</v>
      </c>
    </row>
    <row r="2719" spans="1:10" x14ac:dyDescent="0.2">
      <c r="A2719" s="8">
        <v>45807</v>
      </c>
      <c r="B2719">
        <v>46474</v>
      </c>
      <c r="C2719" t="s">
        <v>604</v>
      </c>
      <c r="D2719" t="s">
        <v>605</v>
      </c>
      <c r="E2719" t="s">
        <v>14</v>
      </c>
      <c r="F2719" t="s">
        <v>129</v>
      </c>
      <c r="G2719" t="s">
        <v>130</v>
      </c>
      <c r="H2719">
        <v>1</v>
      </c>
      <c r="I2719" s="7">
        <v>95000</v>
      </c>
      <c r="J2719" s="1">
        <f>+H2719*I2719</f>
        <v>95000</v>
      </c>
    </row>
    <row r="2720" spans="1:10" x14ac:dyDescent="0.2">
      <c r="A2720" s="8">
        <v>45807</v>
      </c>
      <c r="B2720">
        <v>46474</v>
      </c>
      <c r="C2720" t="s">
        <v>604</v>
      </c>
      <c r="D2720" t="s">
        <v>605</v>
      </c>
      <c r="E2720" t="s">
        <v>14</v>
      </c>
      <c r="F2720" t="s">
        <v>78</v>
      </c>
      <c r="G2720" t="s">
        <v>79</v>
      </c>
      <c r="H2720">
        <v>1</v>
      </c>
      <c r="I2720" s="7">
        <v>95000</v>
      </c>
      <c r="J2720" s="1">
        <f>+H2720*I2720</f>
        <v>95000</v>
      </c>
    </row>
    <row r="2721" spans="1:10" x14ac:dyDescent="0.2">
      <c r="A2721" s="8">
        <v>45807</v>
      </c>
      <c r="B2721">
        <v>46474</v>
      </c>
      <c r="C2721" t="s">
        <v>604</v>
      </c>
      <c r="D2721" t="s">
        <v>605</v>
      </c>
      <c r="E2721" t="s">
        <v>14</v>
      </c>
      <c r="F2721" t="s">
        <v>129</v>
      </c>
      <c r="G2721" t="s">
        <v>130</v>
      </c>
      <c r="H2721">
        <v>1</v>
      </c>
      <c r="I2721" s="7">
        <v>95000</v>
      </c>
      <c r="J2721" s="1">
        <f>+H2721*I2721</f>
        <v>95000</v>
      </c>
    </row>
    <row r="2722" spans="1:10" x14ac:dyDescent="0.2">
      <c r="A2722" s="8">
        <v>45807</v>
      </c>
      <c r="B2722">
        <v>46474</v>
      </c>
      <c r="C2722" t="s">
        <v>604</v>
      </c>
      <c r="D2722" t="s">
        <v>605</v>
      </c>
      <c r="E2722" t="s">
        <v>14</v>
      </c>
      <c r="F2722" t="s">
        <v>38</v>
      </c>
      <c r="G2722" t="s">
        <v>39</v>
      </c>
      <c r="H2722">
        <v>1</v>
      </c>
      <c r="I2722" s="7">
        <v>95000</v>
      </c>
      <c r="J2722" s="1">
        <f>+H2722*I2722</f>
        <v>95000</v>
      </c>
    </row>
    <row r="2723" spans="1:10" x14ac:dyDescent="0.2">
      <c r="A2723" s="8">
        <v>45807</v>
      </c>
      <c r="B2723">
        <v>46474</v>
      </c>
      <c r="C2723" t="s">
        <v>604</v>
      </c>
      <c r="D2723" t="s">
        <v>605</v>
      </c>
      <c r="E2723" t="s">
        <v>14</v>
      </c>
      <c r="F2723" t="s">
        <v>129</v>
      </c>
      <c r="G2723" t="s">
        <v>130</v>
      </c>
      <c r="H2723">
        <v>1</v>
      </c>
      <c r="I2723" s="7">
        <v>95000</v>
      </c>
      <c r="J2723" s="1">
        <f>+H2723*I2723</f>
        <v>95000</v>
      </c>
    </row>
    <row r="2724" spans="1:10" x14ac:dyDescent="0.2">
      <c r="A2724" s="8">
        <v>45807</v>
      </c>
      <c r="B2724">
        <v>46461</v>
      </c>
      <c r="C2724" t="s">
        <v>267</v>
      </c>
      <c r="D2724" t="s">
        <v>268</v>
      </c>
      <c r="E2724" t="s">
        <v>139</v>
      </c>
      <c r="F2724" t="s">
        <v>249</v>
      </c>
      <c r="G2724" t="s">
        <v>250</v>
      </c>
      <c r="H2724">
        <v>1</v>
      </c>
      <c r="I2724" s="7">
        <v>72911</v>
      </c>
      <c r="J2724" s="1">
        <f>+H2724*I2724</f>
        <v>72911</v>
      </c>
    </row>
    <row r="2725" spans="1:10" x14ac:dyDescent="0.2">
      <c r="A2725" s="8">
        <v>45807</v>
      </c>
      <c r="B2725">
        <v>46461</v>
      </c>
      <c r="C2725" t="s">
        <v>267</v>
      </c>
      <c r="D2725" t="s">
        <v>268</v>
      </c>
      <c r="E2725" t="s">
        <v>139</v>
      </c>
      <c r="F2725" t="s">
        <v>249</v>
      </c>
      <c r="G2725" t="s">
        <v>250</v>
      </c>
      <c r="H2725">
        <v>1</v>
      </c>
      <c r="I2725" s="7">
        <v>72911</v>
      </c>
      <c r="J2725" s="1">
        <f>+H2725*I2725</f>
        <v>72911</v>
      </c>
    </row>
    <row r="2726" spans="1:10" x14ac:dyDescent="0.2">
      <c r="A2726" s="8">
        <v>45807</v>
      </c>
      <c r="B2726">
        <v>46462</v>
      </c>
      <c r="C2726" t="s">
        <v>267</v>
      </c>
      <c r="D2726" t="s">
        <v>268</v>
      </c>
      <c r="E2726" t="s">
        <v>139</v>
      </c>
      <c r="F2726" t="s">
        <v>249</v>
      </c>
      <c r="G2726" t="s">
        <v>250</v>
      </c>
      <c r="H2726">
        <v>1</v>
      </c>
      <c r="I2726" s="7">
        <v>72911</v>
      </c>
      <c r="J2726" s="1">
        <f>+H2726*I2726</f>
        <v>72911</v>
      </c>
    </row>
    <row r="2727" spans="1:10" x14ac:dyDescent="0.2">
      <c r="A2727" s="8">
        <v>45807</v>
      </c>
      <c r="B2727">
        <v>46461</v>
      </c>
      <c r="C2727" t="s">
        <v>267</v>
      </c>
      <c r="D2727" t="s">
        <v>268</v>
      </c>
      <c r="E2727" t="s">
        <v>139</v>
      </c>
      <c r="F2727" t="s">
        <v>249</v>
      </c>
      <c r="G2727" t="s">
        <v>250</v>
      </c>
      <c r="H2727">
        <v>1</v>
      </c>
      <c r="I2727" s="7">
        <v>72911</v>
      </c>
      <c r="J2727" s="1">
        <f>+H2727*I2727</f>
        <v>72911</v>
      </c>
    </row>
    <row r="2728" spans="1:10" x14ac:dyDescent="0.2">
      <c r="A2728" s="8">
        <v>45807</v>
      </c>
      <c r="B2728">
        <v>46462</v>
      </c>
      <c r="C2728" t="s">
        <v>267</v>
      </c>
      <c r="D2728" t="s">
        <v>268</v>
      </c>
      <c r="E2728" t="s">
        <v>139</v>
      </c>
      <c r="F2728" t="s">
        <v>249</v>
      </c>
      <c r="G2728" t="s">
        <v>250</v>
      </c>
      <c r="H2728">
        <v>1</v>
      </c>
      <c r="I2728" s="7">
        <v>72911</v>
      </c>
      <c r="J2728" s="1">
        <f>+H2728*I2728</f>
        <v>72911</v>
      </c>
    </row>
    <row r="2729" spans="1:10" x14ac:dyDescent="0.2">
      <c r="A2729" s="8">
        <v>45807</v>
      </c>
      <c r="B2729">
        <v>46462</v>
      </c>
      <c r="C2729" t="s">
        <v>267</v>
      </c>
      <c r="D2729" t="s">
        <v>268</v>
      </c>
      <c r="E2729" t="s">
        <v>139</v>
      </c>
      <c r="F2729" t="s">
        <v>249</v>
      </c>
      <c r="G2729" t="s">
        <v>250</v>
      </c>
      <c r="H2729">
        <v>1</v>
      </c>
      <c r="I2729" s="7">
        <v>72911</v>
      </c>
      <c r="J2729" s="1">
        <f>+H2729*I2729</f>
        <v>72911</v>
      </c>
    </row>
    <row r="2730" spans="1:10" x14ac:dyDescent="0.2">
      <c r="A2730" s="8">
        <v>45807</v>
      </c>
      <c r="B2730">
        <v>46461</v>
      </c>
      <c r="C2730" t="s">
        <v>267</v>
      </c>
      <c r="D2730" t="s">
        <v>268</v>
      </c>
      <c r="E2730" t="s">
        <v>139</v>
      </c>
      <c r="F2730" t="s">
        <v>249</v>
      </c>
      <c r="G2730" t="s">
        <v>250</v>
      </c>
      <c r="H2730">
        <v>1</v>
      </c>
      <c r="I2730" s="7">
        <v>72911</v>
      </c>
      <c r="J2730" s="1">
        <f>+H2730*I2730</f>
        <v>72911</v>
      </c>
    </row>
    <row r="2731" spans="1:10" x14ac:dyDescent="0.2">
      <c r="A2731" s="8">
        <v>45807</v>
      </c>
      <c r="B2731">
        <v>46461</v>
      </c>
      <c r="C2731" t="s">
        <v>267</v>
      </c>
      <c r="D2731" t="s">
        <v>268</v>
      </c>
      <c r="E2731" t="s">
        <v>139</v>
      </c>
      <c r="F2731" t="s">
        <v>606</v>
      </c>
      <c r="G2731" t="s">
        <v>607</v>
      </c>
      <c r="H2731">
        <v>1</v>
      </c>
      <c r="I2731" s="7">
        <v>72911</v>
      </c>
      <c r="J2731" s="1">
        <f>+H2731*I2731</f>
        <v>72911</v>
      </c>
    </row>
    <row r="2732" spans="1:10" x14ac:dyDescent="0.2">
      <c r="A2732" s="8">
        <v>45807</v>
      </c>
      <c r="B2732">
        <v>46462</v>
      </c>
      <c r="C2732" t="s">
        <v>267</v>
      </c>
      <c r="D2732" t="s">
        <v>268</v>
      </c>
      <c r="E2732" t="s">
        <v>139</v>
      </c>
      <c r="F2732" t="s">
        <v>249</v>
      </c>
      <c r="G2732" t="s">
        <v>250</v>
      </c>
      <c r="H2732">
        <v>1</v>
      </c>
      <c r="I2732" s="7">
        <v>72911</v>
      </c>
      <c r="J2732" s="1">
        <f>+H2732*I2732</f>
        <v>72911</v>
      </c>
    </row>
    <row r="2733" spans="1:10" x14ac:dyDescent="0.2">
      <c r="A2733" s="8">
        <v>45807</v>
      </c>
      <c r="B2733">
        <v>46461</v>
      </c>
      <c r="C2733" t="s">
        <v>267</v>
      </c>
      <c r="D2733" t="s">
        <v>268</v>
      </c>
      <c r="E2733" t="s">
        <v>139</v>
      </c>
      <c r="F2733" t="s">
        <v>249</v>
      </c>
      <c r="G2733" t="s">
        <v>250</v>
      </c>
      <c r="H2733">
        <v>1</v>
      </c>
      <c r="I2733" s="7">
        <v>72911</v>
      </c>
      <c r="J2733" s="1">
        <f>+H2733*I2733</f>
        <v>72911</v>
      </c>
    </row>
    <row r="2734" spans="1:10" x14ac:dyDescent="0.2">
      <c r="A2734" s="8">
        <v>45807</v>
      </c>
      <c r="B2734">
        <v>46461</v>
      </c>
      <c r="C2734" t="s">
        <v>267</v>
      </c>
      <c r="D2734" t="s">
        <v>268</v>
      </c>
      <c r="E2734" t="s">
        <v>139</v>
      </c>
      <c r="F2734" t="s">
        <v>249</v>
      </c>
      <c r="G2734" t="s">
        <v>250</v>
      </c>
      <c r="H2734">
        <v>1</v>
      </c>
      <c r="I2734" s="7">
        <v>72911</v>
      </c>
      <c r="J2734" s="1">
        <f>+H2734*I2734</f>
        <v>72911</v>
      </c>
    </row>
    <row r="2735" spans="1:10" x14ac:dyDescent="0.2">
      <c r="A2735" s="8">
        <v>45807</v>
      </c>
      <c r="B2735">
        <v>46461</v>
      </c>
      <c r="C2735" t="s">
        <v>267</v>
      </c>
      <c r="D2735" t="s">
        <v>268</v>
      </c>
      <c r="E2735" t="s">
        <v>139</v>
      </c>
      <c r="F2735" t="s">
        <v>249</v>
      </c>
      <c r="G2735" t="s">
        <v>250</v>
      </c>
      <c r="H2735">
        <v>1</v>
      </c>
      <c r="I2735" s="7">
        <v>72911</v>
      </c>
      <c r="J2735" s="1">
        <f>+H2735*I2735</f>
        <v>72911</v>
      </c>
    </row>
    <row r="2736" spans="1:10" x14ac:dyDescent="0.2">
      <c r="A2736" s="8">
        <v>45810</v>
      </c>
      <c r="B2736">
        <v>46493</v>
      </c>
      <c r="C2736" t="s">
        <v>127</v>
      </c>
      <c r="D2736" t="s">
        <v>128</v>
      </c>
      <c r="E2736" t="s">
        <v>114</v>
      </c>
      <c r="F2736" t="s">
        <v>608</v>
      </c>
      <c r="G2736" t="s">
        <v>609</v>
      </c>
      <c r="H2736">
        <v>4</v>
      </c>
      <c r="I2736" s="7">
        <v>120000</v>
      </c>
      <c r="J2736" s="1">
        <f>+H2736*I2736</f>
        <v>480000</v>
      </c>
    </row>
    <row r="2737" spans="1:10" x14ac:dyDescent="0.2">
      <c r="A2737" s="8">
        <v>45810</v>
      </c>
      <c r="B2737">
        <v>46493</v>
      </c>
      <c r="C2737" t="s">
        <v>127</v>
      </c>
      <c r="D2737" t="s">
        <v>128</v>
      </c>
      <c r="E2737" t="s">
        <v>114</v>
      </c>
      <c r="F2737" t="s">
        <v>129</v>
      </c>
      <c r="G2737" t="s">
        <v>130</v>
      </c>
      <c r="H2737">
        <v>14</v>
      </c>
      <c r="I2737" s="7">
        <v>120000</v>
      </c>
      <c r="J2737" s="1">
        <f>+H2737*I2737</f>
        <v>1680000</v>
      </c>
    </row>
    <row r="2738" spans="1:10" x14ac:dyDescent="0.2">
      <c r="A2738" s="8">
        <v>45810</v>
      </c>
      <c r="B2738">
        <v>46493</v>
      </c>
      <c r="C2738" t="s">
        <v>127</v>
      </c>
      <c r="D2738" t="s">
        <v>128</v>
      </c>
      <c r="E2738" t="s">
        <v>114</v>
      </c>
      <c r="F2738" t="s">
        <v>78</v>
      </c>
      <c r="G2738" t="s">
        <v>79</v>
      </c>
      <c r="H2738">
        <v>2</v>
      </c>
      <c r="I2738" s="7">
        <v>120000</v>
      </c>
      <c r="J2738" s="1">
        <f>+H2738*I2738</f>
        <v>240000</v>
      </c>
    </row>
    <row r="2739" spans="1:10" x14ac:dyDescent="0.2">
      <c r="A2739" s="8">
        <v>45810</v>
      </c>
      <c r="B2739">
        <v>46493</v>
      </c>
      <c r="C2739" t="s">
        <v>127</v>
      </c>
      <c r="D2739" t="s">
        <v>128</v>
      </c>
      <c r="E2739" t="s">
        <v>114</v>
      </c>
      <c r="F2739" t="s">
        <v>36</v>
      </c>
      <c r="G2739" t="s">
        <v>37</v>
      </c>
      <c r="H2739">
        <v>1</v>
      </c>
      <c r="I2739" s="7">
        <v>120000</v>
      </c>
      <c r="J2739" s="1">
        <f>+H2739*I2739</f>
        <v>120000</v>
      </c>
    </row>
    <row r="2740" spans="1:10" x14ac:dyDescent="0.2">
      <c r="A2740" s="8">
        <v>45810</v>
      </c>
      <c r="B2740">
        <v>46493</v>
      </c>
      <c r="C2740" t="s">
        <v>127</v>
      </c>
      <c r="D2740" t="s">
        <v>128</v>
      </c>
      <c r="E2740" t="s">
        <v>114</v>
      </c>
      <c r="F2740" t="s">
        <v>74</v>
      </c>
      <c r="G2740" t="s">
        <v>75</v>
      </c>
      <c r="H2740">
        <v>3</v>
      </c>
      <c r="I2740" s="7">
        <v>120000</v>
      </c>
      <c r="J2740" s="1">
        <f>+H2740*I2740</f>
        <v>360000</v>
      </c>
    </row>
    <row r="2741" spans="1:10" x14ac:dyDescent="0.2">
      <c r="A2741" s="8">
        <v>45812</v>
      </c>
      <c r="B2741">
        <v>46538</v>
      </c>
      <c r="C2741" t="s">
        <v>33</v>
      </c>
      <c r="D2741" t="s">
        <v>34</v>
      </c>
      <c r="E2741" t="s">
        <v>35</v>
      </c>
      <c r="F2741" t="s">
        <v>432</v>
      </c>
      <c r="G2741" t="s">
        <v>433</v>
      </c>
      <c r="H2741">
        <v>6</v>
      </c>
      <c r="I2741" s="7">
        <v>134000</v>
      </c>
      <c r="J2741" s="1">
        <f>+H2741*I2741</f>
        <v>804000</v>
      </c>
    </row>
    <row r="2742" spans="1:10" x14ac:dyDescent="0.2">
      <c r="A2742" s="8">
        <v>45812</v>
      </c>
      <c r="B2742">
        <v>46538</v>
      </c>
      <c r="C2742" t="s">
        <v>33</v>
      </c>
      <c r="D2742" t="s">
        <v>34</v>
      </c>
      <c r="E2742" t="s">
        <v>35</v>
      </c>
      <c r="F2742" t="s">
        <v>152</v>
      </c>
      <c r="G2742" t="s">
        <v>153</v>
      </c>
      <c r="H2742">
        <v>19</v>
      </c>
      <c r="I2742" s="7">
        <v>134000</v>
      </c>
      <c r="J2742" s="1">
        <f>+H2742*I2742</f>
        <v>2546000</v>
      </c>
    </row>
    <row r="2743" spans="1:10" x14ac:dyDescent="0.2">
      <c r="A2743" s="8">
        <v>45812</v>
      </c>
      <c r="B2743">
        <v>46538</v>
      </c>
      <c r="C2743" t="s">
        <v>33</v>
      </c>
      <c r="D2743" t="s">
        <v>34</v>
      </c>
      <c r="E2743" t="s">
        <v>35</v>
      </c>
      <c r="F2743" t="s">
        <v>38</v>
      </c>
      <c r="G2743" t="s">
        <v>39</v>
      </c>
      <c r="H2743">
        <v>27</v>
      </c>
      <c r="I2743" s="7">
        <v>102000</v>
      </c>
      <c r="J2743" s="1">
        <f>+H2743*I2743</f>
        <v>2754000</v>
      </c>
    </row>
    <row r="2744" spans="1:10" x14ac:dyDescent="0.2">
      <c r="A2744" s="8">
        <v>45812</v>
      </c>
      <c r="B2744">
        <v>46538</v>
      </c>
      <c r="C2744" t="s">
        <v>33</v>
      </c>
      <c r="D2744" t="s">
        <v>34</v>
      </c>
      <c r="E2744" t="s">
        <v>35</v>
      </c>
      <c r="F2744" t="s">
        <v>36</v>
      </c>
      <c r="G2744" t="s">
        <v>37</v>
      </c>
      <c r="H2744">
        <v>3</v>
      </c>
      <c r="I2744" s="7">
        <v>102000</v>
      </c>
      <c r="J2744" s="1">
        <f>+H2744*I2744</f>
        <v>306000</v>
      </c>
    </row>
    <row r="2745" spans="1:10" x14ac:dyDescent="0.2">
      <c r="A2745" s="8">
        <v>45812</v>
      </c>
      <c r="B2745">
        <v>46534</v>
      </c>
      <c r="C2745" t="s">
        <v>393</v>
      </c>
      <c r="D2745" t="s">
        <v>394</v>
      </c>
      <c r="E2745" t="s">
        <v>35</v>
      </c>
      <c r="F2745" t="s">
        <v>50</v>
      </c>
      <c r="G2745" t="s">
        <v>51</v>
      </c>
      <c r="H2745">
        <v>1</v>
      </c>
      <c r="I2745" s="7">
        <v>127934</v>
      </c>
      <c r="J2745" s="1">
        <f>+H2745*I2745</f>
        <v>127934</v>
      </c>
    </row>
    <row r="2746" spans="1:10" x14ac:dyDescent="0.2">
      <c r="A2746" s="8">
        <v>45812</v>
      </c>
      <c r="B2746">
        <v>46534</v>
      </c>
      <c r="C2746" t="s">
        <v>393</v>
      </c>
      <c r="D2746" t="s">
        <v>394</v>
      </c>
      <c r="E2746" t="s">
        <v>35</v>
      </c>
      <c r="F2746" t="s">
        <v>168</v>
      </c>
      <c r="G2746" t="s">
        <v>169</v>
      </c>
      <c r="H2746">
        <v>1</v>
      </c>
      <c r="I2746" s="7">
        <v>99504</v>
      </c>
      <c r="J2746" s="1">
        <f>+H2746*I2746</f>
        <v>99504</v>
      </c>
    </row>
    <row r="2747" spans="1:10" x14ac:dyDescent="0.2">
      <c r="A2747" s="8">
        <v>45812</v>
      </c>
      <c r="B2747">
        <v>46534</v>
      </c>
      <c r="C2747" t="s">
        <v>393</v>
      </c>
      <c r="D2747" t="s">
        <v>394</v>
      </c>
      <c r="E2747" t="s">
        <v>35</v>
      </c>
      <c r="F2747" t="s">
        <v>50</v>
      </c>
      <c r="G2747" t="s">
        <v>51</v>
      </c>
      <c r="H2747">
        <v>1</v>
      </c>
      <c r="I2747" s="7">
        <v>127934</v>
      </c>
      <c r="J2747" s="1">
        <f>+H2747*I2747</f>
        <v>127934</v>
      </c>
    </row>
    <row r="2748" spans="1:10" x14ac:dyDescent="0.2">
      <c r="A2748" s="8">
        <v>45812</v>
      </c>
      <c r="B2748">
        <v>46534</v>
      </c>
      <c r="C2748" t="s">
        <v>393</v>
      </c>
      <c r="D2748" t="s">
        <v>394</v>
      </c>
      <c r="E2748" t="s">
        <v>35</v>
      </c>
      <c r="F2748" t="s">
        <v>168</v>
      </c>
      <c r="G2748" t="s">
        <v>169</v>
      </c>
      <c r="H2748">
        <v>1</v>
      </c>
      <c r="I2748" s="7">
        <v>99504</v>
      </c>
      <c r="J2748" s="1">
        <f>+H2748*I2748</f>
        <v>99504</v>
      </c>
    </row>
    <row r="2749" spans="1:10" x14ac:dyDescent="0.2">
      <c r="A2749" s="8">
        <v>45812</v>
      </c>
      <c r="B2749">
        <v>46534</v>
      </c>
      <c r="C2749" t="s">
        <v>393</v>
      </c>
      <c r="D2749" t="s">
        <v>394</v>
      </c>
      <c r="E2749" t="s">
        <v>35</v>
      </c>
      <c r="F2749" t="s">
        <v>168</v>
      </c>
      <c r="G2749" t="s">
        <v>169</v>
      </c>
      <c r="H2749">
        <v>1</v>
      </c>
      <c r="I2749" s="7">
        <v>99504</v>
      </c>
      <c r="J2749" s="1">
        <f>+H2749*I2749</f>
        <v>99504</v>
      </c>
    </row>
    <row r="2750" spans="1:10" x14ac:dyDescent="0.2">
      <c r="A2750" s="8">
        <v>45812</v>
      </c>
      <c r="B2750">
        <v>46534</v>
      </c>
      <c r="C2750" t="s">
        <v>393</v>
      </c>
      <c r="D2750" t="s">
        <v>394</v>
      </c>
      <c r="E2750" t="s">
        <v>35</v>
      </c>
      <c r="F2750" t="s">
        <v>168</v>
      </c>
      <c r="G2750" t="s">
        <v>169</v>
      </c>
      <c r="H2750">
        <v>1</v>
      </c>
      <c r="I2750" s="7">
        <v>99504</v>
      </c>
      <c r="J2750" s="1">
        <f>+H2750*I2750</f>
        <v>99504</v>
      </c>
    </row>
    <row r="2751" spans="1:10" x14ac:dyDescent="0.2">
      <c r="A2751" s="8">
        <v>45812</v>
      </c>
      <c r="B2751">
        <v>46534</v>
      </c>
      <c r="C2751" t="s">
        <v>393</v>
      </c>
      <c r="D2751" t="s">
        <v>394</v>
      </c>
      <c r="E2751" t="s">
        <v>35</v>
      </c>
      <c r="F2751" t="s">
        <v>50</v>
      </c>
      <c r="G2751" t="s">
        <v>51</v>
      </c>
      <c r="H2751">
        <v>1</v>
      </c>
      <c r="I2751" s="7">
        <v>127934</v>
      </c>
      <c r="J2751" s="1">
        <f>+H2751*I2751</f>
        <v>127934</v>
      </c>
    </row>
    <row r="2752" spans="1:10" x14ac:dyDescent="0.2">
      <c r="A2752" s="8">
        <v>45812</v>
      </c>
      <c r="B2752">
        <v>46534</v>
      </c>
      <c r="C2752" t="s">
        <v>393</v>
      </c>
      <c r="D2752" t="s">
        <v>394</v>
      </c>
      <c r="E2752" t="s">
        <v>35</v>
      </c>
      <c r="F2752" t="s">
        <v>50</v>
      </c>
      <c r="G2752" t="s">
        <v>51</v>
      </c>
      <c r="H2752">
        <v>1</v>
      </c>
      <c r="I2752" s="7">
        <v>127934</v>
      </c>
      <c r="J2752" s="1">
        <f>+H2752*I2752</f>
        <v>127934</v>
      </c>
    </row>
    <row r="2753" spans="1:10" x14ac:dyDescent="0.2">
      <c r="A2753" s="8">
        <v>45812</v>
      </c>
      <c r="B2753">
        <v>46534</v>
      </c>
      <c r="C2753" t="s">
        <v>393</v>
      </c>
      <c r="D2753" t="s">
        <v>394</v>
      </c>
      <c r="E2753" t="s">
        <v>35</v>
      </c>
      <c r="F2753" t="s">
        <v>168</v>
      </c>
      <c r="G2753" t="s">
        <v>169</v>
      </c>
      <c r="H2753">
        <v>1</v>
      </c>
      <c r="I2753" s="7">
        <v>99504</v>
      </c>
      <c r="J2753" s="1">
        <f>+H2753*I2753</f>
        <v>99504</v>
      </c>
    </row>
    <row r="2754" spans="1:10" x14ac:dyDescent="0.2">
      <c r="A2754" s="8">
        <v>45812</v>
      </c>
      <c r="B2754">
        <v>46534</v>
      </c>
      <c r="C2754" t="s">
        <v>393</v>
      </c>
      <c r="D2754" t="s">
        <v>394</v>
      </c>
      <c r="E2754" t="s">
        <v>35</v>
      </c>
      <c r="F2754" t="s">
        <v>50</v>
      </c>
      <c r="G2754" t="s">
        <v>51</v>
      </c>
      <c r="H2754">
        <v>1</v>
      </c>
      <c r="I2754" s="7">
        <v>127934</v>
      </c>
      <c r="J2754" s="1">
        <f>+H2754*I2754</f>
        <v>127934</v>
      </c>
    </row>
    <row r="2755" spans="1:10" x14ac:dyDescent="0.2">
      <c r="A2755" s="8">
        <v>45812</v>
      </c>
      <c r="B2755">
        <v>46534</v>
      </c>
      <c r="C2755" t="s">
        <v>393</v>
      </c>
      <c r="D2755" t="s">
        <v>394</v>
      </c>
      <c r="E2755" t="s">
        <v>35</v>
      </c>
      <c r="F2755" t="s">
        <v>168</v>
      </c>
      <c r="G2755" t="s">
        <v>169</v>
      </c>
      <c r="H2755">
        <v>1</v>
      </c>
      <c r="I2755" s="7">
        <v>99504</v>
      </c>
      <c r="J2755" s="1">
        <f>+H2755*I2755</f>
        <v>99504</v>
      </c>
    </row>
    <row r="2756" spans="1:10" x14ac:dyDescent="0.2">
      <c r="A2756" s="8">
        <v>45812</v>
      </c>
      <c r="B2756">
        <v>46537</v>
      </c>
      <c r="C2756" t="s">
        <v>494</v>
      </c>
      <c r="D2756" t="s">
        <v>495</v>
      </c>
      <c r="E2756" t="s">
        <v>35</v>
      </c>
      <c r="F2756" t="s">
        <v>115</v>
      </c>
      <c r="G2756" t="s">
        <v>116</v>
      </c>
      <c r="H2756">
        <v>1</v>
      </c>
      <c r="I2756" s="7">
        <v>95511</v>
      </c>
      <c r="J2756" s="1">
        <f>+H2756*I2756</f>
        <v>95511</v>
      </c>
    </row>
    <row r="2757" spans="1:10" x14ac:dyDescent="0.2">
      <c r="A2757" s="8">
        <v>45812</v>
      </c>
      <c r="B2757">
        <v>46537</v>
      </c>
      <c r="C2757" t="s">
        <v>494</v>
      </c>
      <c r="D2757" t="s">
        <v>495</v>
      </c>
      <c r="E2757" t="s">
        <v>35</v>
      </c>
      <c r="F2757" t="s">
        <v>610</v>
      </c>
      <c r="G2757" t="s">
        <v>611</v>
      </c>
      <c r="H2757">
        <v>1</v>
      </c>
      <c r="I2757" s="7">
        <v>136384</v>
      </c>
      <c r="J2757" s="1">
        <f>+H2757*I2757</f>
        <v>136384</v>
      </c>
    </row>
    <row r="2758" spans="1:10" x14ac:dyDescent="0.2">
      <c r="A2758" s="8">
        <v>45812</v>
      </c>
      <c r="B2758">
        <v>46537</v>
      </c>
      <c r="C2758" t="s">
        <v>494</v>
      </c>
      <c r="D2758" t="s">
        <v>495</v>
      </c>
      <c r="E2758" t="s">
        <v>35</v>
      </c>
      <c r="F2758" t="s">
        <v>610</v>
      </c>
      <c r="G2758" t="s">
        <v>611</v>
      </c>
      <c r="H2758">
        <v>1</v>
      </c>
      <c r="I2758" s="7">
        <v>136384</v>
      </c>
      <c r="J2758" s="1">
        <f>+H2758*I2758</f>
        <v>136384</v>
      </c>
    </row>
    <row r="2759" spans="1:10" x14ac:dyDescent="0.2">
      <c r="A2759" s="8">
        <v>45812</v>
      </c>
      <c r="B2759">
        <v>46537</v>
      </c>
      <c r="C2759" t="s">
        <v>494</v>
      </c>
      <c r="D2759" t="s">
        <v>495</v>
      </c>
      <c r="E2759" t="s">
        <v>35</v>
      </c>
      <c r="F2759" t="s">
        <v>612</v>
      </c>
      <c r="G2759" t="s">
        <v>613</v>
      </c>
      <c r="H2759">
        <v>1</v>
      </c>
      <c r="I2759" s="7">
        <v>95511</v>
      </c>
      <c r="J2759" s="1">
        <f>+H2759*I2759</f>
        <v>95511</v>
      </c>
    </row>
    <row r="2760" spans="1:10" x14ac:dyDescent="0.2">
      <c r="A2760" s="8">
        <v>45812</v>
      </c>
      <c r="B2760">
        <v>46537</v>
      </c>
      <c r="C2760" t="s">
        <v>494</v>
      </c>
      <c r="D2760" t="s">
        <v>495</v>
      </c>
      <c r="E2760" t="s">
        <v>35</v>
      </c>
      <c r="F2760" t="s">
        <v>115</v>
      </c>
      <c r="G2760" t="s">
        <v>116</v>
      </c>
      <c r="H2760">
        <v>1</v>
      </c>
      <c r="I2760" s="7">
        <v>95511</v>
      </c>
      <c r="J2760" s="1">
        <f>+H2760*I2760</f>
        <v>95511</v>
      </c>
    </row>
    <row r="2761" spans="1:10" x14ac:dyDescent="0.2">
      <c r="A2761" s="8">
        <v>45812</v>
      </c>
      <c r="B2761">
        <v>46537</v>
      </c>
      <c r="C2761" t="s">
        <v>494</v>
      </c>
      <c r="D2761" t="s">
        <v>495</v>
      </c>
      <c r="E2761" t="s">
        <v>35</v>
      </c>
      <c r="F2761" t="s">
        <v>610</v>
      </c>
      <c r="G2761" t="s">
        <v>611</v>
      </c>
      <c r="H2761">
        <v>1</v>
      </c>
      <c r="I2761" s="7">
        <v>136384</v>
      </c>
      <c r="J2761" s="1">
        <f>+H2761*I2761</f>
        <v>136384</v>
      </c>
    </row>
    <row r="2762" spans="1:10" x14ac:dyDescent="0.2">
      <c r="A2762" s="8">
        <v>45812</v>
      </c>
      <c r="B2762">
        <v>46537</v>
      </c>
      <c r="C2762" t="s">
        <v>494</v>
      </c>
      <c r="D2762" t="s">
        <v>495</v>
      </c>
      <c r="E2762" t="s">
        <v>35</v>
      </c>
      <c r="F2762" t="s">
        <v>612</v>
      </c>
      <c r="G2762" t="s">
        <v>613</v>
      </c>
      <c r="H2762">
        <v>1</v>
      </c>
      <c r="I2762" s="7">
        <v>95511</v>
      </c>
      <c r="J2762" s="1">
        <f>+H2762*I2762</f>
        <v>95511</v>
      </c>
    </row>
    <row r="2763" spans="1:10" x14ac:dyDescent="0.2">
      <c r="A2763" s="8">
        <v>45812</v>
      </c>
      <c r="B2763">
        <v>46537</v>
      </c>
      <c r="C2763" t="s">
        <v>494</v>
      </c>
      <c r="D2763" t="s">
        <v>495</v>
      </c>
      <c r="E2763" t="s">
        <v>35</v>
      </c>
      <c r="F2763" t="s">
        <v>115</v>
      </c>
      <c r="G2763" t="s">
        <v>116</v>
      </c>
      <c r="H2763">
        <v>1</v>
      </c>
      <c r="I2763" s="7">
        <v>95511</v>
      </c>
      <c r="J2763" s="1">
        <f>+H2763*I2763</f>
        <v>95511</v>
      </c>
    </row>
    <row r="2764" spans="1:10" x14ac:dyDescent="0.2">
      <c r="A2764" s="8">
        <v>45812</v>
      </c>
      <c r="B2764">
        <v>46537</v>
      </c>
      <c r="C2764" t="s">
        <v>494</v>
      </c>
      <c r="D2764" t="s">
        <v>495</v>
      </c>
      <c r="E2764" t="s">
        <v>35</v>
      </c>
      <c r="F2764" t="s">
        <v>614</v>
      </c>
      <c r="G2764" t="s">
        <v>615</v>
      </c>
      <c r="H2764">
        <v>1</v>
      </c>
      <c r="I2764" s="7">
        <v>95511</v>
      </c>
      <c r="J2764" s="1">
        <f>+H2764*I2764</f>
        <v>95511</v>
      </c>
    </row>
    <row r="2765" spans="1:10" x14ac:dyDescent="0.2">
      <c r="A2765" s="8">
        <v>45812</v>
      </c>
      <c r="B2765">
        <v>46537</v>
      </c>
      <c r="C2765" t="s">
        <v>494</v>
      </c>
      <c r="D2765" t="s">
        <v>495</v>
      </c>
      <c r="E2765" t="s">
        <v>35</v>
      </c>
      <c r="F2765" t="s">
        <v>108</v>
      </c>
      <c r="G2765" t="s">
        <v>109</v>
      </c>
      <c r="H2765">
        <v>1</v>
      </c>
      <c r="I2765" s="7">
        <v>95511</v>
      </c>
      <c r="J2765" s="1">
        <f>+H2765*I2765</f>
        <v>95511</v>
      </c>
    </row>
    <row r="2766" spans="1:10" x14ac:dyDescent="0.2">
      <c r="A2766" s="8">
        <v>45812</v>
      </c>
      <c r="B2766">
        <v>46521</v>
      </c>
      <c r="C2766" t="s">
        <v>616</v>
      </c>
      <c r="D2766" t="s">
        <v>617</v>
      </c>
      <c r="E2766" t="s">
        <v>14</v>
      </c>
      <c r="F2766" t="s">
        <v>618</v>
      </c>
      <c r="G2766" t="s">
        <v>619</v>
      </c>
      <c r="H2766">
        <v>5</v>
      </c>
      <c r="I2766" s="7">
        <v>95000</v>
      </c>
      <c r="J2766" s="1">
        <f>+H2766*I2766</f>
        <v>475000</v>
      </c>
    </row>
    <row r="2767" spans="1:10" x14ac:dyDescent="0.2">
      <c r="A2767" s="8">
        <v>45812</v>
      </c>
      <c r="B2767">
        <v>46521</v>
      </c>
      <c r="C2767" t="s">
        <v>616</v>
      </c>
      <c r="D2767" t="s">
        <v>617</v>
      </c>
      <c r="E2767" t="s">
        <v>14</v>
      </c>
      <c r="F2767" t="s">
        <v>421</v>
      </c>
      <c r="G2767" t="s">
        <v>422</v>
      </c>
      <c r="H2767">
        <v>15</v>
      </c>
      <c r="I2767" s="7">
        <v>75000</v>
      </c>
      <c r="J2767" s="1">
        <f>+H2767*I2767</f>
        <v>1125000</v>
      </c>
    </row>
    <row r="2768" spans="1:10" x14ac:dyDescent="0.2">
      <c r="A2768" s="8">
        <v>45812</v>
      </c>
      <c r="B2768">
        <v>46521</v>
      </c>
      <c r="C2768" t="s">
        <v>616</v>
      </c>
      <c r="D2768" t="s">
        <v>617</v>
      </c>
      <c r="E2768" t="s">
        <v>14</v>
      </c>
      <c r="F2768" t="s">
        <v>425</v>
      </c>
      <c r="G2768" t="s">
        <v>426</v>
      </c>
      <c r="H2768">
        <v>9</v>
      </c>
      <c r="I2768" s="7">
        <v>95000</v>
      </c>
      <c r="J2768" s="1">
        <f>+H2768*I2768</f>
        <v>855000</v>
      </c>
    </row>
    <row r="2769" spans="1:10" x14ac:dyDescent="0.2">
      <c r="A2769" s="8">
        <v>45812</v>
      </c>
      <c r="B2769">
        <v>46533</v>
      </c>
      <c r="C2769" t="s">
        <v>170</v>
      </c>
      <c r="D2769" t="s">
        <v>171</v>
      </c>
      <c r="E2769" t="s">
        <v>35</v>
      </c>
      <c r="F2769" t="s">
        <v>620</v>
      </c>
      <c r="G2769" t="s">
        <v>621</v>
      </c>
      <c r="H2769">
        <v>1</v>
      </c>
      <c r="I2769" s="7">
        <v>100690</v>
      </c>
      <c r="J2769" s="1">
        <f>+H2769*I2769</f>
        <v>100690</v>
      </c>
    </row>
    <row r="2770" spans="1:10" x14ac:dyDescent="0.2">
      <c r="A2770" s="8">
        <v>45812</v>
      </c>
      <c r="B2770">
        <v>46533</v>
      </c>
      <c r="C2770" t="s">
        <v>170</v>
      </c>
      <c r="D2770" t="s">
        <v>171</v>
      </c>
      <c r="E2770" t="s">
        <v>35</v>
      </c>
      <c r="F2770" t="s">
        <v>620</v>
      </c>
      <c r="G2770" t="s">
        <v>621</v>
      </c>
      <c r="H2770">
        <v>1</v>
      </c>
      <c r="I2770" s="7">
        <v>100690</v>
      </c>
      <c r="J2770" s="1">
        <f>+H2770*I2770</f>
        <v>100690</v>
      </c>
    </row>
    <row r="2771" spans="1:10" x14ac:dyDescent="0.2">
      <c r="A2771" s="8">
        <v>45812</v>
      </c>
      <c r="B2771">
        <v>46533</v>
      </c>
      <c r="C2771" t="s">
        <v>170</v>
      </c>
      <c r="D2771" t="s">
        <v>171</v>
      </c>
      <c r="E2771" t="s">
        <v>35</v>
      </c>
      <c r="F2771" t="s">
        <v>620</v>
      </c>
      <c r="G2771" t="s">
        <v>621</v>
      </c>
      <c r="H2771">
        <v>1</v>
      </c>
      <c r="I2771" s="7">
        <v>100690</v>
      </c>
      <c r="J2771" s="1">
        <f>+H2771*I2771</f>
        <v>100690</v>
      </c>
    </row>
    <row r="2772" spans="1:10" x14ac:dyDescent="0.2">
      <c r="A2772" s="8">
        <v>45812</v>
      </c>
      <c r="B2772">
        <v>46531</v>
      </c>
      <c r="C2772" t="s">
        <v>622</v>
      </c>
      <c r="D2772" t="s">
        <v>623</v>
      </c>
      <c r="E2772" t="s">
        <v>35</v>
      </c>
      <c r="F2772" t="s">
        <v>50</v>
      </c>
      <c r="G2772" t="s">
        <v>51</v>
      </c>
      <c r="H2772">
        <v>1</v>
      </c>
      <c r="I2772" s="7">
        <v>128479</v>
      </c>
      <c r="J2772" s="1">
        <f>+H2772*I2772</f>
        <v>128479</v>
      </c>
    </row>
    <row r="2773" spans="1:10" x14ac:dyDescent="0.2">
      <c r="A2773" s="8">
        <v>45812</v>
      </c>
      <c r="B2773">
        <v>46531</v>
      </c>
      <c r="C2773" t="s">
        <v>622</v>
      </c>
      <c r="D2773" t="s">
        <v>623</v>
      </c>
      <c r="E2773" t="s">
        <v>35</v>
      </c>
      <c r="F2773" t="s">
        <v>50</v>
      </c>
      <c r="G2773" t="s">
        <v>51</v>
      </c>
      <c r="H2773">
        <v>1</v>
      </c>
      <c r="I2773" s="7">
        <v>128479</v>
      </c>
      <c r="J2773" s="1">
        <f>+H2773*I2773</f>
        <v>128479</v>
      </c>
    </row>
    <row r="2774" spans="1:10" x14ac:dyDescent="0.2">
      <c r="A2774" s="8">
        <v>45812</v>
      </c>
      <c r="B2774">
        <v>46531</v>
      </c>
      <c r="C2774" t="s">
        <v>622</v>
      </c>
      <c r="D2774" t="s">
        <v>623</v>
      </c>
      <c r="E2774" t="s">
        <v>35</v>
      </c>
      <c r="F2774" t="s">
        <v>50</v>
      </c>
      <c r="G2774" t="s">
        <v>51</v>
      </c>
      <c r="H2774">
        <v>1</v>
      </c>
      <c r="I2774" s="7">
        <v>128479</v>
      </c>
      <c r="J2774" s="1">
        <f>+H2774*I2774</f>
        <v>128479</v>
      </c>
    </row>
    <row r="2775" spans="1:10" x14ac:dyDescent="0.2">
      <c r="A2775" s="8">
        <v>45812</v>
      </c>
      <c r="B2775">
        <v>46531</v>
      </c>
      <c r="C2775" t="s">
        <v>622</v>
      </c>
      <c r="D2775" t="s">
        <v>623</v>
      </c>
      <c r="E2775" t="s">
        <v>35</v>
      </c>
      <c r="F2775" t="s">
        <v>48</v>
      </c>
      <c r="G2775" t="s">
        <v>49</v>
      </c>
      <c r="H2775">
        <v>1</v>
      </c>
      <c r="I2775" s="7">
        <v>128479</v>
      </c>
      <c r="J2775" s="1">
        <f>+H2775*I2775</f>
        <v>128479</v>
      </c>
    </row>
    <row r="2776" spans="1:10" x14ac:dyDescent="0.2">
      <c r="A2776" s="8">
        <v>45812</v>
      </c>
      <c r="B2776">
        <v>46531</v>
      </c>
      <c r="C2776" t="s">
        <v>622</v>
      </c>
      <c r="D2776" t="s">
        <v>623</v>
      </c>
      <c r="E2776" t="s">
        <v>35</v>
      </c>
      <c r="F2776" t="s">
        <v>48</v>
      </c>
      <c r="G2776" t="s">
        <v>49</v>
      </c>
      <c r="H2776">
        <v>1</v>
      </c>
      <c r="I2776" s="7">
        <v>128479</v>
      </c>
      <c r="J2776" s="1">
        <f>+H2776*I2776</f>
        <v>128479</v>
      </c>
    </row>
    <row r="2777" spans="1:10" x14ac:dyDescent="0.2">
      <c r="A2777" s="8">
        <v>45812</v>
      </c>
      <c r="B2777">
        <v>46531</v>
      </c>
      <c r="C2777" t="s">
        <v>622</v>
      </c>
      <c r="D2777" t="s">
        <v>623</v>
      </c>
      <c r="E2777" t="s">
        <v>35</v>
      </c>
      <c r="F2777" t="s">
        <v>48</v>
      </c>
      <c r="G2777" t="s">
        <v>49</v>
      </c>
      <c r="H2777">
        <v>1</v>
      </c>
      <c r="I2777" s="7">
        <v>128479</v>
      </c>
      <c r="J2777" s="1">
        <f>+H2777*I2777</f>
        <v>128479</v>
      </c>
    </row>
    <row r="2778" spans="1:10" x14ac:dyDescent="0.2">
      <c r="A2778" s="8">
        <v>45812</v>
      </c>
      <c r="B2778">
        <v>46532</v>
      </c>
      <c r="C2778" t="s">
        <v>624</v>
      </c>
      <c r="D2778" t="s">
        <v>625</v>
      </c>
      <c r="E2778" t="s">
        <v>35</v>
      </c>
      <c r="F2778" t="s">
        <v>351</v>
      </c>
      <c r="G2778" t="s">
        <v>352</v>
      </c>
      <c r="H2778">
        <v>1</v>
      </c>
      <c r="I2778" s="7">
        <v>128479</v>
      </c>
      <c r="J2778" s="1">
        <f>+H2778*I2778</f>
        <v>128479</v>
      </c>
    </row>
    <row r="2779" spans="1:10" x14ac:dyDescent="0.2">
      <c r="A2779" s="8">
        <v>45818</v>
      </c>
      <c r="B2779">
        <v>46620</v>
      </c>
      <c r="C2779" t="s">
        <v>423</v>
      </c>
      <c r="D2779" t="s">
        <v>424</v>
      </c>
      <c r="E2779" t="s">
        <v>14</v>
      </c>
      <c r="F2779" t="s">
        <v>40</v>
      </c>
      <c r="G2779" t="s">
        <v>41</v>
      </c>
      <c r="H2779">
        <v>1</v>
      </c>
      <c r="I2779" s="7">
        <v>95000</v>
      </c>
      <c r="J2779" s="1">
        <f>+H2779*I2779</f>
        <v>95000</v>
      </c>
    </row>
    <row r="2780" spans="1:10" x14ac:dyDescent="0.2">
      <c r="A2780" s="8">
        <v>45818</v>
      </c>
      <c r="B2780">
        <v>46620</v>
      </c>
      <c r="C2780" t="s">
        <v>423</v>
      </c>
      <c r="D2780" t="s">
        <v>424</v>
      </c>
      <c r="E2780" t="s">
        <v>14</v>
      </c>
      <c r="F2780" t="s">
        <v>36</v>
      </c>
      <c r="G2780" t="s">
        <v>37</v>
      </c>
      <c r="H2780">
        <v>1</v>
      </c>
      <c r="I2780" s="7">
        <v>95000</v>
      </c>
      <c r="J2780" s="1">
        <f>+H2780*I2780</f>
        <v>95000</v>
      </c>
    </row>
    <row r="2781" spans="1:10" x14ac:dyDescent="0.2">
      <c r="A2781" s="8">
        <v>45818</v>
      </c>
      <c r="B2781">
        <v>46620</v>
      </c>
      <c r="C2781" t="s">
        <v>423</v>
      </c>
      <c r="D2781" t="s">
        <v>424</v>
      </c>
      <c r="E2781" t="s">
        <v>14</v>
      </c>
      <c r="F2781" t="s">
        <v>40</v>
      </c>
      <c r="G2781" t="s">
        <v>41</v>
      </c>
      <c r="H2781">
        <v>1</v>
      </c>
      <c r="I2781" s="7">
        <v>95000</v>
      </c>
      <c r="J2781" s="1">
        <f>+H2781*I2781</f>
        <v>95000</v>
      </c>
    </row>
    <row r="2782" spans="1:10" x14ac:dyDescent="0.2">
      <c r="A2782" s="8">
        <v>45818</v>
      </c>
      <c r="B2782">
        <v>46620</v>
      </c>
      <c r="C2782" t="s">
        <v>423</v>
      </c>
      <c r="D2782" t="s">
        <v>424</v>
      </c>
      <c r="E2782" t="s">
        <v>14</v>
      </c>
      <c r="F2782" t="s">
        <v>38</v>
      </c>
      <c r="G2782" t="s">
        <v>39</v>
      </c>
      <c r="H2782">
        <v>1</v>
      </c>
      <c r="I2782" s="7">
        <v>95000</v>
      </c>
      <c r="J2782" s="1">
        <f>+H2782*I2782</f>
        <v>95000</v>
      </c>
    </row>
    <row r="2783" spans="1:10" x14ac:dyDescent="0.2">
      <c r="A2783" s="8">
        <v>45818</v>
      </c>
      <c r="B2783">
        <v>46620</v>
      </c>
      <c r="C2783" t="s">
        <v>423</v>
      </c>
      <c r="D2783" t="s">
        <v>424</v>
      </c>
      <c r="E2783" t="s">
        <v>14</v>
      </c>
      <c r="F2783" t="s">
        <v>36</v>
      </c>
      <c r="G2783" t="s">
        <v>37</v>
      </c>
      <c r="H2783">
        <v>1</v>
      </c>
      <c r="I2783" s="7">
        <v>95000</v>
      </c>
      <c r="J2783" s="1">
        <f>+H2783*I2783</f>
        <v>95000</v>
      </c>
    </row>
    <row r="2784" spans="1:10" x14ac:dyDescent="0.2">
      <c r="A2784" s="8">
        <v>45818</v>
      </c>
      <c r="B2784">
        <v>46620</v>
      </c>
      <c r="C2784" t="s">
        <v>423</v>
      </c>
      <c r="D2784" t="s">
        <v>424</v>
      </c>
      <c r="E2784" t="s">
        <v>14</v>
      </c>
      <c r="F2784" t="s">
        <v>129</v>
      </c>
      <c r="G2784" t="s">
        <v>130</v>
      </c>
      <c r="H2784">
        <v>1</v>
      </c>
      <c r="I2784" s="7">
        <v>95000</v>
      </c>
      <c r="J2784" s="1">
        <f>+H2784*I2784</f>
        <v>95000</v>
      </c>
    </row>
    <row r="2785" spans="1:10" x14ac:dyDescent="0.2">
      <c r="A2785" s="8">
        <v>45818</v>
      </c>
      <c r="B2785">
        <v>46620</v>
      </c>
      <c r="C2785" t="s">
        <v>423</v>
      </c>
      <c r="D2785" t="s">
        <v>424</v>
      </c>
      <c r="E2785" t="s">
        <v>14</v>
      </c>
      <c r="F2785" t="s">
        <v>78</v>
      </c>
      <c r="G2785" t="s">
        <v>79</v>
      </c>
      <c r="H2785">
        <v>1</v>
      </c>
      <c r="I2785" s="7">
        <v>95000</v>
      </c>
      <c r="J2785" s="1">
        <f>+H2785*I2785</f>
        <v>95000</v>
      </c>
    </row>
    <row r="2786" spans="1:10" x14ac:dyDescent="0.2">
      <c r="A2786" s="8">
        <v>45818</v>
      </c>
      <c r="B2786">
        <v>46620</v>
      </c>
      <c r="C2786" t="s">
        <v>423</v>
      </c>
      <c r="D2786" t="s">
        <v>424</v>
      </c>
      <c r="E2786" t="s">
        <v>14</v>
      </c>
      <c r="F2786" t="s">
        <v>36</v>
      </c>
      <c r="G2786" t="s">
        <v>37</v>
      </c>
      <c r="H2786">
        <v>1</v>
      </c>
      <c r="I2786" s="7">
        <v>95000</v>
      </c>
      <c r="J2786" s="1">
        <f>+H2786*I2786</f>
        <v>95000</v>
      </c>
    </row>
    <row r="2787" spans="1:10" x14ac:dyDescent="0.2">
      <c r="A2787" s="8">
        <v>45818</v>
      </c>
      <c r="B2787">
        <v>46620</v>
      </c>
      <c r="C2787" t="s">
        <v>423</v>
      </c>
      <c r="D2787" t="s">
        <v>424</v>
      </c>
      <c r="E2787" t="s">
        <v>14</v>
      </c>
      <c r="F2787" t="s">
        <v>40</v>
      </c>
      <c r="G2787" t="s">
        <v>41</v>
      </c>
      <c r="H2787">
        <v>1</v>
      </c>
      <c r="I2787" s="7">
        <v>95000</v>
      </c>
      <c r="J2787" s="1">
        <f>+H2787*I2787</f>
        <v>95000</v>
      </c>
    </row>
    <row r="2788" spans="1:10" x14ac:dyDescent="0.2">
      <c r="A2788" s="8">
        <v>45818</v>
      </c>
      <c r="B2788">
        <v>46620</v>
      </c>
      <c r="C2788" t="s">
        <v>423</v>
      </c>
      <c r="D2788" t="s">
        <v>424</v>
      </c>
      <c r="E2788" t="s">
        <v>14</v>
      </c>
      <c r="F2788" t="s">
        <v>36</v>
      </c>
      <c r="G2788" t="s">
        <v>37</v>
      </c>
      <c r="H2788">
        <v>1</v>
      </c>
      <c r="I2788" s="7">
        <v>95000</v>
      </c>
      <c r="J2788" s="1">
        <f>+H2788*I2788</f>
        <v>95000</v>
      </c>
    </row>
    <row r="2789" spans="1:10" x14ac:dyDescent="0.2">
      <c r="A2789" s="8">
        <v>45818</v>
      </c>
      <c r="B2789">
        <v>46620</v>
      </c>
      <c r="C2789" t="s">
        <v>423</v>
      </c>
      <c r="D2789" t="s">
        <v>424</v>
      </c>
      <c r="E2789" t="s">
        <v>14</v>
      </c>
      <c r="F2789" t="s">
        <v>36</v>
      </c>
      <c r="G2789" t="s">
        <v>37</v>
      </c>
      <c r="H2789">
        <v>1</v>
      </c>
      <c r="I2789" s="7">
        <v>95000</v>
      </c>
      <c r="J2789" s="1">
        <f>+H2789*I2789</f>
        <v>95000</v>
      </c>
    </row>
    <row r="2790" spans="1:10" x14ac:dyDescent="0.2">
      <c r="A2790" s="8">
        <v>45818</v>
      </c>
      <c r="B2790">
        <v>46620</v>
      </c>
      <c r="C2790" t="s">
        <v>423</v>
      </c>
      <c r="D2790" t="s">
        <v>424</v>
      </c>
      <c r="E2790" t="s">
        <v>14</v>
      </c>
      <c r="F2790" t="s">
        <v>40</v>
      </c>
      <c r="G2790" t="s">
        <v>41</v>
      </c>
      <c r="H2790">
        <v>1</v>
      </c>
      <c r="I2790" s="7">
        <v>95000</v>
      </c>
      <c r="J2790" s="1">
        <f>+H2790*I2790</f>
        <v>95000</v>
      </c>
    </row>
    <row r="2791" spans="1:10" x14ac:dyDescent="0.2">
      <c r="A2791" s="8">
        <v>45818</v>
      </c>
      <c r="B2791">
        <v>46620</v>
      </c>
      <c r="C2791" t="s">
        <v>423</v>
      </c>
      <c r="D2791" t="s">
        <v>424</v>
      </c>
      <c r="E2791" t="s">
        <v>14</v>
      </c>
      <c r="F2791" t="s">
        <v>38</v>
      </c>
      <c r="G2791" t="s">
        <v>39</v>
      </c>
      <c r="H2791">
        <v>1</v>
      </c>
      <c r="I2791" s="7">
        <v>95000</v>
      </c>
      <c r="J2791" s="1">
        <f>+H2791*I2791</f>
        <v>95000</v>
      </c>
    </row>
    <row r="2792" spans="1:10" x14ac:dyDescent="0.2">
      <c r="A2792" s="8">
        <v>45818</v>
      </c>
      <c r="B2792">
        <v>46620</v>
      </c>
      <c r="C2792" t="s">
        <v>423</v>
      </c>
      <c r="D2792" t="s">
        <v>424</v>
      </c>
      <c r="E2792" t="s">
        <v>14</v>
      </c>
      <c r="F2792" t="s">
        <v>38</v>
      </c>
      <c r="G2792" t="s">
        <v>39</v>
      </c>
      <c r="H2792">
        <v>1</v>
      </c>
      <c r="I2792" s="7">
        <v>95000</v>
      </c>
      <c r="J2792" s="1">
        <f>+H2792*I2792</f>
        <v>95000</v>
      </c>
    </row>
    <row r="2793" spans="1:10" x14ac:dyDescent="0.2">
      <c r="A2793" s="8">
        <v>45818</v>
      </c>
      <c r="B2793">
        <v>46620</v>
      </c>
      <c r="C2793" t="s">
        <v>423</v>
      </c>
      <c r="D2793" t="s">
        <v>424</v>
      </c>
      <c r="E2793" t="s">
        <v>14</v>
      </c>
      <c r="F2793" t="s">
        <v>38</v>
      </c>
      <c r="G2793" t="s">
        <v>39</v>
      </c>
      <c r="H2793">
        <v>1</v>
      </c>
      <c r="I2793" s="7">
        <v>95000</v>
      </c>
      <c r="J2793" s="1">
        <f>+H2793*I2793</f>
        <v>95000</v>
      </c>
    </row>
    <row r="2794" spans="1:10" x14ac:dyDescent="0.2">
      <c r="A2794" s="8">
        <v>45818</v>
      </c>
      <c r="B2794">
        <v>46620</v>
      </c>
      <c r="C2794" t="s">
        <v>423</v>
      </c>
      <c r="D2794" t="s">
        <v>424</v>
      </c>
      <c r="E2794" t="s">
        <v>14</v>
      </c>
      <c r="F2794" t="s">
        <v>36</v>
      </c>
      <c r="G2794" t="s">
        <v>37</v>
      </c>
      <c r="H2794">
        <v>1</v>
      </c>
      <c r="I2794" s="7">
        <v>95000</v>
      </c>
      <c r="J2794" s="1">
        <f>+H2794*I2794</f>
        <v>95000</v>
      </c>
    </row>
    <row r="2795" spans="1:10" x14ac:dyDescent="0.2">
      <c r="A2795" s="8">
        <v>45818</v>
      </c>
      <c r="B2795">
        <v>46620</v>
      </c>
      <c r="C2795" t="s">
        <v>423</v>
      </c>
      <c r="D2795" t="s">
        <v>424</v>
      </c>
      <c r="E2795" t="s">
        <v>14</v>
      </c>
      <c r="F2795" t="s">
        <v>36</v>
      </c>
      <c r="G2795" t="s">
        <v>37</v>
      </c>
      <c r="H2795">
        <v>1</v>
      </c>
      <c r="I2795" s="7">
        <v>95000</v>
      </c>
      <c r="J2795" s="1">
        <f>+H2795*I2795</f>
        <v>95000</v>
      </c>
    </row>
    <row r="2796" spans="1:10" x14ac:dyDescent="0.2">
      <c r="A2796" s="8">
        <v>45818</v>
      </c>
      <c r="B2796">
        <v>46620</v>
      </c>
      <c r="C2796" t="s">
        <v>423</v>
      </c>
      <c r="D2796" t="s">
        <v>424</v>
      </c>
      <c r="E2796" t="s">
        <v>14</v>
      </c>
      <c r="F2796" t="s">
        <v>40</v>
      </c>
      <c r="G2796" t="s">
        <v>41</v>
      </c>
      <c r="H2796">
        <v>1</v>
      </c>
      <c r="I2796" s="7">
        <v>95000</v>
      </c>
      <c r="J2796" s="1">
        <f>+H2796*I2796</f>
        <v>95000</v>
      </c>
    </row>
    <row r="2797" spans="1:10" x14ac:dyDescent="0.2">
      <c r="A2797" s="8">
        <v>45818</v>
      </c>
      <c r="B2797">
        <v>46620</v>
      </c>
      <c r="C2797" t="s">
        <v>423</v>
      </c>
      <c r="D2797" t="s">
        <v>424</v>
      </c>
      <c r="E2797" t="s">
        <v>14</v>
      </c>
      <c r="F2797" t="s">
        <v>36</v>
      </c>
      <c r="G2797" t="s">
        <v>37</v>
      </c>
      <c r="H2797">
        <v>1</v>
      </c>
      <c r="I2797" s="7">
        <v>95000</v>
      </c>
      <c r="J2797" s="1">
        <f>+H2797*I2797</f>
        <v>95000</v>
      </c>
    </row>
    <row r="2798" spans="1:10" x14ac:dyDescent="0.2">
      <c r="A2798" s="8">
        <v>45818</v>
      </c>
      <c r="B2798">
        <v>46620</v>
      </c>
      <c r="C2798" t="s">
        <v>423</v>
      </c>
      <c r="D2798" t="s">
        <v>424</v>
      </c>
      <c r="E2798" t="s">
        <v>14</v>
      </c>
      <c r="F2798" t="s">
        <v>72</v>
      </c>
      <c r="G2798" t="s">
        <v>73</v>
      </c>
      <c r="H2798">
        <v>1</v>
      </c>
      <c r="I2798" s="7">
        <v>95000</v>
      </c>
      <c r="J2798" s="1">
        <f>+H2798*I2798</f>
        <v>95000</v>
      </c>
    </row>
    <row r="2799" spans="1:10" x14ac:dyDescent="0.2">
      <c r="A2799" s="8">
        <v>45818</v>
      </c>
      <c r="B2799">
        <v>46603</v>
      </c>
      <c r="C2799" t="s">
        <v>117</v>
      </c>
      <c r="D2799" t="s">
        <v>118</v>
      </c>
      <c r="E2799" t="s">
        <v>114</v>
      </c>
      <c r="F2799" t="s">
        <v>115</v>
      </c>
      <c r="G2799" t="s">
        <v>116</v>
      </c>
      <c r="H2799">
        <v>1</v>
      </c>
      <c r="I2799" s="7">
        <v>96000</v>
      </c>
      <c r="J2799" s="1">
        <f>+H2799*I2799</f>
        <v>96000</v>
      </c>
    </row>
    <row r="2800" spans="1:10" x14ac:dyDescent="0.2">
      <c r="A2800" s="8">
        <v>45818</v>
      </c>
      <c r="B2800">
        <v>46603</v>
      </c>
      <c r="C2800" t="s">
        <v>117</v>
      </c>
      <c r="D2800" t="s">
        <v>118</v>
      </c>
      <c r="E2800" t="s">
        <v>114</v>
      </c>
      <c r="F2800" t="s">
        <v>590</v>
      </c>
      <c r="G2800" t="s">
        <v>591</v>
      </c>
      <c r="H2800">
        <v>1</v>
      </c>
      <c r="I2800" s="7">
        <v>96000</v>
      </c>
      <c r="J2800" s="1">
        <f>+H2800*I2800</f>
        <v>96000</v>
      </c>
    </row>
    <row r="2801" spans="1:10" x14ac:dyDescent="0.2">
      <c r="A2801" s="8">
        <v>45818</v>
      </c>
      <c r="B2801">
        <v>46603</v>
      </c>
      <c r="C2801" t="s">
        <v>117</v>
      </c>
      <c r="D2801" t="s">
        <v>118</v>
      </c>
      <c r="E2801" t="s">
        <v>114</v>
      </c>
      <c r="F2801" t="s">
        <v>108</v>
      </c>
      <c r="G2801" t="s">
        <v>109</v>
      </c>
      <c r="H2801">
        <v>1</v>
      </c>
      <c r="I2801" s="7">
        <v>96000</v>
      </c>
      <c r="J2801" s="1">
        <f>+H2801*I2801</f>
        <v>96000</v>
      </c>
    </row>
    <row r="2802" spans="1:10" x14ac:dyDescent="0.2">
      <c r="A2802" s="8">
        <v>45818</v>
      </c>
      <c r="B2802">
        <v>46603</v>
      </c>
      <c r="C2802" t="s">
        <v>117</v>
      </c>
      <c r="D2802" t="s">
        <v>118</v>
      </c>
      <c r="E2802" t="s">
        <v>114</v>
      </c>
      <c r="F2802" t="s">
        <v>115</v>
      </c>
      <c r="G2802" t="s">
        <v>116</v>
      </c>
      <c r="H2802">
        <v>1</v>
      </c>
      <c r="I2802" s="7">
        <v>96000</v>
      </c>
      <c r="J2802" s="1">
        <f>+H2802*I2802</f>
        <v>96000</v>
      </c>
    </row>
    <row r="2803" spans="1:10" x14ac:dyDescent="0.2">
      <c r="A2803" s="8">
        <v>45818</v>
      </c>
      <c r="B2803">
        <v>46603</v>
      </c>
      <c r="C2803" t="s">
        <v>117</v>
      </c>
      <c r="D2803" t="s">
        <v>118</v>
      </c>
      <c r="E2803" t="s">
        <v>114</v>
      </c>
      <c r="F2803" t="s">
        <v>31</v>
      </c>
      <c r="G2803" t="s">
        <v>32</v>
      </c>
      <c r="H2803">
        <v>1</v>
      </c>
      <c r="I2803" s="7">
        <v>96000</v>
      </c>
      <c r="J2803" s="1">
        <f>+H2803*I2803</f>
        <v>96000</v>
      </c>
    </row>
    <row r="2804" spans="1:10" x14ac:dyDescent="0.2">
      <c r="A2804" s="8">
        <v>45818</v>
      </c>
      <c r="B2804">
        <v>46603</v>
      </c>
      <c r="C2804" t="s">
        <v>117</v>
      </c>
      <c r="D2804" t="s">
        <v>118</v>
      </c>
      <c r="E2804" t="s">
        <v>114</v>
      </c>
      <c r="F2804" t="s">
        <v>115</v>
      </c>
      <c r="G2804" t="s">
        <v>116</v>
      </c>
      <c r="H2804">
        <v>1</v>
      </c>
      <c r="I2804" s="7">
        <v>96000</v>
      </c>
      <c r="J2804" s="1">
        <f>+H2804*I2804</f>
        <v>96000</v>
      </c>
    </row>
    <row r="2805" spans="1:10" x14ac:dyDescent="0.2">
      <c r="A2805" s="8">
        <v>45818</v>
      </c>
      <c r="B2805">
        <v>46603</v>
      </c>
      <c r="C2805" t="s">
        <v>117</v>
      </c>
      <c r="D2805" t="s">
        <v>118</v>
      </c>
      <c r="E2805" t="s">
        <v>114</v>
      </c>
      <c r="F2805" t="s">
        <v>590</v>
      </c>
      <c r="G2805" t="s">
        <v>591</v>
      </c>
      <c r="H2805">
        <v>1</v>
      </c>
      <c r="I2805" s="7">
        <v>96000</v>
      </c>
      <c r="J2805" s="1">
        <f>+H2805*I2805</f>
        <v>96000</v>
      </c>
    </row>
    <row r="2806" spans="1:10" x14ac:dyDescent="0.2">
      <c r="A2806" s="8">
        <v>45818</v>
      </c>
      <c r="B2806">
        <v>46603</v>
      </c>
      <c r="C2806" t="s">
        <v>117</v>
      </c>
      <c r="D2806" t="s">
        <v>118</v>
      </c>
      <c r="E2806" t="s">
        <v>114</v>
      </c>
      <c r="F2806" t="s">
        <v>115</v>
      </c>
      <c r="G2806" t="s">
        <v>116</v>
      </c>
      <c r="H2806">
        <v>1</v>
      </c>
      <c r="I2806" s="7">
        <v>96000</v>
      </c>
      <c r="J2806" s="1">
        <f>+H2806*I2806</f>
        <v>96000</v>
      </c>
    </row>
    <row r="2807" spans="1:10" x14ac:dyDescent="0.2">
      <c r="A2807" s="8">
        <v>45818</v>
      </c>
      <c r="B2807">
        <v>46603</v>
      </c>
      <c r="C2807" t="s">
        <v>117</v>
      </c>
      <c r="D2807" t="s">
        <v>118</v>
      </c>
      <c r="E2807" t="s">
        <v>114</v>
      </c>
      <c r="F2807" t="s">
        <v>115</v>
      </c>
      <c r="G2807" t="s">
        <v>116</v>
      </c>
      <c r="H2807">
        <v>1</v>
      </c>
      <c r="I2807" s="7">
        <v>96000</v>
      </c>
      <c r="J2807" s="1">
        <f>+H2807*I2807</f>
        <v>96000</v>
      </c>
    </row>
    <row r="2808" spans="1:10" x14ac:dyDescent="0.2">
      <c r="A2808" s="8">
        <v>45818</v>
      </c>
      <c r="B2808">
        <v>46603</v>
      </c>
      <c r="C2808" t="s">
        <v>117</v>
      </c>
      <c r="D2808" t="s">
        <v>118</v>
      </c>
      <c r="E2808" t="s">
        <v>114</v>
      </c>
      <c r="F2808" t="s">
        <v>31</v>
      </c>
      <c r="G2808" t="s">
        <v>32</v>
      </c>
      <c r="H2808">
        <v>1</v>
      </c>
      <c r="I2808" s="7">
        <v>96000</v>
      </c>
      <c r="J2808" s="1">
        <f>+H2808*I2808</f>
        <v>96000</v>
      </c>
    </row>
    <row r="2809" spans="1:10" x14ac:dyDescent="0.2">
      <c r="A2809" s="8">
        <v>45818</v>
      </c>
      <c r="B2809">
        <v>46603</v>
      </c>
      <c r="C2809" t="s">
        <v>117</v>
      </c>
      <c r="D2809" t="s">
        <v>118</v>
      </c>
      <c r="E2809" t="s">
        <v>114</v>
      </c>
      <c r="F2809" t="s">
        <v>590</v>
      </c>
      <c r="G2809" t="s">
        <v>591</v>
      </c>
      <c r="H2809">
        <v>1</v>
      </c>
      <c r="I2809" s="7">
        <v>96000</v>
      </c>
      <c r="J2809" s="1">
        <f>+H2809*I2809</f>
        <v>96000</v>
      </c>
    </row>
    <row r="2810" spans="1:10" x14ac:dyDescent="0.2">
      <c r="A2810" s="8">
        <v>45818</v>
      </c>
      <c r="B2810">
        <v>46603</v>
      </c>
      <c r="C2810" t="s">
        <v>117</v>
      </c>
      <c r="D2810" t="s">
        <v>118</v>
      </c>
      <c r="E2810" t="s">
        <v>114</v>
      </c>
      <c r="F2810" t="s">
        <v>148</v>
      </c>
      <c r="G2810" t="s">
        <v>149</v>
      </c>
      <c r="H2810">
        <v>1</v>
      </c>
      <c r="I2810" s="7">
        <v>98000</v>
      </c>
      <c r="J2810" s="1">
        <f>+H2810*I2810</f>
        <v>98000</v>
      </c>
    </row>
    <row r="2811" spans="1:10" x14ac:dyDescent="0.2">
      <c r="A2811" s="8">
        <v>45818</v>
      </c>
      <c r="B2811">
        <v>46603</v>
      </c>
      <c r="C2811" t="s">
        <v>117</v>
      </c>
      <c r="D2811" t="s">
        <v>118</v>
      </c>
      <c r="E2811" t="s">
        <v>114</v>
      </c>
      <c r="F2811" t="s">
        <v>31</v>
      </c>
      <c r="G2811" t="s">
        <v>32</v>
      </c>
      <c r="H2811">
        <v>1</v>
      </c>
      <c r="I2811" s="7">
        <v>96000</v>
      </c>
      <c r="J2811" s="1">
        <f>+H2811*I2811</f>
        <v>96000</v>
      </c>
    </row>
    <row r="2812" spans="1:10" x14ac:dyDescent="0.2">
      <c r="A2812" s="8">
        <v>45818</v>
      </c>
      <c r="B2812">
        <v>46603</v>
      </c>
      <c r="C2812" t="s">
        <v>117</v>
      </c>
      <c r="D2812" t="s">
        <v>118</v>
      </c>
      <c r="E2812" t="s">
        <v>114</v>
      </c>
      <c r="F2812" t="s">
        <v>148</v>
      </c>
      <c r="G2812" t="s">
        <v>149</v>
      </c>
      <c r="H2812">
        <v>1</v>
      </c>
      <c r="I2812" s="7">
        <v>98000</v>
      </c>
      <c r="J2812" s="1">
        <f>+H2812*I2812</f>
        <v>98000</v>
      </c>
    </row>
    <row r="2813" spans="1:10" x14ac:dyDescent="0.2">
      <c r="A2813" s="8">
        <v>45818</v>
      </c>
      <c r="B2813">
        <v>46603</v>
      </c>
      <c r="C2813" t="s">
        <v>117</v>
      </c>
      <c r="D2813" t="s">
        <v>118</v>
      </c>
      <c r="E2813" t="s">
        <v>114</v>
      </c>
      <c r="F2813" t="s">
        <v>115</v>
      </c>
      <c r="G2813" t="s">
        <v>116</v>
      </c>
      <c r="H2813">
        <v>1</v>
      </c>
      <c r="I2813" s="7">
        <v>96000</v>
      </c>
      <c r="J2813" s="1">
        <f>+H2813*I2813</f>
        <v>96000</v>
      </c>
    </row>
    <row r="2814" spans="1:10" x14ac:dyDescent="0.2">
      <c r="A2814" s="8">
        <v>45818</v>
      </c>
      <c r="B2814">
        <v>46603</v>
      </c>
      <c r="C2814" t="s">
        <v>117</v>
      </c>
      <c r="D2814" t="s">
        <v>118</v>
      </c>
      <c r="E2814" t="s">
        <v>114</v>
      </c>
      <c r="F2814" t="s">
        <v>115</v>
      </c>
      <c r="G2814" t="s">
        <v>116</v>
      </c>
      <c r="H2814">
        <v>1</v>
      </c>
      <c r="I2814" s="7">
        <v>96000</v>
      </c>
      <c r="J2814" s="1">
        <f>+H2814*I2814</f>
        <v>96000</v>
      </c>
    </row>
    <row r="2815" spans="1:10" x14ac:dyDescent="0.2">
      <c r="A2815" s="8">
        <v>45818</v>
      </c>
      <c r="B2815">
        <v>46603</v>
      </c>
      <c r="C2815" t="s">
        <v>117</v>
      </c>
      <c r="D2815" t="s">
        <v>118</v>
      </c>
      <c r="E2815" t="s">
        <v>114</v>
      </c>
      <c r="F2815" t="s">
        <v>31</v>
      </c>
      <c r="G2815" t="s">
        <v>32</v>
      </c>
      <c r="H2815">
        <v>1</v>
      </c>
      <c r="I2815" s="7">
        <v>96000</v>
      </c>
      <c r="J2815" s="1">
        <f>+H2815*I2815</f>
        <v>96000</v>
      </c>
    </row>
    <row r="2816" spans="1:10" x14ac:dyDescent="0.2">
      <c r="A2816" s="8">
        <v>45818</v>
      </c>
      <c r="B2816">
        <v>46603</v>
      </c>
      <c r="C2816" t="s">
        <v>117</v>
      </c>
      <c r="D2816" t="s">
        <v>118</v>
      </c>
      <c r="E2816" t="s">
        <v>114</v>
      </c>
      <c r="F2816" t="s">
        <v>148</v>
      </c>
      <c r="G2816" t="s">
        <v>149</v>
      </c>
      <c r="H2816">
        <v>1</v>
      </c>
      <c r="I2816" s="7">
        <v>98000</v>
      </c>
      <c r="J2816" s="1">
        <f>+H2816*I2816</f>
        <v>98000</v>
      </c>
    </row>
    <row r="2817" spans="1:10" x14ac:dyDescent="0.2">
      <c r="A2817" s="8">
        <v>45818</v>
      </c>
      <c r="B2817">
        <v>46603</v>
      </c>
      <c r="C2817" t="s">
        <v>117</v>
      </c>
      <c r="D2817" t="s">
        <v>118</v>
      </c>
      <c r="E2817" t="s">
        <v>114</v>
      </c>
      <c r="F2817" t="s">
        <v>115</v>
      </c>
      <c r="G2817" t="s">
        <v>116</v>
      </c>
      <c r="H2817">
        <v>1</v>
      </c>
      <c r="I2817" s="7">
        <v>96000</v>
      </c>
      <c r="J2817" s="1">
        <f>+H2817*I2817</f>
        <v>96000</v>
      </c>
    </row>
    <row r="2818" spans="1:10" x14ac:dyDescent="0.2">
      <c r="A2818" s="8">
        <v>45818</v>
      </c>
      <c r="B2818">
        <v>46603</v>
      </c>
      <c r="C2818" t="s">
        <v>117</v>
      </c>
      <c r="D2818" t="s">
        <v>118</v>
      </c>
      <c r="E2818" t="s">
        <v>114</v>
      </c>
      <c r="F2818" t="s">
        <v>590</v>
      </c>
      <c r="G2818" t="s">
        <v>591</v>
      </c>
      <c r="H2818">
        <v>1</v>
      </c>
      <c r="I2818" s="7">
        <v>96000</v>
      </c>
      <c r="J2818" s="1">
        <f>+H2818*I2818</f>
        <v>96000</v>
      </c>
    </row>
    <row r="2819" spans="1:10" x14ac:dyDescent="0.2">
      <c r="A2819" s="8">
        <v>45818</v>
      </c>
      <c r="B2819">
        <v>46608</v>
      </c>
      <c r="C2819" t="s">
        <v>626</v>
      </c>
      <c r="D2819" t="s">
        <v>627</v>
      </c>
      <c r="E2819" t="s">
        <v>429</v>
      </c>
      <c r="F2819" t="s">
        <v>115</v>
      </c>
      <c r="G2819" t="s">
        <v>116</v>
      </c>
      <c r="H2819">
        <v>1</v>
      </c>
      <c r="I2819" s="7">
        <v>99000</v>
      </c>
      <c r="J2819" s="1">
        <f>+H2819*I2819</f>
        <v>99000</v>
      </c>
    </row>
    <row r="2820" spans="1:10" x14ac:dyDescent="0.2">
      <c r="A2820" s="8">
        <v>45818</v>
      </c>
      <c r="B2820">
        <v>46608</v>
      </c>
      <c r="C2820" t="s">
        <v>626</v>
      </c>
      <c r="D2820" t="s">
        <v>627</v>
      </c>
      <c r="E2820" t="s">
        <v>429</v>
      </c>
      <c r="F2820" t="s">
        <v>115</v>
      </c>
      <c r="G2820" t="s">
        <v>116</v>
      </c>
      <c r="H2820">
        <v>1</v>
      </c>
      <c r="I2820" s="7">
        <v>99000</v>
      </c>
      <c r="J2820" s="1">
        <f>+H2820*I2820</f>
        <v>99000</v>
      </c>
    </row>
    <row r="2821" spans="1:10" x14ac:dyDescent="0.2">
      <c r="A2821" s="8">
        <v>45818</v>
      </c>
      <c r="B2821">
        <v>46608</v>
      </c>
      <c r="C2821" t="s">
        <v>626</v>
      </c>
      <c r="D2821" t="s">
        <v>627</v>
      </c>
      <c r="E2821" t="s">
        <v>429</v>
      </c>
      <c r="F2821" t="s">
        <v>115</v>
      </c>
      <c r="G2821" t="s">
        <v>116</v>
      </c>
      <c r="H2821">
        <v>1</v>
      </c>
      <c r="I2821" s="7">
        <v>99000</v>
      </c>
      <c r="J2821" s="1">
        <f>+H2821*I2821</f>
        <v>99000</v>
      </c>
    </row>
    <row r="2822" spans="1:10" x14ac:dyDescent="0.2">
      <c r="A2822" s="8">
        <v>45818</v>
      </c>
      <c r="B2822">
        <v>46608</v>
      </c>
      <c r="C2822" t="s">
        <v>626</v>
      </c>
      <c r="D2822" t="s">
        <v>627</v>
      </c>
      <c r="E2822" t="s">
        <v>429</v>
      </c>
      <c r="F2822" t="s">
        <v>115</v>
      </c>
      <c r="G2822" t="s">
        <v>116</v>
      </c>
      <c r="H2822">
        <v>1</v>
      </c>
      <c r="I2822" s="7">
        <v>99000</v>
      </c>
      <c r="J2822" s="1">
        <f>+H2822*I2822</f>
        <v>99000</v>
      </c>
    </row>
    <row r="2823" spans="1:10" x14ac:dyDescent="0.2">
      <c r="A2823" s="8">
        <v>45818</v>
      </c>
      <c r="B2823">
        <v>46608</v>
      </c>
      <c r="C2823" t="s">
        <v>626</v>
      </c>
      <c r="D2823" t="s">
        <v>627</v>
      </c>
      <c r="E2823" t="s">
        <v>429</v>
      </c>
      <c r="F2823" t="s">
        <v>115</v>
      </c>
      <c r="G2823" t="s">
        <v>116</v>
      </c>
      <c r="H2823">
        <v>1</v>
      </c>
      <c r="I2823" s="7">
        <v>99000</v>
      </c>
      <c r="J2823" s="1">
        <f>+H2823*I2823</f>
        <v>99000</v>
      </c>
    </row>
    <row r="2824" spans="1:10" x14ac:dyDescent="0.2">
      <c r="A2824" s="8">
        <v>45818</v>
      </c>
      <c r="B2824">
        <v>46608</v>
      </c>
      <c r="C2824" t="s">
        <v>626</v>
      </c>
      <c r="D2824" t="s">
        <v>627</v>
      </c>
      <c r="E2824" t="s">
        <v>429</v>
      </c>
      <c r="F2824" t="s">
        <v>115</v>
      </c>
      <c r="G2824" t="s">
        <v>116</v>
      </c>
      <c r="H2824">
        <v>1</v>
      </c>
      <c r="I2824" s="7">
        <v>99000</v>
      </c>
      <c r="J2824" s="1">
        <f>+H2824*I2824</f>
        <v>99000</v>
      </c>
    </row>
    <row r="2825" spans="1:10" x14ac:dyDescent="0.2">
      <c r="A2825" s="8">
        <v>45818</v>
      </c>
      <c r="B2825">
        <v>46608</v>
      </c>
      <c r="C2825" t="s">
        <v>626</v>
      </c>
      <c r="D2825" t="s">
        <v>627</v>
      </c>
      <c r="E2825" t="s">
        <v>429</v>
      </c>
      <c r="F2825" t="s">
        <v>115</v>
      </c>
      <c r="G2825" t="s">
        <v>116</v>
      </c>
      <c r="H2825">
        <v>1</v>
      </c>
      <c r="I2825" s="7">
        <v>99000</v>
      </c>
      <c r="J2825" s="1">
        <f>+H2825*I2825</f>
        <v>99000</v>
      </c>
    </row>
    <row r="2826" spans="1:10" x14ac:dyDescent="0.2">
      <c r="A2826" s="8">
        <v>45818</v>
      </c>
      <c r="B2826">
        <v>46608</v>
      </c>
      <c r="C2826" t="s">
        <v>626</v>
      </c>
      <c r="D2826" t="s">
        <v>627</v>
      </c>
      <c r="E2826" t="s">
        <v>429</v>
      </c>
      <c r="F2826" t="s">
        <v>115</v>
      </c>
      <c r="G2826" t="s">
        <v>116</v>
      </c>
      <c r="H2826">
        <v>1</v>
      </c>
      <c r="I2826" s="7">
        <v>99000</v>
      </c>
      <c r="J2826" s="1">
        <f>+H2826*I2826</f>
        <v>99000</v>
      </c>
    </row>
    <row r="2827" spans="1:10" x14ac:dyDescent="0.2">
      <c r="A2827" s="8">
        <v>45818</v>
      </c>
      <c r="B2827">
        <v>46625</v>
      </c>
      <c r="C2827" t="s">
        <v>239</v>
      </c>
      <c r="D2827" t="s">
        <v>240</v>
      </c>
      <c r="E2827" t="s">
        <v>71</v>
      </c>
      <c r="F2827" t="s">
        <v>204</v>
      </c>
      <c r="G2827" t="s">
        <v>205</v>
      </c>
      <c r="H2827">
        <v>1</v>
      </c>
      <c r="I2827" s="7">
        <v>134825</v>
      </c>
      <c r="J2827" s="1">
        <f>+H2827*I2827</f>
        <v>134825</v>
      </c>
    </row>
    <row r="2828" spans="1:10" x14ac:dyDescent="0.2">
      <c r="A2828" s="8">
        <v>45818</v>
      </c>
      <c r="B2828">
        <v>46625</v>
      </c>
      <c r="C2828" t="s">
        <v>239</v>
      </c>
      <c r="D2828" t="s">
        <v>240</v>
      </c>
      <c r="E2828" t="s">
        <v>71</v>
      </c>
      <c r="F2828" t="s">
        <v>204</v>
      </c>
      <c r="G2828" t="s">
        <v>205</v>
      </c>
      <c r="H2828">
        <v>1</v>
      </c>
      <c r="I2828" s="7">
        <v>134825</v>
      </c>
      <c r="J2828" s="1">
        <f>+H2828*I2828</f>
        <v>134825</v>
      </c>
    </row>
    <row r="2829" spans="1:10" x14ac:dyDescent="0.2">
      <c r="A2829" s="8">
        <v>45818</v>
      </c>
      <c r="B2829">
        <v>46625</v>
      </c>
      <c r="C2829" t="s">
        <v>239</v>
      </c>
      <c r="D2829" t="s">
        <v>240</v>
      </c>
      <c r="E2829" t="s">
        <v>71</v>
      </c>
      <c r="F2829" t="s">
        <v>129</v>
      </c>
      <c r="G2829" t="s">
        <v>130</v>
      </c>
      <c r="H2829">
        <v>1</v>
      </c>
      <c r="I2829" s="7">
        <v>134825</v>
      </c>
      <c r="J2829" s="1">
        <f>+H2829*I2829</f>
        <v>134825</v>
      </c>
    </row>
    <row r="2830" spans="1:10" x14ac:dyDescent="0.2">
      <c r="A2830" s="8">
        <v>45818</v>
      </c>
      <c r="B2830">
        <v>46625</v>
      </c>
      <c r="C2830" t="s">
        <v>239</v>
      </c>
      <c r="D2830" t="s">
        <v>240</v>
      </c>
      <c r="E2830" t="s">
        <v>71</v>
      </c>
      <c r="F2830" t="s">
        <v>78</v>
      </c>
      <c r="G2830" t="s">
        <v>79</v>
      </c>
      <c r="H2830">
        <v>1</v>
      </c>
      <c r="I2830" s="7">
        <v>134825</v>
      </c>
      <c r="J2830" s="1">
        <f>+H2830*I2830</f>
        <v>134825</v>
      </c>
    </row>
    <row r="2831" spans="1:10" x14ac:dyDescent="0.2">
      <c r="A2831" s="8">
        <v>45818</v>
      </c>
      <c r="B2831">
        <v>46625</v>
      </c>
      <c r="C2831" t="s">
        <v>239</v>
      </c>
      <c r="D2831" t="s">
        <v>240</v>
      </c>
      <c r="E2831" t="s">
        <v>71</v>
      </c>
      <c r="F2831" t="s">
        <v>129</v>
      </c>
      <c r="G2831" t="s">
        <v>130</v>
      </c>
      <c r="H2831">
        <v>1</v>
      </c>
      <c r="I2831" s="7">
        <v>134825</v>
      </c>
      <c r="J2831" s="1">
        <f>+H2831*I2831</f>
        <v>134825</v>
      </c>
    </row>
    <row r="2832" spans="1:10" x14ac:dyDescent="0.2">
      <c r="A2832" s="8">
        <v>45818</v>
      </c>
      <c r="B2832">
        <v>46625</v>
      </c>
      <c r="C2832" t="s">
        <v>239</v>
      </c>
      <c r="D2832" t="s">
        <v>240</v>
      </c>
      <c r="E2832" t="s">
        <v>71</v>
      </c>
      <c r="F2832" t="s">
        <v>129</v>
      </c>
      <c r="G2832" t="s">
        <v>130</v>
      </c>
      <c r="H2832">
        <v>1</v>
      </c>
      <c r="I2832" s="7">
        <v>134825</v>
      </c>
      <c r="J2832" s="1">
        <f>+H2832*I2832</f>
        <v>134825</v>
      </c>
    </row>
    <row r="2833" spans="1:10" x14ac:dyDescent="0.2">
      <c r="A2833" s="8">
        <v>45818</v>
      </c>
      <c r="B2833">
        <v>46625</v>
      </c>
      <c r="C2833" t="s">
        <v>239</v>
      </c>
      <c r="D2833" t="s">
        <v>240</v>
      </c>
      <c r="E2833" t="s">
        <v>71</v>
      </c>
      <c r="F2833" t="s">
        <v>628</v>
      </c>
      <c r="G2833" t="s">
        <v>629</v>
      </c>
      <c r="H2833">
        <v>1</v>
      </c>
      <c r="I2833" s="7">
        <v>134825</v>
      </c>
      <c r="J2833" s="1">
        <f>+H2833*I2833</f>
        <v>134825</v>
      </c>
    </row>
    <row r="2834" spans="1:10" x14ac:dyDescent="0.2">
      <c r="A2834" s="8">
        <v>45818</v>
      </c>
      <c r="B2834">
        <v>46625</v>
      </c>
      <c r="C2834" t="s">
        <v>239</v>
      </c>
      <c r="D2834" t="s">
        <v>240</v>
      </c>
      <c r="E2834" t="s">
        <v>71</v>
      </c>
      <c r="F2834" t="s">
        <v>204</v>
      </c>
      <c r="G2834" t="s">
        <v>205</v>
      </c>
      <c r="H2834">
        <v>1</v>
      </c>
      <c r="I2834" s="7">
        <v>134825</v>
      </c>
      <c r="J2834" s="1">
        <f>+H2834*I2834</f>
        <v>134825</v>
      </c>
    </row>
    <row r="2835" spans="1:10" x14ac:dyDescent="0.2">
      <c r="A2835" s="8">
        <v>45818</v>
      </c>
      <c r="B2835">
        <v>46625</v>
      </c>
      <c r="C2835" t="s">
        <v>239</v>
      </c>
      <c r="D2835" t="s">
        <v>240</v>
      </c>
      <c r="E2835" t="s">
        <v>71</v>
      </c>
      <c r="F2835" t="s">
        <v>204</v>
      </c>
      <c r="G2835" t="s">
        <v>205</v>
      </c>
      <c r="H2835">
        <v>1</v>
      </c>
      <c r="I2835" s="7">
        <v>134825</v>
      </c>
      <c r="J2835" s="1">
        <f>+H2835*I2835</f>
        <v>134825</v>
      </c>
    </row>
    <row r="2836" spans="1:10" x14ac:dyDescent="0.2">
      <c r="A2836" s="8">
        <v>45818</v>
      </c>
      <c r="B2836">
        <v>46625</v>
      </c>
      <c r="C2836" t="s">
        <v>239</v>
      </c>
      <c r="D2836" t="s">
        <v>240</v>
      </c>
      <c r="E2836" t="s">
        <v>71</v>
      </c>
      <c r="F2836" t="s">
        <v>204</v>
      </c>
      <c r="G2836" t="s">
        <v>205</v>
      </c>
      <c r="H2836">
        <v>1</v>
      </c>
      <c r="I2836" s="7">
        <v>134825</v>
      </c>
      <c r="J2836" s="1">
        <f>+H2836*I2836</f>
        <v>134825</v>
      </c>
    </row>
    <row r="2837" spans="1:10" x14ac:dyDescent="0.2">
      <c r="A2837" s="8">
        <v>45818</v>
      </c>
      <c r="B2837">
        <v>46625</v>
      </c>
      <c r="C2837" t="s">
        <v>239</v>
      </c>
      <c r="D2837" t="s">
        <v>240</v>
      </c>
      <c r="E2837" t="s">
        <v>71</v>
      </c>
      <c r="F2837" t="s">
        <v>129</v>
      </c>
      <c r="G2837" t="s">
        <v>130</v>
      </c>
      <c r="H2837">
        <v>1</v>
      </c>
      <c r="I2837" s="7">
        <v>134825</v>
      </c>
      <c r="J2837" s="1">
        <f>+H2837*I2837</f>
        <v>134825</v>
      </c>
    </row>
    <row r="2838" spans="1:10" x14ac:dyDescent="0.2">
      <c r="A2838" s="8">
        <v>45818</v>
      </c>
      <c r="B2838">
        <v>46625</v>
      </c>
      <c r="C2838" t="s">
        <v>239</v>
      </c>
      <c r="D2838" t="s">
        <v>240</v>
      </c>
      <c r="E2838" t="s">
        <v>71</v>
      </c>
      <c r="F2838" t="s">
        <v>78</v>
      </c>
      <c r="G2838" t="s">
        <v>79</v>
      </c>
      <c r="H2838">
        <v>1</v>
      </c>
      <c r="I2838" s="7">
        <v>134825</v>
      </c>
      <c r="J2838" s="1">
        <f>+H2838*I2838</f>
        <v>134825</v>
      </c>
    </row>
    <row r="2839" spans="1:10" x14ac:dyDescent="0.2">
      <c r="A2839" s="8">
        <v>45818</v>
      </c>
      <c r="B2839">
        <v>46625</v>
      </c>
      <c r="C2839" t="s">
        <v>239</v>
      </c>
      <c r="D2839" t="s">
        <v>240</v>
      </c>
      <c r="E2839" t="s">
        <v>71</v>
      </c>
      <c r="F2839" t="s">
        <v>78</v>
      </c>
      <c r="G2839" t="s">
        <v>79</v>
      </c>
      <c r="H2839">
        <v>1</v>
      </c>
      <c r="I2839" s="7">
        <v>134825</v>
      </c>
      <c r="J2839" s="1">
        <f>+H2839*I2839</f>
        <v>134825</v>
      </c>
    </row>
    <row r="2840" spans="1:10" x14ac:dyDescent="0.2">
      <c r="A2840" s="8">
        <v>45818</v>
      </c>
      <c r="B2840">
        <v>46625</v>
      </c>
      <c r="C2840" t="s">
        <v>239</v>
      </c>
      <c r="D2840" t="s">
        <v>240</v>
      </c>
      <c r="E2840" t="s">
        <v>71</v>
      </c>
      <c r="F2840" t="s">
        <v>74</v>
      </c>
      <c r="G2840" t="s">
        <v>75</v>
      </c>
      <c r="H2840">
        <v>1</v>
      </c>
      <c r="I2840" s="7">
        <v>134825</v>
      </c>
      <c r="J2840" s="1">
        <f>+H2840*I2840</f>
        <v>134825</v>
      </c>
    </row>
    <row r="2841" spans="1:10" x14ac:dyDescent="0.2">
      <c r="A2841" s="8">
        <v>45818</v>
      </c>
      <c r="B2841">
        <v>46625</v>
      </c>
      <c r="C2841" t="s">
        <v>239</v>
      </c>
      <c r="D2841" t="s">
        <v>240</v>
      </c>
      <c r="E2841" t="s">
        <v>71</v>
      </c>
      <c r="F2841" t="s">
        <v>204</v>
      </c>
      <c r="G2841" t="s">
        <v>205</v>
      </c>
      <c r="H2841">
        <v>1</v>
      </c>
      <c r="I2841" s="7">
        <v>134825</v>
      </c>
      <c r="J2841" s="1">
        <f>+H2841*I2841</f>
        <v>134825</v>
      </c>
    </row>
    <row r="2842" spans="1:10" x14ac:dyDescent="0.2">
      <c r="A2842" s="8">
        <v>45818</v>
      </c>
      <c r="B2842">
        <v>46625</v>
      </c>
      <c r="C2842" t="s">
        <v>239</v>
      </c>
      <c r="D2842" t="s">
        <v>240</v>
      </c>
      <c r="E2842" t="s">
        <v>71</v>
      </c>
      <c r="F2842" t="s">
        <v>204</v>
      </c>
      <c r="G2842" t="s">
        <v>205</v>
      </c>
      <c r="H2842">
        <v>1</v>
      </c>
      <c r="I2842" s="7">
        <v>134825</v>
      </c>
      <c r="J2842" s="1">
        <f>+H2842*I2842</f>
        <v>134825</v>
      </c>
    </row>
    <row r="2843" spans="1:10" x14ac:dyDescent="0.2">
      <c r="A2843" s="8">
        <v>45818</v>
      </c>
      <c r="B2843">
        <v>46625</v>
      </c>
      <c r="C2843" t="s">
        <v>239</v>
      </c>
      <c r="D2843" t="s">
        <v>240</v>
      </c>
      <c r="E2843" t="s">
        <v>71</v>
      </c>
      <c r="F2843" t="s">
        <v>204</v>
      </c>
      <c r="G2843" t="s">
        <v>205</v>
      </c>
      <c r="H2843">
        <v>1</v>
      </c>
      <c r="I2843" s="7">
        <v>134825</v>
      </c>
      <c r="J2843" s="1">
        <f>+H2843*I2843</f>
        <v>134825</v>
      </c>
    </row>
    <row r="2844" spans="1:10" x14ac:dyDescent="0.2">
      <c r="A2844" s="8">
        <v>45818</v>
      </c>
      <c r="B2844">
        <v>46625</v>
      </c>
      <c r="C2844" t="s">
        <v>239</v>
      </c>
      <c r="D2844" t="s">
        <v>240</v>
      </c>
      <c r="E2844" t="s">
        <v>71</v>
      </c>
      <c r="F2844" t="s">
        <v>204</v>
      </c>
      <c r="G2844" t="s">
        <v>205</v>
      </c>
      <c r="H2844">
        <v>1</v>
      </c>
      <c r="I2844" s="7">
        <v>134825</v>
      </c>
      <c r="J2844" s="1">
        <f>+H2844*I2844</f>
        <v>134825</v>
      </c>
    </row>
    <row r="2845" spans="1:10" x14ac:dyDescent="0.2">
      <c r="A2845" s="8">
        <v>45818</v>
      </c>
      <c r="B2845">
        <v>46625</v>
      </c>
      <c r="C2845" t="s">
        <v>239</v>
      </c>
      <c r="D2845" t="s">
        <v>240</v>
      </c>
      <c r="E2845" t="s">
        <v>71</v>
      </c>
      <c r="F2845" t="s">
        <v>78</v>
      </c>
      <c r="G2845" t="s">
        <v>79</v>
      </c>
      <c r="H2845">
        <v>1</v>
      </c>
      <c r="I2845" s="7">
        <v>134825</v>
      </c>
      <c r="J2845" s="1">
        <f>+H2845*I2845</f>
        <v>134825</v>
      </c>
    </row>
    <row r="2846" spans="1:10" x14ac:dyDescent="0.2">
      <c r="A2846" s="8">
        <v>45818</v>
      </c>
      <c r="B2846">
        <v>46625</v>
      </c>
      <c r="C2846" t="s">
        <v>239</v>
      </c>
      <c r="D2846" t="s">
        <v>240</v>
      </c>
      <c r="E2846" t="s">
        <v>71</v>
      </c>
      <c r="F2846" t="s">
        <v>78</v>
      </c>
      <c r="G2846" t="s">
        <v>79</v>
      </c>
      <c r="H2846">
        <v>1</v>
      </c>
      <c r="I2846" s="7">
        <v>134825</v>
      </c>
      <c r="J2846" s="1">
        <f>+H2846*I2846</f>
        <v>134825</v>
      </c>
    </row>
    <row r="2847" spans="1:10" x14ac:dyDescent="0.2">
      <c r="A2847" s="8">
        <v>45818</v>
      </c>
      <c r="B2847">
        <v>46628</v>
      </c>
      <c r="C2847" t="s">
        <v>481</v>
      </c>
      <c r="D2847" t="s">
        <v>304</v>
      </c>
      <c r="E2847" t="s">
        <v>71</v>
      </c>
      <c r="F2847" t="s">
        <v>106</v>
      </c>
      <c r="G2847" t="s">
        <v>107</v>
      </c>
      <c r="H2847">
        <v>1</v>
      </c>
      <c r="I2847" s="7">
        <v>132445</v>
      </c>
      <c r="J2847" s="1">
        <f>+H2847*I2847</f>
        <v>132445</v>
      </c>
    </row>
    <row r="2848" spans="1:10" x14ac:dyDescent="0.2">
      <c r="A2848" s="8">
        <v>45818</v>
      </c>
      <c r="B2848">
        <v>46628</v>
      </c>
      <c r="C2848" t="s">
        <v>481</v>
      </c>
      <c r="D2848" t="s">
        <v>304</v>
      </c>
      <c r="E2848" t="s">
        <v>71</v>
      </c>
      <c r="F2848" t="s">
        <v>106</v>
      </c>
      <c r="G2848" t="s">
        <v>107</v>
      </c>
      <c r="H2848">
        <v>1</v>
      </c>
      <c r="I2848" s="7">
        <v>132445</v>
      </c>
      <c r="J2848" s="1">
        <f>+H2848*I2848</f>
        <v>132445</v>
      </c>
    </row>
    <row r="2849" spans="1:10" x14ac:dyDescent="0.2">
      <c r="A2849" s="8">
        <v>45818</v>
      </c>
      <c r="B2849">
        <v>46628</v>
      </c>
      <c r="C2849" t="s">
        <v>481</v>
      </c>
      <c r="D2849" t="s">
        <v>304</v>
      </c>
      <c r="E2849" t="s">
        <v>71</v>
      </c>
      <c r="F2849" t="s">
        <v>413</v>
      </c>
      <c r="G2849" t="s">
        <v>414</v>
      </c>
      <c r="H2849">
        <v>1</v>
      </c>
      <c r="I2849" s="7">
        <v>138354</v>
      </c>
      <c r="J2849" s="1">
        <f>+H2849*I2849</f>
        <v>138354</v>
      </c>
    </row>
    <row r="2850" spans="1:10" x14ac:dyDescent="0.2">
      <c r="A2850" s="8">
        <v>45818</v>
      </c>
      <c r="B2850">
        <v>46628</v>
      </c>
      <c r="C2850" t="s">
        <v>481</v>
      </c>
      <c r="D2850" t="s">
        <v>304</v>
      </c>
      <c r="E2850" t="s">
        <v>71</v>
      </c>
      <c r="F2850" t="s">
        <v>106</v>
      </c>
      <c r="G2850" t="s">
        <v>107</v>
      </c>
      <c r="H2850">
        <v>1</v>
      </c>
      <c r="I2850" s="7">
        <v>132445</v>
      </c>
      <c r="J2850" s="1">
        <f>+H2850*I2850</f>
        <v>132445</v>
      </c>
    </row>
    <row r="2851" spans="1:10" x14ac:dyDescent="0.2">
      <c r="A2851" s="8">
        <v>45818</v>
      </c>
      <c r="B2851">
        <v>46628</v>
      </c>
      <c r="C2851" t="s">
        <v>481</v>
      </c>
      <c r="D2851" t="s">
        <v>304</v>
      </c>
      <c r="E2851" t="s">
        <v>71</v>
      </c>
      <c r="F2851" t="s">
        <v>630</v>
      </c>
      <c r="G2851" t="s">
        <v>631</v>
      </c>
      <c r="H2851">
        <v>1</v>
      </c>
      <c r="I2851" s="7">
        <v>137271</v>
      </c>
      <c r="J2851" s="1">
        <f>+H2851*I2851</f>
        <v>137271</v>
      </c>
    </row>
    <row r="2852" spans="1:10" x14ac:dyDescent="0.2">
      <c r="A2852" s="8">
        <v>45818</v>
      </c>
      <c r="B2852">
        <v>46628</v>
      </c>
      <c r="C2852" t="s">
        <v>481</v>
      </c>
      <c r="D2852" t="s">
        <v>304</v>
      </c>
      <c r="E2852" t="s">
        <v>71</v>
      </c>
      <c r="F2852" t="s">
        <v>413</v>
      </c>
      <c r="G2852" t="s">
        <v>414</v>
      </c>
      <c r="H2852">
        <v>1</v>
      </c>
      <c r="I2852" s="7">
        <v>138354</v>
      </c>
      <c r="J2852" s="1">
        <f>+H2852*I2852</f>
        <v>138354</v>
      </c>
    </row>
    <row r="2853" spans="1:10" x14ac:dyDescent="0.2">
      <c r="A2853" s="8">
        <v>45818</v>
      </c>
      <c r="B2853">
        <v>46628</v>
      </c>
      <c r="C2853" t="s">
        <v>481</v>
      </c>
      <c r="D2853" t="s">
        <v>304</v>
      </c>
      <c r="E2853" t="s">
        <v>71</v>
      </c>
      <c r="F2853" t="s">
        <v>106</v>
      </c>
      <c r="G2853" t="s">
        <v>107</v>
      </c>
      <c r="H2853">
        <v>1</v>
      </c>
      <c r="I2853" s="7">
        <v>132445</v>
      </c>
      <c r="J2853" s="1">
        <f>+H2853*I2853</f>
        <v>132445</v>
      </c>
    </row>
    <row r="2854" spans="1:10" x14ac:dyDescent="0.2">
      <c r="A2854" s="8">
        <v>45818</v>
      </c>
      <c r="B2854">
        <v>46628</v>
      </c>
      <c r="C2854" t="s">
        <v>481</v>
      </c>
      <c r="D2854" t="s">
        <v>304</v>
      </c>
      <c r="E2854" t="s">
        <v>71</v>
      </c>
      <c r="F2854" t="s">
        <v>106</v>
      </c>
      <c r="G2854" t="s">
        <v>107</v>
      </c>
      <c r="H2854">
        <v>1</v>
      </c>
      <c r="I2854" s="7">
        <v>132445</v>
      </c>
      <c r="J2854" s="1">
        <f>+H2854*I2854</f>
        <v>132445</v>
      </c>
    </row>
    <row r="2855" spans="1:10" x14ac:dyDescent="0.2">
      <c r="A2855" s="8">
        <v>45818</v>
      </c>
      <c r="B2855">
        <v>46628</v>
      </c>
      <c r="C2855" t="s">
        <v>481</v>
      </c>
      <c r="D2855" t="s">
        <v>304</v>
      </c>
      <c r="E2855" t="s">
        <v>71</v>
      </c>
      <c r="F2855" t="s">
        <v>413</v>
      </c>
      <c r="G2855" t="s">
        <v>414</v>
      </c>
      <c r="H2855">
        <v>1</v>
      </c>
      <c r="I2855" s="7">
        <v>138354</v>
      </c>
      <c r="J2855" s="1">
        <f>+H2855*I2855</f>
        <v>138354</v>
      </c>
    </row>
    <row r="2856" spans="1:10" x14ac:dyDescent="0.2">
      <c r="A2856" s="8">
        <v>45818</v>
      </c>
      <c r="B2856">
        <v>46628</v>
      </c>
      <c r="C2856" t="s">
        <v>481</v>
      </c>
      <c r="D2856" t="s">
        <v>304</v>
      </c>
      <c r="E2856" t="s">
        <v>71</v>
      </c>
      <c r="F2856" t="s">
        <v>413</v>
      </c>
      <c r="G2856" t="s">
        <v>414</v>
      </c>
      <c r="H2856">
        <v>1</v>
      </c>
      <c r="I2856" s="7">
        <v>138354</v>
      </c>
      <c r="J2856" s="1">
        <f>+H2856*I2856</f>
        <v>138354</v>
      </c>
    </row>
    <row r="2857" spans="1:10" x14ac:dyDescent="0.2">
      <c r="A2857" s="8">
        <v>45818</v>
      </c>
      <c r="B2857">
        <v>46628</v>
      </c>
      <c r="C2857" t="s">
        <v>481</v>
      </c>
      <c r="D2857" t="s">
        <v>304</v>
      </c>
      <c r="E2857" t="s">
        <v>71</v>
      </c>
      <c r="F2857" t="s">
        <v>630</v>
      </c>
      <c r="G2857" t="s">
        <v>631</v>
      </c>
      <c r="H2857">
        <v>1</v>
      </c>
      <c r="I2857" s="7">
        <v>137271</v>
      </c>
      <c r="J2857" s="1">
        <f>+H2857*I2857</f>
        <v>137271</v>
      </c>
    </row>
    <row r="2858" spans="1:10" x14ac:dyDescent="0.2">
      <c r="A2858" s="8">
        <v>45818</v>
      </c>
      <c r="B2858">
        <v>46622</v>
      </c>
      <c r="C2858" t="s">
        <v>411</v>
      </c>
      <c r="D2858" t="s">
        <v>412</v>
      </c>
      <c r="E2858" t="s">
        <v>71</v>
      </c>
      <c r="F2858" t="s">
        <v>152</v>
      </c>
      <c r="G2858" t="s">
        <v>153</v>
      </c>
      <c r="H2858">
        <v>1</v>
      </c>
      <c r="I2858" s="7">
        <v>163920</v>
      </c>
      <c r="J2858" s="1">
        <f>+H2858*I2858</f>
        <v>163920</v>
      </c>
    </row>
    <row r="2859" spans="1:10" x14ac:dyDescent="0.2">
      <c r="A2859" s="8">
        <v>45818</v>
      </c>
      <c r="B2859">
        <v>46622</v>
      </c>
      <c r="C2859" t="s">
        <v>411</v>
      </c>
      <c r="D2859" t="s">
        <v>412</v>
      </c>
      <c r="E2859" t="s">
        <v>71</v>
      </c>
      <c r="F2859" t="s">
        <v>133</v>
      </c>
      <c r="G2859" t="s">
        <v>134</v>
      </c>
      <c r="H2859">
        <v>1</v>
      </c>
      <c r="I2859" s="7">
        <v>180308</v>
      </c>
      <c r="J2859" s="1">
        <f>+H2859*I2859</f>
        <v>180308</v>
      </c>
    </row>
    <row r="2860" spans="1:10" x14ac:dyDescent="0.2">
      <c r="A2860" s="8">
        <v>45818</v>
      </c>
      <c r="B2860">
        <v>46622</v>
      </c>
      <c r="C2860" t="s">
        <v>411</v>
      </c>
      <c r="D2860" t="s">
        <v>412</v>
      </c>
      <c r="E2860" t="s">
        <v>71</v>
      </c>
      <c r="F2860" t="s">
        <v>542</v>
      </c>
      <c r="G2860" t="s">
        <v>543</v>
      </c>
      <c r="H2860">
        <v>1</v>
      </c>
      <c r="I2860" s="7">
        <v>162320</v>
      </c>
      <c r="J2860" s="1">
        <f>+H2860*I2860</f>
        <v>162320</v>
      </c>
    </row>
    <row r="2861" spans="1:10" x14ac:dyDescent="0.2">
      <c r="A2861" s="8">
        <v>45818</v>
      </c>
      <c r="B2861">
        <v>46622</v>
      </c>
      <c r="C2861" t="s">
        <v>411</v>
      </c>
      <c r="D2861" t="s">
        <v>412</v>
      </c>
      <c r="E2861" t="s">
        <v>71</v>
      </c>
      <c r="F2861" t="s">
        <v>432</v>
      </c>
      <c r="G2861" t="s">
        <v>433</v>
      </c>
      <c r="H2861">
        <v>1</v>
      </c>
      <c r="I2861" s="7">
        <v>157582</v>
      </c>
      <c r="J2861" s="1">
        <f>+H2861*I2861</f>
        <v>157582</v>
      </c>
    </row>
    <row r="2862" spans="1:10" x14ac:dyDescent="0.2">
      <c r="A2862" s="8">
        <v>45818</v>
      </c>
      <c r="B2862">
        <v>46622</v>
      </c>
      <c r="C2862" t="s">
        <v>411</v>
      </c>
      <c r="D2862" t="s">
        <v>412</v>
      </c>
      <c r="E2862" t="s">
        <v>71</v>
      </c>
      <c r="F2862" t="s">
        <v>432</v>
      </c>
      <c r="G2862" t="s">
        <v>433</v>
      </c>
      <c r="H2862">
        <v>1</v>
      </c>
      <c r="I2862" s="7">
        <v>157582</v>
      </c>
      <c r="J2862" s="1">
        <f>+H2862*I2862</f>
        <v>157582</v>
      </c>
    </row>
    <row r="2863" spans="1:10" x14ac:dyDescent="0.2">
      <c r="A2863" s="8">
        <v>45818</v>
      </c>
      <c r="B2863">
        <v>46622</v>
      </c>
      <c r="C2863" t="s">
        <v>411</v>
      </c>
      <c r="D2863" t="s">
        <v>412</v>
      </c>
      <c r="E2863" t="s">
        <v>71</v>
      </c>
      <c r="F2863" t="s">
        <v>152</v>
      </c>
      <c r="G2863" t="s">
        <v>153</v>
      </c>
      <c r="H2863">
        <v>1</v>
      </c>
      <c r="I2863" s="7">
        <v>163920</v>
      </c>
      <c r="J2863" s="1">
        <f>+H2863*I2863</f>
        <v>163920</v>
      </c>
    </row>
    <row r="2864" spans="1:10" x14ac:dyDescent="0.2">
      <c r="A2864" s="8">
        <v>45818</v>
      </c>
      <c r="B2864">
        <v>46622</v>
      </c>
      <c r="C2864" t="s">
        <v>411</v>
      </c>
      <c r="D2864" t="s">
        <v>412</v>
      </c>
      <c r="E2864" t="s">
        <v>71</v>
      </c>
      <c r="F2864" t="s">
        <v>152</v>
      </c>
      <c r="G2864" t="s">
        <v>153</v>
      </c>
      <c r="H2864">
        <v>1</v>
      </c>
      <c r="I2864" s="7">
        <v>163920</v>
      </c>
      <c r="J2864" s="1">
        <f>+H2864*I2864</f>
        <v>163920</v>
      </c>
    </row>
    <row r="2865" spans="1:10" x14ac:dyDescent="0.2">
      <c r="A2865" s="8">
        <v>45818</v>
      </c>
      <c r="B2865">
        <v>46622</v>
      </c>
      <c r="C2865" t="s">
        <v>411</v>
      </c>
      <c r="D2865" t="s">
        <v>412</v>
      </c>
      <c r="E2865" t="s">
        <v>71</v>
      </c>
      <c r="F2865" t="s">
        <v>542</v>
      </c>
      <c r="G2865" t="s">
        <v>543</v>
      </c>
      <c r="H2865">
        <v>1</v>
      </c>
      <c r="I2865" s="7">
        <v>162320</v>
      </c>
      <c r="J2865" s="1">
        <f>+H2865*I2865</f>
        <v>162320</v>
      </c>
    </row>
    <row r="2866" spans="1:10" x14ac:dyDescent="0.2">
      <c r="A2866" s="8">
        <v>45818</v>
      </c>
      <c r="B2866">
        <v>46622</v>
      </c>
      <c r="C2866" t="s">
        <v>411</v>
      </c>
      <c r="D2866" t="s">
        <v>412</v>
      </c>
      <c r="E2866" t="s">
        <v>71</v>
      </c>
      <c r="F2866" t="s">
        <v>542</v>
      </c>
      <c r="G2866" t="s">
        <v>543</v>
      </c>
      <c r="H2866">
        <v>1</v>
      </c>
      <c r="I2866" s="7">
        <v>162320</v>
      </c>
      <c r="J2866" s="1">
        <f>+H2866*I2866</f>
        <v>162320</v>
      </c>
    </row>
    <row r="2867" spans="1:10" x14ac:dyDescent="0.2">
      <c r="A2867" s="8">
        <v>45818</v>
      </c>
      <c r="B2867">
        <v>46622</v>
      </c>
      <c r="C2867" t="s">
        <v>411</v>
      </c>
      <c r="D2867" t="s">
        <v>412</v>
      </c>
      <c r="E2867" t="s">
        <v>71</v>
      </c>
      <c r="F2867" t="s">
        <v>432</v>
      </c>
      <c r="G2867" t="s">
        <v>433</v>
      </c>
      <c r="H2867">
        <v>1</v>
      </c>
      <c r="I2867" s="7">
        <v>157582</v>
      </c>
      <c r="J2867" s="1">
        <f>+H2867*I2867</f>
        <v>157582</v>
      </c>
    </row>
    <row r="2868" spans="1:10" x14ac:dyDescent="0.2">
      <c r="A2868" s="8">
        <v>45818</v>
      </c>
      <c r="B2868">
        <v>46622</v>
      </c>
      <c r="C2868" t="s">
        <v>411</v>
      </c>
      <c r="D2868" t="s">
        <v>412</v>
      </c>
      <c r="E2868" t="s">
        <v>71</v>
      </c>
      <c r="F2868" t="s">
        <v>432</v>
      </c>
      <c r="G2868" t="s">
        <v>433</v>
      </c>
      <c r="H2868">
        <v>1</v>
      </c>
      <c r="I2868" s="7">
        <v>157582</v>
      </c>
      <c r="J2868" s="1">
        <f>+H2868*I2868</f>
        <v>157582</v>
      </c>
    </row>
    <row r="2869" spans="1:10" x14ac:dyDescent="0.2">
      <c r="A2869" s="8">
        <v>45818</v>
      </c>
      <c r="B2869">
        <v>46622</v>
      </c>
      <c r="C2869" t="s">
        <v>411</v>
      </c>
      <c r="D2869" t="s">
        <v>412</v>
      </c>
      <c r="E2869" t="s">
        <v>71</v>
      </c>
      <c r="F2869" t="s">
        <v>152</v>
      </c>
      <c r="G2869" t="s">
        <v>153</v>
      </c>
      <c r="H2869">
        <v>1</v>
      </c>
      <c r="I2869" s="7">
        <v>163920</v>
      </c>
      <c r="J2869" s="1">
        <f>+H2869*I2869</f>
        <v>163920</v>
      </c>
    </row>
    <row r="2870" spans="1:10" x14ac:dyDescent="0.2">
      <c r="A2870" s="8">
        <v>45818</v>
      </c>
      <c r="B2870">
        <v>46622</v>
      </c>
      <c r="C2870" t="s">
        <v>411</v>
      </c>
      <c r="D2870" t="s">
        <v>412</v>
      </c>
      <c r="E2870" t="s">
        <v>71</v>
      </c>
      <c r="F2870" t="s">
        <v>133</v>
      </c>
      <c r="G2870" t="s">
        <v>134</v>
      </c>
      <c r="H2870">
        <v>1</v>
      </c>
      <c r="I2870" s="7">
        <v>180308</v>
      </c>
      <c r="J2870" s="1">
        <f>+H2870*I2870</f>
        <v>180308</v>
      </c>
    </row>
    <row r="2871" spans="1:10" x14ac:dyDescent="0.2">
      <c r="A2871" s="8">
        <v>45818</v>
      </c>
      <c r="B2871">
        <v>46622</v>
      </c>
      <c r="C2871" t="s">
        <v>411</v>
      </c>
      <c r="D2871" t="s">
        <v>412</v>
      </c>
      <c r="E2871" t="s">
        <v>71</v>
      </c>
      <c r="F2871" t="s">
        <v>542</v>
      </c>
      <c r="G2871" t="s">
        <v>543</v>
      </c>
      <c r="H2871">
        <v>1</v>
      </c>
      <c r="I2871" s="7">
        <v>162320</v>
      </c>
      <c r="J2871" s="1">
        <f>+H2871*I2871</f>
        <v>162320</v>
      </c>
    </row>
    <row r="2872" spans="1:10" x14ac:dyDescent="0.2">
      <c r="A2872" s="8">
        <v>45818</v>
      </c>
      <c r="B2872">
        <v>46626</v>
      </c>
      <c r="C2872" t="s">
        <v>251</v>
      </c>
      <c r="D2872" t="s">
        <v>252</v>
      </c>
      <c r="E2872" t="s">
        <v>71</v>
      </c>
      <c r="F2872" t="s">
        <v>546</v>
      </c>
      <c r="G2872" t="s">
        <v>547</v>
      </c>
      <c r="H2872">
        <v>1</v>
      </c>
      <c r="I2872" s="7">
        <v>159669</v>
      </c>
      <c r="J2872" s="1">
        <f>+H2872*I2872</f>
        <v>159669</v>
      </c>
    </row>
    <row r="2873" spans="1:10" x14ac:dyDescent="0.2">
      <c r="A2873" s="8">
        <v>45818</v>
      </c>
      <c r="B2873">
        <v>46626</v>
      </c>
      <c r="C2873" t="s">
        <v>251</v>
      </c>
      <c r="D2873" t="s">
        <v>252</v>
      </c>
      <c r="E2873" t="s">
        <v>71</v>
      </c>
      <c r="F2873" t="s">
        <v>546</v>
      </c>
      <c r="G2873" t="s">
        <v>547</v>
      </c>
      <c r="H2873">
        <v>1</v>
      </c>
      <c r="I2873" s="7">
        <v>159669</v>
      </c>
      <c r="J2873" s="1">
        <f>+H2873*I2873</f>
        <v>159669</v>
      </c>
    </row>
    <row r="2874" spans="1:10" x14ac:dyDescent="0.2">
      <c r="A2874" s="8">
        <v>45818</v>
      </c>
      <c r="B2874">
        <v>46626</v>
      </c>
      <c r="C2874" t="s">
        <v>251</v>
      </c>
      <c r="D2874" t="s">
        <v>252</v>
      </c>
      <c r="E2874" t="s">
        <v>71</v>
      </c>
      <c r="F2874" t="s">
        <v>546</v>
      </c>
      <c r="G2874" t="s">
        <v>547</v>
      </c>
      <c r="H2874">
        <v>1</v>
      </c>
      <c r="I2874" s="7">
        <v>159669</v>
      </c>
      <c r="J2874" s="1">
        <f>+H2874*I2874</f>
        <v>159669</v>
      </c>
    </row>
    <row r="2875" spans="1:10" x14ac:dyDescent="0.2">
      <c r="A2875" s="8">
        <v>45818</v>
      </c>
      <c r="B2875">
        <v>46626</v>
      </c>
      <c r="C2875" t="s">
        <v>251</v>
      </c>
      <c r="D2875" t="s">
        <v>252</v>
      </c>
      <c r="E2875" t="s">
        <v>71</v>
      </c>
      <c r="F2875" t="s">
        <v>546</v>
      </c>
      <c r="G2875" t="s">
        <v>547</v>
      </c>
      <c r="H2875">
        <v>1</v>
      </c>
      <c r="I2875" s="7">
        <v>159669</v>
      </c>
      <c r="J2875" s="1">
        <f>+H2875*I2875</f>
        <v>159669</v>
      </c>
    </row>
    <row r="2876" spans="1:10" x14ac:dyDescent="0.2">
      <c r="A2876" s="8">
        <v>45818</v>
      </c>
      <c r="B2876">
        <v>46626</v>
      </c>
      <c r="C2876" t="s">
        <v>251</v>
      </c>
      <c r="D2876" t="s">
        <v>252</v>
      </c>
      <c r="E2876" t="s">
        <v>71</v>
      </c>
      <c r="F2876" t="s">
        <v>546</v>
      </c>
      <c r="G2876" t="s">
        <v>547</v>
      </c>
      <c r="H2876">
        <v>1</v>
      </c>
      <c r="I2876" s="7">
        <v>159669</v>
      </c>
      <c r="J2876" s="1">
        <f>+H2876*I2876</f>
        <v>159669</v>
      </c>
    </row>
    <row r="2877" spans="1:10" x14ac:dyDescent="0.2">
      <c r="A2877" s="8">
        <v>45818</v>
      </c>
      <c r="B2877">
        <v>46626</v>
      </c>
      <c r="C2877" t="s">
        <v>251</v>
      </c>
      <c r="D2877" t="s">
        <v>252</v>
      </c>
      <c r="E2877" t="s">
        <v>71</v>
      </c>
      <c r="F2877" t="s">
        <v>546</v>
      </c>
      <c r="G2877" t="s">
        <v>547</v>
      </c>
      <c r="H2877">
        <v>1</v>
      </c>
      <c r="I2877" s="7">
        <v>159669</v>
      </c>
      <c r="J2877" s="1">
        <f>+H2877*I2877</f>
        <v>159669</v>
      </c>
    </row>
    <row r="2878" spans="1:10" x14ac:dyDescent="0.2">
      <c r="A2878" s="8">
        <v>45818</v>
      </c>
      <c r="B2878">
        <v>46626</v>
      </c>
      <c r="C2878" t="s">
        <v>251</v>
      </c>
      <c r="D2878" t="s">
        <v>252</v>
      </c>
      <c r="E2878" t="s">
        <v>71</v>
      </c>
      <c r="F2878" t="s">
        <v>546</v>
      </c>
      <c r="G2878" t="s">
        <v>547</v>
      </c>
      <c r="H2878">
        <v>1</v>
      </c>
      <c r="I2878" s="7">
        <v>159669</v>
      </c>
      <c r="J2878" s="1">
        <f>+H2878*I2878</f>
        <v>159669</v>
      </c>
    </row>
    <row r="2879" spans="1:10" x14ac:dyDescent="0.2">
      <c r="A2879" s="8">
        <v>45818</v>
      </c>
      <c r="B2879">
        <v>46626</v>
      </c>
      <c r="C2879" t="s">
        <v>251</v>
      </c>
      <c r="D2879" t="s">
        <v>252</v>
      </c>
      <c r="E2879" t="s">
        <v>71</v>
      </c>
      <c r="F2879" t="s">
        <v>546</v>
      </c>
      <c r="G2879" t="s">
        <v>547</v>
      </c>
      <c r="H2879">
        <v>1</v>
      </c>
      <c r="I2879" s="7">
        <v>159669</v>
      </c>
      <c r="J2879" s="1">
        <f>+H2879*I2879</f>
        <v>159669</v>
      </c>
    </row>
    <row r="2880" spans="1:10" x14ac:dyDescent="0.2">
      <c r="A2880" s="8">
        <v>45818</v>
      </c>
      <c r="B2880">
        <v>46626</v>
      </c>
      <c r="C2880" t="s">
        <v>251</v>
      </c>
      <c r="D2880" t="s">
        <v>252</v>
      </c>
      <c r="E2880" t="s">
        <v>71</v>
      </c>
      <c r="F2880" t="s">
        <v>546</v>
      </c>
      <c r="G2880" t="s">
        <v>547</v>
      </c>
      <c r="H2880">
        <v>1</v>
      </c>
      <c r="I2880" s="7">
        <v>159669</v>
      </c>
      <c r="J2880" s="1">
        <f>+H2880*I2880</f>
        <v>159669</v>
      </c>
    </row>
    <row r="2881" spans="1:10" x14ac:dyDescent="0.2">
      <c r="A2881" s="8">
        <v>45818</v>
      </c>
      <c r="B2881">
        <v>46626</v>
      </c>
      <c r="C2881" t="s">
        <v>251</v>
      </c>
      <c r="D2881" t="s">
        <v>252</v>
      </c>
      <c r="E2881" t="s">
        <v>71</v>
      </c>
      <c r="F2881" t="s">
        <v>546</v>
      </c>
      <c r="G2881" t="s">
        <v>547</v>
      </c>
      <c r="H2881">
        <v>1</v>
      </c>
      <c r="I2881" s="7">
        <v>159669</v>
      </c>
      <c r="J2881" s="1">
        <f>+H2881*I2881</f>
        <v>159669</v>
      </c>
    </row>
    <row r="2882" spans="1:10" x14ac:dyDescent="0.2">
      <c r="A2882" s="8">
        <v>45818</v>
      </c>
      <c r="B2882">
        <v>46626</v>
      </c>
      <c r="C2882" t="s">
        <v>251</v>
      </c>
      <c r="D2882" t="s">
        <v>252</v>
      </c>
      <c r="E2882" t="s">
        <v>71</v>
      </c>
      <c r="F2882" t="s">
        <v>546</v>
      </c>
      <c r="G2882" t="s">
        <v>547</v>
      </c>
      <c r="H2882">
        <v>1</v>
      </c>
      <c r="I2882" s="7">
        <v>159669</v>
      </c>
      <c r="J2882" s="1">
        <f>+H2882*I2882</f>
        <v>159669</v>
      </c>
    </row>
    <row r="2883" spans="1:10" x14ac:dyDescent="0.2">
      <c r="A2883" s="8">
        <v>45818</v>
      </c>
      <c r="B2883">
        <v>46626</v>
      </c>
      <c r="C2883" t="s">
        <v>251</v>
      </c>
      <c r="D2883" t="s">
        <v>252</v>
      </c>
      <c r="E2883" t="s">
        <v>71</v>
      </c>
      <c r="F2883" t="s">
        <v>546</v>
      </c>
      <c r="G2883" t="s">
        <v>547</v>
      </c>
      <c r="H2883">
        <v>1</v>
      </c>
      <c r="I2883" s="7">
        <v>159669</v>
      </c>
      <c r="J2883" s="1">
        <f>+H2883*I2883</f>
        <v>159669</v>
      </c>
    </row>
    <row r="2884" spans="1:10" x14ac:dyDescent="0.2">
      <c r="A2884" s="8">
        <v>45818</v>
      </c>
      <c r="B2884">
        <v>46626</v>
      </c>
      <c r="C2884" t="s">
        <v>251</v>
      </c>
      <c r="D2884" t="s">
        <v>252</v>
      </c>
      <c r="E2884" t="s">
        <v>71</v>
      </c>
      <c r="F2884" t="s">
        <v>546</v>
      </c>
      <c r="G2884" t="s">
        <v>547</v>
      </c>
      <c r="H2884">
        <v>1</v>
      </c>
      <c r="I2884" s="7">
        <v>159669</v>
      </c>
      <c r="J2884" s="1">
        <f>+H2884*I2884</f>
        <v>159669</v>
      </c>
    </row>
    <row r="2885" spans="1:10" x14ac:dyDescent="0.2">
      <c r="A2885" s="8">
        <v>45818</v>
      </c>
      <c r="B2885">
        <v>46626</v>
      </c>
      <c r="C2885" t="s">
        <v>251</v>
      </c>
      <c r="D2885" t="s">
        <v>252</v>
      </c>
      <c r="E2885" t="s">
        <v>71</v>
      </c>
      <c r="F2885" t="s">
        <v>546</v>
      </c>
      <c r="G2885" t="s">
        <v>547</v>
      </c>
      <c r="H2885">
        <v>1</v>
      </c>
      <c r="I2885" s="7">
        <v>159669</v>
      </c>
      <c r="J2885" s="1">
        <f>+H2885*I2885</f>
        <v>159669</v>
      </c>
    </row>
    <row r="2886" spans="1:10" x14ac:dyDescent="0.2">
      <c r="A2886" s="8">
        <v>45818</v>
      </c>
      <c r="B2886">
        <v>46626</v>
      </c>
      <c r="C2886" t="s">
        <v>251</v>
      </c>
      <c r="D2886" t="s">
        <v>252</v>
      </c>
      <c r="E2886" t="s">
        <v>71</v>
      </c>
      <c r="F2886" t="s">
        <v>208</v>
      </c>
      <c r="G2886" t="s">
        <v>209</v>
      </c>
      <c r="H2886">
        <v>1</v>
      </c>
      <c r="I2886" s="7">
        <v>159669</v>
      </c>
      <c r="J2886" s="1">
        <f>+H2886*I2886</f>
        <v>159669</v>
      </c>
    </row>
    <row r="2887" spans="1:10" x14ac:dyDescent="0.2">
      <c r="A2887" s="8">
        <v>45818</v>
      </c>
      <c r="B2887">
        <v>46626</v>
      </c>
      <c r="C2887" t="s">
        <v>251</v>
      </c>
      <c r="D2887" t="s">
        <v>252</v>
      </c>
      <c r="E2887" t="s">
        <v>71</v>
      </c>
      <c r="F2887" t="s">
        <v>546</v>
      </c>
      <c r="G2887" t="s">
        <v>547</v>
      </c>
      <c r="H2887">
        <v>1</v>
      </c>
      <c r="I2887" s="7">
        <v>159669</v>
      </c>
      <c r="J2887" s="1">
        <f>+H2887*I2887</f>
        <v>159669</v>
      </c>
    </row>
    <row r="2888" spans="1:10" x14ac:dyDescent="0.2">
      <c r="A2888" s="8">
        <v>45818</v>
      </c>
      <c r="B2888">
        <v>46626</v>
      </c>
      <c r="C2888" t="s">
        <v>251</v>
      </c>
      <c r="D2888" t="s">
        <v>252</v>
      </c>
      <c r="E2888" t="s">
        <v>71</v>
      </c>
      <c r="F2888" t="s">
        <v>546</v>
      </c>
      <c r="G2888" t="s">
        <v>547</v>
      </c>
      <c r="H2888">
        <v>1</v>
      </c>
      <c r="I2888" s="7">
        <v>159669</v>
      </c>
      <c r="J2888" s="1">
        <f>+H2888*I2888</f>
        <v>159669</v>
      </c>
    </row>
    <row r="2889" spans="1:10" x14ac:dyDescent="0.2">
      <c r="A2889" s="8">
        <v>45818</v>
      </c>
      <c r="B2889">
        <v>46626</v>
      </c>
      <c r="C2889" t="s">
        <v>251</v>
      </c>
      <c r="D2889" t="s">
        <v>252</v>
      </c>
      <c r="E2889" t="s">
        <v>71</v>
      </c>
      <c r="F2889" t="s">
        <v>546</v>
      </c>
      <c r="G2889" t="s">
        <v>547</v>
      </c>
      <c r="H2889">
        <v>1</v>
      </c>
      <c r="I2889" s="7">
        <v>159669</v>
      </c>
      <c r="J2889" s="1">
        <f>+H2889*I2889</f>
        <v>159669</v>
      </c>
    </row>
    <row r="2890" spans="1:10" x14ac:dyDescent="0.2">
      <c r="A2890" s="8">
        <v>45818</v>
      </c>
      <c r="B2890">
        <v>46627</v>
      </c>
      <c r="C2890" t="s">
        <v>261</v>
      </c>
      <c r="D2890" t="s">
        <v>262</v>
      </c>
      <c r="E2890" t="s">
        <v>71</v>
      </c>
      <c r="F2890" t="s">
        <v>88</v>
      </c>
      <c r="G2890" t="s">
        <v>89</v>
      </c>
      <c r="H2890">
        <v>1</v>
      </c>
      <c r="I2890" s="7">
        <v>140000</v>
      </c>
      <c r="J2890" s="1">
        <f>+H2890*I2890</f>
        <v>140000</v>
      </c>
    </row>
    <row r="2891" spans="1:10" x14ac:dyDescent="0.2">
      <c r="A2891" s="8">
        <v>45818</v>
      </c>
      <c r="B2891">
        <v>46627</v>
      </c>
      <c r="C2891" t="s">
        <v>261</v>
      </c>
      <c r="D2891" t="s">
        <v>262</v>
      </c>
      <c r="E2891" t="s">
        <v>71</v>
      </c>
      <c r="F2891" t="s">
        <v>74</v>
      </c>
      <c r="G2891" t="s">
        <v>75</v>
      </c>
      <c r="H2891">
        <v>1</v>
      </c>
      <c r="I2891" s="7">
        <v>134825</v>
      </c>
      <c r="J2891" s="1">
        <f>+H2891*I2891</f>
        <v>134825</v>
      </c>
    </row>
    <row r="2892" spans="1:10" x14ac:dyDescent="0.2">
      <c r="A2892" s="8">
        <v>45818</v>
      </c>
      <c r="B2892">
        <v>46627</v>
      </c>
      <c r="C2892" t="s">
        <v>261</v>
      </c>
      <c r="D2892" t="s">
        <v>262</v>
      </c>
      <c r="E2892" t="s">
        <v>71</v>
      </c>
      <c r="F2892" t="s">
        <v>194</v>
      </c>
      <c r="G2892" t="s">
        <v>195</v>
      </c>
      <c r="H2892">
        <v>1</v>
      </c>
      <c r="I2892" s="7">
        <v>158008</v>
      </c>
      <c r="J2892" s="1">
        <f>+H2892*I2892</f>
        <v>158008</v>
      </c>
    </row>
    <row r="2893" spans="1:10" x14ac:dyDescent="0.2">
      <c r="A2893" s="8">
        <v>45818</v>
      </c>
      <c r="B2893">
        <v>46627</v>
      </c>
      <c r="C2893" t="s">
        <v>261</v>
      </c>
      <c r="D2893" t="s">
        <v>262</v>
      </c>
      <c r="E2893" t="s">
        <v>71</v>
      </c>
      <c r="F2893" t="s">
        <v>194</v>
      </c>
      <c r="G2893" t="s">
        <v>195</v>
      </c>
      <c r="H2893">
        <v>1</v>
      </c>
      <c r="I2893" s="7">
        <v>158008</v>
      </c>
      <c r="J2893" s="1">
        <f>+H2893*I2893</f>
        <v>158008</v>
      </c>
    </row>
    <row r="2894" spans="1:10" x14ac:dyDescent="0.2">
      <c r="A2894" s="8">
        <v>45818</v>
      </c>
      <c r="B2894">
        <v>46627</v>
      </c>
      <c r="C2894" t="s">
        <v>261</v>
      </c>
      <c r="D2894" t="s">
        <v>262</v>
      </c>
      <c r="E2894" t="s">
        <v>71</v>
      </c>
      <c r="F2894" t="s">
        <v>88</v>
      </c>
      <c r="G2894" t="s">
        <v>89</v>
      </c>
      <c r="H2894">
        <v>1</v>
      </c>
      <c r="I2894" s="7">
        <v>140000</v>
      </c>
      <c r="J2894" s="1">
        <f>+H2894*I2894</f>
        <v>140000</v>
      </c>
    </row>
    <row r="2895" spans="1:10" x14ac:dyDescent="0.2">
      <c r="A2895" s="8">
        <v>45818</v>
      </c>
      <c r="B2895">
        <v>46627</v>
      </c>
      <c r="C2895" t="s">
        <v>261</v>
      </c>
      <c r="D2895" t="s">
        <v>262</v>
      </c>
      <c r="E2895" t="s">
        <v>71</v>
      </c>
      <c r="F2895" t="s">
        <v>88</v>
      </c>
      <c r="G2895" t="s">
        <v>89</v>
      </c>
      <c r="H2895">
        <v>1</v>
      </c>
      <c r="I2895" s="7">
        <v>140000</v>
      </c>
      <c r="J2895" s="1">
        <f>+H2895*I2895</f>
        <v>140000</v>
      </c>
    </row>
    <row r="2896" spans="1:10" x14ac:dyDescent="0.2">
      <c r="A2896" s="8">
        <v>45818</v>
      </c>
      <c r="B2896">
        <v>46627</v>
      </c>
      <c r="C2896" t="s">
        <v>261</v>
      </c>
      <c r="D2896" t="s">
        <v>262</v>
      </c>
      <c r="E2896" t="s">
        <v>71</v>
      </c>
      <c r="F2896" t="s">
        <v>74</v>
      </c>
      <c r="G2896" t="s">
        <v>75</v>
      </c>
      <c r="H2896">
        <v>1</v>
      </c>
      <c r="I2896" s="7">
        <v>134825</v>
      </c>
      <c r="J2896" s="1">
        <f>+H2896*I2896</f>
        <v>134825</v>
      </c>
    </row>
    <row r="2897" spans="1:10" x14ac:dyDescent="0.2">
      <c r="A2897" s="8">
        <v>45818</v>
      </c>
      <c r="B2897">
        <v>46627</v>
      </c>
      <c r="C2897" t="s">
        <v>261</v>
      </c>
      <c r="D2897" t="s">
        <v>262</v>
      </c>
      <c r="E2897" t="s">
        <v>71</v>
      </c>
      <c r="F2897" t="s">
        <v>88</v>
      </c>
      <c r="G2897" t="s">
        <v>89</v>
      </c>
      <c r="H2897">
        <v>1</v>
      </c>
      <c r="I2897" s="7">
        <v>140000</v>
      </c>
      <c r="J2897" s="1">
        <f>+H2897*I2897</f>
        <v>140000</v>
      </c>
    </row>
    <row r="2898" spans="1:10" x14ac:dyDescent="0.2">
      <c r="A2898" s="8">
        <v>45818</v>
      </c>
      <c r="B2898">
        <v>46627</v>
      </c>
      <c r="C2898" t="s">
        <v>261</v>
      </c>
      <c r="D2898" t="s">
        <v>262</v>
      </c>
      <c r="E2898" t="s">
        <v>71</v>
      </c>
      <c r="F2898" t="s">
        <v>194</v>
      </c>
      <c r="G2898" t="s">
        <v>195</v>
      </c>
      <c r="H2898">
        <v>1</v>
      </c>
      <c r="I2898" s="7">
        <v>158008</v>
      </c>
      <c r="J2898" s="1">
        <f>+H2898*I2898</f>
        <v>158008</v>
      </c>
    </row>
    <row r="2899" spans="1:10" x14ac:dyDescent="0.2">
      <c r="A2899" s="8">
        <v>45818</v>
      </c>
      <c r="B2899">
        <v>46627</v>
      </c>
      <c r="C2899" t="s">
        <v>261</v>
      </c>
      <c r="D2899" t="s">
        <v>262</v>
      </c>
      <c r="E2899" t="s">
        <v>71</v>
      </c>
      <c r="F2899" t="s">
        <v>88</v>
      </c>
      <c r="G2899" t="s">
        <v>89</v>
      </c>
      <c r="H2899">
        <v>1</v>
      </c>
      <c r="I2899" s="7">
        <v>140000</v>
      </c>
      <c r="J2899" s="1">
        <f>+H2899*I2899</f>
        <v>140000</v>
      </c>
    </row>
    <row r="2900" spans="1:10" x14ac:dyDescent="0.2">
      <c r="A2900" s="8">
        <v>45818</v>
      </c>
      <c r="B2900">
        <v>46627</v>
      </c>
      <c r="C2900" t="s">
        <v>261</v>
      </c>
      <c r="D2900" t="s">
        <v>262</v>
      </c>
      <c r="E2900" t="s">
        <v>71</v>
      </c>
      <c r="F2900" t="s">
        <v>88</v>
      </c>
      <c r="G2900" t="s">
        <v>89</v>
      </c>
      <c r="H2900">
        <v>1</v>
      </c>
      <c r="I2900" s="7">
        <v>140000</v>
      </c>
      <c r="J2900" s="1">
        <f>+H2900*I2900</f>
        <v>140000</v>
      </c>
    </row>
    <row r="2901" spans="1:10" x14ac:dyDescent="0.2">
      <c r="A2901" s="8">
        <v>45818</v>
      </c>
      <c r="B2901">
        <v>46627</v>
      </c>
      <c r="C2901" t="s">
        <v>261</v>
      </c>
      <c r="D2901" t="s">
        <v>262</v>
      </c>
      <c r="E2901" t="s">
        <v>71</v>
      </c>
      <c r="F2901" t="s">
        <v>88</v>
      </c>
      <c r="G2901" t="s">
        <v>89</v>
      </c>
      <c r="H2901">
        <v>1</v>
      </c>
      <c r="I2901" s="7">
        <v>140000</v>
      </c>
      <c r="J2901" s="1">
        <f>+H2901*I2901</f>
        <v>140000</v>
      </c>
    </row>
    <row r="2902" spans="1:10" x14ac:dyDescent="0.2">
      <c r="A2902" s="8">
        <v>45818</v>
      </c>
      <c r="B2902">
        <v>46627</v>
      </c>
      <c r="C2902" t="s">
        <v>261</v>
      </c>
      <c r="D2902" t="s">
        <v>262</v>
      </c>
      <c r="E2902" t="s">
        <v>71</v>
      </c>
      <c r="F2902" t="s">
        <v>74</v>
      </c>
      <c r="G2902" t="s">
        <v>75</v>
      </c>
      <c r="H2902">
        <v>1</v>
      </c>
      <c r="I2902" s="7">
        <v>134825</v>
      </c>
      <c r="J2902" s="1">
        <f>+H2902*I2902</f>
        <v>134825</v>
      </c>
    </row>
    <row r="2903" spans="1:10" x14ac:dyDescent="0.2">
      <c r="A2903" s="8">
        <v>45818</v>
      </c>
      <c r="B2903">
        <v>46627</v>
      </c>
      <c r="C2903" t="s">
        <v>261</v>
      </c>
      <c r="D2903" t="s">
        <v>262</v>
      </c>
      <c r="E2903" t="s">
        <v>71</v>
      </c>
      <c r="F2903" t="s">
        <v>355</v>
      </c>
      <c r="G2903" t="s">
        <v>356</v>
      </c>
      <c r="H2903">
        <v>1</v>
      </c>
      <c r="I2903" s="7">
        <v>158008</v>
      </c>
      <c r="J2903" s="1">
        <f>+H2903*I2903</f>
        <v>158008</v>
      </c>
    </row>
    <row r="2904" spans="1:10" x14ac:dyDescent="0.2">
      <c r="A2904" s="8">
        <v>45818</v>
      </c>
      <c r="B2904">
        <v>46627</v>
      </c>
      <c r="C2904" t="s">
        <v>261</v>
      </c>
      <c r="D2904" t="s">
        <v>262</v>
      </c>
      <c r="E2904" t="s">
        <v>71</v>
      </c>
      <c r="F2904" t="s">
        <v>194</v>
      </c>
      <c r="G2904" t="s">
        <v>195</v>
      </c>
      <c r="H2904">
        <v>1</v>
      </c>
      <c r="I2904" s="7">
        <v>158008</v>
      </c>
      <c r="J2904" s="1">
        <f>+H2904*I2904</f>
        <v>158008</v>
      </c>
    </row>
    <row r="2905" spans="1:10" x14ac:dyDescent="0.2">
      <c r="A2905" s="8">
        <v>45818</v>
      </c>
      <c r="B2905">
        <v>46627</v>
      </c>
      <c r="C2905" t="s">
        <v>261</v>
      </c>
      <c r="D2905" t="s">
        <v>262</v>
      </c>
      <c r="E2905" t="s">
        <v>71</v>
      </c>
      <c r="F2905" t="s">
        <v>194</v>
      </c>
      <c r="G2905" t="s">
        <v>195</v>
      </c>
      <c r="H2905">
        <v>1</v>
      </c>
      <c r="I2905" s="7">
        <v>158008</v>
      </c>
      <c r="J2905" s="1">
        <f>+H2905*I2905</f>
        <v>158008</v>
      </c>
    </row>
    <row r="2906" spans="1:10" x14ac:dyDescent="0.2">
      <c r="A2906" s="8">
        <v>45818</v>
      </c>
      <c r="B2906">
        <v>46627</v>
      </c>
      <c r="C2906" t="s">
        <v>261</v>
      </c>
      <c r="D2906" t="s">
        <v>262</v>
      </c>
      <c r="E2906" t="s">
        <v>71</v>
      </c>
      <c r="F2906" t="s">
        <v>194</v>
      </c>
      <c r="G2906" t="s">
        <v>195</v>
      </c>
      <c r="H2906">
        <v>1</v>
      </c>
      <c r="I2906" s="7">
        <v>158008</v>
      </c>
      <c r="J2906" s="1">
        <f>+H2906*I2906</f>
        <v>158008</v>
      </c>
    </row>
    <row r="2907" spans="1:10" x14ac:dyDescent="0.2">
      <c r="A2907" s="8">
        <v>45818</v>
      </c>
      <c r="B2907">
        <v>46627</v>
      </c>
      <c r="C2907" t="s">
        <v>261</v>
      </c>
      <c r="D2907" t="s">
        <v>262</v>
      </c>
      <c r="E2907" t="s">
        <v>71</v>
      </c>
      <c r="F2907" t="s">
        <v>194</v>
      </c>
      <c r="G2907" t="s">
        <v>195</v>
      </c>
      <c r="H2907">
        <v>1</v>
      </c>
      <c r="I2907" s="7">
        <v>158008</v>
      </c>
      <c r="J2907" s="1">
        <f>+H2907*I2907</f>
        <v>158008</v>
      </c>
    </row>
    <row r="2908" spans="1:10" x14ac:dyDescent="0.2">
      <c r="A2908" s="8">
        <v>45819</v>
      </c>
      <c r="B2908">
        <v>46631</v>
      </c>
      <c r="C2908" t="s">
        <v>236</v>
      </c>
      <c r="D2908" t="s">
        <v>151</v>
      </c>
      <c r="E2908" t="s">
        <v>35</v>
      </c>
      <c r="F2908" t="s">
        <v>36</v>
      </c>
      <c r="G2908" t="s">
        <v>37</v>
      </c>
      <c r="H2908">
        <v>6</v>
      </c>
      <c r="I2908" s="7">
        <v>103739</v>
      </c>
      <c r="J2908" s="1">
        <f>+H2908*I2908</f>
        <v>622434</v>
      </c>
    </row>
    <row r="2909" spans="1:10" x14ac:dyDescent="0.2">
      <c r="A2909" s="8">
        <v>45819</v>
      </c>
      <c r="B2909">
        <v>46632</v>
      </c>
      <c r="C2909" t="s">
        <v>150</v>
      </c>
      <c r="D2909" t="s">
        <v>151</v>
      </c>
      <c r="E2909" t="s">
        <v>35</v>
      </c>
      <c r="F2909" t="s">
        <v>172</v>
      </c>
      <c r="G2909" t="s">
        <v>173</v>
      </c>
      <c r="H2909">
        <v>4</v>
      </c>
      <c r="I2909" s="7">
        <v>135874</v>
      </c>
      <c r="J2909" s="1">
        <f>+H2909*I2909</f>
        <v>543496</v>
      </c>
    </row>
    <row r="2910" spans="1:10" x14ac:dyDescent="0.2">
      <c r="A2910" s="8">
        <v>45819</v>
      </c>
      <c r="B2910">
        <v>46632</v>
      </c>
      <c r="C2910" t="s">
        <v>150</v>
      </c>
      <c r="D2910" t="s">
        <v>151</v>
      </c>
      <c r="E2910" t="s">
        <v>35</v>
      </c>
      <c r="F2910" t="s">
        <v>351</v>
      </c>
      <c r="G2910" t="s">
        <v>352</v>
      </c>
      <c r="H2910">
        <v>9</v>
      </c>
      <c r="I2910" s="7">
        <v>128479</v>
      </c>
      <c r="J2910" s="1">
        <f>+H2910*I2910</f>
        <v>1156311</v>
      </c>
    </row>
    <row r="2911" spans="1:10" x14ac:dyDescent="0.2">
      <c r="A2911" s="8">
        <v>45819</v>
      </c>
      <c r="B2911">
        <v>46631</v>
      </c>
      <c r="C2911" t="s">
        <v>236</v>
      </c>
      <c r="D2911" t="s">
        <v>151</v>
      </c>
      <c r="E2911" t="s">
        <v>35</v>
      </c>
      <c r="F2911" t="s">
        <v>351</v>
      </c>
      <c r="G2911" t="s">
        <v>352</v>
      </c>
      <c r="H2911">
        <v>6</v>
      </c>
      <c r="I2911" s="7">
        <v>128479</v>
      </c>
      <c r="J2911" s="1">
        <f>+H2911*I2911</f>
        <v>770874</v>
      </c>
    </row>
    <row r="2912" spans="1:10" x14ac:dyDescent="0.2">
      <c r="A2912" s="8">
        <v>45819</v>
      </c>
      <c r="B2912">
        <v>46631</v>
      </c>
      <c r="C2912" t="s">
        <v>236</v>
      </c>
      <c r="D2912" t="s">
        <v>151</v>
      </c>
      <c r="E2912" t="s">
        <v>35</v>
      </c>
      <c r="F2912" t="s">
        <v>50</v>
      </c>
      <c r="G2912" t="s">
        <v>51</v>
      </c>
      <c r="H2912">
        <v>1</v>
      </c>
      <c r="I2912" s="7">
        <v>128479</v>
      </c>
      <c r="J2912" s="1">
        <f>+H2912*I2912</f>
        <v>128479</v>
      </c>
    </row>
    <row r="2913" spans="1:10" x14ac:dyDescent="0.2">
      <c r="A2913" s="8">
        <v>45819</v>
      </c>
      <c r="B2913">
        <v>46631</v>
      </c>
      <c r="C2913" t="s">
        <v>236</v>
      </c>
      <c r="D2913" t="s">
        <v>151</v>
      </c>
      <c r="E2913" t="s">
        <v>35</v>
      </c>
      <c r="F2913" t="s">
        <v>48</v>
      </c>
      <c r="G2913" t="s">
        <v>49</v>
      </c>
      <c r="H2913">
        <v>2</v>
      </c>
      <c r="I2913" s="7">
        <v>128479</v>
      </c>
      <c r="J2913" s="1">
        <f>+H2913*I2913</f>
        <v>256958</v>
      </c>
    </row>
    <row r="2914" spans="1:10" x14ac:dyDescent="0.2">
      <c r="A2914" s="8">
        <v>45819</v>
      </c>
      <c r="B2914">
        <v>46632</v>
      </c>
      <c r="C2914" t="s">
        <v>150</v>
      </c>
      <c r="D2914" t="s">
        <v>151</v>
      </c>
      <c r="E2914" t="s">
        <v>35</v>
      </c>
      <c r="F2914" t="s">
        <v>36</v>
      </c>
      <c r="G2914" t="s">
        <v>37</v>
      </c>
      <c r="H2914">
        <v>1</v>
      </c>
      <c r="I2914" s="7">
        <v>103739</v>
      </c>
      <c r="J2914" s="1">
        <f>+H2914*I2914</f>
        <v>103739</v>
      </c>
    </row>
    <row r="2915" spans="1:10" x14ac:dyDescent="0.2">
      <c r="A2915" s="8">
        <v>45819</v>
      </c>
      <c r="B2915">
        <v>46631</v>
      </c>
      <c r="C2915" t="s">
        <v>236</v>
      </c>
      <c r="D2915" t="s">
        <v>151</v>
      </c>
      <c r="E2915" t="s">
        <v>35</v>
      </c>
      <c r="F2915" t="s">
        <v>54</v>
      </c>
      <c r="G2915" t="s">
        <v>55</v>
      </c>
      <c r="H2915">
        <v>1</v>
      </c>
      <c r="I2915" s="7">
        <v>30000</v>
      </c>
      <c r="J2915" s="1">
        <f>+H2915*I2915</f>
        <v>30000</v>
      </c>
    </row>
    <row r="2916" spans="1:10" x14ac:dyDescent="0.2">
      <c r="A2916" s="8">
        <v>45819</v>
      </c>
      <c r="B2916">
        <v>46632</v>
      </c>
      <c r="C2916" t="s">
        <v>150</v>
      </c>
      <c r="D2916" t="s">
        <v>151</v>
      </c>
      <c r="E2916" t="s">
        <v>35</v>
      </c>
      <c r="F2916" t="s">
        <v>38</v>
      </c>
      <c r="G2916" t="s">
        <v>39</v>
      </c>
      <c r="H2916">
        <v>3</v>
      </c>
      <c r="I2916" s="7">
        <v>103739</v>
      </c>
      <c r="J2916" s="1">
        <f>+H2916*I2916</f>
        <v>311217</v>
      </c>
    </row>
    <row r="2917" spans="1:10" x14ac:dyDescent="0.2">
      <c r="A2917" s="8">
        <v>45819</v>
      </c>
      <c r="B2917">
        <v>46632</v>
      </c>
      <c r="C2917" t="s">
        <v>150</v>
      </c>
      <c r="D2917" t="s">
        <v>151</v>
      </c>
      <c r="E2917" t="s">
        <v>35</v>
      </c>
      <c r="F2917" t="s">
        <v>50</v>
      </c>
      <c r="G2917" t="s">
        <v>51</v>
      </c>
      <c r="H2917">
        <v>1</v>
      </c>
      <c r="I2917" s="7">
        <v>128479</v>
      </c>
      <c r="J2917" s="1">
        <f>+H2917*I2917</f>
        <v>128479</v>
      </c>
    </row>
    <row r="2918" spans="1:10" x14ac:dyDescent="0.2">
      <c r="A2918" s="8">
        <v>45819</v>
      </c>
      <c r="B2918">
        <v>46631</v>
      </c>
      <c r="C2918" t="s">
        <v>236</v>
      </c>
      <c r="D2918" t="s">
        <v>151</v>
      </c>
      <c r="E2918" t="s">
        <v>35</v>
      </c>
      <c r="F2918" t="s">
        <v>172</v>
      </c>
      <c r="G2918" t="s">
        <v>173</v>
      </c>
      <c r="H2918">
        <v>1</v>
      </c>
      <c r="I2918" s="7">
        <v>135874</v>
      </c>
      <c r="J2918" s="1">
        <f>+H2918*I2918</f>
        <v>135874</v>
      </c>
    </row>
    <row r="2919" spans="1:10" x14ac:dyDescent="0.2">
      <c r="A2919" s="8">
        <v>45826</v>
      </c>
      <c r="B2919">
        <v>46708</v>
      </c>
      <c r="C2919" t="s">
        <v>632</v>
      </c>
      <c r="D2919" t="s">
        <v>633</v>
      </c>
      <c r="E2919" t="s">
        <v>14</v>
      </c>
      <c r="F2919" t="s">
        <v>133</v>
      </c>
      <c r="G2919" t="s">
        <v>134</v>
      </c>
      <c r="H2919">
        <v>1</v>
      </c>
      <c r="I2919" s="7">
        <v>150000</v>
      </c>
      <c r="J2919" s="1">
        <f>+H2919*I2919</f>
        <v>150000</v>
      </c>
    </row>
    <row r="2920" spans="1:10" x14ac:dyDescent="0.2">
      <c r="A2920" s="8">
        <v>45826</v>
      </c>
      <c r="B2920">
        <v>46708</v>
      </c>
      <c r="C2920" t="s">
        <v>632</v>
      </c>
      <c r="D2920" t="s">
        <v>633</v>
      </c>
      <c r="E2920" t="s">
        <v>14</v>
      </c>
      <c r="F2920" t="s">
        <v>133</v>
      </c>
      <c r="G2920" t="s">
        <v>134</v>
      </c>
      <c r="H2920">
        <v>1</v>
      </c>
      <c r="I2920" s="7">
        <v>150000</v>
      </c>
      <c r="J2920" s="1">
        <f>+H2920*I2920</f>
        <v>150000</v>
      </c>
    </row>
    <row r="2921" spans="1:10" x14ac:dyDescent="0.2">
      <c r="A2921" s="8">
        <v>45826</v>
      </c>
      <c r="B2921">
        <v>46708</v>
      </c>
      <c r="C2921" t="s">
        <v>632</v>
      </c>
      <c r="D2921" t="s">
        <v>633</v>
      </c>
      <c r="E2921" t="s">
        <v>14</v>
      </c>
      <c r="F2921" t="s">
        <v>133</v>
      </c>
      <c r="G2921" t="s">
        <v>134</v>
      </c>
      <c r="H2921">
        <v>1</v>
      </c>
      <c r="I2921" s="7">
        <v>150000</v>
      </c>
      <c r="J2921" s="1">
        <f>+H2921*I2921</f>
        <v>150000</v>
      </c>
    </row>
    <row r="2922" spans="1:10" x14ac:dyDescent="0.2">
      <c r="A2922" s="8">
        <v>45826</v>
      </c>
      <c r="B2922">
        <v>46708</v>
      </c>
      <c r="C2922" t="s">
        <v>632</v>
      </c>
      <c r="D2922" t="s">
        <v>633</v>
      </c>
      <c r="E2922" t="s">
        <v>14</v>
      </c>
      <c r="F2922" t="s">
        <v>133</v>
      </c>
      <c r="G2922" t="s">
        <v>134</v>
      </c>
      <c r="H2922">
        <v>1</v>
      </c>
      <c r="I2922" s="7">
        <v>150000</v>
      </c>
      <c r="J2922" s="1">
        <f>+H2922*I2922</f>
        <v>150000</v>
      </c>
    </row>
    <row r="2923" spans="1:10" x14ac:dyDescent="0.2">
      <c r="A2923" s="8">
        <v>45826</v>
      </c>
      <c r="B2923">
        <v>46708</v>
      </c>
      <c r="C2923" t="s">
        <v>632</v>
      </c>
      <c r="D2923" t="s">
        <v>633</v>
      </c>
      <c r="E2923" t="s">
        <v>14</v>
      </c>
      <c r="F2923" t="s">
        <v>133</v>
      </c>
      <c r="G2923" t="s">
        <v>134</v>
      </c>
      <c r="H2923">
        <v>1</v>
      </c>
      <c r="I2923" s="7">
        <v>150000</v>
      </c>
      <c r="J2923" s="1">
        <f>+H2923*I2923</f>
        <v>150000</v>
      </c>
    </row>
    <row r="2924" spans="1:10" x14ac:dyDescent="0.2">
      <c r="A2924" s="8">
        <v>45826</v>
      </c>
      <c r="B2924">
        <v>46708</v>
      </c>
      <c r="C2924" t="s">
        <v>632</v>
      </c>
      <c r="D2924" t="s">
        <v>633</v>
      </c>
      <c r="E2924" t="s">
        <v>14</v>
      </c>
      <c r="F2924" t="s">
        <v>133</v>
      </c>
      <c r="G2924" t="s">
        <v>134</v>
      </c>
      <c r="H2924">
        <v>1</v>
      </c>
      <c r="I2924" s="7">
        <v>150000</v>
      </c>
      <c r="J2924" s="1">
        <f>+H2924*I2924</f>
        <v>150000</v>
      </c>
    </row>
    <row r="2925" spans="1:10" x14ac:dyDescent="0.2">
      <c r="A2925" s="8">
        <v>45827</v>
      </c>
      <c r="B2925">
        <v>46716</v>
      </c>
      <c r="C2925" t="s">
        <v>234</v>
      </c>
      <c r="D2925" t="s">
        <v>235</v>
      </c>
      <c r="E2925" t="s">
        <v>71</v>
      </c>
      <c r="F2925" t="s">
        <v>133</v>
      </c>
      <c r="G2925" t="s">
        <v>134</v>
      </c>
      <c r="H2925">
        <v>1</v>
      </c>
      <c r="I2925" s="7">
        <v>175654</v>
      </c>
      <c r="J2925" s="1">
        <f>+H2925*I2925</f>
        <v>175654</v>
      </c>
    </row>
    <row r="2926" spans="1:10" x14ac:dyDescent="0.2">
      <c r="A2926" s="8">
        <v>45827</v>
      </c>
      <c r="B2926">
        <v>46716</v>
      </c>
      <c r="C2926" t="s">
        <v>234</v>
      </c>
      <c r="D2926" t="s">
        <v>235</v>
      </c>
      <c r="E2926" t="s">
        <v>71</v>
      </c>
      <c r="F2926" t="s">
        <v>133</v>
      </c>
      <c r="G2926" t="s">
        <v>134</v>
      </c>
      <c r="H2926">
        <v>1</v>
      </c>
      <c r="I2926" s="7">
        <v>175654</v>
      </c>
      <c r="J2926" s="1">
        <f>+H2926*I2926</f>
        <v>175654</v>
      </c>
    </row>
    <row r="2927" spans="1:10" x14ac:dyDescent="0.2">
      <c r="A2927" s="8">
        <v>45827</v>
      </c>
      <c r="B2927">
        <v>46716</v>
      </c>
      <c r="C2927" t="s">
        <v>234</v>
      </c>
      <c r="D2927" t="s">
        <v>235</v>
      </c>
      <c r="E2927" t="s">
        <v>71</v>
      </c>
      <c r="F2927" t="s">
        <v>133</v>
      </c>
      <c r="G2927" t="s">
        <v>134</v>
      </c>
      <c r="H2927">
        <v>1</v>
      </c>
      <c r="I2927" s="7">
        <v>175654</v>
      </c>
      <c r="J2927" s="1">
        <f>+H2927*I2927</f>
        <v>175654</v>
      </c>
    </row>
    <row r="2928" spans="1:10" x14ac:dyDescent="0.2">
      <c r="A2928" s="8">
        <v>45827</v>
      </c>
      <c r="B2928">
        <v>46716</v>
      </c>
      <c r="C2928" t="s">
        <v>234</v>
      </c>
      <c r="D2928" t="s">
        <v>235</v>
      </c>
      <c r="E2928" t="s">
        <v>71</v>
      </c>
      <c r="F2928" t="s">
        <v>133</v>
      </c>
      <c r="G2928" t="s">
        <v>134</v>
      </c>
      <c r="H2928">
        <v>1</v>
      </c>
      <c r="I2928" s="7">
        <v>175654</v>
      </c>
      <c r="J2928" s="1">
        <f>+H2928*I2928</f>
        <v>175654</v>
      </c>
    </row>
    <row r="2929" spans="1:10" x14ac:dyDescent="0.2">
      <c r="A2929" s="8">
        <v>45827</v>
      </c>
      <c r="B2929">
        <v>46717</v>
      </c>
      <c r="C2929" t="s">
        <v>234</v>
      </c>
      <c r="D2929" t="s">
        <v>235</v>
      </c>
      <c r="E2929" t="s">
        <v>71</v>
      </c>
      <c r="F2929" t="s">
        <v>454</v>
      </c>
      <c r="G2929" t="s">
        <v>455</v>
      </c>
      <c r="H2929">
        <v>1</v>
      </c>
      <c r="I2929" s="7">
        <v>180308</v>
      </c>
      <c r="J2929" s="1">
        <f>+H2929*I2929</f>
        <v>180308</v>
      </c>
    </row>
    <row r="2930" spans="1:10" x14ac:dyDescent="0.2">
      <c r="A2930" s="8">
        <v>45827</v>
      </c>
      <c r="B2930">
        <v>46717</v>
      </c>
      <c r="C2930" t="s">
        <v>234</v>
      </c>
      <c r="D2930" t="s">
        <v>235</v>
      </c>
      <c r="E2930" t="s">
        <v>71</v>
      </c>
      <c r="F2930" t="s">
        <v>454</v>
      </c>
      <c r="G2930" t="s">
        <v>455</v>
      </c>
      <c r="H2930">
        <v>1</v>
      </c>
      <c r="I2930" s="7">
        <v>180308</v>
      </c>
      <c r="J2930" s="1">
        <f>+H2930*I2930</f>
        <v>180308</v>
      </c>
    </row>
    <row r="2931" spans="1:10" x14ac:dyDescent="0.2">
      <c r="A2931" s="8">
        <v>45827</v>
      </c>
      <c r="B2931">
        <v>46716</v>
      </c>
      <c r="C2931" t="s">
        <v>234</v>
      </c>
      <c r="D2931" t="s">
        <v>235</v>
      </c>
      <c r="E2931" t="s">
        <v>71</v>
      </c>
      <c r="F2931" t="s">
        <v>454</v>
      </c>
      <c r="G2931" t="s">
        <v>455</v>
      </c>
      <c r="H2931">
        <v>1</v>
      </c>
      <c r="I2931" s="7">
        <v>175654</v>
      </c>
      <c r="J2931" s="1">
        <f>+H2931*I2931</f>
        <v>175654</v>
      </c>
    </row>
    <row r="2932" spans="1:10" x14ac:dyDescent="0.2">
      <c r="A2932" s="8">
        <v>45827</v>
      </c>
      <c r="B2932">
        <v>46717</v>
      </c>
      <c r="C2932" t="s">
        <v>234</v>
      </c>
      <c r="D2932" t="s">
        <v>235</v>
      </c>
      <c r="E2932" t="s">
        <v>71</v>
      </c>
      <c r="F2932" t="s">
        <v>133</v>
      </c>
      <c r="G2932" t="s">
        <v>134</v>
      </c>
      <c r="H2932">
        <v>1</v>
      </c>
      <c r="I2932" s="7">
        <v>180308</v>
      </c>
      <c r="J2932" s="1">
        <f>+H2932*I2932</f>
        <v>180308</v>
      </c>
    </row>
    <row r="2933" spans="1:10" x14ac:dyDescent="0.2">
      <c r="A2933" s="8">
        <v>45827</v>
      </c>
      <c r="B2933">
        <v>46717</v>
      </c>
      <c r="C2933" t="s">
        <v>234</v>
      </c>
      <c r="D2933" t="s">
        <v>235</v>
      </c>
      <c r="E2933" t="s">
        <v>71</v>
      </c>
      <c r="F2933" t="s">
        <v>133</v>
      </c>
      <c r="G2933" t="s">
        <v>134</v>
      </c>
      <c r="H2933">
        <v>1</v>
      </c>
      <c r="I2933" s="7">
        <v>180308</v>
      </c>
      <c r="J2933" s="1">
        <f>+H2933*I2933</f>
        <v>180308</v>
      </c>
    </row>
    <row r="2934" spans="1:10" x14ac:dyDescent="0.2">
      <c r="A2934" s="8">
        <v>45827</v>
      </c>
      <c r="B2934">
        <v>46717</v>
      </c>
      <c r="C2934" t="s">
        <v>234</v>
      </c>
      <c r="D2934" t="s">
        <v>235</v>
      </c>
      <c r="E2934" t="s">
        <v>71</v>
      </c>
      <c r="F2934" t="s">
        <v>133</v>
      </c>
      <c r="G2934" t="s">
        <v>134</v>
      </c>
      <c r="H2934">
        <v>1</v>
      </c>
      <c r="I2934" s="7">
        <v>180308</v>
      </c>
      <c r="J2934" s="1">
        <f>+H2934*I2934</f>
        <v>180308</v>
      </c>
    </row>
    <row r="2935" spans="1:10" x14ac:dyDescent="0.2">
      <c r="A2935" s="8">
        <v>45827</v>
      </c>
      <c r="B2935">
        <v>46717</v>
      </c>
      <c r="C2935" t="s">
        <v>234</v>
      </c>
      <c r="D2935" t="s">
        <v>235</v>
      </c>
      <c r="E2935" t="s">
        <v>71</v>
      </c>
      <c r="F2935" t="s">
        <v>133</v>
      </c>
      <c r="G2935" t="s">
        <v>134</v>
      </c>
      <c r="H2935">
        <v>1</v>
      </c>
      <c r="I2935" s="7">
        <v>180308</v>
      </c>
      <c r="J2935" s="1">
        <f>+H2935*I2935</f>
        <v>180308</v>
      </c>
    </row>
    <row r="2936" spans="1:10" x14ac:dyDescent="0.2">
      <c r="A2936" s="8">
        <v>45827</v>
      </c>
      <c r="B2936">
        <v>46716</v>
      </c>
      <c r="C2936" t="s">
        <v>234</v>
      </c>
      <c r="D2936" t="s">
        <v>235</v>
      </c>
      <c r="E2936" t="s">
        <v>71</v>
      </c>
      <c r="F2936" t="s">
        <v>133</v>
      </c>
      <c r="G2936" t="s">
        <v>134</v>
      </c>
      <c r="H2936">
        <v>1</v>
      </c>
      <c r="I2936" s="7">
        <v>175654</v>
      </c>
      <c r="J2936" s="1">
        <f>+H2936*I2936</f>
        <v>175654</v>
      </c>
    </row>
    <row r="2937" spans="1:10" x14ac:dyDescent="0.2">
      <c r="A2937" s="8">
        <v>45827</v>
      </c>
      <c r="B2937">
        <v>46716</v>
      </c>
      <c r="C2937" t="s">
        <v>234</v>
      </c>
      <c r="D2937" t="s">
        <v>235</v>
      </c>
      <c r="E2937" t="s">
        <v>71</v>
      </c>
      <c r="F2937" t="s">
        <v>133</v>
      </c>
      <c r="G2937" t="s">
        <v>134</v>
      </c>
      <c r="H2937">
        <v>1</v>
      </c>
      <c r="I2937" s="7">
        <v>175654</v>
      </c>
      <c r="J2937" s="1">
        <f>+H2937*I2937</f>
        <v>175654</v>
      </c>
    </row>
    <row r="2938" spans="1:10" x14ac:dyDescent="0.2">
      <c r="A2938" s="8">
        <v>45827</v>
      </c>
      <c r="B2938">
        <v>46716</v>
      </c>
      <c r="C2938" t="s">
        <v>234</v>
      </c>
      <c r="D2938" t="s">
        <v>235</v>
      </c>
      <c r="E2938" t="s">
        <v>71</v>
      </c>
      <c r="F2938" t="s">
        <v>456</v>
      </c>
      <c r="G2938" t="s">
        <v>457</v>
      </c>
      <c r="H2938">
        <v>1</v>
      </c>
      <c r="I2938" s="7">
        <v>175654</v>
      </c>
      <c r="J2938" s="1">
        <f>+H2938*I2938</f>
        <v>175654</v>
      </c>
    </row>
    <row r="2939" spans="1:10" x14ac:dyDescent="0.2">
      <c r="A2939" s="8">
        <v>45827</v>
      </c>
      <c r="B2939">
        <v>46717</v>
      </c>
      <c r="C2939" t="s">
        <v>234</v>
      </c>
      <c r="D2939" t="s">
        <v>235</v>
      </c>
      <c r="E2939" t="s">
        <v>71</v>
      </c>
      <c r="F2939" t="s">
        <v>133</v>
      </c>
      <c r="G2939" t="s">
        <v>134</v>
      </c>
      <c r="H2939">
        <v>1</v>
      </c>
      <c r="I2939" s="7">
        <v>180308</v>
      </c>
      <c r="J2939" s="1">
        <f>+H2939*I2939</f>
        <v>180308</v>
      </c>
    </row>
    <row r="2940" spans="1:10" x14ac:dyDescent="0.2">
      <c r="A2940" s="8">
        <v>45827</v>
      </c>
      <c r="B2940">
        <v>46717</v>
      </c>
      <c r="C2940" t="s">
        <v>234</v>
      </c>
      <c r="D2940" t="s">
        <v>235</v>
      </c>
      <c r="E2940" t="s">
        <v>71</v>
      </c>
      <c r="F2940" t="s">
        <v>133</v>
      </c>
      <c r="G2940" t="s">
        <v>134</v>
      </c>
      <c r="H2940">
        <v>1</v>
      </c>
      <c r="I2940" s="7">
        <v>180308</v>
      </c>
      <c r="J2940" s="1">
        <f>+H2940*I2940</f>
        <v>180308</v>
      </c>
    </row>
    <row r="2941" spans="1:10" x14ac:dyDescent="0.2">
      <c r="A2941" s="8">
        <v>45827</v>
      </c>
      <c r="B2941">
        <v>46716</v>
      </c>
      <c r="C2941" t="s">
        <v>234</v>
      </c>
      <c r="D2941" t="s">
        <v>235</v>
      </c>
      <c r="E2941" t="s">
        <v>71</v>
      </c>
      <c r="F2941" t="s">
        <v>133</v>
      </c>
      <c r="G2941" t="s">
        <v>134</v>
      </c>
      <c r="H2941">
        <v>1</v>
      </c>
      <c r="I2941" s="7">
        <v>175654</v>
      </c>
      <c r="J2941" s="1">
        <f>+H2941*I2941</f>
        <v>175654</v>
      </c>
    </row>
    <row r="2942" spans="1:10" x14ac:dyDescent="0.2">
      <c r="A2942" s="8">
        <v>45827</v>
      </c>
      <c r="B2942">
        <v>46716</v>
      </c>
      <c r="C2942" t="s">
        <v>234</v>
      </c>
      <c r="D2942" t="s">
        <v>235</v>
      </c>
      <c r="E2942" t="s">
        <v>71</v>
      </c>
      <c r="F2942" t="s">
        <v>133</v>
      </c>
      <c r="G2942" t="s">
        <v>134</v>
      </c>
      <c r="H2942">
        <v>1</v>
      </c>
      <c r="I2942" s="7">
        <v>175654</v>
      </c>
      <c r="J2942" s="1">
        <f>+H2942*I2942</f>
        <v>175654</v>
      </c>
    </row>
    <row r="2943" spans="1:10" x14ac:dyDescent="0.2">
      <c r="A2943" s="8">
        <v>45827</v>
      </c>
      <c r="B2943">
        <v>46717</v>
      </c>
      <c r="C2943" t="s">
        <v>234</v>
      </c>
      <c r="D2943" t="s">
        <v>235</v>
      </c>
      <c r="E2943" t="s">
        <v>71</v>
      </c>
      <c r="F2943" t="s">
        <v>133</v>
      </c>
      <c r="G2943" t="s">
        <v>134</v>
      </c>
      <c r="H2943">
        <v>1</v>
      </c>
      <c r="I2943" s="7">
        <v>180308</v>
      </c>
      <c r="J2943" s="1">
        <f>+H2943*I2943</f>
        <v>180308</v>
      </c>
    </row>
    <row r="2944" spans="1:10" x14ac:dyDescent="0.2">
      <c r="A2944" s="8">
        <v>45827</v>
      </c>
      <c r="B2944">
        <v>46716</v>
      </c>
      <c r="C2944" t="s">
        <v>234</v>
      </c>
      <c r="D2944" t="s">
        <v>235</v>
      </c>
      <c r="E2944" t="s">
        <v>71</v>
      </c>
      <c r="F2944" t="s">
        <v>133</v>
      </c>
      <c r="G2944" t="s">
        <v>134</v>
      </c>
      <c r="H2944">
        <v>1</v>
      </c>
      <c r="I2944" s="7">
        <v>175654</v>
      </c>
      <c r="J2944" s="1">
        <f>+H2944*I2944</f>
        <v>175654</v>
      </c>
    </row>
    <row r="2945" spans="1:10" x14ac:dyDescent="0.2">
      <c r="A2945" s="8">
        <v>45827</v>
      </c>
      <c r="B2945">
        <v>46716</v>
      </c>
      <c r="C2945" t="s">
        <v>234</v>
      </c>
      <c r="D2945" t="s">
        <v>235</v>
      </c>
      <c r="E2945" t="s">
        <v>71</v>
      </c>
      <c r="F2945" t="s">
        <v>133</v>
      </c>
      <c r="G2945" t="s">
        <v>134</v>
      </c>
      <c r="H2945">
        <v>1</v>
      </c>
      <c r="I2945" s="7">
        <v>175654</v>
      </c>
      <c r="J2945" s="1">
        <f>+H2945*I2945</f>
        <v>175654</v>
      </c>
    </row>
    <row r="2946" spans="1:10" x14ac:dyDescent="0.2">
      <c r="A2946" s="8">
        <v>45827</v>
      </c>
      <c r="B2946">
        <v>46716</v>
      </c>
      <c r="C2946" t="s">
        <v>234</v>
      </c>
      <c r="D2946" t="s">
        <v>235</v>
      </c>
      <c r="E2946" t="s">
        <v>71</v>
      </c>
      <c r="F2946" t="s">
        <v>133</v>
      </c>
      <c r="G2946" t="s">
        <v>134</v>
      </c>
      <c r="H2946">
        <v>1</v>
      </c>
      <c r="I2946" s="7">
        <v>175654</v>
      </c>
      <c r="J2946" s="1">
        <f>+H2946*I2946</f>
        <v>175654</v>
      </c>
    </row>
    <row r="2947" spans="1:10" x14ac:dyDescent="0.2">
      <c r="A2947" s="8">
        <v>45827</v>
      </c>
      <c r="B2947">
        <v>46717</v>
      </c>
      <c r="C2947" t="s">
        <v>234</v>
      </c>
      <c r="D2947" t="s">
        <v>235</v>
      </c>
      <c r="E2947" t="s">
        <v>71</v>
      </c>
      <c r="F2947" t="s">
        <v>133</v>
      </c>
      <c r="G2947" t="s">
        <v>134</v>
      </c>
      <c r="H2947">
        <v>1</v>
      </c>
      <c r="I2947" s="7">
        <v>180308</v>
      </c>
      <c r="J2947" s="1">
        <f>+H2947*I2947</f>
        <v>180308</v>
      </c>
    </row>
    <row r="2948" spans="1:10" x14ac:dyDescent="0.2">
      <c r="A2948" s="8">
        <v>45827</v>
      </c>
      <c r="B2948">
        <v>46716</v>
      </c>
      <c r="C2948" t="s">
        <v>234</v>
      </c>
      <c r="D2948" t="s">
        <v>235</v>
      </c>
      <c r="E2948" t="s">
        <v>71</v>
      </c>
      <c r="F2948" t="s">
        <v>133</v>
      </c>
      <c r="G2948" t="s">
        <v>134</v>
      </c>
      <c r="H2948">
        <v>1</v>
      </c>
      <c r="I2948" s="7">
        <v>175654</v>
      </c>
      <c r="J2948" s="1">
        <f>+H2948*I2948</f>
        <v>175654</v>
      </c>
    </row>
    <row r="2949" spans="1:10" x14ac:dyDescent="0.2">
      <c r="A2949" s="8">
        <v>45827</v>
      </c>
      <c r="B2949">
        <v>46717</v>
      </c>
      <c r="C2949" t="s">
        <v>234</v>
      </c>
      <c r="D2949" t="s">
        <v>235</v>
      </c>
      <c r="E2949" t="s">
        <v>71</v>
      </c>
      <c r="F2949" t="s">
        <v>133</v>
      </c>
      <c r="G2949" t="s">
        <v>134</v>
      </c>
      <c r="H2949">
        <v>1</v>
      </c>
      <c r="I2949" s="7">
        <v>180308</v>
      </c>
      <c r="J2949" s="1">
        <f>+H2949*I2949</f>
        <v>180308</v>
      </c>
    </row>
    <row r="2950" spans="1:10" x14ac:dyDescent="0.2">
      <c r="A2950" s="8">
        <v>45827</v>
      </c>
      <c r="B2950">
        <v>46717</v>
      </c>
      <c r="C2950" t="s">
        <v>234</v>
      </c>
      <c r="D2950" t="s">
        <v>235</v>
      </c>
      <c r="E2950" t="s">
        <v>71</v>
      </c>
      <c r="F2950" t="s">
        <v>133</v>
      </c>
      <c r="G2950" t="s">
        <v>134</v>
      </c>
      <c r="H2950">
        <v>1</v>
      </c>
      <c r="I2950" s="7">
        <v>180308</v>
      </c>
      <c r="J2950" s="1">
        <f>+H2950*I2950</f>
        <v>180308</v>
      </c>
    </row>
    <row r="2951" spans="1:10" x14ac:dyDescent="0.2">
      <c r="A2951" s="8">
        <v>45827</v>
      </c>
      <c r="B2951">
        <v>46717</v>
      </c>
      <c r="C2951" t="s">
        <v>234</v>
      </c>
      <c r="D2951" t="s">
        <v>235</v>
      </c>
      <c r="E2951" t="s">
        <v>71</v>
      </c>
      <c r="F2951" t="s">
        <v>133</v>
      </c>
      <c r="G2951" t="s">
        <v>134</v>
      </c>
      <c r="H2951">
        <v>1</v>
      </c>
      <c r="I2951" s="7">
        <v>180308</v>
      </c>
      <c r="J2951" s="1">
        <f>+H2951*I2951</f>
        <v>180308</v>
      </c>
    </row>
    <row r="2952" spans="1:10" x14ac:dyDescent="0.2">
      <c r="A2952" s="8">
        <v>45827</v>
      </c>
      <c r="B2952">
        <v>46717</v>
      </c>
      <c r="C2952" t="s">
        <v>234</v>
      </c>
      <c r="D2952" t="s">
        <v>235</v>
      </c>
      <c r="E2952" t="s">
        <v>71</v>
      </c>
      <c r="F2952" t="s">
        <v>133</v>
      </c>
      <c r="G2952" t="s">
        <v>134</v>
      </c>
      <c r="H2952">
        <v>1</v>
      </c>
      <c r="I2952" s="7">
        <v>180308</v>
      </c>
      <c r="J2952" s="1">
        <f>+H2952*I2952</f>
        <v>180308</v>
      </c>
    </row>
    <row r="2953" spans="1:10" x14ac:dyDescent="0.2">
      <c r="A2953" s="8">
        <v>45827</v>
      </c>
      <c r="B2953">
        <v>46717</v>
      </c>
      <c r="C2953" t="s">
        <v>234</v>
      </c>
      <c r="D2953" t="s">
        <v>235</v>
      </c>
      <c r="E2953" t="s">
        <v>71</v>
      </c>
      <c r="F2953" t="s">
        <v>133</v>
      </c>
      <c r="G2953" t="s">
        <v>134</v>
      </c>
      <c r="H2953">
        <v>1</v>
      </c>
      <c r="I2953" s="7">
        <v>180308</v>
      </c>
      <c r="J2953" s="1">
        <f>+H2953*I2953</f>
        <v>180308</v>
      </c>
    </row>
    <row r="2954" spans="1:10" x14ac:dyDescent="0.2">
      <c r="A2954" s="8">
        <v>45827</v>
      </c>
      <c r="B2954">
        <v>46717</v>
      </c>
      <c r="C2954" t="s">
        <v>234</v>
      </c>
      <c r="D2954" t="s">
        <v>235</v>
      </c>
      <c r="E2954" t="s">
        <v>71</v>
      </c>
      <c r="F2954" t="s">
        <v>133</v>
      </c>
      <c r="G2954" t="s">
        <v>134</v>
      </c>
      <c r="H2954">
        <v>1</v>
      </c>
      <c r="I2954" s="7">
        <v>180308</v>
      </c>
      <c r="J2954" s="1">
        <f>+H2954*I2954</f>
        <v>180308</v>
      </c>
    </row>
    <row r="2955" spans="1:10" x14ac:dyDescent="0.2">
      <c r="A2955" s="8">
        <v>45827</v>
      </c>
      <c r="B2955">
        <v>46717</v>
      </c>
      <c r="C2955" t="s">
        <v>234</v>
      </c>
      <c r="D2955" t="s">
        <v>235</v>
      </c>
      <c r="E2955" t="s">
        <v>71</v>
      </c>
      <c r="F2955" t="s">
        <v>133</v>
      </c>
      <c r="G2955" t="s">
        <v>134</v>
      </c>
      <c r="H2955">
        <v>1</v>
      </c>
      <c r="I2955" s="7">
        <v>180308</v>
      </c>
      <c r="J2955" s="1">
        <f>+H2955*I2955</f>
        <v>180308</v>
      </c>
    </row>
    <row r="2956" spans="1:10" x14ac:dyDescent="0.2">
      <c r="A2956" s="8">
        <v>45827</v>
      </c>
      <c r="B2956">
        <v>46717</v>
      </c>
      <c r="C2956" t="s">
        <v>234</v>
      </c>
      <c r="D2956" t="s">
        <v>235</v>
      </c>
      <c r="E2956" t="s">
        <v>71</v>
      </c>
      <c r="F2956" t="s">
        <v>133</v>
      </c>
      <c r="G2956" t="s">
        <v>134</v>
      </c>
      <c r="H2956">
        <v>1</v>
      </c>
      <c r="I2956" s="7">
        <v>180308</v>
      </c>
      <c r="J2956" s="1">
        <f>+H2956*I2956</f>
        <v>180308</v>
      </c>
    </row>
    <row r="2957" spans="1:10" x14ac:dyDescent="0.2">
      <c r="A2957" s="8">
        <v>45827</v>
      </c>
      <c r="B2957">
        <v>46717</v>
      </c>
      <c r="C2957" t="s">
        <v>234</v>
      </c>
      <c r="D2957" t="s">
        <v>235</v>
      </c>
      <c r="E2957" t="s">
        <v>71</v>
      </c>
      <c r="F2957" t="s">
        <v>133</v>
      </c>
      <c r="G2957" t="s">
        <v>134</v>
      </c>
      <c r="H2957">
        <v>1</v>
      </c>
      <c r="I2957" s="7">
        <v>180308</v>
      </c>
      <c r="J2957" s="1">
        <f>+H2957*I2957</f>
        <v>180308</v>
      </c>
    </row>
    <row r="2958" spans="1:10" x14ac:dyDescent="0.2">
      <c r="A2958" s="8">
        <v>45827</v>
      </c>
      <c r="B2958">
        <v>46717</v>
      </c>
      <c r="C2958" t="s">
        <v>234</v>
      </c>
      <c r="D2958" t="s">
        <v>235</v>
      </c>
      <c r="E2958" t="s">
        <v>71</v>
      </c>
      <c r="F2958" t="s">
        <v>133</v>
      </c>
      <c r="G2958" t="s">
        <v>134</v>
      </c>
      <c r="H2958">
        <v>1</v>
      </c>
      <c r="I2958" s="7">
        <v>180308</v>
      </c>
      <c r="J2958" s="1">
        <f>+H2958*I2958</f>
        <v>180308</v>
      </c>
    </row>
    <row r="2959" spans="1:10" x14ac:dyDescent="0.2">
      <c r="A2959" s="8">
        <v>45827</v>
      </c>
      <c r="B2959">
        <v>46717</v>
      </c>
      <c r="C2959" t="s">
        <v>234</v>
      </c>
      <c r="D2959" t="s">
        <v>235</v>
      </c>
      <c r="E2959" t="s">
        <v>71</v>
      </c>
      <c r="F2959" t="s">
        <v>133</v>
      </c>
      <c r="G2959" t="s">
        <v>134</v>
      </c>
      <c r="H2959">
        <v>1</v>
      </c>
      <c r="I2959" s="7">
        <v>180308</v>
      </c>
      <c r="J2959" s="1">
        <f>+H2959*I2959</f>
        <v>180308</v>
      </c>
    </row>
    <row r="2960" spans="1:10" x14ac:dyDescent="0.2">
      <c r="A2960" s="8">
        <v>45827</v>
      </c>
      <c r="B2960">
        <v>46715</v>
      </c>
      <c r="C2960" t="s">
        <v>634</v>
      </c>
      <c r="D2960" t="s">
        <v>635</v>
      </c>
      <c r="E2960" t="s">
        <v>14</v>
      </c>
      <c r="F2960" t="s">
        <v>38</v>
      </c>
      <c r="G2960" t="s">
        <v>39</v>
      </c>
      <c r="H2960">
        <v>1</v>
      </c>
      <c r="I2960" s="7">
        <v>100000</v>
      </c>
      <c r="J2960" s="1">
        <f>+H2960*I2960</f>
        <v>100000</v>
      </c>
    </row>
    <row r="2961" spans="1:10" x14ac:dyDescent="0.2">
      <c r="A2961" s="8">
        <v>45827</v>
      </c>
      <c r="B2961">
        <v>46715</v>
      </c>
      <c r="C2961" t="s">
        <v>634</v>
      </c>
      <c r="D2961" t="s">
        <v>635</v>
      </c>
      <c r="E2961" t="s">
        <v>14</v>
      </c>
      <c r="F2961" t="s">
        <v>38</v>
      </c>
      <c r="G2961" t="s">
        <v>39</v>
      </c>
      <c r="H2961">
        <v>1</v>
      </c>
      <c r="I2961" s="7">
        <v>100000</v>
      </c>
      <c r="J2961" s="1">
        <f>+H2961*I2961</f>
        <v>100000</v>
      </c>
    </row>
    <row r="2962" spans="1:10" x14ac:dyDescent="0.2">
      <c r="A2962" s="8">
        <v>45827</v>
      </c>
      <c r="B2962">
        <v>46714</v>
      </c>
      <c r="C2962" t="s">
        <v>636</v>
      </c>
      <c r="D2962" t="s">
        <v>637</v>
      </c>
      <c r="E2962" t="s">
        <v>14</v>
      </c>
      <c r="F2962" t="s">
        <v>313</v>
      </c>
      <c r="G2962" t="s">
        <v>314</v>
      </c>
      <c r="H2962">
        <v>2</v>
      </c>
      <c r="I2962" s="7">
        <v>130000</v>
      </c>
      <c r="J2962" s="1">
        <f>+H2962*I2962</f>
        <v>260000</v>
      </c>
    </row>
    <row r="2963" spans="1:10" x14ac:dyDescent="0.2">
      <c r="A2963" s="8">
        <v>45827</v>
      </c>
      <c r="B2963">
        <v>46713</v>
      </c>
      <c r="C2963" t="s">
        <v>230</v>
      </c>
      <c r="D2963" t="s">
        <v>231</v>
      </c>
      <c r="E2963" t="s">
        <v>14</v>
      </c>
      <c r="F2963" t="s">
        <v>74</v>
      </c>
      <c r="G2963" t="s">
        <v>75</v>
      </c>
      <c r="H2963">
        <v>1</v>
      </c>
      <c r="I2963" s="7">
        <v>0</v>
      </c>
      <c r="J2963" s="1">
        <f>+H2963*I2963</f>
        <v>0</v>
      </c>
    </row>
    <row r="2964" spans="1:10" x14ac:dyDescent="0.2">
      <c r="A2964" s="8">
        <v>45827</v>
      </c>
      <c r="B2964">
        <v>46713</v>
      </c>
      <c r="C2964" t="s">
        <v>230</v>
      </c>
      <c r="D2964" t="s">
        <v>231</v>
      </c>
      <c r="E2964" t="s">
        <v>14</v>
      </c>
      <c r="F2964" t="s">
        <v>129</v>
      </c>
      <c r="G2964" t="s">
        <v>130</v>
      </c>
      <c r="H2964">
        <v>3</v>
      </c>
      <c r="I2964" s="7">
        <v>100000</v>
      </c>
      <c r="J2964" s="1">
        <f>+H2964*I2964</f>
        <v>300000</v>
      </c>
    </row>
    <row r="2965" spans="1:10" x14ac:dyDescent="0.2">
      <c r="A2965" s="8">
        <v>45827</v>
      </c>
      <c r="B2965">
        <v>46713</v>
      </c>
      <c r="C2965" t="s">
        <v>230</v>
      </c>
      <c r="D2965" t="s">
        <v>231</v>
      </c>
      <c r="E2965" t="s">
        <v>14</v>
      </c>
      <c r="F2965" t="s">
        <v>204</v>
      </c>
      <c r="G2965" t="s">
        <v>205</v>
      </c>
      <c r="H2965">
        <v>3</v>
      </c>
      <c r="I2965" s="7">
        <v>100000</v>
      </c>
      <c r="J2965" s="1">
        <f>+H2965*I2965</f>
        <v>300000</v>
      </c>
    </row>
    <row r="2966" spans="1:10" x14ac:dyDescent="0.2">
      <c r="A2966" s="8">
        <v>45831</v>
      </c>
      <c r="B2966">
        <v>46743</v>
      </c>
      <c r="C2966" t="s">
        <v>638</v>
      </c>
      <c r="D2966" t="s">
        <v>639</v>
      </c>
      <c r="E2966" t="s">
        <v>14</v>
      </c>
      <c r="F2966" t="s">
        <v>108</v>
      </c>
      <c r="G2966" t="s">
        <v>109</v>
      </c>
      <c r="H2966">
        <v>1</v>
      </c>
      <c r="I2966" s="7">
        <v>95000</v>
      </c>
      <c r="J2966" s="1">
        <f>+H2966*I2966</f>
        <v>95000</v>
      </c>
    </row>
    <row r="2967" spans="1:10" x14ac:dyDescent="0.2">
      <c r="A2967" s="8">
        <v>45831</v>
      </c>
      <c r="B2967">
        <v>46743</v>
      </c>
      <c r="C2967" t="s">
        <v>638</v>
      </c>
      <c r="D2967" t="s">
        <v>639</v>
      </c>
      <c r="E2967" t="s">
        <v>14</v>
      </c>
      <c r="F2967" t="s">
        <v>115</v>
      </c>
      <c r="G2967" t="s">
        <v>116</v>
      </c>
      <c r="H2967">
        <v>1</v>
      </c>
      <c r="I2967" s="7">
        <v>95000</v>
      </c>
      <c r="J2967" s="1">
        <f>+H2967*I2967</f>
        <v>95000</v>
      </c>
    </row>
    <row r="2968" spans="1:10" x14ac:dyDescent="0.2">
      <c r="A2968" s="8">
        <v>45831</v>
      </c>
      <c r="B2968">
        <v>46743</v>
      </c>
      <c r="C2968" t="s">
        <v>638</v>
      </c>
      <c r="D2968" t="s">
        <v>639</v>
      </c>
      <c r="E2968" t="s">
        <v>14</v>
      </c>
      <c r="F2968" t="s">
        <v>115</v>
      </c>
      <c r="G2968" t="s">
        <v>116</v>
      </c>
      <c r="H2968">
        <v>1</v>
      </c>
      <c r="I2968" s="7">
        <v>95000</v>
      </c>
      <c r="J2968" s="1">
        <f>+H2968*I2968</f>
        <v>95000</v>
      </c>
    </row>
    <row r="2969" spans="1:10" x14ac:dyDescent="0.2">
      <c r="A2969" s="8">
        <v>45831</v>
      </c>
      <c r="B2969">
        <v>46743</v>
      </c>
      <c r="C2969" t="s">
        <v>638</v>
      </c>
      <c r="D2969" t="s">
        <v>639</v>
      </c>
      <c r="E2969" t="s">
        <v>14</v>
      </c>
      <c r="F2969" t="s">
        <v>108</v>
      </c>
      <c r="G2969" t="s">
        <v>109</v>
      </c>
      <c r="H2969">
        <v>1</v>
      </c>
      <c r="I2969" s="7">
        <v>95000</v>
      </c>
      <c r="J2969" s="1">
        <f>+H2969*I2969</f>
        <v>95000</v>
      </c>
    </row>
    <row r="2970" spans="1:10" x14ac:dyDescent="0.2">
      <c r="A2970" s="8">
        <v>45831</v>
      </c>
      <c r="B2970">
        <v>46744</v>
      </c>
      <c r="C2970" t="s">
        <v>230</v>
      </c>
      <c r="D2970" t="s">
        <v>231</v>
      </c>
      <c r="E2970" t="s">
        <v>14</v>
      </c>
      <c r="F2970" t="s">
        <v>129</v>
      </c>
      <c r="G2970" t="s">
        <v>130</v>
      </c>
      <c r="H2970">
        <v>1</v>
      </c>
      <c r="I2970" s="7">
        <v>100000</v>
      </c>
      <c r="J2970" s="1">
        <f>+H2970*I2970</f>
        <v>100000</v>
      </c>
    </row>
    <row r="2971" spans="1:10" x14ac:dyDescent="0.2">
      <c r="A2971" s="8">
        <v>45831</v>
      </c>
      <c r="B2971">
        <v>46755</v>
      </c>
      <c r="C2971" t="s">
        <v>267</v>
      </c>
      <c r="D2971" t="s">
        <v>268</v>
      </c>
      <c r="E2971" t="s">
        <v>220</v>
      </c>
      <c r="F2971" t="s">
        <v>640</v>
      </c>
      <c r="G2971" t="s">
        <v>641</v>
      </c>
      <c r="H2971">
        <v>1</v>
      </c>
      <c r="I2971" s="7">
        <v>63538</v>
      </c>
      <c r="J2971" s="1">
        <f>+H2971*I2971</f>
        <v>63538</v>
      </c>
    </row>
    <row r="2972" spans="1:10" x14ac:dyDescent="0.2">
      <c r="A2972" s="8">
        <v>45831</v>
      </c>
      <c r="B2972">
        <v>46755</v>
      </c>
      <c r="C2972" t="s">
        <v>267</v>
      </c>
      <c r="D2972" t="s">
        <v>268</v>
      </c>
      <c r="E2972" t="s">
        <v>220</v>
      </c>
      <c r="F2972" t="s">
        <v>640</v>
      </c>
      <c r="G2972" t="s">
        <v>641</v>
      </c>
      <c r="H2972">
        <v>1</v>
      </c>
      <c r="I2972" s="7">
        <v>63538</v>
      </c>
      <c r="J2972" s="1">
        <f>+H2972*I2972</f>
        <v>63538</v>
      </c>
    </row>
    <row r="2973" spans="1:10" x14ac:dyDescent="0.2">
      <c r="A2973" s="8">
        <v>45831</v>
      </c>
      <c r="B2973">
        <v>46755</v>
      </c>
      <c r="C2973" t="s">
        <v>267</v>
      </c>
      <c r="D2973" t="s">
        <v>268</v>
      </c>
      <c r="E2973" t="s">
        <v>220</v>
      </c>
      <c r="F2973" t="s">
        <v>640</v>
      </c>
      <c r="G2973" t="s">
        <v>641</v>
      </c>
      <c r="H2973">
        <v>1</v>
      </c>
      <c r="I2973" s="7">
        <v>63538</v>
      </c>
      <c r="J2973" s="1">
        <f>+H2973*I2973</f>
        <v>63538</v>
      </c>
    </row>
    <row r="2974" spans="1:10" x14ac:dyDescent="0.2">
      <c r="A2974" s="8">
        <v>45831</v>
      </c>
      <c r="B2974">
        <v>46755</v>
      </c>
      <c r="C2974" t="s">
        <v>267</v>
      </c>
      <c r="D2974" t="s">
        <v>268</v>
      </c>
      <c r="E2974" t="s">
        <v>220</v>
      </c>
      <c r="F2974" t="s">
        <v>640</v>
      </c>
      <c r="G2974" t="s">
        <v>641</v>
      </c>
      <c r="H2974">
        <v>1</v>
      </c>
      <c r="I2974" s="7">
        <v>63538</v>
      </c>
      <c r="J2974" s="1">
        <f>+H2974*I2974</f>
        <v>63538</v>
      </c>
    </row>
    <row r="2975" spans="1:10" x14ac:dyDescent="0.2">
      <c r="A2975" s="8">
        <v>45832</v>
      </c>
      <c r="B2975">
        <v>46770</v>
      </c>
      <c r="C2975" t="s">
        <v>236</v>
      </c>
      <c r="D2975" t="s">
        <v>151</v>
      </c>
      <c r="E2975" t="s">
        <v>35</v>
      </c>
      <c r="F2975" t="s">
        <v>40</v>
      </c>
      <c r="G2975" t="s">
        <v>41</v>
      </c>
      <c r="H2975">
        <v>3</v>
      </c>
      <c r="I2975" s="7">
        <v>104000</v>
      </c>
      <c r="J2975" s="1">
        <f>+H2975*I2975</f>
        <v>312000</v>
      </c>
    </row>
    <row r="2976" spans="1:10" x14ac:dyDescent="0.2">
      <c r="A2976" s="8">
        <v>45832</v>
      </c>
      <c r="B2976">
        <v>46770</v>
      </c>
      <c r="C2976" t="s">
        <v>236</v>
      </c>
      <c r="D2976" t="s">
        <v>151</v>
      </c>
      <c r="E2976" t="s">
        <v>35</v>
      </c>
      <c r="F2976" t="s">
        <v>36</v>
      </c>
      <c r="G2976" t="s">
        <v>37</v>
      </c>
      <c r="H2976">
        <v>4</v>
      </c>
      <c r="I2976" s="7">
        <v>104000</v>
      </c>
      <c r="J2976" s="1">
        <f>+H2976*I2976</f>
        <v>416000</v>
      </c>
    </row>
    <row r="2977" spans="1:10" x14ac:dyDescent="0.2">
      <c r="A2977" s="8">
        <v>45832</v>
      </c>
      <c r="B2977">
        <v>46770</v>
      </c>
      <c r="C2977" t="s">
        <v>236</v>
      </c>
      <c r="D2977" t="s">
        <v>151</v>
      </c>
      <c r="E2977" t="s">
        <v>35</v>
      </c>
      <c r="F2977" t="s">
        <v>38</v>
      </c>
      <c r="G2977" t="s">
        <v>39</v>
      </c>
      <c r="H2977">
        <v>4</v>
      </c>
      <c r="I2977" s="7">
        <v>104000</v>
      </c>
      <c r="J2977" s="1">
        <f>+H2977*I2977</f>
        <v>416000</v>
      </c>
    </row>
    <row r="2978" spans="1:10" x14ac:dyDescent="0.2">
      <c r="A2978" s="8">
        <v>45832</v>
      </c>
      <c r="B2978">
        <v>46770</v>
      </c>
      <c r="C2978" t="s">
        <v>236</v>
      </c>
      <c r="D2978" t="s">
        <v>151</v>
      </c>
      <c r="E2978" t="s">
        <v>35</v>
      </c>
      <c r="F2978" t="s">
        <v>50</v>
      </c>
      <c r="G2978" t="s">
        <v>51</v>
      </c>
      <c r="H2978">
        <v>6</v>
      </c>
      <c r="I2978" s="7">
        <v>133000</v>
      </c>
      <c r="J2978" s="1">
        <f>+H2978*I2978</f>
        <v>798000</v>
      </c>
    </row>
    <row r="2979" spans="1:10" x14ac:dyDescent="0.2">
      <c r="A2979" s="8">
        <v>45832</v>
      </c>
      <c r="B2979">
        <v>46772</v>
      </c>
      <c r="C2979" t="s">
        <v>150</v>
      </c>
      <c r="D2979" t="s">
        <v>151</v>
      </c>
      <c r="E2979" t="s">
        <v>35</v>
      </c>
      <c r="F2979" t="s">
        <v>168</v>
      </c>
      <c r="G2979" t="s">
        <v>169</v>
      </c>
      <c r="H2979">
        <v>8</v>
      </c>
      <c r="I2979" s="7">
        <v>104000</v>
      </c>
      <c r="J2979" s="1">
        <f>+H2979*I2979</f>
        <v>832000</v>
      </c>
    </row>
    <row r="2980" spans="1:10" x14ac:dyDescent="0.2">
      <c r="A2980" s="8">
        <v>45832</v>
      </c>
      <c r="B2980">
        <v>46772</v>
      </c>
      <c r="C2980" t="s">
        <v>150</v>
      </c>
      <c r="D2980" t="s">
        <v>151</v>
      </c>
      <c r="E2980" t="s">
        <v>35</v>
      </c>
      <c r="F2980" t="s">
        <v>351</v>
      </c>
      <c r="G2980" t="s">
        <v>352</v>
      </c>
      <c r="H2980">
        <v>9</v>
      </c>
      <c r="I2980" s="7">
        <v>133000</v>
      </c>
      <c r="J2980" s="1">
        <f>+H2980*I2980</f>
        <v>1197000</v>
      </c>
    </row>
    <row r="2981" spans="1:10" x14ac:dyDescent="0.2">
      <c r="A2981" s="8">
        <v>45832</v>
      </c>
      <c r="B2981">
        <v>46772</v>
      </c>
      <c r="C2981" t="s">
        <v>150</v>
      </c>
      <c r="D2981" t="s">
        <v>151</v>
      </c>
      <c r="E2981" t="s">
        <v>35</v>
      </c>
      <c r="F2981" t="s">
        <v>36</v>
      </c>
      <c r="G2981" t="s">
        <v>37</v>
      </c>
      <c r="H2981">
        <v>4</v>
      </c>
      <c r="I2981" s="7">
        <v>104000</v>
      </c>
      <c r="J2981" s="1">
        <f>+H2981*I2981</f>
        <v>416000</v>
      </c>
    </row>
    <row r="2982" spans="1:10" x14ac:dyDescent="0.2">
      <c r="A2982" s="8">
        <v>45832</v>
      </c>
      <c r="B2982">
        <v>46772</v>
      </c>
      <c r="C2982" t="s">
        <v>150</v>
      </c>
      <c r="D2982" t="s">
        <v>151</v>
      </c>
      <c r="E2982" t="s">
        <v>35</v>
      </c>
      <c r="F2982" t="s">
        <v>172</v>
      </c>
      <c r="G2982" t="s">
        <v>173</v>
      </c>
      <c r="H2982">
        <v>1</v>
      </c>
      <c r="I2982" s="7">
        <v>133000</v>
      </c>
      <c r="J2982" s="1">
        <f>+H2982*I2982</f>
        <v>133000</v>
      </c>
    </row>
    <row r="2983" spans="1:10" x14ac:dyDescent="0.2">
      <c r="A2983" s="8">
        <v>45832</v>
      </c>
      <c r="B2983">
        <v>46772</v>
      </c>
      <c r="C2983" t="s">
        <v>150</v>
      </c>
      <c r="D2983" t="s">
        <v>151</v>
      </c>
      <c r="E2983" t="s">
        <v>35</v>
      </c>
      <c r="F2983" t="s">
        <v>38</v>
      </c>
      <c r="G2983" t="s">
        <v>39</v>
      </c>
      <c r="H2983">
        <v>3</v>
      </c>
      <c r="I2983" s="7">
        <v>104000</v>
      </c>
      <c r="J2983" s="1">
        <f>+H2983*I2983</f>
        <v>312000</v>
      </c>
    </row>
    <row r="2984" spans="1:10" x14ac:dyDescent="0.2">
      <c r="A2984" s="8">
        <v>45832</v>
      </c>
      <c r="B2984">
        <v>46772</v>
      </c>
      <c r="C2984" t="s">
        <v>150</v>
      </c>
      <c r="D2984" t="s">
        <v>151</v>
      </c>
      <c r="E2984" t="s">
        <v>35</v>
      </c>
      <c r="F2984" t="s">
        <v>212</v>
      </c>
      <c r="G2984" t="s">
        <v>213</v>
      </c>
      <c r="H2984">
        <v>2</v>
      </c>
      <c r="I2984" s="7">
        <v>133000</v>
      </c>
      <c r="J2984" s="1">
        <f>+H2984*I2984</f>
        <v>266000</v>
      </c>
    </row>
    <row r="2985" spans="1:10" x14ac:dyDescent="0.2">
      <c r="A2985" s="8">
        <v>45832</v>
      </c>
      <c r="B2985">
        <v>46772</v>
      </c>
      <c r="C2985" t="s">
        <v>150</v>
      </c>
      <c r="D2985" t="s">
        <v>151</v>
      </c>
      <c r="E2985" t="s">
        <v>35</v>
      </c>
      <c r="F2985" t="s">
        <v>40</v>
      </c>
      <c r="G2985" t="s">
        <v>41</v>
      </c>
      <c r="H2985">
        <v>1</v>
      </c>
      <c r="I2985" s="7">
        <v>104000</v>
      </c>
      <c r="J2985" s="1">
        <f>+H2985*I2985</f>
        <v>104000</v>
      </c>
    </row>
    <row r="2986" spans="1:10" x14ac:dyDescent="0.2">
      <c r="A2986" s="8">
        <v>45832</v>
      </c>
      <c r="B2986">
        <v>46767</v>
      </c>
      <c r="C2986" t="s">
        <v>582</v>
      </c>
      <c r="D2986" t="s">
        <v>583</v>
      </c>
      <c r="E2986" t="s">
        <v>35</v>
      </c>
      <c r="F2986" t="s">
        <v>50</v>
      </c>
      <c r="G2986" t="s">
        <v>51</v>
      </c>
      <c r="H2986">
        <v>1</v>
      </c>
      <c r="I2986" s="7">
        <v>133000</v>
      </c>
      <c r="J2986" s="1">
        <f>+H2986*I2986</f>
        <v>133000</v>
      </c>
    </row>
    <row r="2987" spans="1:10" x14ac:dyDescent="0.2">
      <c r="A2987" s="8">
        <v>45832</v>
      </c>
      <c r="B2987">
        <v>46767</v>
      </c>
      <c r="C2987" t="s">
        <v>582</v>
      </c>
      <c r="D2987" t="s">
        <v>583</v>
      </c>
      <c r="E2987" t="s">
        <v>35</v>
      </c>
      <c r="F2987" t="s">
        <v>50</v>
      </c>
      <c r="G2987" t="s">
        <v>51</v>
      </c>
      <c r="H2987">
        <v>1</v>
      </c>
      <c r="I2987" s="7">
        <v>133000</v>
      </c>
      <c r="J2987" s="1">
        <f>+H2987*I2987</f>
        <v>133000</v>
      </c>
    </row>
    <row r="2988" spans="1:10" x14ac:dyDescent="0.2">
      <c r="A2988" s="8">
        <v>45832</v>
      </c>
      <c r="B2988">
        <v>46768</v>
      </c>
      <c r="C2988" t="s">
        <v>393</v>
      </c>
      <c r="D2988" t="s">
        <v>394</v>
      </c>
      <c r="E2988" t="s">
        <v>35</v>
      </c>
      <c r="F2988" t="s">
        <v>54</v>
      </c>
      <c r="G2988" t="s">
        <v>55</v>
      </c>
      <c r="H2988">
        <v>1</v>
      </c>
      <c r="I2988" s="7">
        <v>30000</v>
      </c>
      <c r="J2988" s="1">
        <f>+H2988*I2988</f>
        <v>30000</v>
      </c>
    </row>
    <row r="2989" spans="1:10" x14ac:dyDescent="0.2">
      <c r="A2989" s="8">
        <v>45832</v>
      </c>
      <c r="B2989">
        <v>46768</v>
      </c>
      <c r="C2989" t="s">
        <v>393</v>
      </c>
      <c r="D2989" t="s">
        <v>394</v>
      </c>
      <c r="E2989" t="s">
        <v>35</v>
      </c>
      <c r="F2989" t="s">
        <v>168</v>
      </c>
      <c r="G2989" t="s">
        <v>169</v>
      </c>
      <c r="H2989">
        <v>1</v>
      </c>
      <c r="I2989" s="7">
        <v>104000</v>
      </c>
      <c r="J2989" s="1">
        <f>+H2989*I2989</f>
        <v>104000</v>
      </c>
    </row>
    <row r="2990" spans="1:10" x14ac:dyDescent="0.2">
      <c r="A2990" s="8">
        <v>45832</v>
      </c>
      <c r="B2990">
        <v>46768</v>
      </c>
      <c r="C2990" t="s">
        <v>393</v>
      </c>
      <c r="D2990" t="s">
        <v>394</v>
      </c>
      <c r="E2990" t="s">
        <v>35</v>
      </c>
      <c r="F2990" t="s">
        <v>168</v>
      </c>
      <c r="G2990" t="s">
        <v>169</v>
      </c>
      <c r="H2990">
        <v>1</v>
      </c>
      <c r="I2990" s="7">
        <v>104000</v>
      </c>
      <c r="J2990" s="1">
        <f>+H2990*I2990</f>
        <v>104000</v>
      </c>
    </row>
    <row r="2991" spans="1:10" x14ac:dyDescent="0.2">
      <c r="A2991" s="8">
        <v>45832</v>
      </c>
      <c r="B2991">
        <v>46773</v>
      </c>
      <c r="C2991" t="s">
        <v>642</v>
      </c>
      <c r="D2991" t="s">
        <v>643</v>
      </c>
      <c r="E2991" t="s">
        <v>35</v>
      </c>
      <c r="F2991" t="s">
        <v>176</v>
      </c>
      <c r="G2991" t="s">
        <v>177</v>
      </c>
      <c r="H2991">
        <v>1</v>
      </c>
      <c r="I2991" s="7">
        <v>133000</v>
      </c>
      <c r="J2991" s="1">
        <f>+H2991*I2991</f>
        <v>133000</v>
      </c>
    </row>
    <row r="2992" spans="1:10" x14ac:dyDescent="0.2">
      <c r="A2992" s="8">
        <v>45832</v>
      </c>
      <c r="B2992">
        <v>46773</v>
      </c>
      <c r="C2992" t="s">
        <v>642</v>
      </c>
      <c r="D2992" t="s">
        <v>643</v>
      </c>
      <c r="E2992" t="s">
        <v>35</v>
      </c>
      <c r="F2992" t="s">
        <v>176</v>
      </c>
      <c r="G2992" t="s">
        <v>177</v>
      </c>
      <c r="H2992">
        <v>1</v>
      </c>
      <c r="I2992" s="7">
        <v>133000</v>
      </c>
      <c r="J2992" s="1">
        <f>+H2992*I2992</f>
        <v>133000</v>
      </c>
    </row>
    <row r="2993" spans="1:10" x14ac:dyDescent="0.2">
      <c r="A2993" s="8">
        <v>45832</v>
      </c>
      <c r="B2993">
        <v>46773</v>
      </c>
      <c r="C2993" t="s">
        <v>642</v>
      </c>
      <c r="D2993" t="s">
        <v>643</v>
      </c>
      <c r="E2993" t="s">
        <v>35</v>
      </c>
      <c r="F2993" t="s">
        <v>176</v>
      </c>
      <c r="G2993" t="s">
        <v>177</v>
      </c>
      <c r="H2993">
        <v>1</v>
      </c>
      <c r="I2993" s="7">
        <v>133000</v>
      </c>
      <c r="J2993" s="1">
        <f>+H2993*I2993</f>
        <v>133000</v>
      </c>
    </row>
    <row r="2994" spans="1:10" x14ac:dyDescent="0.2">
      <c r="A2994" s="8">
        <v>45832</v>
      </c>
      <c r="B2994">
        <v>46773</v>
      </c>
      <c r="C2994" t="s">
        <v>642</v>
      </c>
      <c r="D2994" t="s">
        <v>643</v>
      </c>
      <c r="E2994" t="s">
        <v>35</v>
      </c>
      <c r="F2994" t="s">
        <v>176</v>
      </c>
      <c r="G2994" t="s">
        <v>177</v>
      </c>
      <c r="H2994">
        <v>1</v>
      </c>
      <c r="I2994" s="7">
        <v>133000</v>
      </c>
      <c r="J2994" s="1">
        <f>+H2994*I2994</f>
        <v>133000</v>
      </c>
    </row>
    <row r="2995" spans="1:10" x14ac:dyDescent="0.2">
      <c r="A2995" s="8">
        <v>45832</v>
      </c>
      <c r="B2995">
        <v>46773</v>
      </c>
      <c r="C2995" t="s">
        <v>642</v>
      </c>
      <c r="D2995" t="s">
        <v>643</v>
      </c>
      <c r="E2995" t="s">
        <v>35</v>
      </c>
      <c r="F2995" t="s">
        <v>176</v>
      </c>
      <c r="G2995" t="s">
        <v>177</v>
      </c>
      <c r="H2995">
        <v>1</v>
      </c>
      <c r="I2995" s="7">
        <v>133000</v>
      </c>
      <c r="J2995" s="1">
        <f>+H2995*I2995</f>
        <v>133000</v>
      </c>
    </row>
    <row r="2996" spans="1:10" x14ac:dyDescent="0.2">
      <c r="A2996" s="8">
        <v>45832</v>
      </c>
      <c r="B2996">
        <v>46773</v>
      </c>
      <c r="C2996" t="s">
        <v>642</v>
      </c>
      <c r="D2996" t="s">
        <v>643</v>
      </c>
      <c r="E2996" t="s">
        <v>35</v>
      </c>
      <c r="F2996" t="s">
        <v>176</v>
      </c>
      <c r="G2996" t="s">
        <v>177</v>
      </c>
      <c r="H2996">
        <v>1</v>
      </c>
      <c r="I2996" s="7">
        <v>133000</v>
      </c>
      <c r="J2996" s="1">
        <f>+H2996*I2996</f>
        <v>133000</v>
      </c>
    </row>
    <row r="2997" spans="1:10" x14ac:dyDescent="0.2">
      <c r="A2997" s="8">
        <v>45832</v>
      </c>
      <c r="B2997">
        <v>46773</v>
      </c>
      <c r="C2997" t="s">
        <v>642</v>
      </c>
      <c r="D2997" t="s">
        <v>643</v>
      </c>
      <c r="E2997" t="s">
        <v>35</v>
      </c>
      <c r="F2997" t="s">
        <v>176</v>
      </c>
      <c r="G2997" t="s">
        <v>177</v>
      </c>
      <c r="H2997">
        <v>1</v>
      </c>
      <c r="I2997" s="7">
        <v>133000</v>
      </c>
      <c r="J2997" s="1">
        <f>+H2997*I2997</f>
        <v>133000</v>
      </c>
    </row>
    <row r="2998" spans="1:10" x14ac:dyDescent="0.2">
      <c r="A2998" s="8">
        <v>45832</v>
      </c>
      <c r="B2998">
        <v>46773</v>
      </c>
      <c r="C2998" t="s">
        <v>642</v>
      </c>
      <c r="D2998" t="s">
        <v>643</v>
      </c>
      <c r="E2998" t="s">
        <v>35</v>
      </c>
      <c r="F2998" t="s">
        <v>176</v>
      </c>
      <c r="G2998" t="s">
        <v>177</v>
      </c>
      <c r="H2998">
        <v>1</v>
      </c>
      <c r="I2998" s="7">
        <v>133000</v>
      </c>
      <c r="J2998" s="1">
        <f>+H2998*I2998</f>
        <v>133000</v>
      </c>
    </row>
    <row r="2999" spans="1:10" x14ac:dyDescent="0.2">
      <c r="A2999" s="8">
        <v>45832</v>
      </c>
      <c r="B2999">
        <v>46769</v>
      </c>
      <c r="C2999" t="s">
        <v>327</v>
      </c>
      <c r="D2999" t="s">
        <v>328</v>
      </c>
      <c r="E2999" t="s">
        <v>35</v>
      </c>
      <c r="F2999" t="s">
        <v>54</v>
      </c>
      <c r="G2999" t="s">
        <v>55</v>
      </c>
      <c r="H2999">
        <v>1</v>
      </c>
      <c r="I2999" s="7">
        <v>16794</v>
      </c>
      <c r="J2999" s="1">
        <f>+H2999*I2999</f>
        <v>16794</v>
      </c>
    </row>
    <row r="3000" spans="1:10" x14ac:dyDescent="0.2">
      <c r="A3000" s="8">
        <v>45832</v>
      </c>
      <c r="B3000">
        <v>46769</v>
      </c>
      <c r="C3000" t="s">
        <v>327</v>
      </c>
      <c r="D3000" t="s">
        <v>328</v>
      </c>
      <c r="E3000" t="s">
        <v>35</v>
      </c>
      <c r="F3000" t="s">
        <v>54</v>
      </c>
      <c r="G3000" t="s">
        <v>55</v>
      </c>
      <c r="H3000">
        <v>1</v>
      </c>
      <c r="I3000" s="7">
        <v>21457</v>
      </c>
      <c r="J3000" s="1">
        <f>+H3000*I3000</f>
        <v>21457</v>
      </c>
    </row>
    <row r="3001" spans="1:10" x14ac:dyDescent="0.2">
      <c r="A3001" s="8">
        <v>45834</v>
      </c>
      <c r="B3001">
        <v>46805</v>
      </c>
      <c r="C3001" t="s">
        <v>117</v>
      </c>
      <c r="D3001" t="s">
        <v>118</v>
      </c>
      <c r="E3001" t="s">
        <v>114</v>
      </c>
      <c r="F3001" t="s">
        <v>115</v>
      </c>
      <c r="G3001" t="s">
        <v>116</v>
      </c>
      <c r="H3001">
        <v>1</v>
      </c>
      <c r="I3001" s="7">
        <v>96000</v>
      </c>
      <c r="J3001" s="1">
        <f>+H3001*I3001</f>
        <v>96000</v>
      </c>
    </row>
    <row r="3002" spans="1:10" x14ac:dyDescent="0.2">
      <c r="A3002" s="8">
        <v>45834</v>
      </c>
      <c r="B3002">
        <v>46805</v>
      </c>
      <c r="C3002" t="s">
        <v>117</v>
      </c>
      <c r="D3002" t="s">
        <v>118</v>
      </c>
      <c r="E3002" t="s">
        <v>114</v>
      </c>
      <c r="F3002" t="s">
        <v>115</v>
      </c>
      <c r="G3002" t="s">
        <v>116</v>
      </c>
      <c r="H3002">
        <v>1</v>
      </c>
      <c r="I3002" s="7">
        <v>96000</v>
      </c>
      <c r="J3002" s="1">
        <f>+H3002*I3002</f>
        <v>96000</v>
      </c>
    </row>
    <row r="3003" spans="1:10" x14ac:dyDescent="0.2">
      <c r="A3003" s="8">
        <v>45834</v>
      </c>
      <c r="B3003">
        <v>46805</v>
      </c>
      <c r="C3003" t="s">
        <v>117</v>
      </c>
      <c r="D3003" t="s">
        <v>118</v>
      </c>
      <c r="E3003" t="s">
        <v>114</v>
      </c>
      <c r="F3003" t="s">
        <v>115</v>
      </c>
      <c r="G3003" t="s">
        <v>116</v>
      </c>
      <c r="H3003">
        <v>1</v>
      </c>
      <c r="I3003" s="7">
        <v>96000</v>
      </c>
      <c r="J3003" s="1">
        <f>+H3003*I3003</f>
        <v>96000</v>
      </c>
    </row>
    <row r="3004" spans="1:10" x14ac:dyDescent="0.2">
      <c r="A3004" s="8">
        <v>45834</v>
      </c>
      <c r="B3004">
        <v>46805</v>
      </c>
      <c r="C3004" t="s">
        <v>117</v>
      </c>
      <c r="D3004" t="s">
        <v>118</v>
      </c>
      <c r="E3004" t="s">
        <v>114</v>
      </c>
      <c r="F3004" t="s">
        <v>115</v>
      </c>
      <c r="G3004" t="s">
        <v>116</v>
      </c>
      <c r="H3004">
        <v>1</v>
      </c>
      <c r="I3004" s="7">
        <v>96000</v>
      </c>
      <c r="J3004" s="1">
        <f>+H3004*I3004</f>
        <v>96000</v>
      </c>
    </row>
    <row r="3005" spans="1:10" x14ac:dyDescent="0.2">
      <c r="A3005" s="8">
        <v>45834</v>
      </c>
      <c r="B3005">
        <v>46805</v>
      </c>
      <c r="C3005" t="s">
        <v>117</v>
      </c>
      <c r="D3005" t="s">
        <v>118</v>
      </c>
      <c r="E3005" t="s">
        <v>114</v>
      </c>
      <c r="F3005" t="s">
        <v>115</v>
      </c>
      <c r="G3005" t="s">
        <v>116</v>
      </c>
      <c r="H3005">
        <v>1</v>
      </c>
      <c r="I3005" s="7">
        <v>96000</v>
      </c>
      <c r="J3005" s="1">
        <f>+H3005*I3005</f>
        <v>96000</v>
      </c>
    </row>
    <row r="3006" spans="1:10" x14ac:dyDescent="0.2">
      <c r="A3006" s="8">
        <v>45834</v>
      </c>
      <c r="B3006">
        <v>46805</v>
      </c>
      <c r="C3006" t="s">
        <v>117</v>
      </c>
      <c r="D3006" t="s">
        <v>118</v>
      </c>
      <c r="E3006" t="s">
        <v>114</v>
      </c>
      <c r="F3006" t="s">
        <v>115</v>
      </c>
      <c r="G3006" t="s">
        <v>116</v>
      </c>
      <c r="H3006">
        <v>1</v>
      </c>
      <c r="I3006" s="7">
        <v>96000</v>
      </c>
      <c r="J3006" s="1">
        <f>+H3006*I3006</f>
        <v>96000</v>
      </c>
    </row>
    <row r="3007" spans="1:10" x14ac:dyDescent="0.2">
      <c r="A3007" s="8">
        <v>45834</v>
      </c>
      <c r="B3007">
        <v>46805</v>
      </c>
      <c r="C3007" t="s">
        <v>117</v>
      </c>
      <c r="D3007" t="s">
        <v>118</v>
      </c>
      <c r="E3007" t="s">
        <v>114</v>
      </c>
      <c r="F3007" t="s">
        <v>115</v>
      </c>
      <c r="G3007" t="s">
        <v>116</v>
      </c>
      <c r="H3007">
        <v>1</v>
      </c>
      <c r="I3007" s="7">
        <v>96000</v>
      </c>
      <c r="J3007" s="1">
        <f>+H3007*I3007</f>
        <v>96000</v>
      </c>
    </row>
    <row r="3008" spans="1:10" x14ac:dyDescent="0.2">
      <c r="A3008" s="8">
        <v>45834</v>
      </c>
      <c r="B3008">
        <v>46805</v>
      </c>
      <c r="C3008" t="s">
        <v>117</v>
      </c>
      <c r="D3008" t="s">
        <v>118</v>
      </c>
      <c r="E3008" t="s">
        <v>114</v>
      </c>
      <c r="F3008" t="s">
        <v>115</v>
      </c>
      <c r="G3008" t="s">
        <v>116</v>
      </c>
      <c r="H3008">
        <v>1</v>
      </c>
      <c r="I3008" s="7">
        <v>96000</v>
      </c>
      <c r="J3008" s="1">
        <f>+H3008*I3008</f>
        <v>96000</v>
      </c>
    </row>
    <row r="3009" spans="1:10" x14ac:dyDescent="0.2">
      <c r="A3009" s="8">
        <v>45834</v>
      </c>
      <c r="B3009">
        <v>46805</v>
      </c>
      <c r="C3009" t="s">
        <v>117</v>
      </c>
      <c r="D3009" t="s">
        <v>118</v>
      </c>
      <c r="E3009" t="s">
        <v>114</v>
      </c>
      <c r="F3009" t="s">
        <v>115</v>
      </c>
      <c r="G3009" t="s">
        <v>116</v>
      </c>
      <c r="H3009">
        <v>1</v>
      </c>
      <c r="I3009" s="7">
        <v>96000</v>
      </c>
      <c r="J3009" s="1">
        <f>+H3009*I3009</f>
        <v>96000</v>
      </c>
    </row>
    <row r="3010" spans="1:10" x14ac:dyDescent="0.2">
      <c r="A3010" s="8">
        <v>45834</v>
      </c>
      <c r="B3010">
        <v>46805</v>
      </c>
      <c r="C3010" t="s">
        <v>117</v>
      </c>
      <c r="D3010" t="s">
        <v>118</v>
      </c>
      <c r="E3010" t="s">
        <v>114</v>
      </c>
      <c r="F3010" t="s">
        <v>317</v>
      </c>
      <c r="G3010" t="s">
        <v>318</v>
      </c>
      <c r="H3010">
        <v>1</v>
      </c>
      <c r="I3010" s="7">
        <v>98000</v>
      </c>
      <c r="J3010" s="1">
        <f>+H3010*I3010</f>
        <v>98000</v>
      </c>
    </row>
    <row r="3011" spans="1:10" x14ac:dyDescent="0.2">
      <c r="A3011" s="8">
        <v>45834</v>
      </c>
      <c r="B3011">
        <v>46805</v>
      </c>
      <c r="C3011" t="s">
        <v>117</v>
      </c>
      <c r="D3011" t="s">
        <v>118</v>
      </c>
      <c r="E3011" t="s">
        <v>114</v>
      </c>
      <c r="F3011" t="s">
        <v>31</v>
      </c>
      <c r="G3011" t="s">
        <v>32</v>
      </c>
      <c r="H3011">
        <v>1</v>
      </c>
      <c r="I3011" s="7">
        <v>96000</v>
      </c>
      <c r="J3011" s="1">
        <f>+H3011*I3011</f>
        <v>96000</v>
      </c>
    </row>
    <row r="3012" spans="1:10" x14ac:dyDescent="0.2">
      <c r="A3012" s="8">
        <v>45834</v>
      </c>
      <c r="B3012">
        <v>46800</v>
      </c>
      <c r="C3012" t="s">
        <v>644</v>
      </c>
      <c r="D3012" t="s">
        <v>645</v>
      </c>
      <c r="E3012" t="s">
        <v>35</v>
      </c>
      <c r="F3012" t="s">
        <v>194</v>
      </c>
      <c r="G3012" t="s">
        <v>195</v>
      </c>
      <c r="H3012">
        <v>14</v>
      </c>
      <c r="I3012" s="7">
        <v>133000</v>
      </c>
      <c r="J3012" s="1">
        <f>+H3012*I3012</f>
        <v>1862000</v>
      </c>
    </row>
    <row r="3013" spans="1:10" x14ac:dyDescent="0.2">
      <c r="A3013" s="8">
        <v>45834</v>
      </c>
      <c r="B3013">
        <v>46800</v>
      </c>
      <c r="C3013" t="s">
        <v>644</v>
      </c>
      <c r="D3013" t="s">
        <v>645</v>
      </c>
      <c r="E3013" t="s">
        <v>35</v>
      </c>
      <c r="F3013" t="s">
        <v>212</v>
      </c>
      <c r="G3013" t="s">
        <v>213</v>
      </c>
      <c r="H3013">
        <v>2</v>
      </c>
      <c r="I3013" s="7">
        <v>133000</v>
      </c>
      <c r="J3013" s="1">
        <f>+H3013*I3013</f>
        <v>266000</v>
      </c>
    </row>
    <row r="3014" spans="1:10" x14ac:dyDescent="0.2">
      <c r="A3014" s="8">
        <v>45834</v>
      </c>
      <c r="B3014">
        <v>46800</v>
      </c>
      <c r="C3014" t="s">
        <v>644</v>
      </c>
      <c r="D3014" t="s">
        <v>645</v>
      </c>
      <c r="E3014" t="s">
        <v>35</v>
      </c>
      <c r="F3014" t="s">
        <v>263</v>
      </c>
      <c r="G3014" t="s">
        <v>264</v>
      </c>
      <c r="H3014">
        <v>1</v>
      </c>
      <c r="I3014" s="7">
        <v>133000</v>
      </c>
      <c r="J3014" s="1">
        <f>+H3014*I3014</f>
        <v>133000</v>
      </c>
    </row>
    <row r="3015" spans="1:10" x14ac:dyDescent="0.2">
      <c r="A3015" s="8">
        <v>45834</v>
      </c>
      <c r="B3015">
        <v>46800</v>
      </c>
      <c r="C3015" t="s">
        <v>644</v>
      </c>
      <c r="D3015" t="s">
        <v>645</v>
      </c>
      <c r="E3015" t="s">
        <v>35</v>
      </c>
      <c r="F3015" t="s">
        <v>646</v>
      </c>
      <c r="G3015" t="s">
        <v>647</v>
      </c>
      <c r="H3015">
        <v>12</v>
      </c>
      <c r="I3015" s="7">
        <v>133000</v>
      </c>
      <c r="J3015" s="1">
        <f>+H3015*I3015</f>
        <v>1596000</v>
      </c>
    </row>
    <row r="3016" spans="1:10" x14ac:dyDescent="0.2">
      <c r="A3016" s="8">
        <v>45834</v>
      </c>
      <c r="B3016">
        <v>46800</v>
      </c>
      <c r="C3016" t="s">
        <v>644</v>
      </c>
      <c r="D3016" t="s">
        <v>645</v>
      </c>
      <c r="E3016" t="s">
        <v>35</v>
      </c>
      <c r="F3016" t="s">
        <v>50</v>
      </c>
      <c r="G3016" t="s">
        <v>51</v>
      </c>
      <c r="H3016">
        <v>6</v>
      </c>
      <c r="I3016" s="7">
        <v>133000</v>
      </c>
      <c r="J3016" s="1">
        <f>+H3016*I3016</f>
        <v>798000</v>
      </c>
    </row>
    <row r="3017" spans="1:10" x14ac:dyDescent="0.2">
      <c r="A3017" s="8">
        <v>45838</v>
      </c>
      <c r="B3017">
        <v>46837</v>
      </c>
      <c r="C3017" t="s">
        <v>69</v>
      </c>
      <c r="D3017" t="s">
        <v>70</v>
      </c>
      <c r="E3017" t="s">
        <v>71</v>
      </c>
      <c r="F3017" t="s">
        <v>72</v>
      </c>
      <c r="G3017" t="s">
        <v>73</v>
      </c>
      <c r="H3017">
        <v>1</v>
      </c>
      <c r="I3017" s="7">
        <v>134825</v>
      </c>
      <c r="J3017" s="1">
        <f>+H3017*I3017</f>
        <v>134825</v>
      </c>
    </row>
    <row r="3018" spans="1:10" x14ac:dyDescent="0.2">
      <c r="A3018" s="8">
        <v>45838</v>
      </c>
      <c r="B3018">
        <v>46837</v>
      </c>
      <c r="C3018" t="s">
        <v>69</v>
      </c>
      <c r="D3018" t="s">
        <v>70</v>
      </c>
      <c r="E3018" t="s">
        <v>71</v>
      </c>
      <c r="F3018" t="s">
        <v>72</v>
      </c>
      <c r="G3018" t="s">
        <v>73</v>
      </c>
      <c r="H3018">
        <v>1</v>
      </c>
      <c r="I3018" s="7">
        <v>134825</v>
      </c>
      <c r="J3018" s="1">
        <f>+H3018*I3018</f>
        <v>134825</v>
      </c>
    </row>
    <row r="3019" spans="1:10" x14ac:dyDescent="0.2">
      <c r="A3019" s="8">
        <v>45838</v>
      </c>
      <c r="B3019">
        <v>46837</v>
      </c>
      <c r="C3019" t="s">
        <v>69</v>
      </c>
      <c r="D3019" t="s">
        <v>70</v>
      </c>
      <c r="E3019" t="s">
        <v>71</v>
      </c>
      <c r="F3019" t="s">
        <v>72</v>
      </c>
      <c r="G3019" t="s">
        <v>73</v>
      </c>
      <c r="H3019">
        <v>1</v>
      </c>
      <c r="I3019" s="7">
        <v>134825</v>
      </c>
      <c r="J3019" s="1">
        <f>+H3019*I3019</f>
        <v>134825</v>
      </c>
    </row>
    <row r="3020" spans="1:10" x14ac:dyDescent="0.2">
      <c r="A3020" s="8">
        <v>45838</v>
      </c>
      <c r="B3020">
        <v>46837</v>
      </c>
      <c r="C3020" t="s">
        <v>69</v>
      </c>
      <c r="D3020" t="s">
        <v>70</v>
      </c>
      <c r="E3020" t="s">
        <v>71</v>
      </c>
      <c r="F3020" t="s">
        <v>72</v>
      </c>
      <c r="G3020" t="s">
        <v>73</v>
      </c>
      <c r="H3020">
        <v>1</v>
      </c>
      <c r="I3020" s="7">
        <v>134825</v>
      </c>
      <c r="J3020" s="1">
        <f>+H3020*I3020</f>
        <v>134825</v>
      </c>
    </row>
    <row r="3021" spans="1:10" x14ac:dyDescent="0.2">
      <c r="A3021" s="8">
        <v>45838</v>
      </c>
      <c r="B3021">
        <v>46837</v>
      </c>
      <c r="C3021" t="s">
        <v>69</v>
      </c>
      <c r="D3021" t="s">
        <v>70</v>
      </c>
      <c r="E3021" t="s">
        <v>71</v>
      </c>
      <c r="F3021" t="s">
        <v>72</v>
      </c>
      <c r="G3021" t="s">
        <v>73</v>
      </c>
      <c r="H3021">
        <v>1</v>
      </c>
      <c r="I3021" s="7">
        <v>134825</v>
      </c>
      <c r="J3021" s="1">
        <f>+H3021*I3021</f>
        <v>134825</v>
      </c>
    </row>
    <row r="3022" spans="1:10" x14ac:dyDescent="0.2">
      <c r="A3022" s="8">
        <v>45838</v>
      </c>
      <c r="B3022">
        <v>46837</v>
      </c>
      <c r="C3022" t="s">
        <v>69</v>
      </c>
      <c r="D3022" t="s">
        <v>70</v>
      </c>
      <c r="E3022" t="s">
        <v>71</v>
      </c>
      <c r="F3022" t="s">
        <v>72</v>
      </c>
      <c r="G3022" t="s">
        <v>73</v>
      </c>
      <c r="H3022">
        <v>1</v>
      </c>
      <c r="I3022" s="7">
        <v>134825</v>
      </c>
      <c r="J3022" s="1">
        <f>+H3022*I3022</f>
        <v>134825</v>
      </c>
    </row>
    <row r="3023" spans="1:10" x14ac:dyDescent="0.2">
      <c r="A3023" s="8">
        <v>45838</v>
      </c>
      <c r="B3023">
        <v>46837</v>
      </c>
      <c r="C3023" t="s">
        <v>69</v>
      </c>
      <c r="D3023" t="s">
        <v>70</v>
      </c>
      <c r="E3023" t="s">
        <v>71</v>
      </c>
      <c r="F3023" t="s">
        <v>72</v>
      </c>
      <c r="G3023" t="s">
        <v>73</v>
      </c>
      <c r="H3023">
        <v>1</v>
      </c>
      <c r="I3023" s="7">
        <v>134825</v>
      </c>
      <c r="J3023" s="1">
        <f>+H3023*I3023</f>
        <v>134825</v>
      </c>
    </row>
    <row r="3024" spans="1:10" x14ac:dyDescent="0.2">
      <c r="A3024" s="8">
        <v>45838</v>
      </c>
      <c r="B3024">
        <v>46837</v>
      </c>
      <c r="C3024" t="s">
        <v>69</v>
      </c>
      <c r="D3024" t="s">
        <v>70</v>
      </c>
      <c r="E3024" t="s">
        <v>71</v>
      </c>
      <c r="F3024" t="s">
        <v>72</v>
      </c>
      <c r="G3024" t="s">
        <v>73</v>
      </c>
      <c r="H3024">
        <v>1</v>
      </c>
      <c r="I3024" s="7">
        <v>134825</v>
      </c>
      <c r="J3024" s="1">
        <f>+H3024*I3024</f>
        <v>134825</v>
      </c>
    </row>
    <row r="3025" spans="1:10" x14ac:dyDescent="0.2">
      <c r="A3025" s="8">
        <v>45838</v>
      </c>
      <c r="B3025">
        <v>46837</v>
      </c>
      <c r="C3025" t="s">
        <v>69</v>
      </c>
      <c r="D3025" t="s">
        <v>70</v>
      </c>
      <c r="E3025" t="s">
        <v>71</v>
      </c>
      <c r="F3025" t="s">
        <v>72</v>
      </c>
      <c r="G3025" t="s">
        <v>73</v>
      </c>
      <c r="H3025">
        <v>1</v>
      </c>
      <c r="I3025" s="7">
        <v>134825</v>
      </c>
      <c r="J3025" s="1">
        <f>+H3025*I3025</f>
        <v>134825</v>
      </c>
    </row>
    <row r="3026" spans="1:10" x14ac:dyDescent="0.2">
      <c r="A3026" s="8">
        <v>45838</v>
      </c>
      <c r="B3026">
        <v>46837</v>
      </c>
      <c r="C3026" t="s">
        <v>69</v>
      </c>
      <c r="D3026" t="s">
        <v>70</v>
      </c>
      <c r="E3026" t="s">
        <v>71</v>
      </c>
      <c r="F3026" t="s">
        <v>72</v>
      </c>
      <c r="G3026" t="s">
        <v>73</v>
      </c>
      <c r="H3026">
        <v>1</v>
      </c>
      <c r="I3026" s="7">
        <v>134825</v>
      </c>
      <c r="J3026" s="1">
        <f>+H3026*I3026</f>
        <v>134825</v>
      </c>
    </row>
    <row r="3027" spans="1:10" x14ac:dyDescent="0.2">
      <c r="A3027" s="8">
        <v>45838</v>
      </c>
      <c r="B3027">
        <v>46837</v>
      </c>
      <c r="C3027" t="s">
        <v>69</v>
      </c>
      <c r="D3027" t="s">
        <v>70</v>
      </c>
      <c r="E3027" t="s">
        <v>71</v>
      </c>
      <c r="F3027" t="s">
        <v>72</v>
      </c>
      <c r="G3027" t="s">
        <v>73</v>
      </c>
      <c r="H3027">
        <v>1</v>
      </c>
      <c r="I3027" s="7">
        <v>134825</v>
      </c>
      <c r="J3027" s="1">
        <f>+H3027*I3027</f>
        <v>134825</v>
      </c>
    </row>
    <row r="3028" spans="1:10" x14ac:dyDescent="0.2">
      <c r="A3028" s="8">
        <v>45838</v>
      </c>
      <c r="B3028">
        <v>46837</v>
      </c>
      <c r="C3028" t="s">
        <v>69</v>
      </c>
      <c r="D3028" t="s">
        <v>70</v>
      </c>
      <c r="E3028" t="s">
        <v>71</v>
      </c>
      <c r="F3028" t="s">
        <v>72</v>
      </c>
      <c r="G3028" t="s">
        <v>73</v>
      </c>
      <c r="H3028">
        <v>1</v>
      </c>
      <c r="I3028" s="7">
        <v>134825</v>
      </c>
      <c r="J3028" s="1">
        <f>+H3028*I3028</f>
        <v>134825</v>
      </c>
    </row>
    <row r="3029" spans="1:10" x14ac:dyDescent="0.2">
      <c r="A3029" s="8">
        <v>45838</v>
      </c>
      <c r="B3029">
        <v>46837</v>
      </c>
      <c r="C3029" t="s">
        <v>69</v>
      </c>
      <c r="D3029" t="s">
        <v>70</v>
      </c>
      <c r="E3029" t="s">
        <v>71</v>
      </c>
      <c r="F3029" t="s">
        <v>72</v>
      </c>
      <c r="G3029" t="s">
        <v>73</v>
      </c>
      <c r="H3029">
        <v>1</v>
      </c>
      <c r="I3029" s="7">
        <v>134825</v>
      </c>
      <c r="J3029" s="1">
        <f>+H3029*I3029</f>
        <v>134825</v>
      </c>
    </row>
    <row r="3030" spans="1:10" x14ac:dyDescent="0.2">
      <c r="A3030" s="8">
        <v>45838</v>
      </c>
      <c r="B3030">
        <v>46837</v>
      </c>
      <c r="C3030" t="s">
        <v>69</v>
      </c>
      <c r="D3030" t="s">
        <v>70</v>
      </c>
      <c r="E3030" t="s">
        <v>71</v>
      </c>
      <c r="F3030" t="s">
        <v>72</v>
      </c>
      <c r="G3030" t="s">
        <v>73</v>
      </c>
      <c r="H3030">
        <v>1</v>
      </c>
      <c r="I3030" s="7">
        <v>134825</v>
      </c>
      <c r="J3030" s="1">
        <f>+H3030*I3030</f>
        <v>134825</v>
      </c>
    </row>
    <row r="3031" spans="1:10" x14ac:dyDescent="0.2">
      <c r="A3031" s="8">
        <v>45838</v>
      </c>
      <c r="B3031">
        <v>46837</v>
      </c>
      <c r="C3031" t="s">
        <v>69</v>
      </c>
      <c r="D3031" t="s">
        <v>70</v>
      </c>
      <c r="E3031" t="s">
        <v>71</v>
      </c>
      <c r="F3031" t="s">
        <v>72</v>
      </c>
      <c r="G3031" t="s">
        <v>73</v>
      </c>
      <c r="H3031">
        <v>1</v>
      </c>
      <c r="I3031" s="7">
        <v>134825</v>
      </c>
      <c r="J3031" s="1">
        <f>+H3031*I3031</f>
        <v>134825</v>
      </c>
    </row>
    <row r="3032" spans="1:10" x14ac:dyDescent="0.2">
      <c r="A3032" s="8">
        <v>45838</v>
      </c>
      <c r="B3032">
        <v>46837</v>
      </c>
      <c r="C3032" t="s">
        <v>69</v>
      </c>
      <c r="D3032" t="s">
        <v>70</v>
      </c>
      <c r="E3032" t="s">
        <v>71</v>
      </c>
      <c r="F3032" t="s">
        <v>72</v>
      </c>
      <c r="G3032" t="s">
        <v>73</v>
      </c>
      <c r="H3032">
        <v>1</v>
      </c>
      <c r="I3032" s="7">
        <v>134825</v>
      </c>
      <c r="J3032" s="1">
        <f>+H3032*I3032</f>
        <v>134825</v>
      </c>
    </row>
    <row r="3033" spans="1:10" x14ac:dyDescent="0.2">
      <c r="A3033" s="8">
        <v>45838</v>
      </c>
      <c r="B3033">
        <v>46840</v>
      </c>
      <c r="C3033" t="s">
        <v>277</v>
      </c>
      <c r="D3033" t="s">
        <v>278</v>
      </c>
      <c r="E3033" t="s">
        <v>71</v>
      </c>
      <c r="F3033" t="s">
        <v>263</v>
      </c>
      <c r="G3033" t="s">
        <v>264</v>
      </c>
      <c r="H3033">
        <v>2</v>
      </c>
      <c r="I3033" s="7">
        <v>158008</v>
      </c>
      <c r="J3033" s="1">
        <f>+H3033*I3033</f>
        <v>316016</v>
      </c>
    </row>
    <row r="3034" spans="1:10" x14ac:dyDescent="0.2">
      <c r="A3034" s="8">
        <v>45838</v>
      </c>
      <c r="B3034">
        <v>46840</v>
      </c>
      <c r="C3034" t="s">
        <v>277</v>
      </c>
      <c r="D3034" t="s">
        <v>278</v>
      </c>
      <c r="E3034" t="s">
        <v>71</v>
      </c>
      <c r="F3034" t="s">
        <v>245</v>
      </c>
      <c r="G3034" t="s">
        <v>246</v>
      </c>
      <c r="H3034">
        <v>10</v>
      </c>
      <c r="I3034" s="7">
        <v>160655</v>
      </c>
      <c r="J3034" s="1">
        <f>+H3034*I3034</f>
        <v>1606550</v>
      </c>
    </row>
    <row r="3035" spans="1:10" x14ac:dyDescent="0.2">
      <c r="A3035" s="8">
        <v>45838</v>
      </c>
      <c r="B3035">
        <v>46840</v>
      </c>
      <c r="C3035" t="s">
        <v>277</v>
      </c>
      <c r="D3035" t="s">
        <v>278</v>
      </c>
      <c r="E3035" t="s">
        <v>71</v>
      </c>
      <c r="F3035" t="s">
        <v>243</v>
      </c>
      <c r="G3035" t="s">
        <v>244</v>
      </c>
      <c r="H3035">
        <v>1</v>
      </c>
      <c r="I3035" s="7">
        <v>158008</v>
      </c>
      <c r="J3035" s="1">
        <f>+H3035*I3035</f>
        <v>158008</v>
      </c>
    </row>
    <row r="3036" spans="1:10" x14ac:dyDescent="0.2">
      <c r="A3036" s="8">
        <v>45838</v>
      </c>
      <c r="B3036">
        <v>46840</v>
      </c>
      <c r="C3036" t="s">
        <v>277</v>
      </c>
      <c r="D3036" t="s">
        <v>278</v>
      </c>
      <c r="E3036" t="s">
        <v>71</v>
      </c>
      <c r="F3036" t="s">
        <v>133</v>
      </c>
      <c r="G3036" t="s">
        <v>134</v>
      </c>
      <c r="H3036">
        <v>3</v>
      </c>
      <c r="I3036" s="7">
        <v>180308</v>
      </c>
      <c r="J3036" s="1">
        <f>+H3036*I3036</f>
        <v>540924</v>
      </c>
    </row>
    <row r="3037" spans="1:10" x14ac:dyDescent="0.2">
      <c r="A3037" s="8">
        <v>45838</v>
      </c>
      <c r="B3037">
        <v>46840</v>
      </c>
      <c r="C3037" t="s">
        <v>277</v>
      </c>
      <c r="D3037" t="s">
        <v>278</v>
      </c>
      <c r="E3037" t="s">
        <v>71</v>
      </c>
      <c r="F3037" t="s">
        <v>355</v>
      </c>
      <c r="G3037" t="s">
        <v>356</v>
      </c>
      <c r="H3037">
        <v>2</v>
      </c>
      <c r="I3037" s="7">
        <v>162339</v>
      </c>
      <c r="J3037" s="1">
        <f>+H3037*I3037</f>
        <v>324678</v>
      </c>
    </row>
    <row r="3038" spans="1:10" x14ac:dyDescent="0.2">
      <c r="A3038" s="8">
        <v>45838</v>
      </c>
      <c r="B3038">
        <v>46840</v>
      </c>
      <c r="C3038" t="s">
        <v>277</v>
      </c>
      <c r="D3038" t="s">
        <v>278</v>
      </c>
      <c r="E3038" t="s">
        <v>71</v>
      </c>
      <c r="F3038" t="s">
        <v>194</v>
      </c>
      <c r="G3038" t="s">
        <v>195</v>
      </c>
      <c r="H3038">
        <v>3</v>
      </c>
      <c r="I3038" s="7">
        <v>158008</v>
      </c>
      <c r="J3038" s="1">
        <f>+H3038*I3038</f>
        <v>474024</v>
      </c>
    </row>
    <row r="3039" spans="1:10" x14ac:dyDescent="0.2">
      <c r="A3039" s="8">
        <v>45838</v>
      </c>
      <c r="B3039">
        <v>46841</v>
      </c>
      <c r="C3039" t="s">
        <v>481</v>
      </c>
      <c r="D3039" t="s">
        <v>304</v>
      </c>
      <c r="E3039" t="s">
        <v>71</v>
      </c>
      <c r="F3039" t="s">
        <v>86</v>
      </c>
      <c r="G3039" t="s">
        <v>87</v>
      </c>
      <c r="H3039">
        <v>1</v>
      </c>
      <c r="I3039" s="7">
        <v>146113</v>
      </c>
      <c r="J3039" s="1">
        <f>+H3039*I3039</f>
        <v>146113</v>
      </c>
    </row>
    <row r="3040" spans="1:10" x14ac:dyDescent="0.2">
      <c r="A3040" s="8">
        <v>45838</v>
      </c>
      <c r="B3040">
        <v>46841</v>
      </c>
      <c r="C3040" t="s">
        <v>481</v>
      </c>
      <c r="D3040" t="s">
        <v>304</v>
      </c>
      <c r="E3040" t="s">
        <v>71</v>
      </c>
      <c r="F3040" t="s">
        <v>90</v>
      </c>
      <c r="G3040" t="s">
        <v>91</v>
      </c>
      <c r="H3040">
        <v>1</v>
      </c>
      <c r="I3040" s="7">
        <v>150730</v>
      </c>
      <c r="J3040" s="1">
        <f>+H3040*I3040</f>
        <v>150730</v>
      </c>
    </row>
    <row r="3041" spans="1:10" x14ac:dyDescent="0.2">
      <c r="A3041" s="8">
        <v>45838</v>
      </c>
      <c r="B3041">
        <v>46841</v>
      </c>
      <c r="C3041" t="s">
        <v>481</v>
      </c>
      <c r="D3041" t="s">
        <v>304</v>
      </c>
      <c r="E3041" t="s">
        <v>71</v>
      </c>
      <c r="F3041" t="s">
        <v>86</v>
      </c>
      <c r="G3041" t="s">
        <v>87</v>
      </c>
      <c r="H3041">
        <v>1</v>
      </c>
      <c r="I3041" s="7">
        <v>146113</v>
      </c>
      <c r="J3041" s="1">
        <f>+H3041*I3041</f>
        <v>146113</v>
      </c>
    </row>
    <row r="3042" spans="1:10" x14ac:dyDescent="0.2">
      <c r="A3042" s="8">
        <v>45838</v>
      </c>
      <c r="B3042">
        <v>46841</v>
      </c>
      <c r="C3042" t="s">
        <v>481</v>
      </c>
      <c r="D3042" t="s">
        <v>304</v>
      </c>
      <c r="E3042" t="s">
        <v>71</v>
      </c>
      <c r="F3042" t="s">
        <v>86</v>
      </c>
      <c r="G3042" t="s">
        <v>87</v>
      </c>
      <c r="H3042">
        <v>1</v>
      </c>
      <c r="I3042" s="7">
        <v>146113</v>
      </c>
      <c r="J3042" s="1">
        <f>+H3042*I3042</f>
        <v>146113</v>
      </c>
    </row>
    <row r="3043" spans="1:10" x14ac:dyDescent="0.2">
      <c r="A3043" s="8">
        <v>45838</v>
      </c>
      <c r="B3043">
        <v>46841</v>
      </c>
      <c r="C3043" t="s">
        <v>481</v>
      </c>
      <c r="D3043" t="s">
        <v>304</v>
      </c>
      <c r="E3043" t="s">
        <v>71</v>
      </c>
      <c r="F3043" t="s">
        <v>86</v>
      </c>
      <c r="G3043" t="s">
        <v>87</v>
      </c>
      <c r="H3043">
        <v>1</v>
      </c>
      <c r="I3043" s="7">
        <v>146113</v>
      </c>
      <c r="J3043" s="1">
        <f>+H3043*I3043</f>
        <v>146113</v>
      </c>
    </row>
    <row r="3044" spans="1:10" x14ac:dyDescent="0.2">
      <c r="A3044" s="8">
        <v>45838</v>
      </c>
      <c r="B3044">
        <v>46841</v>
      </c>
      <c r="C3044" t="s">
        <v>481</v>
      </c>
      <c r="D3044" t="s">
        <v>304</v>
      </c>
      <c r="E3044" t="s">
        <v>71</v>
      </c>
      <c r="F3044" t="s">
        <v>86</v>
      </c>
      <c r="G3044" t="s">
        <v>87</v>
      </c>
      <c r="H3044">
        <v>1</v>
      </c>
      <c r="I3044" s="7">
        <v>146113</v>
      </c>
      <c r="J3044" s="1">
        <f>+H3044*I3044</f>
        <v>146113</v>
      </c>
    </row>
    <row r="3045" spans="1:10" x14ac:dyDescent="0.2">
      <c r="A3045" s="8">
        <v>45838</v>
      </c>
      <c r="B3045">
        <v>46828</v>
      </c>
      <c r="C3045" t="s">
        <v>460</v>
      </c>
      <c r="D3045" t="s">
        <v>461</v>
      </c>
      <c r="E3045" t="s">
        <v>139</v>
      </c>
      <c r="F3045" t="s">
        <v>606</v>
      </c>
      <c r="G3045" t="s">
        <v>607</v>
      </c>
      <c r="H3045">
        <v>1</v>
      </c>
      <c r="I3045" s="7">
        <v>72911</v>
      </c>
      <c r="J3045" s="1">
        <f>+H3045*I3045</f>
        <v>72911</v>
      </c>
    </row>
    <row r="3046" spans="1:10" x14ac:dyDescent="0.2">
      <c r="A3046" s="8">
        <v>45838</v>
      </c>
      <c r="B3046">
        <v>46828</v>
      </c>
      <c r="C3046" t="s">
        <v>460</v>
      </c>
      <c r="D3046" t="s">
        <v>461</v>
      </c>
      <c r="E3046" t="s">
        <v>139</v>
      </c>
      <c r="F3046" t="s">
        <v>606</v>
      </c>
      <c r="G3046" t="s">
        <v>607</v>
      </c>
      <c r="H3046">
        <v>1</v>
      </c>
      <c r="I3046" s="7">
        <v>72911</v>
      </c>
      <c r="J3046" s="1">
        <f>+H3046*I3046</f>
        <v>72911</v>
      </c>
    </row>
    <row r="3047" spans="1:10" x14ac:dyDescent="0.2">
      <c r="A3047" s="8">
        <v>45838</v>
      </c>
      <c r="B3047">
        <v>46828</v>
      </c>
      <c r="C3047" t="s">
        <v>460</v>
      </c>
      <c r="D3047" t="s">
        <v>461</v>
      </c>
      <c r="E3047" t="s">
        <v>139</v>
      </c>
      <c r="F3047" t="s">
        <v>640</v>
      </c>
      <c r="G3047" t="s">
        <v>641</v>
      </c>
      <c r="H3047">
        <v>1</v>
      </c>
      <c r="I3047" s="7">
        <v>72911</v>
      </c>
      <c r="J3047" s="1">
        <f>+H3047*I3047</f>
        <v>72911</v>
      </c>
    </row>
    <row r="3048" spans="1:10" x14ac:dyDescent="0.2">
      <c r="A3048" s="8">
        <v>45838</v>
      </c>
      <c r="B3048">
        <v>46828</v>
      </c>
      <c r="C3048" t="s">
        <v>460</v>
      </c>
      <c r="D3048" t="s">
        <v>461</v>
      </c>
      <c r="E3048" t="s">
        <v>139</v>
      </c>
      <c r="F3048" t="s">
        <v>640</v>
      </c>
      <c r="G3048" t="s">
        <v>641</v>
      </c>
      <c r="H3048">
        <v>1</v>
      </c>
      <c r="I3048" s="7">
        <v>72911</v>
      </c>
      <c r="J3048" s="1">
        <f>+H3048*I3048</f>
        <v>72911</v>
      </c>
    </row>
    <row r="3049" spans="1:10" x14ac:dyDescent="0.2">
      <c r="A3049" s="8">
        <v>45838</v>
      </c>
      <c r="B3049">
        <v>46828</v>
      </c>
      <c r="C3049" t="s">
        <v>460</v>
      </c>
      <c r="D3049" t="s">
        <v>461</v>
      </c>
      <c r="E3049" t="s">
        <v>139</v>
      </c>
      <c r="F3049" t="s">
        <v>606</v>
      </c>
      <c r="G3049" t="s">
        <v>607</v>
      </c>
      <c r="H3049">
        <v>1</v>
      </c>
      <c r="I3049" s="7">
        <v>72911</v>
      </c>
      <c r="J3049" s="1">
        <f>+H3049*I3049</f>
        <v>72911</v>
      </c>
    </row>
    <row r="3050" spans="1:10" x14ac:dyDescent="0.2">
      <c r="A3050" s="8">
        <v>45838</v>
      </c>
      <c r="B3050">
        <v>46828</v>
      </c>
      <c r="C3050" t="s">
        <v>460</v>
      </c>
      <c r="D3050" t="s">
        <v>461</v>
      </c>
      <c r="E3050" t="s">
        <v>139</v>
      </c>
      <c r="F3050" t="s">
        <v>640</v>
      </c>
      <c r="G3050" t="s">
        <v>641</v>
      </c>
      <c r="H3050">
        <v>1</v>
      </c>
      <c r="I3050" s="7">
        <v>72911</v>
      </c>
      <c r="J3050" s="1">
        <f>+H3050*I3050</f>
        <v>72911</v>
      </c>
    </row>
    <row r="3051" spans="1:10" x14ac:dyDescent="0.2">
      <c r="A3051" s="8">
        <v>45838</v>
      </c>
      <c r="B3051">
        <v>46828</v>
      </c>
      <c r="C3051" t="s">
        <v>460</v>
      </c>
      <c r="D3051" t="s">
        <v>461</v>
      </c>
      <c r="E3051" t="s">
        <v>139</v>
      </c>
      <c r="F3051" t="s">
        <v>606</v>
      </c>
      <c r="G3051" t="s">
        <v>607</v>
      </c>
      <c r="H3051">
        <v>1</v>
      </c>
      <c r="I3051" s="7">
        <v>72911</v>
      </c>
      <c r="J3051" s="1">
        <f>+H3051*I3051</f>
        <v>72911</v>
      </c>
    </row>
    <row r="3052" spans="1:10" x14ac:dyDescent="0.2">
      <c r="A3052" s="8">
        <v>45838</v>
      </c>
      <c r="B3052">
        <v>46828</v>
      </c>
      <c r="C3052" t="s">
        <v>460</v>
      </c>
      <c r="D3052" t="s">
        <v>461</v>
      </c>
      <c r="E3052" t="s">
        <v>139</v>
      </c>
      <c r="F3052" t="s">
        <v>640</v>
      </c>
      <c r="G3052" t="s">
        <v>641</v>
      </c>
      <c r="H3052">
        <v>1</v>
      </c>
      <c r="I3052" s="7">
        <v>72911</v>
      </c>
      <c r="J3052" s="1">
        <f>+H3052*I3052</f>
        <v>72911</v>
      </c>
    </row>
    <row r="3053" spans="1:10" x14ac:dyDescent="0.2">
      <c r="A3053" s="8">
        <v>45838</v>
      </c>
      <c r="B3053">
        <v>46827</v>
      </c>
      <c r="C3053" t="s">
        <v>247</v>
      </c>
      <c r="D3053" t="s">
        <v>248</v>
      </c>
      <c r="E3053" t="s">
        <v>139</v>
      </c>
      <c r="F3053" t="s">
        <v>640</v>
      </c>
      <c r="G3053" t="s">
        <v>641</v>
      </c>
      <c r="H3053">
        <v>1</v>
      </c>
      <c r="I3053" s="7">
        <v>72911</v>
      </c>
      <c r="J3053" s="1">
        <f>+H3053*I3053</f>
        <v>72911</v>
      </c>
    </row>
    <row r="3054" spans="1:10" x14ac:dyDescent="0.2">
      <c r="A3054" s="8">
        <v>45838</v>
      </c>
      <c r="B3054">
        <v>46827</v>
      </c>
      <c r="C3054" t="s">
        <v>247</v>
      </c>
      <c r="D3054" t="s">
        <v>248</v>
      </c>
      <c r="E3054" t="s">
        <v>139</v>
      </c>
      <c r="F3054" t="s">
        <v>640</v>
      </c>
      <c r="G3054" t="s">
        <v>641</v>
      </c>
      <c r="H3054">
        <v>1</v>
      </c>
      <c r="I3054" s="7">
        <v>72911</v>
      </c>
      <c r="J3054" s="1">
        <f>+H3054*I3054</f>
        <v>72911</v>
      </c>
    </row>
    <row r="3055" spans="1:10" x14ac:dyDescent="0.2">
      <c r="A3055" s="8">
        <v>45838</v>
      </c>
      <c r="B3055">
        <v>46827</v>
      </c>
      <c r="C3055" t="s">
        <v>247</v>
      </c>
      <c r="D3055" t="s">
        <v>248</v>
      </c>
      <c r="E3055" t="s">
        <v>139</v>
      </c>
      <c r="F3055" t="s">
        <v>606</v>
      </c>
      <c r="G3055" t="s">
        <v>607</v>
      </c>
      <c r="H3055">
        <v>1</v>
      </c>
      <c r="I3055" s="7">
        <v>72911</v>
      </c>
      <c r="J3055" s="1">
        <f>+H3055*I3055</f>
        <v>72911</v>
      </c>
    </row>
    <row r="3056" spans="1:10" x14ac:dyDescent="0.2">
      <c r="A3056" s="8">
        <v>45838</v>
      </c>
      <c r="B3056">
        <v>46827</v>
      </c>
      <c r="C3056" t="s">
        <v>247</v>
      </c>
      <c r="D3056" t="s">
        <v>248</v>
      </c>
      <c r="E3056" t="s">
        <v>139</v>
      </c>
      <c r="F3056" t="s">
        <v>640</v>
      </c>
      <c r="G3056" t="s">
        <v>641</v>
      </c>
      <c r="H3056">
        <v>1</v>
      </c>
      <c r="I3056" s="7">
        <v>72911</v>
      </c>
      <c r="J3056" s="1">
        <f>+H3056*I3056</f>
        <v>72911</v>
      </c>
    </row>
    <row r="3057" spans="1:10" x14ac:dyDescent="0.2">
      <c r="A3057" s="8">
        <v>45838</v>
      </c>
      <c r="B3057">
        <v>46827</v>
      </c>
      <c r="C3057" t="s">
        <v>247</v>
      </c>
      <c r="D3057" t="s">
        <v>248</v>
      </c>
      <c r="E3057" t="s">
        <v>139</v>
      </c>
      <c r="F3057" t="s">
        <v>640</v>
      </c>
      <c r="G3057" t="s">
        <v>641</v>
      </c>
      <c r="H3057">
        <v>1</v>
      </c>
      <c r="I3057" s="7">
        <v>72911</v>
      </c>
      <c r="J3057" s="1">
        <f>+H3057*I3057</f>
        <v>72911</v>
      </c>
    </row>
    <row r="3058" spans="1:10" x14ac:dyDescent="0.2">
      <c r="A3058" s="8">
        <v>45838</v>
      </c>
      <c r="B3058">
        <v>46827</v>
      </c>
      <c r="C3058" t="s">
        <v>247</v>
      </c>
      <c r="D3058" t="s">
        <v>248</v>
      </c>
      <c r="E3058" t="s">
        <v>139</v>
      </c>
      <c r="F3058" t="s">
        <v>606</v>
      </c>
      <c r="G3058" t="s">
        <v>607</v>
      </c>
      <c r="H3058">
        <v>1</v>
      </c>
      <c r="I3058" s="7">
        <v>72911</v>
      </c>
      <c r="J3058" s="1">
        <f>+H3058*I3058</f>
        <v>72911</v>
      </c>
    </row>
    <row r="3059" spans="1:10" x14ac:dyDescent="0.2">
      <c r="A3059" s="8">
        <v>45838</v>
      </c>
      <c r="B3059">
        <v>46827</v>
      </c>
      <c r="C3059" t="s">
        <v>247</v>
      </c>
      <c r="D3059" t="s">
        <v>248</v>
      </c>
      <c r="E3059" t="s">
        <v>139</v>
      </c>
      <c r="F3059" t="s">
        <v>640</v>
      </c>
      <c r="G3059" t="s">
        <v>641</v>
      </c>
      <c r="H3059">
        <v>1</v>
      </c>
      <c r="I3059" s="7">
        <v>72911</v>
      </c>
      <c r="J3059" s="1">
        <f>+H3059*I3059</f>
        <v>72911</v>
      </c>
    </row>
    <row r="3060" spans="1:10" x14ac:dyDescent="0.2">
      <c r="A3060" s="8">
        <v>45838</v>
      </c>
      <c r="B3060">
        <v>46827</v>
      </c>
      <c r="C3060" t="s">
        <v>247</v>
      </c>
      <c r="D3060" t="s">
        <v>248</v>
      </c>
      <c r="E3060" t="s">
        <v>139</v>
      </c>
      <c r="F3060" t="s">
        <v>640</v>
      </c>
      <c r="G3060" t="s">
        <v>641</v>
      </c>
      <c r="H3060">
        <v>1</v>
      </c>
      <c r="I3060" s="7">
        <v>72911</v>
      </c>
      <c r="J3060" s="1">
        <f>+H3060*I3060</f>
        <v>72911</v>
      </c>
    </row>
    <row r="3061" spans="1:10" x14ac:dyDescent="0.2">
      <c r="A3061" s="8">
        <v>45838</v>
      </c>
      <c r="B3061">
        <v>46836</v>
      </c>
      <c r="C3061" t="s">
        <v>82</v>
      </c>
      <c r="D3061" t="s">
        <v>83</v>
      </c>
      <c r="E3061" t="s">
        <v>71</v>
      </c>
      <c r="F3061" t="s">
        <v>293</v>
      </c>
      <c r="G3061" t="s">
        <v>294</v>
      </c>
      <c r="H3061">
        <v>2</v>
      </c>
      <c r="I3061" s="7">
        <v>162339</v>
      </c>
      <c r="J3061" s="1">
        <f>+H3061*I3061</f>
        <v>324678</v>
      </c>
    </row>
    <row r="3062" spans="1:10" x14ac:dyDescent="0.2">
      <c r="A3062" s="8">
        <v>45838</v>
      </c>
      <c r="B3062">
        <v>46836</v>
      </c>
      <c r="C3062" t="s">
        <v>82</v>
      </c>
      <c r="D3062" t="s">
        <v>83</v>
      </c>
      <c r="E3062" t="s">
        <v>71</v>
      </c>
      <c r="F3062" t="s">
        <v>194</v>
      </c>
      <c r="G3062" t="s">
        <v>195</v>
      </c>
      <c r="H3062">
        <v>7</v>
      </c>
      <c r="I3062" s="7">
        <v>158008</v>
      </c>
      <c r="J3062" s="1">
        <f>+H3062*I3062</f>
        <v>1106056</v>
      </c>
    </row>
    <row r="3063" spans="1:10" x14ac:dyDescent="0.2">
      <c r="A3063" s="8">
        <v>45838</v>
      </c>
      <c r="B3063">
        <v>46836</v>
      </c>
      <c r="C3063" t="s">
        <v>82</v>
      </c>
      <c r="D3063" t="s">
        <v>83</v>
      </c>
      <c r="E3063" t="s">
        <v>71</v>
      </c>
      <c r="F3063" t="s">
        <v>355</v>
      </c>
      <c r="G3063" t="s">
        <v>356</v>
      </c>
      <c r="H3063">
        <v>6</v>
      </c>
      <c r="I3063" s="7">
        <v>162339</v>
      </c>
      <c r="J3063" s="1">
        <f>+H3063*I3063</f>
        <v>974034</v>
      </c>
    </row>
    <row r="3064" spans="1:10" x14ac:dyDescent="0.2">
      <c r="A3064" s="8">
        <v>45838</v>
      </c>
      <c r="B3064">
        <v>46836</v>
      </c>
      <c r="C3064" t="s">
        <v>82</v>
      </c>
      <c r="D3064" t="s">
        <v>83</v>
      </c>
      <c r="E3064" t="s">
        <v>71</v>
      </c>
      <c r="F3064" t="s">
        <v>54</v>
      </c>
      <c r="G3064" t="s">
        <v>55</v>
      </c>
      <c r="H3064">
        <v>1</v>
      </c>
      <c r="I3064" s="7">
        <v>0</v>
      </c>
      <c r="J3064" s="1">
        <f>+H3064*I3064</f>
        <v>0</v>
      </c>
    </row>
    <row r="3065" spans="1:10" x14ac:dyDescent="0.2">
      <c r="A3065" s="8">
        <v>45838</v>
      </c>
      <c r="B3065">
        <v>46836</v>
      </c>
      <c r="C3065" t="s">
        <v>82</v>
      </c>
      <c r="D3065" t="s">
        <v>83</v>
      </c>
      <c r="E3065" t="s">
        <v>71</v>
      </c>
      <c r="F3065" t="s">
        <v>98</v>
      </c>
      <c r="G3065" t="s">
        <v>99</v>
      </c>
      <c r="H3065">
        <v>1</v>
      </c>
      <c r="I3065" s="7">
        <v>125749</v>
      </c>
      <c r="J3065" s="1">
        <f>+H3065*I3065</f>
        <v>125749</v>
      </c>
    </row>
    <row r="3066" spans="1:10" x14ac:dyDescent="0.2">
      <c r="A3066" s="8">
        <v>45838</v>
      </c>
      <c r="B3066">
        <v>46836</v>
      </c>
      <c r="C3066" t="s">
        <v>82</v>
      </c>
      <c r="D3066" t="s">
        <v>83</v>
      </c>
      <c r="E3066" t="s">
        <v>71</v>
      </c>
      <c r="F3066" t="s">
        <v>88</v>
      </c>
      <c r="G3066" t="s">
        <v>89</v>
      </c>
      <c r="H3066">
        <v>1</v>
      </c>
      <c r="I3066" s="7">
        <v>140000</v>
      </c>
      <c r="J3066" s="1">
        <f>+H3066*I3066</f>
        <v>140000</v>
      </c>
    </row>
    <row r="3067" spans="1:10" x14ac:dyDescent="0.2">
      <c r="A3067" s="8">
        <v>45838</v>
      </c>
      <c r="B3067">
        <v>46836</v>
      </c>
      <c r="C3067" t="s">
        <v>82</v>
      </c>
      <c r="D3067" t="s">
        <v>83</v>
      </c>
      <c r="E3067" t="s">
        <v>71</v>
      </c>
      <c r="F3067" t="s">
        <v>96</v>
      </c>
      <c r="G3067" t="s">
        <v>97</v>
      </c>
      <c r="H3067">
        <v>1</v>
      </c>
      <c r="I3067" s="7">
        <v>131302</v>
      </c>
      <c r="J3067" s="1">
        <f>+H3067*I3067</f>
        <v>131302</v>
      </c>
    </row>
    <row r="3068" spans="1:10" x14ac:dyDescent="0.2">
      <c r="A3068" s="8">
        <v>45838</v>
      </c>
      <c r="B3068">
        <v>46836</v>
      </c>
      <c r="C3068" t="s">
        <v>82</v>
      </c>
      <c r="D3068" t="s">
        <v>83</v>
      </c>
      <c r="E3068" t="s">
        <v>71</v>
      </c>
      <c r="F3068" t="s">
        <v>648</v>
      </c>
      <c r="G3068" t="s">
        <v>649</v>
      </c>
      <c r="H3068">
        <v>2</v>
      </c>
      <c r="I3068" s="7">
        <v>121398</v>
      </c>
      <c r="J3068" s="1">
        <f>+H3068*I3068</f>
        <v>242796</v>
      </c>
    </row>
    <row r="3069" spans="1:10" x14ac:dyDescent="0.2">
      <c r="A3069" s="8">
        <v>45838</v>
      </c>
      <c r="B3069">
        <v>46836</v>
      </c>
      <c r="C3069" t="s">
        <v>82</v>
      </c>
      <c r="D3069" t="s">
        <v>83</v>
      </c>
      <c r="E3069" t="s">
        <v>71</v>
      </c>
      <c r="F3069" t="s">
        <v>94</v>
      </c>
      <c r="G3069" t="s">
        <v>95</v>
      </c>
      <c r="H3069">
        <v>2</v>
      </c>
      <c r="I3069" s="7">
        <v>128182</v>
      </c>
      <c r="J3069" s="1">
        <f>+H3069*I3069</f>
        <v>256364</v>
      </c>
    </row>
    <row r="3070" spans="1:10" x14ac:dyDescent="0.2">
      <c r="A3070" s="8">
        <v>45838</v>
      </c>
      <c r="B3070">
        <v>46839</v>
      </c>
      <c r="C3070" t="s">
        <v>650</v>
      </c>
      <c r="D3070" t="s">
        <v>651</v>
      </c>
      <c r="E3070" t="s">
        <v>71</v>
      </c>
      <c r="F3070" t="s">
        <v>548</v>
      </c>
      <c r="G3070" t="s">
        <v>549</v>
      </c>
      <c r="H3070">
        <v>1</v>
      </c>
      <c r="I3070" s="7">
        <v>120715</v>
      </c>
      <c r="J3070" s="1">
        <f>+H3070*I3070</f>
        <v>120715</v>
      </c>
    </row>
    <row r="3071" spans="1:10" x14ac:dyDescent="0.2">
      <c r="A3071" s="8">
        <v>45838</v>
      </c>
      <c r="B3071">
        <v>46839</v>
      </c>
      <c r="C3071" t="s">
        <v>650</v>
      </c>
      <c r="D3071" t="s">
        <v>651</v>
      </c>
      <c r="E3071" t="s">
        <v>71</v>
      </c>
      <c r="F3071" t="s">
        <v>548</v>
      </c>
      <c r="G3071" t="s">
        <v>549</v>
      </c>
      <c r="H3071">
        <v>1</v>
      </c>
      <c r="I3071" s="7">
        <v>120715</v>
      </c>
      <c r="J3071" s="1">
        <f>+H3071*I3071</f>
        <v>120715</v>
      </c>
    </row>
    <row r="3072" spans="1:10" x14ac:dyDescent="0.2">
      <c r="A3072" s="8">
        <v>45838</v>
      </c>
      <c r="B3072">
        <v>46839</v>
      </c>
      <c r="C3072" t="s">
        <v>650</v>
      </c>
      <c r="D3072" t="s">
        <v>651</v>
      </c>
      <c r="E3072" t="s">
        <v>71</v>
      </c>
      <c r="F3072" t="s">
        <v>548</v>
      </c>
      <c r="G3072" t="s">
        <v>549</v>
      </c>
      <c r="H3072">
        <v>1</v>
      </c>
      <c r="I3072" s="7">
        <v>120715</v>
      </c>
      <c r="J3072" s="1">
        <f>+H3072*I3072</f>
        <v>120715</v>
      </c>
    </row>
    <row r="3073" spans="1:10" x14ac:dyDescent="0.2">
      <c r="A3073" s="8">
        <v>45838</v>
      </c>
      <c r="B3073">
        <v>46839</v>
      </c>
      <c r="C3073" t="s">
        <v>650</v>
      </c>
      <c r="D3073" t="s">
        <v>651</v>
      </c>
      <c r="E3073" t="s">
        <v>71</v>
      </c>
      <c r="F3073" t="s">
        <v>548</v>
      </c>
      <c r="G3073" t="s">
        <v>549</v>
      </c>
      <c r="H3073">
        <v>1</v>
      </c>
      <c r="I3073" s="7">
        <v>120715</v>
      </c>
      <c r="J3073" s="1">
        <f>+H3073*I3073</f>
        <v>120715</v>
      </c>
    </row>
    <row r="3074" spans="1:10" x14ac:dyDescent="0.2">
      <c r="A3074" s="8">
        <v>45838</v>
      </c>
      <c r="B3074">
        <v>46839</v>
      </c>
      <c r="C3074" t="s">
        <v>650</v>
      </c>
      <c r="D3074" t="s">
        <v>651</v>
      </c>
      <c r="E3074" t="s">
        <v>71</v>
      </c>
      <c r="F3074" t="s">
        <v>548</v>
      </c>
      <c r="G3074" t="s">
        <v>549</v>
      </c>
      <c r="H3074">
        <v>1</v>
      </c>
      <c r="I3074" s="7">
        <v>120715</v>
      </c>
      <c r="J3074" s="1">
        <f>+H3074*I3074</f>
        <v>120715</v>
      </c>
    </row>
    <row r="3075" spans="1:10" x14ac:dyDescent="0.2">
      <c r="A3075" s="8">
        <v>45838</v>
      </c>
      <c r="B3075">
        <v>46839</v>
      </c>
      <c r="C3075" t="s">
        <v>650</v>
      </c>
      <c r="D3075" t="s">
        <v>651</v>
      </c>
      <c r="E3075" t="s">
        <v>71</v>
      </c>
      <c r="F3075" t="s">
        <v>548</v>
      </c>
      <c r="G3075" t="s">
        <v>549</v>
      </c>
      <c r="H3075">
        <v>1</v>
      </c>
      <c r="I3075" s="7">
        <v>120715</v>
      </c>
      <c r="J3075" s="1">
        <f>+H3075*I3075</f>
        <v>120715</v>
      </c>
    </row>
    <row r="3076" spans="1:10" x14ac:dyDescent="0.2">
      <c r="A3076" s="8">
        <v>45838</v>
      </c>
      <c r="B3076">
        <v>46839</v>
      </c>
      <c r="C3076" t="s">
        <v>650</v>
      </c>
      <c r="D3076" t="s">
        <v>651</v>
      </c>
      <c r="E3076" t="s">
        <v>71</v>
      </c>
      <c r="F3076" t="s">
        <v>548</v>
      </c>
      <c r="G3076" t="s">
        <v>549</v>
      </c>
      <c r="H3076">
        <v>1</v>
      </c>
      <c r="I3076" s="7">
        <v>120715</v>
      </c>
      <c r="J3076" s="1">
        <f>+H3076*I3076</f>
        <v>120715</v>
      </c>
    </row>
    <row r="3077" spans="1:10" x14ac:dyDescent="0.2">
      <c r="A3077" s="8">
        <v>45838</v>
      </c>
      <c r="B3077">
        <v>46839</v>
      </c>
      <c r="C3077" t="s">
        <v>650</v>
      </c>
      <c r="D3077" t="s">
        <v>651</v>
      </c>
      <c r="E3077" t="s">
        <v>71</v>
      </c>
      <c r="F3077" t="s">
        <v>548</v>
      </c>
      <c r="G3077" t="s">
        <v>549</v>
      </c>
      <c r="H3077">
        <v>1</v>
      </c>
      <c r="I3077" s="7">
        <v>120715</v>
      </c>
      <c r="J3077" s="1">
        <f>+H3077*I3077</f>
        <v>120715</v>
      </c>
    </row>
    <row r="3078" spans="1:10" x14ac:dyDescent="0.2">
      <c r="A3078" s="8">
        <v>45838</v>
      </c>
      <c r="B3078">
        <v>46839</v>
      </c>
      <c r="C3078" t="s">
        <v>650</v>
      </c>
      <c r="D3078" t="s">
        <v>651</v>
      </c>
      <c r="E3078" t="s">
        <v>71</v>
      </c>
      <c r="F3078" t="s">
        <v>652</v>
      </c>
      <c r="G3078" t="s">
        <v>653</v>
      </c>
      <c r="H3078">
        <v>1</v>
      </c>
      <c r="I3078" s="7">
        <v>119329</v>
      </c>
      <c r="J3078" s="1">
        <f>+H3078*I3078</f>
        <v>119329</v>
      </c>
    </row>
    <row r="3079" spans="1:10" x14ac:dyDescent="0.2">
      <c r="A3079" s="8">
        <v>45838</v>
      </c>
      <c r="B3079">
        <v>46822</v>
      </c>
      <c r="C3079" t="s">
        <v>267</v>
      </c>
      <c r="D3079" t="s">
        <v>268</v>
      </c>
      <c r="E3079" t="s">
        <v>139</v>
      </c>
      <c r="F3079" t="s">
        <v>640</v>
      </c>
      <c r="G3079" t="s">
        <v>641</v>
      </c>
      <c r="H3079">
        <v>1</v>
      </c>
      <c r="I3079" s="7">
        <v>72911</v>
      </c>
      <c r="J3079" s="1">
        <f>+H3079*I3079</f>
        <v>72911</v>
      </c>
    </row>
    <row r="3080" spans="1:10" x14ac:dyDescent="0.2">
      <c r="A3080" s="8">
        <v>45838</v>
      </c>
      <c r="B3080">
        <v>46822</v>
      </c>
      <c r="C3080" t="s">
        <v>267</v>
      </c>
      <c r="D3080" t="s">
        <v>268</v>
      </c>
      <c r="E3080" t="s">
        <v>139</v>
      </c>
      <c r="F3080" t="s">
        <v>640</v>
      </c>
      <c r="G3080" t="s">
        <v>641</v>
      </c>
      <c r="H3080">
        <v>1</v>
      </c>
      <c r="I3080" s="7">
        <v>72911</v>
      </c>
      <c r="J3080" s="1">
        <f>+H3080*I3080</f>
        <v>72911</v>
      </c>
    </row>
    <row r="3081" spans="1:10" x14ac:dyDescent="0.2">
      <c r="A3081" s="8">
        <v>45838</v>
      </c>
      <c r="B3081">
        <v>46823</v>
      </c>
      <c r="C3081" t="s">
        <v>267</v>
      </c>
      <c r="D3081" t="s">
        <v>268</v>
      </c>
      <c r="E3081" t="s">
        <v>139</v>
      </c>
      <c r="F3081" t="s">
        <v>606</v>
      </c>
      <c r="G3081" t="s">
        <v>607</v>
      </c>
      <c r="H3081">
        <v>1</v>
      </c>
      <c r="I3081" s="7">
        <v>72911</v>
      </c>
      <c r="J3081" s="1">
        <f>+H3081*I3081</f>
        <v>72911</v>
      </c>
    </row>
    <row r="3082" spans="1:10" x14ac:dyDescent="0.2">
      <c r="A3082" s="8">
        <v>45838</v>
      </c>
      <c r="B3082">
        <v>46823</v>
      </c>
      <c r="C3082" t="s">
        <v>267</v>
      </c>
      <c r="D3082" t="s">
        <v>268</v>
      </c>
      <c r="E3082" t="s">
        <v>139</v>
      </c>
      <c r="F3082" t="s">
        <v>606</v>
      </c>
      <c r="G3082" t="s">
        <v>607</v>
      </c>
      <c r="H3082">
        <v>1</v>
      </c>
      <c r="I3082" s="7">
        <v>72911</v>
      </c>
      <c r="J3082" s="1">
        <f>+H3082*I3082</f>
        <v>72911</v>
      </c>
    </row>
    <row r="3083" spans="1:10" x14ac:dyDescent="0.2">
      <c r="A3083" s="8">
        <v>45838</v>
      </c>
      <c r="B3083">
        <v>46823</v>
      </c>
      <c r="C3083" t="s">
        <v>267</v>
      </c>
      <c r="D3083" t="s">
        <v>268</v>
      </c>
      <c r="E3083" t="s">
        <v>139</v>
      </c>
      <c r="F3083" t="s">
        <v>606</v>
      </c>
      <c r="G3083" t="s">
        <v>607</v>
      </c>
      <c r="H3083">
        <v>1</v>
      </c>
      <c r="I3083" s="7">
        <v>72911</v>
      </c>
      <c r="J3083" s="1">
        <f>+H3083*I3083</f>
        <v>72911</v>
      </c>
    </row>
    <row r="3084" spans="1:10" x14ac:dyDescent="0.2">
      <c r="A3084" s="8">
        <v>45838</v>
      </c>
      <c r="B3084">
        <v>46824</v>
      </c>
      <c r="C3084" t="s">
        <v>267</v>
      </c>
      <c r="D3084" t="s">
        <v>268</v>
      </c>
      <c r="E3084" t="s">
        <v>139</v>
      </c>
      <c r="F3084" t="s">
        <v>640</v>
      </c>
      <c r="G3084" t="s">
        <v>641</v>
      </c>
      <c r="H3084">
        <v>1</v>
      </c>
      <c r="I3084" s="7">
        <v>72911</v>
      </c>
      <c r="J3084" s="1">
        <f>+H3084*I3084</f>
        <v>72911</v>
      </c>
    </row>
    <row r="3085" spans="1:10" x14ac:dyDescent="0.2">
      <c r="A3085" s="8">
        <v>45838</v>
      </c>
      <c r="B3085">
        <v>46824</v>
      </c>
      <c r="C3085" t="s">
        <v>267</v>
      </c>
      <c r="D3085" t="s">
        <v>268</v>
      </c>
      <c r="E3085" t="s">
        <v>139</v>
      </c>
      <c r="F3085" t="s">
        <v>640</v>
      </c>
      <c r="G3085" t="s">
        <v>641</v>
      </c>
      <c r="H3085">
        <v>1</v>
      </c>
      <c r="I3085" s="7">
        <v>72911</v>
      </c>
      <c r="J3085" s="1">
        <f>+H3085*I3085</f>
        <v>72911</v>
      </c>
    </row>
    <row r="3086" spans="1:10" x14ac:dyDescent="0.2">
      <c r="A3086" s="8">
        <v>45838</v>
      </c>
      <c r="B3086">
        <v>46822</v>
      </c>
      <c r="C3086" t="s">
        <v>267</v>
      </c>
      <c r="D3086" t="s">
        <v>268</v>
      </c>
      <c r="E3086" t="s">
        <v>139</v>
      </c>
      <c r="F3086" t="s">
        <v>640</v>
      </c>
      <c r="G3086" t="s">
        <v>641</v>
      </c>
      <c r="H3086">
        <v>1</v>
      </c>
      <c r="I3086" s="7">
        <v>72911</v>
      </c>
      <c r="J3086" s="1">
        <f>+H3086*I3086</f>
        <v>72911</v>
      </c>
    </row>
    <row r="3087" spans="1:10" x14ac:dyDescent="0.2">
      <c r="A3087" s="8">
        <v>45838</v>
      </c>
      <c r="B3087">
        <v>46823</v>
      </c>
      <c r="C3087" t="s">
        <v>267</v>
      </c>
      <c r="D3087" t="s">
        <v>268</v>
      </c>
      <c r="E3087" t="s">
        <v>139</v>
      </c>
      <c r="F3087" t="s">
        <v>606</v>
      </c>
      <c r="G3087" t="s">
        <v>607</v>
      </c>
      <c r="H3087">
        <v>1</v>
      </c>
      <c r="I3087" s="7">
        <v>72911</v>
      </c>
      <c r="J3087" s="1">
        <f>+H3087*I3087</f>
        <v>72911</v>
      </c>
    </row>
    <row r="3088" spans="1:10" x14ac:dyDescent="0.2">
      <c r="A3088" s="8">
        <v>45838</v>
      </c>
      <c r="B3088">
        <v>46824</v>
      </c>
      <c r="C3088" t="s">
        <v>267</v>
      </c>
      <c r="D3088" t="s">
        <v>268</v>
      </c>
      <c r="E3088" t="s">
        <v>139</v>
      </c>
      <c r="F3088" t="s">
        <v>640</v>
      </c>
      <c r="G3088" t="s">
        <v>641</v>
      </c>
      <c r="H3088">
        <v>1</v>
      </c>
      <c r="I3088" s="7">
        <v>72911</v>
      </c>
      <c r="J3088" s="1">
        <f>+H3088*I3088</f>
        <v>72911</v>
      </c>
    </row>
    <row r="3089" spans="1:10" x14ac:dyDescent="0.2">
      <c r="A3089" s="8">
        <v>45838</v>
      </c>
      <c r="B3089">
        <v>46822</v>
      </c>
      <c r="C3089" t="s">
        <v>267</v>
      </c>
      <c r="D3089" t="s">
        <v>268</v>
      </c>
      <c r="E3089" t="s">
        <v>139</v>
      </c>
      <c r="F3089" t="s">
        <v>640</v>
      </c>
      <c r="G3089" t="s">
        <v>641</v>
      </c>
      <c r="H3089">
        <v>1</v>
      </c>
      <c r="I3089" s="7">
        <v>72911</v>
      </c>
      <c r="J3089" s="1">
        <f>+H3089*I3089</f>
        <v>72911</v>
      </c>
    </row>
    <row r="3090" spans="1:10" x14ac:dyDescent="0.2">
      <c r="A3090" s="8">
        <v>45838</v>
      </c>
      <c r="B3090">
        <v>46824</v>
      </c>
      <c r="C3090" t="s">
        <v>267</v>
      </c>
      <c r="D3090" t="s">
        <v>268</v>
      </c>
      <c r="E3090" t="s">
        <v>139</v>
      </c>
      <c r="F3090" t="s">
        <v>640</v>
      </c>
      <c r="G3090" t="s">
        <v>641</v>
      </c>
      <c r="H3090">
        <v>1</v>
      </c>
      <c r="I3090" s="7">
        <v>72911</v>
      </c>
      <c r="J3090" s="1">
        <f>+H3090*I3090</f>
        <v>72911</v>
      </c>
    </row>
    <row r="3091" spans="1:10" x14ac:dyDescent="0.2">
      <c r="A3091" s="8">
        <v>45839</v>
      </c>
      <c r="B3091">
        <v>46838</v>
      </c>
      <c r="C3091" t="s">
        <v>234</v>
      </c>
      <c r="D3091" t="s">
        <v>235</v>
      </c>
      <c r="E3091" t="s">
        <v>71</v>
      </c>
      <c r="F3091" t="s">
        <v>133</v>
      </c>
      <c r="G3091" t="s">
        <v>134</v>
      </c>
      <c r="H3091">
        <v>1</v>
      </c>
      <c r="I3091" s="7">
        <v>180308</v>
      </c>
      <c r="J3091" s="1">
        <f>+H3091*I3091</f>
        <v>180308</v>
      </c>
    </row>
    <row r="3092" spans="1:10" x14ac:dyDescent="0.2">
      <c r="A3092" s="8">
        <v>45839</v>
      </c>
      <c r="B3092">
        <v>46838</v>
      </c>
      <c r="C3092" t="s">
        <v>234</v>
      </c>
      <c r="D3092" t="s">
        <v>235</v>
      </c>
      <c r="E3092" t="s">
        <v>71</v>
      </c>
      <c r="F3092" t="s">
        <v>135</v>
      </c>
      <c r="G3092" t="s">
        <v>136</v>
      </c>
      <c r="H3092">
        <v>1</v>
      </c>
      <c r="I3092" s="7">
        <v>180308</v>
      </c>
      <c r="J3092" s="1">
        <f>+H3092*I3092</f>
        <v>180308</v>
      </c>
    </row>
    <row r="3093" spans="1:10" x14ac:dyDescent="0.2">
      <c r="A3093" s="8">
        <v>45839</v>
      </c>
      <c r="B3093">
        <v>46838</v>
      </c>
      <c r="C3093" t="s">
        <v>234</v>
      </c>
      <c r="D3093" t="s">
        <v>235</v>
      </c>
      <c r="E3093" t="s">
        <v>71</v>
      </c>
      <c r="F3093" t="s">
        <v>135</v>
      </c>
      <c r="G3093" t="s">
        <v>136</v>
      </c>
      <c r="H3093">
        <v>1</v>
      </c>
      <c r="I3093" s="7">
        <v>180308</v>
      </c>
      <c r="J3093" s="1">
        <f>+H3093*I3093</f>
        <v>180308</v>
      </c>
    </row>
    <row r="3094" spans="1:10" x14ac:dyDescent="0.2">
      <c r="A3094" s="8">
        <v>45839</v>
      </c>
      <c r="B3094">
        <v>46838</v>
      </c>
      <c r="C3094" t="s">
        <v>234</v>
      </c>
      <c r="D3094" t="s">
        <v>235</v>
      </c>
      <c r="E3094" t="s">
        <v>71</v>
      </c>
      <c r="F3094" t="s">
        <v>133</v>
      </c>
      <c r="G3094" t="s">
        <v>134</v>
      </c>
      <c r="H3094">
        <v>1</v>
      </c>
      <c r="I3094" s="7">
        <v>180308</v>
      </c>
      <c r="J3094" s="1">
        <f>+H3094*I3094</f>
        <v>180308</v>
      </c>
    </row>
    <row r="3095" spans="1:10" x14ac:dyDescent="0.2">
      <c r="A3095" s="8">
        <v>45839</v>
      </c>
      <c r="B3095">
        <v>46838</v>
      </c>
      <c r="C3095" t="s">
        <v>234</v>
      </c>
      <c r="D3095" t="s">
        <v>235</v>
      </c>
      <c r="E3095" t="s">
        <v>71</v>
      </c>
      <c r="F3095" t="s">
        <v>135</v>
      </c>
      <c r="G3095" t="s">
        <v>136</v>
      </c>
      <c r="H3095">
        <v>1</v>
      </c>
      <c r="I3095" s="7">
        <v>180308</v>
      </c>
      <c r="J3095" s="1">
        <f>+H3095*I3095</f>
        <v>180308</v>
      </c>
    </row>
    <row r="3096" spans="1:10" x14ac:dyDescent="0.2">
      <c r="A3096" s="8">
        <v>45839</v>
      </c>
      <c r="B3096">
        <v>46835</v>
      </c>
      <c r="C3096" t="s">
        <v>239</v>
      </c>
      <c r="D3096" t="s">
        <v>240</v>
      </c>
      <c r="E3096" t="s">
        <v>71</v>
      </c>
      <c r="F3096" t="s">
        <v>355</v>
      </c>
      <c r="G3096" t="s">
        <v>356</v>
      </c>
      <c r="H3096">
        <v>1</v>
      </c>
      <c r="I3096" s="7">
        <v>158008</v>
      </c>
      <c r="J3096" s="1">
        <f>+H3096*I3096</f>
        <v>158008</v>
      </c>
    </row>
    <row r="3097" spans="1:10" x14ac:dyDescent="0.2">
      <c r="A3097" s="8">
        <v>45839</v>
      </c>
      <c r="B3097">
        <v>46835</v>
      </c>
      <c r="C3097" t="s">
        <v>239</v>
      </c>
      <c r="D3097" t="s">
        <v>240</v>
      </c>
      <c r="E3097" t="s">
        <v>71</v>
      </c>
      <c r="F3097" t="s">
        <v>357</v>
      </c>
      <c r="G3097" t="s">
        <v>358</v>
      </c>
      <c r="H3097">
        <v>12</v>
      </c>
      <c r="I3097" s="7">
        <v>158008</v>
      </c>
      <c r="J3097" s="1">
        <f>+H3097*I3097</f>
        <v>1896096</v>
      </c>
    </row>
    <row r="3098" spans="1:10" x14ac:dyDescent="0.2">
      <c r="A3098" s="8">
        <v>45839</v>
      </c>
      <c r="B3098">
        <v>46835</v>
      </c>
      <c r="C3098" t="s">
        <v>239</v>
      </c>
      <c r="D3098" t="s">
        <v>240</v>
      </c>
      <c r="E3098" t="s">
        <v>71</v>
      </c>
      <c r="F3098" t="s">
        <v>293</v>
      </c>
      <c r="G3098" t="s">
        <v>294</v>
      </c>
      <c r="H3098">
        <v>1</v>
      </c>
      <c r="I3098" s="7">
        <v>158008</v>
      </c>
      <c r="J3098" s="1">
        <f>+H3098*I3098</f>
        <v>158008</v>
      </c>
    </row>
    <row r="3099" spans="1:10" x14ac:dyDescent="0.2">
      <c r="A3099" s="8">
        <v>45839</v>
      </c>
      <c r="B3099">
        <v>46835</v>
      </c>
      <c r="C3099" t="s">
        <v>239</v>
      </c>
      <c r="D3099" t="s">
        <v>240</v>
      </c>
      <c r="E3099" t="s">
        <v>71</v>
      </c>
      <c r="F3099" t="s">
        <v>194</v>
      </c>
      <c r="G3099" t="s">
        <v>195</v>
      </c>
      <c r="H3099">
        <v>16</v>
      </c>
      <c r="I3099" s="7">
        <v>158008</v>
      </c>
      <c r="J3099" s="1">
        <f>+H3099*I3099</f>
        <v>2528128</v>
      </c>
    </row>
    <row r="3100" spans="1:10" x14ac:dyDescent="0.2">
      <c r="A3100" s="8">
        <v>45839</v>
      </c>
      <c r="B3100">
        <v>46842</v>
      </c>
      <c r="C3100" t="s">
        <v>411</v>
      </c>
      <c r="D3100" t="s">
        <v>412</v>
      </c>
      <c r="E3100" t="s">
        <v>71</v>
      </c>
      <c r="F3100" t="s">
        <v>371</v>
      </c>
      <c r="G3100" t="s">
        <v>372</v>
      </c>
      <c r="H3100">
        <v>1</v>
      </c>
      <c r="I3100" s="7">
        <v>155012</v>
      </c>
      <c r="J3100" s="1">
        <f>+H3100*I3100</f>
        <v>155012</v>
      </c>
    </row>
    <row r="3101" spans="1:10" x14ac:dyDescent="0.2">
      <c r="A3101" s="8">
        <v>45839</v>
      </c>
      <c r="B3101">
        <v>46842</v>
      </c>
      <c r="C3101" t="s">
        <v>411</v>
      </c>
      <c r="D3101" t="s">
        <v>412</v>
      </c>
      <c r="E3101" t="s">
        <v>71</v>
      </c>
      <c r="F3101" t="s">
        <v>371</v>
      </c>
      <c r="G3101" t="s">
        <v>372</v>
      </c>
      <c r="H3101">
        <v>1</v>
      </c>
      <c r="I3101" s="7">
        <v>155012</v>
      </c>
      <c r="J3101" s="1">
        <f>+H3101*I3101</f>
        <v>155012</v>
      </c>
    </row>
    <row r="3102" spans="1:10" x14ac:dyDescent="0.2">
      <c r="A3102" s="8">
        <v>45839</v>
      </c>
      <c r="B3102">
        <v>46842</v>
      </c>
      <c r="C3102" t="s">
        <v>411</v>
      </c>
      <c r="D3102" t="s">
        <v>412</v>
      </c>
      <c r="E3102" t="s">
        <v>71</v>
      </c>
      <c r="F3102" t="s">
        <v>371</v>
      </c>
      <c r="G3102" t="s">
        <v>372</v>
      </c>
      <c r="H3102">
        <v>1</v>
      </c>
      <c r="I3102" s="7">
        <v>155012</v>
      </c>
      <c r="J3102" s="1">
        <f>+H3102*I3102</f>
        <v>155012</v>
      </c>
    </row>
    <row r="3103" spans="1:10" x14ac:dyDescent="0.2">
      <c r="A3103" s="8">
        <v>45839</v>
      </c>
      <c r="B3103">
        <v>46842</v>
      </c>
      <c r="C3103" t="s">
        <v>411</v>
      </c>
      <c r="D3103" t="s">
        <v>412</v>
      </c>
      <c r="E3103" t="s">
        <v>71</v>
      </c>
      <c r="F3103" t="s">
        <v>371</v>
      </c>
      <c r="G3103" t="s">
        <v>372</v>
      </c>
      <c r="H3103">
        <v>1</v>
      </c>
      <c r="I3103" s="7">
        <v>155012</v>
      </c>
      <c r="J3103" s="1">
        <f>+H3103*I3103</f>
        <v>155012</v>
      </c>
    </row>
    <row r="3104" spans="1:10" x14ac:dyDescent="0.2">
      <c r="A3104" s="8">
        <v>45839</v>
      </c>
      <c r="B3104">
        <v>46842</v>
      </c>
      <c r="C3104" t="s">
        <v>411</v>
      </c>
      <c r="D3104" t="s">
        <v>412</v>
      </c>
      <c r="E3104" t="s">
        <v>71</v>
      </c>
      <c r="F3104" t="s">
        <v>371</v>
      </c>
      <c r="G3104" t="s">
        <v>372</v>
      </c>
      <c r="H3104">
        <v>1</v>
      </c>
      <c r="I3104" s="7">
        <v>155012</v>
      </c>
      <c r="J3104" s="1">
        <f>+H3104*I3104</f>
        <v>155012</v>
      </c>
    </row>
    <row r="3105" spans="1:10" x14ac:dyDescent="0.2">
      <c r="A3105" s="8">
        <v>45839</v>
      </c>
      <c r="B3105">
        <v>46847</v>
      </c>
      <c r="C3105" t="s">
        <v>56</v>
      </c>
      <c r="D3105" t="s">
        <v>57</v>
      </c>
      <c r="E3105" t="s">
        <v>58</v>
      </c>
      <c r="F3105" t="s">
        <v>425</v>
      </c>
      <c r="G3105" t="s">
        <v>426</v>
      </c>
      <c r="H3105">
        <v>26</v>
      </c>
      <c r="I3105" s="7">
        <v>100578</v>
      </c>
      <c r="J3105" s="1">
        <f>+H3105*I3105</f>
        <v>2615028</v>
      </c>
    </row>
    <row r="3106" spans="1:10" x14ac:dyDescent="0.2">
      <c r="A3106" s="8">
        <v>45840</v>
      </c>
      <c r="B3106">
        <v>46881</v>
      </c>
      <c r="C3106" t="s">
        <v>654</v>
      </c>
      <c r="D3106" t="s">
        <v>655</v>
      </c>
      <c r="E3106" t="s">
        <v>139</v>
      </c>
      <c r="F3106" t="s">
        <v>269</v>
      </c>
      <c r="G3106" t="s">
        <v>270</v>
      </c>
      <c r="H3106">
        <v>1</v>
      </c>
      <c r="I3106" s="7">
        <v>77766</v>
      </c>
      <c r="J3106" s="1">
        <f>+H3106*I3106</f>
        <v>77766</v>
      </c>
    </row>
    <row r="3107" spans="1:10" x14ac:dyDescent="0.2">
      <c r="A3107" s="8">
        <v>45840</v>
      </c>
      <c r="B3107">
        <v>46881</v>
      </c>
      <c r="C3107" t="s">
        <v>654</v>
      </c>
      <c r="D3107" t="s">
        <v>655</v>
      </c>
      <c r="E3107" t="s">
        <v>139</v>
      </c>
      <c r="F3107" t="s">
        <v>269</v>
      </c>
      <c r="G3107" t="s">
        <v>270</v>
      </c>
      <c r="H3107">
        <v>1</v>
      </c>
      <c r="I3107" s="7">
        <v>77766</v>
      </c>
      <c r="J3107" s="1">
        <f>+H3107*I3107</f>
        <v>77766</v>
      </c>
    </row>
    <row r="3108" spans="1:10" x14ac:dyDescent="0.2">
      <c r="A3108" s="8">
        <v>45841</v>
      </c>
      <c r="B3108">
        <v>46912</v>
      </c>
      <c r="C3108" t="s">
        <v>636</v>
      </c>
      <c r="D3108" t="s">
        <v>637</v>
      </c>
      <c r="E3108" t="s">
        <v>14</v>
      </c>
      <c r="F3108" t="s">
        <v>313</v>
      </c>
      <c r="G3108" t="s">
        <v>314</v>
      </c>
      <c r="H3108">
        <v>1</v>
      </c>
      <c r="I3108" s="7">
        <v>130000</v>
      </c>
      <c r="J3108" s="1">
        <f>+H3108*I3108</f>
        <v>130000</v>
      </c>
    </row>
    <row r="3109" spans="1:10" x14ac:dyDescent="0.2">
      <c r="A3109" s="8">
        <v>45841</v>
      </c>
      <c r="B3109">
        <v>46912</v>
      </c>
      <c r="C3109" t="s">
        <v>636</v>
      </c>
      <c r="D3109" t="s">
        <v>637</v>
      </c>
      <c r="E3109" t="s">
        <v>14</v>
      </c>
      <c r="F3109" t="s">
        <v>313</v>
      </c>
      <c r="G3109" t="s">
        <v>314</v>
      </c>
      <c r="H3109">
        <v>1</v>
      </c>
      <c r="I3109" s="7">
        <v>130000</v>
      </c>
      <c r="J3109" s="1">
        <f>+H3109*I3109</f>
        <v>130000</v>
      </c>
    </row>
    <row r="3110" spans="1:10" x14ac:dyDescent="0.2">
      <c r="A3110" s="8">
        <v>45845</v>
      </c>
      <c r="B3110">
        <v>632</v>
      </c>
      <c r="C3110" t="s">
        <v>423</v>
      </c>
      <c r="D3110" t="s">
        <v>424</v>
      </c>
      <c r="E3110" t="s">
        <v>14</v>
      </c>
      <c r="F3110" t="s">
        <v>40</v>
      </c>
      <c r="G3110" t="s">
        <v>41</v>
      </c>
      <c r="H3110">
        <v>-1</v>
      </c>
      <c r="I3110" s="7">
        <v>95000</v>
      </c>
      <c r="J3110" s="1">
        <f>+H3110*I3110</f>
        <v>-95000</v>
      </c>
    </row>
    <row r="3111" spans="1:10" x14ac:dyDescent="0.2">
      <c r="A3111" s="8">
        <v>45845</v>
      </c>
      <c r="B3111">
        <v>632</v>
      </c>
      <c r="C3111" t="s">
        <v>423</v>
      </c>
      <c r="D3111" t="s">
        <v>424</v>
      </c>
      <c r="E3111" t="s">
        <v>14</v>
      </c>
      <c r="F3111" t="s">
        <v>40</v>
      </c>
      <c r="G3111" t="s">
        <v>41</v>
      </c>
      <c r="H3111">
        <v>-1</v>
      </c>
      <c r="I3111" s="7">
        <v>95000</v>
      </c>
      <c r="J3111" s="1">
        <f>+H3111*I3111</f>
        <v>-95000</v>
      </c>
    </row>
    <row r="3112" spans="1:10" x14ac:dyDescent="0.2">
      <c r="A3112" s="8">
        <v>45845</v>
      </c>
      <c r="B3112">
        <v>632</v>
      </c>
      <c r="C3112" t="s">
        <v>423</v>
      </c>
      <c r="D3112" t="s">
        <v>424</v>
      </c>
      <c r="E3112" t="s">
        <v>14</v>
      </c>
      <c r="F3112" t="s">
        <v>40</v>
      </c>
      <c r="G3112" t="s">
        <v>41</v>
      </c>
      <c r="H3112">
        <v>-1</v>
      </c>
      <c r="I3112" s="7">
        <v>95000</v>
      </c>
      <c r="J3112" s="1">
        <f>+H3112*I3112</f>
        <v>-95000</v>
      </c>
    </row>
    <row r="3113" spans="1:10" x14ac:dyDescent="0.2">
      <c r="A3113" s="8">
        <v>45845</v>
      </c>
      <c r="B3113">
        <v>632</v>
      </c>
      <c r="C3113" t="s">
        <v>423</v>
      </c>
      <c r="D3113" t="s">
        <v>424</v>
      </c>
      <c r="E3113" t="s">
        <v>14</v>
      </c>
      <c r="F3113" t="s">
        <v>36</v>
      </c>
      <c r="G3113" t="s">
        <v>37</v>
      </c>
      <c r="H3113">
        <v>-1</v>
      </c>
      <c r="I3113" s="7">
        <v>95000</v>
      </c>
      <c r="J3113" s="1">
        <f>+H3113*I3113</f>
        <v>-95000</v>
      </c>
    </row>
    <row r="3114" spans="1:10" x14ac:dyDescent="0.2">
      <c r="A3114" s="8">
        <v>45845</v>
      </c>
      <c r="B3114">
        <v>632</v>
      </c>
      <c r="C3114" t="s">
        <v>423</v>
      </c>
      <c r="D3114" t="s">
        <v>424</v>
      </c>
      <c r="E3114" t="s">
        <v>14</v>
      </c>
      <c r="F3114" t="s">
        <v>36</v>
      </c>
      <c r="G3114" t="s">
        <v>37</v>
      </c>
      <c r="H3114">
        <v>-1</v>
      </c>
      <c r="I3114" s="7">
        <v>95000</v>
      </c>
      <c r="J3114" s="1">
        <f>+H3114*I3114</f>
        <v>-95000</v>
      </c>
    </row>
    <row r="3115" spans="1:10" x14ac:dyDescent="0.2">
      <c r="A3115" s="8">
        <v>45845</v>
      </c>
      <c r="B3115">
        <v>632</v>
      </c>
      <c r="C3115" t="s">
        <v>423</v>
      </c>
      <c r="D3115" t="s">
        <v>424</v>
      </c>
      <c r="E3115" t="s">
        <v>14</v>
      </c>
      <c r="F3115" t="s">
        <v>38</v>
      </c>
      <c r="G3115" t="s">
        <v>39</v>
      </c>
      <c r="H3115">
        <v>-1</v>
      </c>
      <c r="I3115" s="7">
        <v>95000</v>
      </c>
      <c r="J3115" s="1">
        <f>+H3115*I3115</f>
        <v>-95000</v>
      </c>
    </row>
    <row r="3116" spans="1:10" x14ac:dyDescent="0.2">
      <c r="A3116" s="8">
        <v>45845</v>
      </c>
      <c r="B3116">
        <v>632</v>
      </c>
      <c r="C3116" t="s">
        <v>423</v>
      </c>
      <c r="D3116" t="s">
        <v>424</v>
      </c>
      <c r="E3116" t="s">
        <v>14</v>
      </c>
      <c r="F3116" t="s">
        <v>36</v>
      </c>
      <c r="G3116" t="s">
        <v>37</v>
      </c>
      <c r="H3116">
        <v>-1</v>
      </c>
      <c r="I3116" s="7">
        <v>95000</v>
      </c>
      <c r="J3116" s="1">
        <f>+H3116*I3116</f>
        <v>-95000</v>
      </c>
    </row>
    <row r="3117" spans="1:10" x14ac:dyDescent="0.2">
      <c r="A3117" s="8">
        <v>45845</v>
      </c>
      <c r="B3117">
        <v>632</v>
      </c>
      <c r="C3117" t="s">
        <v>423</v>
      </c>
      <c r="D3117" t="s">
        <v>424</v>
      </c>
      <c r="E3117" t="s">
        <v>14</v>
      </c>
      <c r="F3117" t="s">
        <v>38</v>
      </c>
      <c r="G3117" t="s">
        <v>39</v>
      </c>
      <c r="H3117">
        <v>-1</v>
      </c>
      <c r="I3117" s="7">
        <v>95000</v>
      </c>
      <c r="J3117" s="1">
        <f>+H3117*I3117</f>
        <v>-95000</v>
      </c>
    </row>
    <row r="3118" spans="1:10" x14ac:dyDescent="0.2">
      <c r="A3118" s="8">
        <v>45845</v>
      </c>
      <c r="B3118">
        <v>632</v>
      </c>
      <c r="C3118" t="s">
        <v>423</v>
      </c>
      <c r="D3118" t="s">
        <v>424</v>
      </c>
      <c r="E3118" t="s">
        <v>14</v>
      </c>
      <c r="F3118" t="s">
        <v>36</v>
      </c>
      <c r="G3118" t="s">
        <v>37</v>
      </c>
      <c r="H3118">
        <v>-1</v>
      </c>
      <c r="I3118" s="7">
        <v>95000</v>
      </c>
      <c r="J3118" s="1">
        <f>+H3118*I3118</f>
        <v>-95000</v>
      </c>
    </row>
    <row r="3119" spans="1:10" x14ac:dyDescent="0.2">
      <c r="A3119" s="8">
        <v>45845</v>
      </c>
      <c r="B3119">
        <v>632</v>
      </c>
      <c r="C3119" t="s">
        <v>423</v>
      </c>
      <c r="D3119" t="s">
        <v>424</v>
      </c>
      <c r="E3119" t="s">
        <v>14</v>
      </c>
      <c r="F3119" t="s">
        <v>40</v>
      </c>
      <c r="G3119" t="s">
        <v>41</v>
      </c>
      <c r="H3119">
        <v>-1</v>
      </c>
      <c r="I3119" s="7">
        <v>95000</v>
      </c>
      <c r="J3119" s="1">
        <f>+H3119*I3119</f>
        <v>-95000</v>
      </c>
    </row>
    <row r="3120" spans="1:10" x14ac:dyDescent="0.2">
      <c r="A3120" s="8">
        <v>45845</v>
      </c>
      <c r="B3120">
        <v>632</v>
      </c>
      <c r="C3120" t="s">
        <v>423</v>
      </c>
      <c r="D3120" t="s">
        <v>424</v>
      </c>
      <c r="E3120" t="s">
        <v>14</v>
      </c>
      <c r="F3120" t="s">
        <v>38</v>
      </c>
      <c r="G3120" t="s">
        <v>39</v>
      </c>
      <c r="H3120">
        <v>-1</v>
      </c>
      <c r="I3120" s="7">
        <v>95000</v>
      </c>
      <c r="J3120" s="1">
        <f>+H3120*I3120</f>
        <v>-95000</v>
      </c>
    </row>
    <row r="3121" spans="1:10" x14ac:dyDescent="0.2">
      <c r="A3121" s="8">
        <v>45845</v>
      </c>
      <c r="B3121">
        <v>632</v>
      </c>
      <c r="C3121" t="s">
        <v>423</v>
      </c>
      <c r="D3121" t="s">
        <v>424</v>
      </c>
      <c r="E3121" t="s">
        <v>14</v>
      </c>
      <c r="F3121" t="s">
        <v>78</v>
      </c>
      <c r="G3121" t="s">
        <v>79</v>
      </c>
      <c r="H3121">
        <v>-1</v>
      </c>
      <c r="I3121" s="7">
        <v>95000</v>
      </c>
      <c r="J3121" s="1">
        <f>+H3121*I3121</f>
        <v>-95000</v>
      </c>
    </row>
    <row r="3122" spans="1:10" x14ac:dyDescent="0.2">
      <c r="A3122" s="8">
        <v>45845</v>
      </c>
      <c r="B3122">
        <v>632</v>
      </c>
      <c r="C3122" t="s">
        <v>423</v>
      </c>
      <c r="D3122" t="s">
        <v>424</v>
      </c>
      <c r="E3122" t="s">
        <v>14</v>
      </c>
      <c r="F3122" t="s">
        <v>38</v>
      </c>
      <c r="G3122" t="s">
        <v>39</v>
      </c>
      <c r="H3122">
        <v>-1</v>
      </c>
      <c r="I3122" s="7">
        <v>95000</v>
      </c>
      <c r="J3122" s="1">
        <f>+H3122*I3122</f>
        <v>-95000</v>
      </c>
    </row>
    <row r="3123" spans="1:10" x14ac:dyDescent="0.2">
      <c r="A3123" s="8">
        <v>45845</v>
      </c>
      <c r="B3123">
        <v>632</v>
      </c>
      <c r="C3123" t="s">
        <v>423</v>
      </c>
      <c r="D3123" t="s">
        <v>424</v>
      </c>
      <c r="E3123" t="s">
        <v>14</v>
      </c>
      <c r="F3123" t="s">
        <v>36</v>
      </c>
      <c r="G3123" t="s">
        <v>37</v>
      </c>
      <c r="H3123">
        <v>-1</v>
      </c>
      <c r="I3123" s="7">
        <v>95000</v>
      </c>
      <c r="J3123" s="1">
        <f>+H3123*I3123</f>
        <v>-95000</v>
      </c>
    </row>
    <row r="3124" spans="1:10" x14ac:dyDescent="0.2">
      <c r="A3124" s="8">
        <v>45845</v>
      </c>
      <c r="B3124">
        <v>632</v>
      </c>
      <c r="C3124" t="s">
        <v>423</v>
      </c>
      <c r="D3124" t="s">
        <v>424</v>
      </c>
      <c r="E3124" t="s">
        <v>14</v>
      </c>
      <c r="F3124" t="s">
        <v>36</v>
      </c>
      <c r="G3124" t="s">
        <v>37</v>
      </c>
      <c r="H3124">
        <v>-1</v>
      </c>
      <c r="I3124" s="7">
        <v>95000</v>
      </c>
      <c r="J3124" s="1">
        <f>+H3124*I3124</f>
        <v>-95000</v>
      </c>
    </row>
    <row r="3125" spans="1:10" x14ac:dyDescent="0.2">
      <c r="A3125" s="8">
        <v>45845</v>
      </c>
      <c r="B3125">
        <v>632</v>
      </c>
      <c r="C3125" t="s">
        <v>423</v>
      </c>
      <c r="D3125" t="s">
        <v>424</v>
      </c>
      <c r="E3125" t="s">
        <v>14</v>
      </c>
      <c r="F3125" t="s">
        <v>36</v>
      </c>
      <c r="G3125" t="s">
        <v>37</v>
      </c>
      <c r="H3125">
        <v>-1</v>
      </c>
      <c r="I3125" s="7">
        <v>95000</v>
      </c>
      <c r="J3125" s="1">
        <f>+H3125*I3125</f>
        <v>-95000</v>
      </c>
    </row>
    <row r="3126" spans="1:10" x14ac:dyDescent="0.2">
      <c r="A3126" s="8">
        <v>45845</v>
      </c>
      <c r="B3126">
        <v>632</v>
      </c>
      <c r="C3126" t="s">
        <v>423</v>
      </c>
      <c r="D3126" t="s">
        <v>424</v>
      </c>
      <c r="E3126" t="s">
        <v>14</v>
      </c>
      <c r="F3126" t="s">
        <v>36</v>
      </c>
      <c r="G3126" t="s">
        <v>37</v>
      </c>
      <c r="H3126">
        <v>-1</v>
      </c>
      <c r="I3126" s="7">
        <v>95000</v>
      </c>
      <c r="J3126" s="1">
        <f>+H3126*I3126</f>
        <v>-95000</v>
      </c>
    </row>
    <row r="3127" spans="1:10" x14ac:dyDescent="0.2">
      <c r="A3127" s="8">
        <v>45845</v>
      </c>
      <c r="B3127">
        <v>632</v>
      </c>
      <c r="C3127" t="s">
        <v>423</v>
      </c>
      <c r="D3127" t="s">
        <v>424</v>
      </c>
      <c r="E3127" t="s">
        <v>14</v>
      </c>
      <c r="F3127" t="s">
        <v>40</v>
      </c>
      <c r="G3127" t="s">
        <v>41</v>
      </c>
      <c r="H3127">
        <v>-1</v>
      </c>
      <c r="I3127" s="7">
        <v>95000</v>
      </c>
      <c r="J3127" s="1">
        <f>+H3127*I3127</f>
        <v>-95000</v>
      </c>
    </row>
    <row r="3128" spans="1:10" x14ac:dyDescent="0.2">
      <c r="A3128" s="8">
        <v>45845</v>
      </c>
      <c r="B3128">
        <v>632</v>
      </c>
      <c r="C3128" t="s">
        <v>423</v>
      </c>
      <c r="D3128" t="s">
        <v>424</v>
      </c>
      <c r="E3128" t="s">
        <v>14</v>
      </c>
      <c r="F3128" t="s">
        <v>72</v>
      </c>
      <c r="G3128" t="s">
        <v>73</v>
      </c>
      <c r="H3128">
        <v>-1</v>
      </c>
      <c r="I3128" s="7">
        <v>95000</v>
      </c>
      <c r="J3128" s="1">
        <f>+H3128*I3128</f>
        <v>-95000</v>
      </c>
    </row>
    <row r="3129" spans="1:10" x14ac:dyDescent="0.2">
      <c r="A3129" s="8">
        <v>45845</v>
      </c>
      <c r="B3129">
        <v>632</v>
      </c>
      <c r="C3129" t="s">
        <v>423</v>
      </c>
      <c r="D3129" t="s">
        <v>424</v>
      </c>
      <c r="E3129" t="s">
        <v>14</v>
      </c>
      <c r="F3129" t="s">
        <v>129</v>
      </c>
      <c r="G3129" t="s">
        <v>130</v>
      </c>
      <c r="H3129">
        <v>-1</v>
      </c>
      <c r="I3129" s="7">
        <v>95000</v>
      </c>
      <c r="J3129" s="1">
        <f>+H3129*I3129</f>
        <v>-95000</v>
      </c>
    </row>
    <row r="3130" spans="1:10" x14ac:dyDescent="0.2">
      <c r="A3130" s="8">
        <v>45845</v>
      </c>
      <c r="B3130">
        <v>46954</v>
      </c>
      <c r="C3130" t="s">
        <v>656</v>
      </c>
      <c r="D3130" t="s">
        <v>657</v>
      </c>
      <c r="E3130" t="s">
        <v>14</v>
      </c>
      <c r="F3130" t="s">
        <v>40</v>
      </c>
      <c r="G3130" t="s">
        <v>41</v>
      </c>
      <c r="H3130">
        <v>1</v>
      </c>
      <c r="I3130" s="7">
        <v>95000</v>
      </c>
      <c r="J3130" s="1">
        <f>+H3130*I3130</f>
        <v>95000</v>
      </c>
    </row>
    <row r="3131" spans="1:10" x14ac:dyDescent="0.2">
      <c r="A3131" s="8">
        <v>45845</v>
      </c>
      <c r="B3131">
        <v>46954</v>
      </c>
      <c r="C3131" t="s">
        <v>656</v>
      </c>
      <c r="D3131" t="s">
        <v>657</v>
      </c>
      <c r="E3131" t="s">
        <v>14</v>
      </c>
      <c r="F3131" t="s">
        <v>36</v>
      </c>
      <c r="G3131" t="s">
        <v>37</v>
      </c>
      <c r="H3131">
        <v>1</v>
      </c>
      <c r="I3131" s="7">
        <v>95000</v>
      </c>
      <c r="J3131" s="1">
        <f>+H3131*I3131</f>
        <v>95000</v>
      </c>
    </row>
    <row r="3132" spans="1:10" x14ac:dyDescent="0.2">
      <c r="A3132" s="8">
        <v>45845</v>
      </c>
      <c r="B3132">
        <v>46954</v>
      </c>
      <c r="C3132" t="s">
        <v>656</v>
      </c>
      <c r="D3132" t="s">
        <v>657</v>
      </c>
      <c r="E3132" t="s">
        <v>14</v>
      </c>
      <c r="F3132" t="s">
        <v>36</v>
      </c>
      <c r="G3132" t="s">
        <v>37</v>
      </c>
      <c r="H3132">
        <v>1</v>
      </c>
      <c r="I3132" s="7">
        <v>95000</v>
      </c>
      <c r="J3132" s="1">
        <f>+H3132*I3132</f>
        <v>95000</v>
      </c>
    </row>
    <row r="3133" spans="1:10" x14ac:dyDescent="0.2">
      <c r="A3133" s="8">
        <v>45845</v>
      </c>
      <c r="B3133">
        <v>46954</v>
      </c>
      <c r="C3133" t="s">
        <v>656</v>
      </c>
      <c r="D3133" t="s">
        <v>657</v>
      </c>
      <c r="E3133" t="s">
        <v>14</v>
      </c>
      <c r="F3133" t="s">
        <v>72</v>
      </c>
      <c r="G3133" t="s">
        <v>73</v>
      </c>
      <c r="H3133">
        <v>1</v>
      </c>
      <c r="I3133" s="7">
        <v>95000</v>
      </c>
      <c r="J3133" s="1">
        <f>+H3133*I3133</f>
        <v>95000</v>
      </c>
    </row>
    <row r="3134" spans="1:10" x14ac:dyDescent="0.2">
      <c r="A3134" s="8">
        <v>45845</v>
      </c>
      <c r="B3134">
        <v>46954</v>
      </c>
      <c r="C3134" t="s">
        <v>656</v>
      </c>
      <c r="D3134" t="s">
        <v>657</v>
      </c>
      <c r="E3134" t="s">
        <v>14</v>
      </c>
      <c r="F3134" t="s">
        <v>40</v>
      </c>
      <c r="G3134" t="s">
        <v>41</v>
      </c>
      <c r="H3134">
        <v>1</v>
      </c>
      <c r="I3134" s="7">
        <v>95000</v>
      </c>
      <c r="J3134" s="1">
        <f>+H3134*I3134</f>
        <v>95000</v>
      </c>
    </row>
    <row r="3135" spans="1:10" x14ac:dyDescent="0.2">
      <c r="A3135" s="8">
        <v>45845</v>
      </c>
      <c r="B3135">
        <v>46954</v>
      </c>
      <c r="C3135" t="s">
        <v>656</v>
      </c>
      <c r="D3135" t="s">
        <v>657</v>
      </c>
      <c r="E3135" t="s">
        <v>14</v>
      </c>
      <c r="F3135" t="s">
        <v>38</v>
      </c>
      <c r="G3135" t="s">
        <v>39</v>
      </c>
      <c r="H3135">
        <v>1</v>
      </c>
      <c r="I3135" s="7">
        <v>95000</v>
      </c>
      <c r="J3135" s="1">
        <f>+H3135*I3135</f>
        <v>95000</v>
      </c>
    </row>
    <row r="3136" spans="1:10" x14ac:dyDescent="0.2">
      <c r="A3136" s="8">
        <v>45845</v>
      </c>
      <c r="B3136">
        <v>46954</v>
      </c>
      <c r="C3136" t="s">
        <v>656</v>
      </c>
      <c r="D3136" t="s">
        <v>657</v>
      </c>
      <c r="E3136" t="s">
        <v>14</v>
      </c>
      <c r="F3136" t="s">
        <v>40</v>
      </c>
      <c r="G3136" t="s">
        <v>41</v>
      </c>
      <c r="H3136">
        <v>1</v>
      </c>
      <c r="I3136" s="7">
        <v>95000</v>
      </c>
      <c r="J3136" s="1">
        <f>+H3136*I3136</f>
        <v>95000</v>
      </c>
    </row>
    <row r="3137" spans="1:10" x14ac:dyDescent="0.2">
      <c r="A3137" s="8">
        <v>45845</v>
      </c>
      <c r="B3137">
        <v>46954</v>
      </c>
      <c r="C3137" t="s">
        <v>656</v>
      </c>
      <c r="D3137" t="s">
        <v>657</v>
      </c>
      <c r="E3137" t="s">
        <v>14</v>
      </c>
      <c r="F3137" t="s">
        <v>38</v>
      </c>
      <c r="G3137" t="s">
        <v>39</v>
      </c>
      <c r="H3137">
        <v>1</v>
      </c>
      <c r="I3137" s="7">
        <v>95000</v>
      </c>
      <c r="J3137" s="1">
        <f>+H3137*I3137</f>
        <v>95000</v>
      </c>
    </row>
    <row r="3138" spans="1:10" x14ac:dyDescent="0.2">
      <c r="A3138" s="8">
        <v>45845</v>
      </c>
      <c r="B3138">
        <v>46954</v>
      </c>
      <c r="C3138" t="s">
        <v>656</v>
      </c>
      <c r="D3138" t="s">
        <v>657</v>
      </c>
      <c r="E3138" t="s">
        <v>14</v>
      </c>
      <c r="F3138" t="s">
        <v>38</v>
      </c>
      <c r="G3138" t="s">
        <v>39</v>
      </c>
      <c r="H3138">
        <v>1</v>
      </c>
      <c r="I3138" s="7">
        <v>95000</v>
      </c>
      <c r="J3138" s="1">
        <f>+H3138*I3138</f>
        <v>95000</v>
      </c>
    </row>
    <row r="3139" spans="1:10" x14ac:dyDescent="0.2">
      <c r="A3139" s="8">
        <v>45845</v>
      </c>
      <c r="B3139">
        <v>46954</v>
      </c>
      <c r="C3139" t="s">
        <v>656</v>
      </c>
      <c r="D3139" t="s">
        <v>657</v>
      </c>
      <c r="E3139" t="s">
        <v>14</v>
      </c>
      <c r="F3139" t="s">
        <v>36</v>
      </c>
      <c r="G3139" t="s">
        <v>37</v>
      </c>
      <c r="H3139">
        <v>1</v>
      </c>
      <c r="I3139" s="7">
        <v>95000</v>
      </c>
      <c r="J3139" s="1">
        <f>+H3139*I3139</f>
        <v>95000</v>
      </c>
    </row>
    <row r="3140" spans="1:10" x14ac:dyDescent="0.2">
      <c r="A3140" s="8">
        <v>45845</v>
      </c>
      <c r="B3140">
        <v>46954</v>
      </c>
      <c r="C3140" t="s">
        <v>656</v>
      </c>
      <c r="D3140" t="s">
        <v>657</v>
      </c>
      <c r="E3140" t="s">
        <v>14</v>
      </c>
      <c r="F3140" t="s">
        <v>78</v>
      </c>
      <c r="G3140" t="s">
        <v>79</v>
      </c>
      <c r="H3140">
        <v>1</v>
      </c>
      <c r="I3140" s="7">
        <v>95000</v>
      </c>
      <c r="J3140" s="1">
        <f>+H3140*I3140</f>
        <v>95000</v>
      </c>
    </row>
    <row r="3141" spans="1:10" x14ac:dyDescent="0.2">
      <c r="A3141" s="8">
        <v>45845</v>
      </c>
      <c r="B3141">
        <v>46954</v>
      </c>
      <c r="C3141" t="s">
        <v>656</v>
      </c>
      <c r="D3141" t="s">
        <v>657</v>
      </c>
      <c r="E3141" t="s">
        <v>14</v>
      </c>
      <c r="F3141" t="s">
        <v>36</v>
      </c>
      <c r="G3141" t="s">
        <v>37</v>
      </c>
      <c r="H3141">
        <v>1</v>
      </c>
      <c r="I3141" s="7">
        <v>95000</v>
      </c>
      <c r="J3141" s="1">
        <f>+H3141*I3141</f>
        <v>95000</v>
      </c>
    </row>
    <row r="3142" spans="1:10" x14ac:dyDescent="0.2">
      <c r="A3142" s="8">
        <v>45845</v>
      </c>
      <c r="B3142">
        <v>46954</v>
      </c>
      <c r="C3142" t="s">
        <v>656</v>
      </c>
      <c r="D3142" t="s">
        <v>657</v>
      </c>
      <c r="E3142" t="s">
        <v>14</v>
      </c>
      <c r="F3142" t="s">
        <v>40</v>
      </c>
      <c r="G3142" t="s">
        <v>41</v>
      </c>
      <c r="H3142">
        <v>1</v>
      </c>
      <c r="I3142" s="7">
        <v>95000</v>
      </c>
      <c r="J3142" s="1">
        <f>+H3142*I3142</f>
        <v>95000</v>
      </c>
    </row>
    <row r="3143" spans="1:10" x14ac:dyDescent="0.2">
      <c r="A3143" s="8">
        <v>45845</v>
      </c>
      <c r="B3143">
        <v>46954</v>
      </c>
      <c r="C3143" t="s">
        <v>656</v>
      </c>
      <c r="D3143" t="s">
        <v>657</v>
      </c>
      <c r="E3143" t="s">
        <v>14</v>
      </c>
      <c r="F3143" t="s">
        <v>36</v>
      </c>
      <c r="G3143" t="s">
        <v>37</v>
      </c>
      <c r="H3143">
        <v>1</v>
      </c>
      <c r="I3143" s="7">
        <v>95000</v>
      </c>
      <c r="J3143" s="1">
        <f>+H3143*I3143</f>
        <v>95000</v>
      </c>
    </row>
    <row r="3144" spans="1:10" x14ac:dyDescent="0.2">
      <c r="A3144" s="8">
        <v>45845</v>
      </c>
      <c r="B3144">
        <v>46954</v>
      </c>
      <c r="C3144" t="s">
        <v>656</v>
      </c>
      <c r="D3144" t="s">
        <v>657</v>
      </c>
      <c r="E3144" t="s">
        <v>14</v>
      </c>
      <c r="F3144" t="s">
        <v>36</v>
      </c>
      <c r="G3144" t="s">
        <v>37</v>
      </c>
      <c r="H3144">
        <v>1</v>
      </c>
      <c r="I3144" s="7">
        <v>95000</v>
      </c>
      <c r="J3144" s="1">
        <f>+H3144*I3144</f>
        <v>95000</v>
      </c>
    </row>
    <row r="3145" spans="1:10" x14ac:dyDescent="0.2">
      <c r="A3145" s="8">
        <v>45845</v>
      </c>
      <c r="B3145">
        <v>46954</v>
      </c>
      <c r="C3145" t="s">
        <v>656</v>
      </c>
      <c r="D3145" t="s">
        <v>657</v>
      </c>
      <c r="E3145" t="s">
        <v>14</v>
      </c>
      <c r="F3145" t="s">
        <v>36</v>
      </c>
      <c r="G3145" t="s">
        <v>37</v>
      </c>
      <c r="H3145">
        <v>1</v>
      </c>
      <c r="I3145" s="7">
        <v>95000</v>
      </c>
      <c r="J3145" s="1">
        <f>+H3145*I3145</f>
        <v>95000</v>
      </c>
    </row>
    <row r="3146" spans="1:10" x14ac:dyDescent="0.2">
      <c r="A3146" s="8">
        <v>45845</v>
      </c>
      <c r="B3146">
        <v>46954</v>
      </c>
      <c r="C3146" t="s">
        <v>656</v>
      </c>
      <c r="D3146" t="s">
        <v>657</v>
      </c>
      <c r="E3146" t="s">
        <v>14</v>
      </c>
      <c r="F3146" t="s">
        <v>129</v>
      </c>
      <c r="G3146" t="s">
        <v>130</v>
      </c>
      <c r="H3146">
        <v>1</v>
      </c>
      <c r="I3146" s="7">
        <v>95000</v>
      </c>
      <c r="J3146" s="1">
        <f>+H3146*I3146</f>
        <v>95000</v>
      </c>
    </row>
    <row r="3147" spans="1:10" x14ac:dyDescent="0.2">
      <c r="A3147" s="8">
        <v>45845</v>
      </c>
      <c r="B3147">
        <v>46954</v>
      </c>
      <c r="C3147" t="s">
        <v>656</v>
      </c>
      <c r="D3147" t="s">
        <v>657</v>
      </c>
      <c r="E3147" t="s">
        <v>14</v>
      </c>
      <c r="F3147" t="s">
        <v>40</v>
      </c>
      <c r="G3147" t="s">
        <v>41</v>
      </c>
      <c r="H3147">
        <v>1</v>
      </c>
      <c r="I3147" s="7">
        <v>95000</v>
      </c>
      <c r="J3147" s="1">
        <f>+H3147*I3147</f>
        <v>95000</v>
      </c>
    </row>
    <row r="3148" spans="1:10" x14ac:dyDescent="0.2">
      <c r="A3148" s="8">
        <v>45845</v>
      </c>
      <c r="B3148">
        <v>46954</v>
      </c>
      <c r="C3148" t="s">
        <v>656</v>
      </c>
      <c r="D3148" t="s">
        <v>657</v>
      </c>
      <c r="E3148" t="s">
        <v>14</v>
      </c>
      <c r="F3148" t="s">
        <v>38</v>
      </c>
      <c r="G3148" t="s">
        <v>39</v>
      </c>
      <c r="H3148">
        <v>1</v>
      </c>
      <c r="I3148" s="7">
        <v>95000</v>
      </c>
      <c r="J3148" s="1">
        <f>+H3148*I3148</f>
        <v>95000</v>
      </c>
    </row>
    <row r="3149" spans="1:10" x14ac:dyDescent="0.2">
      <c r="A3149" s="8">
        <v>45845</v>
      </c>
      <c r="B3149">
        <v>46954</v>
      </c>
      <c r="C3149" t="s">
        <v>656</v>
      </c>
      <c r="D3149" t="s">
        <v>657</v>
      </c>
      <c r="E3149" t="s">
        <v>14</v>
      </c>
      <c r="F3149" t="s">
        <v>36</v>
      </c>
      <c r="G3149" t="s">
        <v>37</v>
      </c>
      <c r="H3149">
        <v>1</v>
      </c>
      <c r="I3149" s="7">
        <v>95000</v>
      </c>
      <c r="J3149" s="1">
        <f>+H3149*I3149</f>
        <v>95000</v>
      </c>
    </row>
    <row r="3150" spans="1:10" x14ac:dyDescent="0.2">
      <c r="A3150" s="8">
        <v>45846</v>
      </c>
      <c r="B3150">
        <v>46986</v>
      </c>
      <c r="C3150" t="s">
        <v>33</v>
      </c>
      <c r="D3150" t="s">
        <v>34</v>
      </c>
      <c r="E3150" t="s">
        <v>35</v>
      </c>
      <c r="F3150" t="s">
        <v>40</v>
      </c>
      <c r="G3150" t="s">
        <v>41</v>
      </c>
      <c r="H3150">
        <v>24</v>
      </c>
      <c r="I3150" s="7">
        <v>102000</v>
      </c>
      <c r="J3150" s="1">
        <f>+H3150*I3150</f>
        <v>2448000</v>
      </c>
    </row>
    <row r="3151" spans="1:10" x14ac:dyDescent="0.2">
      <c r="A3151" s="8">
        <v>45846</v>
      </c>
      <c r="B3151">
        <v>46986</v>
      </c>
      <c r="C3151" t="s">
        <v>33</v>
      </c>
      <c r="D3151" t="s">
        <v>34</v>
      </c>
      <c r="E3151" t="s">
        <v>35</v>
      </c>
      <c r="F3151" t="s">
        <v>36</v>
      </c>
      <c r="G3151" t="s">
        <v>37</v>
      </c>
      <c r="H3151">
        <v>5</v>
      </c>
      <c r="I3151" s="7">
        <v>102000</v>
      </c>
      <c r="J3151" s="1">
        <f>+H3151*I3151</f>
        <v>510000</v>
      </c>
    </row>
    <row r="3152" spans="1:10" x14ac:dyDescent="0.2">
      <c r="A3152" s="8">
        <v>45846</v>
      </c>
      <c r="B3152">
        <v>46986</v>
      </c>
      <c r="C3152" t="s">
        <v>33</v>
      </c>
      <c r="D3152" t="s">
        <v>34</v>
      </c>
      <c r="E3152" t="s">
        <v>35</v>
      </c>
      <c r="F3152" t="s">
        <v>176</v>
      </c>
      <c r="G3152" t="s">
        <v>177</v>
      </c>
      <c r="H3152">
        <v>8</v>
      </c>
      <c r="I3152" s="7">
        <v>134000</v>
      </c>
      <c r="J3152" s="1">
        <f>+H3152*I3152</f>
        <v>1072000</v>
      </c>
    </row>
    <row r="3153" spans="1:10" x14ac:dyDescent="0.2">
      <c r="A3153" s="8">
        <v>45846</v>
      </c>
      <c r="B3153">
        <v>46986</v>
      </c>
      <c r="C3153" t="s">
        <v>33</v>
      </c>
      <c r="D3153" t="s">
        <v>34</v>
      </c>
      <c r="E3153" t="s">
        <v>35</v>
      </c>
      <c r="F3153" t="s">
        <v>38</v>
      </c>
      <c r="G3153" t="s">
        <v>39</v>
      </c>
      <c r="H3153">
        <v>14</v>
      </c>
      <c r="I3153" s="7">
        <v>102000</v>
      </c>
      <c r="J3153" s="1">
        <f>+H3153*I3153</f>
        <v>1428000</v>
      </c>
    </row>
    <row r="3154" spans="1:10" x14ac:dyDescent="0.2">
      <c r="A3154" s="8">
        <v>45846</v>
      </c>
      <c r="B3154">
        <v>46986</v>
      </c>
      <c r="C3154" t="s">
        <v>33</v>
      </c>
      <c r="D3154" t="s">
        <v>34</v>
      </c>
      <c r="E3154" t="s">
        <v>35</v>
      </c>
      <c r="F3154" t="s">
        <v>432</v>
      </c>
      <c r="G3154" t="s">
        <v>433</v>
      </c>
      <c r="H3154">
        <v>8</v>
      </c>
      <c r="I3154" s="7">
        <v>134000</v>
      </c>
      <c r="J3154" s="1">
        <f>+H3154*I3154</f>
        <v>1072000</v>
      </c>
    </row>
    <row r="3155" spans="1:10" x14ac:dyDescent="0.2">
      <c r="A3155" s="8">
        <v>45846</v>
      </c>
      <c r="B3155">
        <v>46978</v>
      </c>
      <c r="C3155" t="s">
        <v>632</v>
      </c>
      <c r="D3155" t="s">
        <v>633</v>
      </c>
      <c r="E3155" t="s">
        <v>14</v>
      </c>
      <c r="F3155" t="s">
        <v>133</v>
      </c>
      <c r="G3155" t="s">
        <v>134</v>
      </c>
      <c r="H3155">
        <v>1</v>
      </c>
      <c r="I3155" s="7">
        <v>150000</v>
      </c>
      <c r="J3155" s="1">
        <f>+H3155*I3155</f>
        <v>150000</v>
      </c>
    </row>
    <row r="3156" spans="1:10" x14ac:dyDescent="0.2">
      <c r="A3156" s="8">
        <v>45846</v>
      </c>
      <c r="B3156">
        <v>46978</v>
      </c>
      <c r="C3156" t="s">
        <v>632</v>
      </c>
      <c r="D3156" t="s">
        <v>633</v>
      </c>
      <c r="E3156" t="s">
        <v>14</v>
      </c>
      <c r="F3156" t="s">
        <v>133</v>
      </c>
      <c r="G3156" t="s">
        <v>134</v>
      </c>
      <c r="H3156">
        <v>1</v>
      </c>
      <c r="I3156" s="7">
        <v>150000</v>
      </c>
      <c r="J3156" s="1">
        <f>+H3156*I3156</f>
        <v>150000</v>
      </c>
    </row>
    <row r="3157" spans="1:10" x14ac:dyDescent="0.2">
      <c r="A3157" s="8">
        <v>45846</v>
      </c>
      <c r="B3157">
        <v>46978</v>
      </c>
      <c r="C3157" t="s">
        <v>632</v>
      </c>
      <c r="D3157" t="s">
        <v>633</v>
      </c>
      <c r="E3157" t="s">
        <v>14</v>
      </c>
      <c r="F3157" t="s">
        <v>133</v>
      </c>
      <c r="G3157" t="s">
        <v>134</v>
      </c>
      <c r="H3157">
        <v>1</v>
      </c>
      <c r="I3157" s="7">
        <v>150000</v>
      </c>
      <c r="J3157" s="1">
        <f>+H3157*I3157</f>
        <v>150000</v>
      </c>
    </row>
    <row r="3158" spans="1:10" x14ac:dyDescent="0.2">
      <c r="A3158" s="8">
        <v>45846</v>
      </c>
      <c r="B3158">
        <v>46978</v>
      </c>
      <c r="C3158" t="s">
        <v>632</v>
      </c>
      <c r="D3158" t="s">
        <v>633</v>
      </c>
      <c r="E3158" t="s">
        <v>14</v>
      </c>
      <c r="F3158" t="s">
        <v>133</v>
      </c>
      <c r="G3158" t="s">
        <v>134</v>
      </c>
      <c r="H3158">
        <v>1</v>
      </c>
      <c r="I3158" s="7">
        <v>150000</v>
      </c>
      <c r="J3158" s="1">
        <f>+H3158*I3158</f>
        <v>150000</v>
      </c>
    </row>
    <row r="3159" spans="1:10" x14ac:dyDescent="0.2">
      <c r="A3159" s="8">
        <v>45846</v>
      </c>
      <c r="B3159">
        <v>46978</v>
      </c>
      <c r="C3159" t="s">
        <v>632</v>
      </c>
      <c r="D3159" t="s">
        <v>633</v>
      </c>
      <c r="E3159" t="s">
        <v>14</v>
      </c>
      <c r="F3159" t="s">
        <v>133</v>
      </c>
      <c r="G3159" t="s">
        <v>134</v>
      </c>
      <c r="H3159">
        <v>1</v>
      </c>
      <c r="I3159" s="7">
        <v>150000</v>
      </c>
      <c r="J3159" s="1">
        <f>+H3159*I3159</f>
        <v>150000</v>
      </c>
    </row>
    <row r="3160" spans="1:10" x14ac:dyDescent="0.2">
      <c r="A3160" s="8">
        <v>45846</v>
      </c>
      <c r="B3160">
        <v>46978</v>
      </c>
      <c r="C3160" t="s">
        <v>632</v>
      </c>
      <c r="D3160" t="s">
        <v>633</v>
      </c>
      <c r="E3160" t="s">
        <v>14</v>
      </c>
      <c r="F3160" t="s">
        <v>133</v>
      </c>
      <c r="G3160" t="s">
        <v>134</v>
      </c>
      <c r="H3160">
        <v>1</v>
      </c>
      <c r="I3160" s="7">
        <v>150000</v>
      </c>
      <c r="J3160" s="1">
        <f>+H3160*I3160</f>
        <v>150000</v>
      </c>
    </row>
    <row r="3161" spans="1:10" x14ac:dyDescent="0.2">
      <c r="A3161" s="8">
        <v>45847</v>
      </c>
      <c r="B3161">
        <v>47005</v>
      </c>
      <c r="C3161" t="s">
        <v>178</v>
      </c>
      <c r="D3161" t="s">
        <v>179</v>
      </c>
      <c r="E3161" t="s">
        <v>14</v>
      </c>
      <c r="F3161" t="s">
        <v>188</v>
      </c>
      <c r="G3161" t="s">
        <v>189</v>
      </c>
      <c r="H3161">
        <v>1</v>
      </c>
      <c r="I3161" s="7">
        <v>98000</v>
      </c>
      <c r="J3161" s="1">
        <f>+H3161*I3161</f>
        <v>98000</v>
      </c>
    </row>
    <row r="3162" spans="1:10" x14ac:dyDescent="0.2">
      <c r="A3162" s="8">
        <v>45847</v>
      </c>
      <c r="B3162">
        <v>47005</v>
      </c>
      <c r="C3162" t="s">
        <v>178</v>
      </c>
      <c r="D3162" t="s">
        <v>179</v>
      </c>
      <c r="E3162" t="s">
        <v>14</v>
      </c>
      <c r="F3162" t="s">
        <v>188</v>
      </c>
      <c r="G3162" t="s">
        <v>189</v>
      </c>
      <c r="H3162">
        <v>1</v>
      </c>
      <c r="I3162" s="7">
        <v>98000</v>
      </c>
      <c r="J3162" s="1">
        <f>+H3162*I3162</f>
        <v>98000</v>
      </c>
    </row>
    <row r="3163" spans="1:10" x14ac:dyDescent="0.2">
      <c r="A3163" s="8">
        <v>45847</v>
      </c>
      <c r="B3163">
        <v>47005</v>
      </c>
      <c r="C3163" t="s">
        <v>178</v>
      </c>
      <c r="D3163" t="s">
        <v>179</v>
      </c>
      <c r="E3163" t="s">
        <v>14</v>
      </c>
      <c r="F3163" t="s">
        <v>188</v>
      </c>
      <c r="G3163" t="s">
        <v>189</v>
      </c>
      <c r="H3163">
        <v>1</v>
      </c>
      <c r="I3163" s="7">
        <v>98000</v>
      </c>
      <c r="J3163" s="1">
        <f>+H3163*I3163</f>
        <v>98000</v>
      </c>
    </row>
    <row r="3164" spans="1:10" x14ac:dyDescent="0.2">
      <c r="A3164" s="8">
        <v>45847</v>
      </c>
      <c r="B3164">
        <v>47005</v>
      </c>
      <c r="C3164" t="s">
        <v>178</v>
      </c>
      <c r="D3164" t="s">
        <v>179</v>
      </c>
      <c r="E3164" t="s">
        <v>14</v>
      </c>
      <c r="F3164" t="s">
        <v>188</v>
      </c>
      <c r="G3164" t="s">
        <v>189</v>
      </c>
      <c r="H3164">
        <v>1</v>
      </c>
      <c r="I3164" s="7">
        <v>98000</v>
      </c>
      <c r="J3164" s="1">
        <f>+H3164*I3164</f>
        <v>98000</v>
      </c>
    </row>
    <row r="3165" spans="1:10" x14ac:dyDescent="0.2">
      <c r="A3165" s="8">
        <v>45847</v>
      </c>
      <c r="B3165">
        <v>47005</v>
      </c>
      <c r="C3165" t="s">
        <v>178</v>
      </c>
      <c r="D3165" t="s">
        <v>179</v>
      </c>
      <c r="E3165" t="s">
        <v>14</v>
      </c>
      <c r="F3165" t="s">
        <v>188</v>
      </c>
      <c r="G3165" t="s">
        <v>189</v>
      </c>
      <c r="H3165">
        <v>1</v>
      </c>
      <c r="I3165" s="7">
        <v>98000</v>
      </c>
      <c r="J3165" s="1">
        <f>+H3165*I3165</f>
        <v>98000</v>
      </c>
    </row>
    <row r="3166" spans="1:10" x14ac:dyDescent="0.2">
      <c r="A3166" s="8">
        <v>45847</v>
      </c>
      <c r="B3166">
        <v>47005</v>
      </c>
      <c r="C3166" t="s">
        <v>178</v>
      </c>
      <c r="D3166" t="s">
        <v>179</v>
      </c>
      <c r="E3166" t="s">
        <v>14</v>
      </c>
      <c r="F3166" t="s">
        <v>221</v>
      </c>
      <c r="G3166" t="s">
        <v>222</v>
      </c>
      <c r="H3166">
        <v>1</v>
      </c>
      <c r="I3166" s="7">
        <v>98000</v>
      </c>
      <c r="J3166" s="1">
        <f>+H3166*I3166</f>
        <v>98000</v>
      </c>
    </row>
    <row r="3167" spans="1:10" x14ac:dyDescent="0.2">
      <c r="A3167" s="8">
        <v>45847</v>
      </c>
      <c r="B3167">
        <v>47005</v>
      </c>
      <c r="C3167" t="s">
        <v>178</v>
      </c>
      <c r="D3167" t="s">
        <v>179</v>
      </c>
      <c r="E3167" t="s">
        <v>14</v>
      </c>
      <c r="F3167" t="s">
        <v>188</v>
      </c>
      <c r="G3167" t="s">
        <v>189</v>
      </c>
      <c r="H3167">
        <v>1</v>
      </c>
      <c r="I3167" s="7">
        <v>98000</v>
      </c>
      <c r="J3167" s="1">
        <f>+H3167*I3167</f>
        <v>98000</v>
      </c>
    </row>
    <row r="3168" spans="1:10" x14ac:dyDescent="0.2">
      <c r="A3168" s="8">
        <v>45847</v>
      </c>
      <c r="B3168">
        <v>47005</v>
      </c>
      <c r="C3168" t="s">
        <v>178</v>
      </c>
      <c r="D3168" t="s">
        <v>179</v>
      </c>
      <c r="E3168" t="s">
        <v>14</v>
      </c>
      <c r="F3168" t="s">
        <v>188</v>
      </c>
      <c r="G3168" t="s">
        <v>189</v>
      </c>
      <c r="H3168">
        <v>1</v>
      </c>
      <c r="I3168" s="7">
        <v>98000</v>
      </c>
      <c r="J3168" s="1">
        <f>+H3168*I3168</f>
        <v>98000</v>
      </c>
    </row>
    <row r="3169" spans="1:10" x14ac:dyDescent="0.2">
      <c r="A3169" s="8">
        <v>45847</v>
      </c>
      <c r="B3169">
        <v>47005</v>
      </c>
      <c r="C3169" t="s">
        <v>178</v>
      </c>
      <c r="D3169" t="s">
        <v>179</v>
      </c>
      <c r="E3169" t="s">
        <v>14</v>
      </c>
      <c r="F3169" t="s">
        <v>221</v>
      </c>
      <c r="G3169" t="s">
        <v>222</v>
      </c>
      <c r="H3169">
        <v>1</v>
      </c>
      <c r="I3169" s="7">
        <v>98000</v>
      </c>
      <c r="J3169" s="1">
        <f>+H3169*I3169</f>
        <v>98000</v>
      </c>
    </row>
    <row r="3170" spans="1:10" x14ac:dyDescent="0.2">
      <c r="A3170" s="8">
        <v>45847</v>
      </c>
      <c r="B3170">
        <v>47005</v>
      </c>
      <c r="C3170" t="s">
        <v>178</v>
      </c>
      <c r="D3170" t="s">
        <v>179</v>
      </c>
      <c r="E3170" t="s">
        <v>14</v>
      </c>
      <c r="F3170" t="s">
        <v>188</v>
      </c>
      <c r="G3170" t="s">
        <v>189</v>
      </c>
      <c r="H3170">
        <v>1</v>
      </c>
      <c r="I3170" s="7">
        <v>98000</v>
      </c>
      <c r="J3170" s="1">
        <f>+H3170*I3170</f>
        <v>98000</v>
      </c>
    </row>
    <row r="3171" spans="1:10" x14ac:dyDescent="0.2">
      <c r="A3171" s="8">
        <v>45847</v>
      </c>
      <c r="B3171">
        <v>47006</v>
      </c>
      <c r="C3171" t="s">
        <v>29</v>
      </c>
      <c r="D3171" t="s">
        <v>30</v>
      </c>
      <c r="E3171" t="s">
        <v>14</v>
      </c>
      <c r="F3171" t="s">
        <v>31</v>
      </c>
      <c r="G3171" t="s">
        <v>32</v>
      </c>
      <c r="H3171">
        <v>1</v>
      </c>
      <c r="I3171" s="7">
        <v>102000</v>
      </c>
      <c r="J3171" s="1">
        <f>+H3171*I3171</f>
        <v>102000</v>
      </c>
    </row>
    <row r="3172" spans="1:10" x14ac:dyDescent="0.2">
      <c r="A3172" s="8">
        <v>45847</v>
      </c>
      <c r="B3172">
        <v>47006</v>
      </c>
      <c r="C3172" t="s">
        <v>29</v>
      </c>
      <c r="D3172" t="s">
        <v>30</v>
      </c>
      <c r="E3172" t="s">
        <v>14</v>
      </c>
      <c r="F3172" t="s">
        <v>31</v>
      </c>
      <c r="G3172" t="s">
        <v>32</v>
      </c>
      <c r="H3172">
        <v>1</v>
      </c>
      <c r="I3172" s="7">
        <v>102000</v>
      </c>
      <c r="J3172" s="1">
        <f>+H3172*I3172</f>
        <v>102000</v>
      </c>
    </row>
    <row r="3173" spans="1:10" x14ac:dyDescent="0.2">
      <c r="A3173" s="8">
        <v>45847</v>
      </c>
      <c r="B3173">
        <v>47006</v>
      </c>
      <c r="C3173" t="s">
        <v>29</v>
      </c>
      <c r="D3173" t="s">
        <v>30</v>
      </c>
      <c r="E3173" t="s">
        <v>14</v>
      </c>
      <c r="F3173" t="s">
        <v>115</v>
      </c>
      <c r="G3173" t="s">
        <v>116</v>
      </c>
      <c r="H3173">
        <v>1</v>
      </c>
      <c r="I3173" s="7">
        <v>102000</v>
      </c>
      <c r="J3173" s="1">
        <f>+H3173*I3173</f>
        <v>102000</v>
      </c>
    </row>
    <row r="3174" spans="1:10" x14ac:dyDescent="0.2">
      <c r="A3174" s="8">
        <v>45847</v>
      </c>
      <c r="B3174">
        <v>47006</v>
      </c>
      <c r="C3174" t="s">
        <v>29</v>
      </c>
      <c r="D3174" t="s">
        <v>30</v>
      </c>
      <c r="E3174" t="s">
        <v>14</v>
      </c>
      <c r="F3174" t="s">
        <v>115</v>
      </c>
      <c r="G3174" t="s">
        <v>116</v>
      </c>
      <c r="H3174">
        <v>1</v>
      </c>
      <c r="I3174" s="7">
        <v>102000</v>
      </c>
      <c r="J3174" s="1">
        <f>+H3174*I3174</f>
        <v>102000</v>
      </c>
    </row>
    <row r="3175" spans="1:10" x14ac:dyDescent="0.2">
      <c r="A3175" s="8">
        <v>45847</v>
      </c>
      <c r="B3175">
        <v>47006</v>
      </c>
      <c r="C3175" t="s">
        <v>29</v>
      </c>
      <c r="D3175" t="s">
        <v>30</v>
      </c>
      <c r="E3175" t="s">
        <v>14</v>
      </c>
      <c r="F3175" t="s">
        <v>115</v>
      </c>
      <c r="G3175" t="s">
        <v>116</v>
      </c>
      <c r="H3175">
        <v>1</v>
      </c>
      <c r="I3175" s="7">
        <v>102000</v>
      </c>
      <c r="J3175" s="1">
        <f>+H3175*I3175</f>
        <v>102000</v>
      </c>
    </row>
    <row r="3176" spans="1:10" x14ac:dyDescent="0.2">
      <c r="A3176" s="8">
        <v>45847</v>
      </c>
      <c r="B3176">
        <v>47006</v>
      </c>
      <c r="C3176" t="s">
        <v>29</v>
      </c>
      <c r="D3176" t="s">
        <v>30</v>
      </c>
      <c r="E3176" t="s">
        <v>14</v>
      </c>
      <c r="F3176" t="s">
        <v>31</v>
      </c>
      <c r="G3176" t="s">
        <v>32</v>
      </c>
      <c r="H3176">
        <v>1</v>
      </c>
      <c r="I3176" s="7">
        <v>102000</v>
      </c>
      <c r="J3176" s="1">
        <f>+H3176*I3176</f>
        <v>102000</v>
      </c>
    </row>
    <row r="3177" spans="1:10" x14ac:dyDescent="0.2">
      <c r="A3177" s="8">
        <v>45847</v>
      </c>
      <c r="B3177">
        <v>47006</v>
      </c>
      <c r="C3177" t="s">
        <v>29</v>
      </c>
      <c r="D3177" t="s">
        <v>30</v>
      </c>
      <c r="E3177" t="s">
        <v>14</v>
      </c>
      <c r="F3177" t="s">
        <v>108</v>
      </c>
      <c r="G3177" t="s">
        <v>109</v>
      </c>
      <c r="H3177">
        <v>1</v>
      </c>
      <c r="I3177" s="7">
        <v>102000</v>
      </c>
      <c r="J3177" s="1">
        <f>+H3177*I3177</f>
        <v>102000</v>
      </c>
    </row>
    <row r="3178" spans="1:10" x14ac:dyDescent="0.2">
      <c r="A3178" s="8">
        <v>45847</v>
      </c>
      <c r="B3178">
        <v>47006</v>
      </c>
      <c r="C3178" t="s">
        <v>29</v>
      </c>
      <c r="D3178" t="s">
        <v>30</v>
      </c>
      <c r="E3178" t="s">
        <v>14</v>
      </c>
      <c r="F3178" t="s">
        <v>108</v>
      </c>
      <c r="G3178" t="s">
        <v>109</v>
      </c>
      <c r="H3178">
        <v>1</v>
      </c>
      <c r="I3178" s="7">
        <v>102000</v>
      </c>
      <c r="J3178" s="1">
        <f>+H3178*I3178</f>
        <v>102000</v>
      </c>
    </row>
    <row r="3179" spans="1:10" x14ac:dyDescent="0.2">
      <c r="A3179" s="8">
        <v>45847</v>
      </c>
      <c r="B3179">
        <v>47006</v>
      </c>
      <c r="C3179" t="s">
        <v>29</v>
      </c>
      <c r="D3179" t="s">
        <v>30</v>
      </c>
      <c r="E3179" t="s">
        <v>14</v>
      </c>
      <c r="F3179" t="s">
        <v>115</v>
      </c>
      <c r="G3179" t="s">
        <v>116</v>
      </c>
      <c r="H3179">
        <v>1</v>
      </c>
      <c r="I3179" s="7">
        <v>102000</v>
      </c>
      <c r="J3179" s="1">
        <f>+H3179*I3179</f>
        <v>102000</v>
      </c>
    </row>
    <row r="3180" spans="1:10" x14ac:dyDescent="0.2">
      <c r="A3180" s="8">
        <v>45847</v>
      </c>
      <c r="B3180">
        <v>47006</v>
      </c>
      <c r="C3180" t="s">
        <v>29</v>
      </c>
      <c r="D3180" t="s">
        <v>30</v>
      </c>
      <c r="E3180" t="s">
        <v>14</v>
      </c>
      <c r="F3180" t="s">
        <v>31</v>
      </c>
      <c r="G3180" t="s">
        <v>32</v>
      </c>
      <c r="H3180">
        <v>1</v>
      </c>
      <c r="I3180" s="7">
        <v>102000</v>
      </c>
      <c r="J3180" s="1">
        <f>+H3180*I3180</f>
        <v>102000</v>
      </c>
    </row>
    <row r="3181" spans="1:10" x14ac:dyDescent="0.2">
      <c r="A3181" s="8">
        <v>45847</v>
      </c>
      <c r="B3181">
        <v>47006</v>
      </c>
      <c r="C3181" t="s">
        <v>29</v>
      </c>
      <c r="D3181" t="s">
        <v>30</v>
      </c>
      <c r="E3181" t="s">
        <v>14</v>
      </c>
      <c r="F3181" t="s">
        <v>115</v>
      </c>
      <c r="G3181" t="s">
        <v>116</v>
      </c>
      <c r="H3181">
        <v>1</v>
      </c>
      <c r="I3181" s="7">
        <v>102000</v>
      </c>
      <c r="J3181" s="1">
        <f>+H3181*I3181</f>
        <v>102000</v>
      </c>
    </row>
    <row r="3182" spans="1:10" x14ac:dyDescent="0.2">
      <c r="A3182" s="8">
        <v>45847</v>
      </c>
      <c r="B3182">
        <v>47006</v>
      </c>
      <c r="C3182" t="s">
        <v>29</v>
      </c>
      <c r="D3182" t="s">
        <v>30</v>
      </c>
      <c r="E3182" t="s">
        <v>14</v>
      </c>
      <c r="F3182" t="s">
        <v>506</v>
      </c>
      <c r="G3182" t="s">
        <v>507</v>
      </c>
      <c r="H3182">
        <v>1</v>
      </c>
      <c r="I3182" s="7">
        <v>102000</v>
      </c>
      <c r="J3182" s="1">
        <f>+H3182*I3182</f>
        <v>102000</v>
      </c>
    </row>
    <row r="3183" spans="1:10" x14ac:dyDescent="0.2">
      <c r="A3183" s="8">
        <v>45848</v>
      </c>
      <c r="B3183">
        <v>633</v>
      </c>
      <c r="C3183" t="s">
        <v>234</v>
      </c>
      <c r="D3183" t="s">
        <v>235</v>
      </c>
      <c r="E3183" t="s">
        <v>71</v>
      </c>
      <c r="F3183" t="s">
        <v>135</v>
      </c>
      <c r="G3183" t="s">
        <v>136</v>
      </c>
      <c r="H3183">
        <v>-1</v>
      </c>
      <c r="I3183" s="7">
        <v>180308</v>
      </c>
      <c r="J3183" s="1">
        <f>+H3183*I3183</f>
        <v>-180308</v>
      </c>
    </row>
    <row r="3184" spans="1:10" x14ac:dyDescent="0.2">
      <c r="A3184" s="8">
        <v>45848</v>
      </c>
      <c r="B3184">
        <v>633</v>
      </c>
      <c r="C3184" t="s">
        <v>234</v>
      </c>
      <c r="D3184" t="s">
        <v>235</v>
      </c>
      <c r="E3184" t="s">
        <v>71</v>
      </c>
      <c r="F3184" t="s">
        <v>135</v>
      </c>
      <c r="G3184" t="s">
        <v>136</v>
      </c>
      <c r="H3184">
        <v>-1</v>
      </c>
      <c r="I3184" s="7">
        <v>180308</v>
      </c>
      <c r="J3184" s="1">
        <f>+H3184*I3184</f>
        <v>-180308</v>
      </c>
    </row>
    <row r="3185" spans="1:10" x14ac:dyDescent="0.2">
      <c r="A3185" s="8">
        <v>45848</v>
      </c>
      <c r="B3185">
        <v>633</v>
      </c>
      <c r="C3185" t="s">
        <v>234</v>
      </c>
      <c r="D3185" t="s">
        <v>235</v>
      </c>
      <c r="E3185" t="s">
        <v>71</v>
      </c>
      <c r="F3185" t="s">
        <v>135</v>
      </c>
      <c r="G3185" t="s">
        <v>136</v>
      </c>
      <c r="H3185">
        <v>-1</v>
      </c>
      <c r="I3185" s="7">
        <v>180308</v>
      </c>
      <c r="J3185" s="1">
        <f>+H3185*I3185</f>
        <v>-180308</v>
      </c>
    </row>
    <row r="3186" spans="1:10" x14ac:dyDescent="0.2">
      <c r="A3186" s="8">
        <v>45848</v>
      </c>
      <c r="B3186">
        <v>633</v>
      </c>
      <c r="C3186" t="s">
        <v>234</v>
      </c>
      <c r="D3186" t="s">
        <v>235</v>
      </c>
      <c r="E3186" t="s">
        <v>71</v>
      </c>
      <c r="F3186" t="s">
        <v>133</v>
      </c>
      <c r="G3186" t="s">
        <v>134</v>
      </c>
      <c r="H3186">
        <v>-1</v>
      </c>
      <c r="I3186" s="7">
        <v>180308</v>
      </c>
      <c r="J3186" s="1">
        <f>+H3186*I3186</f>
        <v>-180308</v>
      </c>
    </row>
    <row r="3187" spans="1:10" x14ac:dyDescent="0.2">
      <c r="A3187" s="8">
        <v>45848</v>
      </c>
      <c r="B3187">
        <v>633</v>
      </c>
      <c r="C3187" t="s">
        <v>234</v>
      </c>
      <c r="D3187" t="s">
        <v>235</v>
      </c>
      <c r="E3187" t="s">
        <v>71</v>
      </c>
      <c r="F3187" t="s">
        <v>133</v>
      </c>
      <c r="G3187" t="s">
        <v>134</v>
      </c>
      <c r="H3187">
        <v>-1</v>
      </c>
      <c r="I3187" s="7">
        <v>180308</v>
      </c>
      <c r="J3187" s="1">
        <f>+H3187*I3187</f>
        <v>-180308</v>
      </c>
    </row>
    <row r="3188" spans="1:10" x14ac:dyDescent="0.2">
      <c r="A3188" s="8">
        <v>45848</v>
      </c>
      <c r="B3188">
        <v>47027</v>
      </c>
      <c r="C3188" t="s">
        <v>644</v>
      </c>
      <c r="D3188" t="s">
        <v>645</v>
      </c>
      <c r="E3188" t="s">
        <v>35</v>
      </c>
      <c r="F3188" t="s">
        <v>646</v>
      </c>
      <c r="G3188" t="s">
        <v>647</v>
      </c>
      <c r="H3188">
        <v>11</v>
      </c>
      <c r="I3188" s="7">
        <v>133000</v>
      </c>
      <c r="J3188" s="1">
        <f>+H3188*I3188</f>
        <v>1463000</v>
      </c>
    </row>
    <row r="3189" spans="1:10" x14ac:dyDescent="0.2">
      <c r="A3189" s="8">
        <v>45848</v>
      </c>
      <c r="B3189">
        <v>47027</v>
      </c>
      <c r="C3189" t="s">
        <v>644</v>
      </c>
      <c r="D3189" t="s">
        <v>645</v>
      </c>
      <c r="E3189" t="s">
        <v>35</v>
      </c>
      <c r="F3189" t="s">
        <v>194</v>
      </c>
      <c r="G3189" t="s">
        <v>195</v>
      </c>
      <c r="H3189">
        <v>5</v>
      </c>
      <c r="I3189" s="7">
        <v>133000</v>
      </c>
      <c r="J3189" s="1">
        <f>+H3189*I3189</f>
        <v>665000</v>
      </c>
    </row>
    <row r="3190" spans="1:10" x14ac:dyDescent="0.2">
      <c r="A3190" s="8">
        <v>45848</v>
      </c>
      <c r="B3190">
        <v>47027</v>
      </c>
      <c r="C3190" t="s">
        <v>644</v>
      </c>
      <c r="D3190" t="s">
        <v>645</v>
      </c>
      <c r="E3190" t="s">
        <v>35</v>
      </c>
      <c r="F3190" t="s">
        <v>658</v>
      </c>
      <c r="G3190" t="s">
        <v>659</v>
      </c>
      <c r="H3190">
        <v>8</v>
      </c>
      <c r="I3190" s="7">
        <v>133000</v>
      </c>
      <c r="J3190" s="1">
        <f>+H3190*I3190</f>
        <v>1064000</v>
      </c>
    </row>
    <row r="3191" spans="1:10" x14ac:dyDescent="0.2">
      <c r="A3191" s="8">
        <v>45848</v>
      </c>
      <c r="B3191">
        <v>47027</v>
      </c>
      <c r="C3191" t="s">
        <v>644</v>
      </c>
      <c r="D3191" t="s">
        <v>645</v>
      </c>
      <c r="E3191" t="s">
        <v>35</v>
      </c>
      <c r="F3191" t="s">
        <v>660</v>
      </c>
      <c r="G3191" t="s">
        <v>661</v>
      </c>
      <c r="H3191">
        <v>1</v>
      </c>
      <c r="I3191" s="7">
        <v>133000</v>
      </c>
      <c r="J3191" s="1">
        <f>+H3191*I3191</f>
        <v>133000</v>
      </c>
    </row>
    <row r="3192" spans="1:10" x14ac:dyDescent="0.2">
      <c r="A3192" s="8">
        <v>45848</v>
      </c>
      <c r="B3192">
        <v>47026</v>
      </c>
      <c r="C3192" t="s">
        <v>323</v>
      </c>
      <c r="D3192" t="s">
        <v>324</v>
      </c>
      <c r="E3192" t="s">
        <v>35</v>
      </c>
      <c r="F3192" t="s">
        <v>162</v>
      </c>
      <c r="G3192" t="s">
        <v>163</v>
      </c>
      <c r="H3192">
        <v>1</v>
      </c>
      <c r="I3192" s="7">
        <v>114000</v>
      </c>
      <c r="J3192" s="1">
        <f>+H3192*I3192</f>
        <v>114000</v>
      </c>
    </row>
    <row r="3193" spans="1:10" x14ac:dyDescent="0.2">
      <c r="A3193" s="8">
        <v>45848</v>
      </c>
      <c r="B3193">
        <v>47026</v>
      </c>
      <c r="C3193" t="s">
        <v>323</v>
      </c>
      <c r="D3193" t="s">
        <v>324</v>
      </c>
      <c r="E3193" t="s">
        <v>35</v>
      </c>
      <c r="F3193" t="s">
        <v>662</v>
      </c>
      <c r="G3193" t="s">
        <v>663</v>
      </c>
      <c r="H3193">
        <v>1</v>
      </c>
      <c r="I3193" s="7">
        <v>114000</v>
      </c>
      <c r="J3193" s="1">
        <f>+H3193*I3193</f>
        <v>114000</v>
      </c>
    </row>
    <row r="3194" spans="1:10" x14ac:dyDescent="0.2">
      <c r="A3194" s="8">
        <v>45848</v>
      </c>
      <c r="B3194">
        <v>47024</v>
      </c>
      <c r="C3194" t="s">
        <v>405</v>
      </c>
      <c r="D3194" t="s">
        <v>406</v>
      </c>
      <c r="E3194" t="s">
        <v>35</v>
      </c>
      <c r="F3194" t="s">
        <v>570</v>
      </c>
      <c r="G3194" t="s">
        <v>571</v>
      </c>
      <c r="H3194">
        <v>2</v>
      </c>
      <c r="I3194" s="7">
        <v>134000</v>
      </c>
      <c r="J3194" s="1">
        <f>+H3194*I3194</f>
        <v>268000</v>
      </c>
    </row>
    <row r="3195" spans="1:10" x14ac:dyDescent="0.2">
      <c r="A3195" s="8">
        <v>45848</v>
      </c>
      <c r="B3195">
        <v>47024</v>
      </c>
      <c r="C3195" t="s">
        <v>405</v>
      </c>
      <c r="D3195" t="s">
        <v>406</v>
      </c>
      <c r="E3195" t="s">
        <v>35</v>
      </c>
      <c r="F3195" t="s">
        <v>168</v>
      </c>
      <c r="G3195" t="s">
        <v>169</v>
      </c>
      <c r="H3195">
        <v>4</v>
      </c>
      <c r="I3195" s="7">
        <v>134000</v>
      </c>
      <c r="J3195" s="1">
        <f>+H3195*I3195</f>
        <v>536000</v>
      </c>
    </row>
    <row r="3196" spans="1:10" x14ac:dyDescent="0.2">
      <c r="A3196" s="8">
        <v>45848</v>
      </c>
      <c r="B3196">
        <v>47024</v>
      </c>
      <c r="C3196" t="s">
        <v>405</v>
      </c>
      <c r="D3196" t="s">
        <v>406</v>
      </c>
      <c r="E3196" t="s">
        <v>35</v>
      </c>
      <c r="F3196" t="s">
        <v>125</v>
      </c>
      <c r="G3196" t="s">
        <v>126</v>
      </c>
      <c r="H3196">
        <v>10</v>
      </c>
      <c r="I3196" s="7">
        <v>91000</v>
      </c>
      <c r="J3196" s="1">
        <f>+H3196*I3196</f>
        <v>910000</v>
      </c>
    </row>
    <row r="3197" spans="1:10" x14ac:dyDescent="0.2">
      <c r="A3197" s="8">
        <v>45848</v>
      </c>
      <c r="B3197">
        <v>47024</v>
      </c>
      <c r="C3197" t="s">
        <v>405</v>
      </c>
      <c r="D3197" t="s">
        <v>406</v>
      </c>
      <c r="E3197" t="s">
        <v>35</v>
      </c>
      <c r="F3197" t="s">
        <v>54</v>
      </c>
      <c r="G3197" t="s">
        <v>55</v>
      </c>
      <c r="H3197">
        <v>1</v>
      </c>
      <c r="I3197" s="7">
        <v>23397</v>
      </c>
      <c r="J3197" s="1">
        <f>+H3197*I3197</f>
        <v>23397</v>
      </c>
    </row>
    <row r="3198" spans="1:10" x14ac:dyDescent="0.2">
      <c r="A3198" s="8">
        <v>45848</v>
      </c>
      <c r="B3198">
        <v>47024</v>
      </c>
      <c r="C3198" t="s">
        <v>405</v>
      </c>
      <c r="D3198" t="s">
        <v>406</v>
      </c>
      <c r="E3198" t="s">
        <v>35</v>
      </c>
      <c r="F3198" t="s">
        <v>658</v>
      </c>
      <c r="G3198" t="s">
        <v>659</v>
      </c>
      <c r="H3198">
        <v>1</v>
      </c>
      <c r="I3198" s="7">
        <v>134000</v>
      </c>
      <c r="J3198" s="1">
        <f>+H3198*I3198</f>
        <v>134000</v>
      </c>
    </row>
    <row r="3199" spans="1:10" x14ac:dyDescent="0.2">
      <c r="A3199" s="8">
        <v>45848</v>
      </c>
      <c r="B3199">
        <v>47024</v>
      </c>
      <c r="C3199" t="s">
        <v>405</v>
      </c>
      <c r="D3199" t="s">
        <v>406</v>
      </c>
      <c r="E3199" t="s">
        <v>35</v>
      </c>
      <c r="F3199" t="s">
        <v>54</v>
      </c>
      <c r="G3199" t="s">
        <v>55</v>
      </c>
      <c r="H3199">
        <v>1</v>
      </c>
      <c r="I3199" s="7">
        <v>30000</v>
      </c>
      <c r="J3199" s="1">
        <f>+H3199*I3199</f>
        <v>30000</v>
      </c>
    </row>
    <row r="3200" spans="1:10" x14ac:dyDescent="0.2">
      <c r="A3200" s="8">
        <v>45848</v>
      </c>
      <c r="B3200">
        <v>47024</v>
      </c>
      <c r="C3200" t="s">
        <v>405</v>
      </c>
      <c r="D3200" t="s">
        <v>406</v>
      </c>
      <c r="E3200" t="s">
        <v>35</v>
      </c>
      <c r="F3200" t="s">
        <v>664</v>
      </c>
      <c r="G3200" t="s">
        <v>665</v>
      </c>
      <c r="H3200">
        <v>5</v>
      </c>
      <c r="I3200" s="7">
        <v>134000</v>
      </c>
      <c r="J3200" s="1">
        <f>+H3200*I3200</f>
        <v>670000</v>
      </c>
    </row>
    <row r="3201" spans="1:10" x14ac:dyDescent="0.2">
      <c r="A3201" s="8">
        <v>45848</v>
      </c>
      <c r="B3201">
        <v>47024</v>
      </c>
      <c r="C3201" t="s">
        <v>405</v>
      </c>
      <c r="D3201" t="s">
        <v>406</v>
      </c>
      <c r="E3201" t="s">
        <v>35</v>
      </c>
      <c r="F3201" t="s">
        <v>48</v>
      </c>
      <c r="G3201" t="s">
        <v>49</v>
      </c>
      <c r="H3201">
        <v>4</v>
      </c>
      <c r="I3201" s="7">
        <v>134000</v>
      </c>
      <c r="J3201" s="1">
        <f>+H3201*I3201</f>
        <v>536000</v>
      </c>
    </row>
    <row r="3202" spans="1:10" x14ac:dyDescent="0.2">
      <c r="A3202" s="8">
        <v>45849</v>
      </c>
      <c r="B3202">
        <v>47037</v>
      </c>
      <c r="C3202" t="s">
        <v>117</v>
      </c>
      <c r="D3202" t="s">
        <v>118</v>
      </c>
      <c r="E3202" t="s">
        <v>114</v>
      </c>
      <c r="F3202" t="s">
        <v>115</v>
      </c>
      <c r="G3202" t="s">
        <v>116</v>
      </c>
      <c r="H3202">
        <v>1</v>
      </c>
      <c r="I3202" s="7">
        <v>96000</v>
      </c>
      <c r="J3202" s="1">
        <f>+H3202*I3202</f>
        <v>96000</v>
      </c>
    </row>
    <row r="3203" spans="1:10" x14ac:dyDescent="0.2">
      <c r="A3203" s="8">
        <v>45849</v>
      </c>
      <c r="B3203">
        <v>47037</v>
      </c>
      <c r="C3203" t="s">
        <v>117</v>
      </c>
      <c r="D3203" t="s">
        <v>118</v>
      </c>
      <c r="E3203" t="s">
        <v>114</v>
      </c>
      <c r="F3203" t="s">
        <v>115</v>
      </c>
      <c r="G3203" t="s">
        <v>116</v>
      </c>
      <c r="H3203">
        <v>1</v>
      </c>
      <c r="I3203" s="7">
        <v>96000</v>
      </c>
      <c r="J3203" s="1">
        <f>+H3203*I3203</f>
        <v>96000</v>
      </c>
    </row>
    <row r="3204" spans="1:10" x14ac:dyDescent="0.2">
      <c r="A3204" s="8">
        <v>45849</v>
      </c>
      <c r="B3204">
        <v>47037</v>
      </c>
      <c r="C3204" t="s">
        <v>117</v>
      </c>
      <c r="D3204" t="s">
        <v>118</v>
      </c>
      <c r="E3204" t="s">
        <v>114</v>
      </c>
      <c r="F3204" t="s">
        <v>115</v>
      </c>
      <c r="G3204" t="s">
        <v>116</v>
      </c>
      <c r="H3204">
        <v>1</v>
      </c>
      <c r="I3204" s="7">
        <v>96000</v>
      </c>
      <c r="J3204" s="1">
        <f>+H3204*I3204</f>
        <v>96000</v>
      </c>
    </row>
    <row r="3205" spans="1:10" x14ac:dyDescent="0.2">
      <c r="A3205" s="8">
        <v>45849</v>
      </c>
      <c r="B3205">
        <v>47037</v>
      </c>
      <c r="C3205" t="s">
        <v>117</v>
      </c>
      <c r="D3205" t="s">
        <v>118</v>
      </c>
      <c r="E3205" t="s">
        <v>114</v>
      </c>
      <c r="F3205" t="s">
        <v>115</v>
      </c>
      <c r="G3205" t="s">
        <v>116</v>
      </c>
      <c r="H3205">
        <v>1</v>
      </c>
      <c r="I3205" s="7">
        <v>96000</v>
      </c>
      <c r="J3205" s="1">
        <f>+H3205*I3205</f>
        <v>96000</v>
      </c>
    </row>
    <row r="3206" spans="1:10" x14ac:dyDescent="0.2">
      <c r="A3206" s="8">
        <v>45849</v>
      </c>
      <c r="B3206">
        <v>47037</v>
      </c>
      <c r="C3206" t="s">
        <v>117</v>
      </c>
      <c r="D3206" t="s">
        <v>118</v>
      </c>
      <c r="E3206" t="s">
        <v>114</v>
      </c>
      <c r="F3206" t="s">
        <v>115</v>
      </c>
      <c r="G3206" t="s">
        <v>116</v>
      </c>
      <c r="H3206">
        <v>1</v>
      </c>
      <c r="I3206" s="7">
        <v>96000</v>
      </c>
      <c r="J3206" s="1">
        <f>+H3206*I3206</f>
        <v>96000</v>
      </c>
    </row>
    <row r="3207" spans="1:10" x14ac:dyDescent="0.2">
      <c r="A3207" s="8">
        <v>45849</v>
      </c>
      <c r="B3207">
        <v>47037</v>
      </c>
      <c r="C3207" t="s">
        <v>117</v>
      </c>
      <c r="D3207" t="s">
        <v>118</v>
      </c>
      <c r="E3207" t="s">
        <v>114</v>
      </c>
      <c r="F3207" t="s">
        <v>115</v>
      </c>
      <c r="G3207" t="s">
        <v>116</v>
      </c>
      <c r="H3207">
        <v>1</v>
      </c>
      <c r="I3207" s="7">
        <v>96000</v>
      </c>
      <c r="J3207" s="1">
        <f>+H3207*I3207</f>
        <v>96000</v>
      </c>
    </row>
    <row r="3208" spans="1:10" x14ac:dyDescent="0.2">
      <c r="A3208" s="8">
        <v>45849</v>
      </c>
      <c r="B3208">
        <v>47037</v>
      </c>
      <c r="C3208" t="s">
        <v>117</v>
      </c>
      <c r="D3208" t="s">
        <v>118</v>
      </c>
      <c r="E3208" t="s">
        <v>114</v>
      </c>
      <c r="F3208" t="s">
        <v>115</v>
      </c>
      <c r="G3208" t="s">
        <v>116</v>
      </c>
      <c r="H3208">
        <v>1</v>
      </c>
      <c r="I3208" s="7">
        <v>96000</v>
      </c>
      <c r="J3208" s="1">
        <f>+H3208*I3208</f>
        <v>96000</v>
      </c>
    </row>
    <row r="3209" spans="1:10" x14ac:dyDescent="0.2">
      <c r="A3209" s="8">
        <v>45849</v>
      </c>
      <c r="B3209">
        <v>47037</v>
      </c>
      <c r="C3209" t="s">
        <v>117</v>
      </c>
      <c r="D3209" t="s">
        <v>118</v>
      </c>
      <c r="E3209" t="s">
        <v>114</v>
      </c>
      <c r="F3209" t="s">
        <v>115</v>
      </c>
      <c r="G3209" t="s">
        <v>116</v>
      </c>
      <c r="H3209">
        <v>1</v>
      </c>
      <c r="I3209" s="7">
        <v>96000</v>
      </c>
      <c r="J3209" s="1">
        <f>+H3209*I3209</f>
        <v>96000</v>
      </c>
    </row>
    <row r="3210" spans="1:10" x14ac:dyDescent="0.2">
      <c r="A3210" s="8">
        <v>45849</v>
      </c>
      <c r="B3210">
        <v>47037</v>
      </c>
      <c r="C3210" t="s">
        <v>117</v>
      </c>
      <c r="D3210" t="s">
        <v>118</v>
      </c>
      <c r="E3210" t="s">
        <v>114</v>
      </c>
      <c r="F3210" t="s">
        <v>31</v>
      </c>
      <c r="G3210" t="s">
        <v>32</v>
      </c>
      <c r="H3210">
        <v>1</v>
      </c>
      <c r="I3210" s="7">
        <v>96000</v>
      </c>
      <c r="J3210" s="1">
        <f>+H3210*I3210</f>
        <v>96000</v>
      </c>
    </row>
    <row r="3211" spans="1:10" x14ac:dyDescent="0.2">
      <c r="A3211" s="8">
        <v>45849</v>
      </c>
      <c r="B3211">
        <v>47037</v>
      </c>
      <c r="C3211" t="s">
        <v>117</v>
      </c>
      <c r="D3211" t="s">
        <v>118</v>
      </c>
      <c r="E3211" t="s">
        <v>114</v>
      </c>
      <c r="F3211" t="s">
        <v>115</v>
      </c>
      <c r="G3211" t="s">
        <v>116</v>
      </c>
      <c r="H3211">
        <v>1</v>
      </c>
      <c r="I3211" s="7">
        <v>96000</v>
      </c>
      <c r="J3211" s="1">
        <f>+H3211*I3211</f>
        <v>96000</v>
      </c>
    </row>
    <row r="3212" spans="1:10" x14ac:dyDescent="0.2">
      <c r="A3212" s="8">
        <v>45849</v>
      </c>
      <c r="B3212">
        <v>47052</v>
      </c>
      <c r="C3212" t="s">
        <v>234</v>
      </c>
      <c r="D3212" t="s">
        <v>235</v>
      </c>
      <c r="E3212" t="s">
        <v>71</v>
      </c>
      <c r="F3212" t="s">
        <v>135</v>
      </c>
      <c r="G3212" t="s">
        <v>136</v>
      </c>
      <c r="H3212">
        <v>1</v>
      </c>
      <c r="I3212" s="7">
        <v>180308</v>
      </c>
      <c r="J3212" s="1">
        <f>+H3212*I3212</f>
        <v>180308</v>
      </c>
    </row>
    <row r="3213" spans="1:10" x14ac:dyDescent="0.2">
      <c r="A3213" s="8">
        <v>45849</v>
      </c>
      <c r="B3213">
        <v>47052</v>
      </c>
      <c r="C3213" t="s">
        <v>234</v>
      </c>
      <c r="D3213" t="s">
        <v>235</v>
      </c>
      <c r="E3213" t="s">
        <v>71</v>
      </c>
      <c r="F3213" t="s">
        <v>133</v>
      </c>
      <c r="G3213" t="s">
        <v>134</v>
      </c>
      <c r="H3213">
        <v>1</v>
      </c>
      <c r="I3213" s="7">
        <v>180308</v>
      </c>
      <c r="J3213" s="1">
        <f>+H3213*I3213</f>
        <v>180308</v>
      </c>
    </row>
    <row r="3214" spans="1:10" x14ac:dyDescent="0.2">
      <c r="A3214" s="8">
        <v>45849</v>
      </c>
      <c r="B3214">
        <v>47052</v>
      </c>
      <c r="C3214" t="s">
        <v>234</v>
      </c>
      <c r="D3214" t="s">
        <v>235</v>
      </c>
      <c r="E3214" t="s">
        <v>71</v>
      </c>
      <c r="F3214" t="s">
        <v>135</v>
      </c>
      <c r="G3214" t="s">
        <v>136</v>
      </c>
      <c r="H3214">
        <v>1</v>
      </c>
      <c r="I3214" s="7">
        <v>180308</v>
      </c>
      <c r="J3214" s="1">
        <f>+H3214*I3214</f>
        <v>180308</v>
      </c>
    </row>
    <row r="3215" spans="1:10" x14ac:dyDescent="0.2">
      <c r="A3215" s="8">
        <v>45849</v>
      </c>
      <c r="B3215">
        <v>47052</v>
      </c>
      <c r="C3215" t="s">
        <v>234</v>
      </c>
      <c r="D3215" t="s">
        <v>235</v>
      </c>
      <c r="E3215" t="s">
        <v>71</v>
      </c>
      <c r="F3215" t="s">
        <v>133</v>
      </c>
      <c r="G3215" t="s">
        <v>134</v>
      </c>
      <c r="H3215">
        <v>1</v>
      </c>
      <c r="I3215" s="7">
        <v>180308</v>
      </c>
      <c r="J3215" s="1">
        <f>+H3215*I3215</f>
        <v>180308</v>
      </c>
    </row>
    <row r="3216" spans="1:10" x14ac:dyDescent="0.2">
      <c r="A3216" s="8">
        <v>45849</v>
      </c>
      <c r="B3216">
        <v>47052</v>
      </c>
      <c r="C3216" t="s">
        <v>234</v>
      </c>
      <c r="D3216" t="s">
        <v>235</v>
      </c>
      <c r="E3216" t="s">
        <v>71</v>
      </c>
      <c r="F3216" t="s">
        <v>135</v>
      </c>
      <c r="G3216" t="s">
        <v>136</v>
      </c>
      <c r="H3216">
        <v>1</v>
      </c>
      <c r="I3216" s="7">
        <v>180308</v>
      </c>
      <c r="J3216" s="1">
        <f>+H3216*I3216</f>
        <v>180308</v>
      </c>
    </row>
    <row r="3217" spans="1:10" x14ac:dyDescent="0.2">
      <c r="A3217" s="8">
        <v>45849</v>
      </c>
      <c r="B3217">
        <v>47040</v>
      </c>
      <c r="C3217" t="s">
        <v>666</v>
      </c>
      <c r="D3217" t="s">
        <v>667</v>
      </c>
      <c r="E3217" t="s">
        <v>14</v>
      </c>
      <c r="F3217" t="s">
        <v>450</v>
      </c>
      <c r="G3217" t="s">
        <v>451</v>
      </c>
      <c r="H3217">
        <v>1</v>
      </c>
      <c r="I3217" s="7">
        <v>130000</v>
      </c>
      <c r="J3217" s="1">
        <f>+H3217*I3217</f>
        <v>130000</v>
      </c>
    </row>
    <row r="3218" spans="1:10" x14ac:dyDescent="0.2">
      <c r="A3218" s="8">
        <v>45849</v>
      </c>
      <c r="B3218">
        <v>47040</v>
      </c>
      <c r="C3218" t="s">
        <v>666</v>
      </c>
      <c r="D3218" t="s">
        <v>667</v>
      </c>
      <c r="E3218" t="s">
        <v>14</v>
      </c>
      <c r="F3218" t="s">
        <v>450</v>
      </c>
      <c r="G3218" t="s">
        <v>451</v>
      </c>
      <c r="H3218">
        <v>1</v>
      </c>
      <c r="I3218" s="7">
        <v>130000</v>
      </c>
      <c r="J3218" s="1">
        <f>+H3218*I3218</f>
        <v>130000</v>
      </c>
    </row>
    <row r="3219" spans="1:10" x14ac:dyDescent="0.2">
      <c r="A3219" s="8">
        <v>45849</v>
      </c>
      <c r="B3219">
        <v>47040</v>
      </c>
      <c r="C3219" t="s">
        <v>666</v>
      </c>
      <c r="D3219" t="s">
        <v>667</v>
      </c>
      <c r="E3219" t="s">
        <v>14</v>
      </c>
      <c r="F3219" t="s">
        <v>450</v>
      </c>
      <c r="G3219" t="s">
        <v>451</v>
      </c>
      <c r="H3219">
        <v>1</v>
      </c>
      <c r="I3219" s="7">
        <v>130000</v>
      </c>
      <c r="J3219" s="1">
        <f>+H3219*I3219</f>
        <v>130000</v>
      </c>
    </row>
    <row r="3220" spans="1:10" x14ac:dyDescent="0.2">
      <c r="A3220" s="8">
        <v>45849</v>
      </c>
      <c r="B3220">
        <v>47040</v>
      </c>
      <c r="C3220" t="s">
        <v>666</v>
      </c>
      <c r="D3220" t="s">
        <v>667</v>
      </c>
      <c r="E3220" t="s">
        <v>14</v>
      </c>
      <c r="F3220" t="s">
        <v>313</v>
      </c>
      <c r="G3220" t="s">
        <v>314</v>
      </c>
      <c r="H3220">
        <v>1</v>
      </c>
      <c r="I3220" s="7">
        <v>130000</v>
      </c>
      <c r="J3220" s="1">
        <f>+H3220*I3220</f>
        <v>130000</v>
      </c>
    </row>
    <row r="3221" spans="1:10" x14ac:dyDescent="0.2">
      <c r="A3221" s="8">
        <v>45849</v>
      </c>
      <c r="B3221">
        <v>47038</v>
      </c>
      <c r="C3221" t="s">
        <v>271</v>
      </c>
      <c r="D3221" t="s">
        <v>272</v>
      </c>
      <c r="E3221" t="s">
        <v>14</v>
      </c>
      <c r="F3221" t="s">
        <v>425</v>
      </c>
      <c r="G3221" t="s">
        <v>426</v>
      </c>
      <c r="H3221">
        <v>1</v>
      </c>
      <c r="I3221" s="7">
        <v>92000</v>
      </c>
      <c r="J3221" s="1">
        <f>+H3221*I3221</f>
        <v>92000</v>
      </c>
    </row>
    <row r="3222" spans="1:10" x14ac:dyDescent="0.2">
      <c r="A3222" s="8">
        <v>45849</v>
      </c>
      <c r="B3222">
        <v>47038</v>
      </c>
      <c r="C3222" t="s">
        <v>271</v>
      </c>
      <c r="D3222" t="s">
        <v>272</v>
      </c>
      <c r="E3222" t="s">
        <v>14</v>
      </c>
      <c r="F3222" t="s">
        <v>425</v>
      </c>
      <c r="G3222" t="s">
        <v>426</v>
      </c>
      <c r="H3222">
        <v>1</v>
      </c>
      <c r="I3222" s="7">
        <v>92000</v>
      </c>
      <c r="J3222" s="1">
        <f>+H3222*I3222</f>
        <v>92000</v>
      </c>
    </row>
    <row r="3223" spans="1:10" x14ac:dyDescent="0.2">
      <c r="A3223" s="8">
        <v>45849</v>
      </c>
      <c r="B3223">
        <v>47038</v>
      </c>
      <c r="C3223" t="s">
        <v>271</v>
      </c>
      <c r="D3223" t="s">
        <v>272</v>
      </c>
      <c r="E3223" t="s">
        <v>14</v>
      </c>
      <c r="F3223" t="s">
        <v>425</v>
      </c>
      <c r="G3223" t="s">
        <v>426</v>
      </c>
      <c r="H3223">
        <v>1</v>
      </c>
      <c r="I3223" s="7">
        <v>92000</v>
      </c>
      <c r="J3223" s="1">
        <f>+H3223*I3223</f>
        <v>92000</v>
      </c>
    </row>
    <row r="3224" spans="1:10" x14ac:dyDescent="0.2">
      <c r="A3224" s="8">
        <v>45849</v>
      </c>
      <c r="B3224">
        <v>47038</v>
      </c>
      <c r="C3224" t="s">
        <v>271</v>
      </c>
      <c r="D3224" t="s">
        <v>272</v>
      </c>
      <c r="E3224" t="s">
        <v>14</v>
      </c>
      <c r="F3224" t="s">
        <v>425</v>
      </c>
      <c r="G3224" t="s">
        <v>426</v>
      </c>
      <c r="H3224">
        <v>1</v>
      </c>
      <c r="I3224" s="7">
        <v>92000</v>
      </c>
      <c r="J3224" s="1">
        <f>+H3224*I3224</f>
        <v>92000</v>
      </c>
    </row>
    <row r="3225" spans="1:10" x14ac:dyDescent="0.2">
      <c r="A3225" s="8">
        <v>45852</v>
      </c>
      <c r="B3225">
        <v>47070</v>
      </c>
      <c r="C3225" t="s">
        <v>488</v>
      </c>
      <c r="D3225" t="s">
        <v>489</v>
      </c>
      <c r="E3225" t="s">
        <v>14</v>
      </c>
      <c r="F3225" t="s">
        <v>133</v>
      </c>
      <c r="G3225" t="s">
        <v>134</v>
      </c>
      <c r="H3225">
        <v>1</v>
      </c>
      <c r="I3225" s="7">
        <v>150000</v>
      </c>
      <c r="J3225" s="1">
        <f>+H3225*I3225</f>
        <v>150000</v>
      </c>
    </row>
    <row r="3226" spans="1:10" x14ac:dyDescent="0.2">
      <c r="A3226" s="8">
        <v>45852</v>
      </c>
      <c r="B3226">
        <v>47070</v>
      </c>
      <c r="C3226" t="s">
        <v>488</v>
      </c>
      <c r="D3226" t="s">
        <v>489</v>
      </c>
      <c r="E3226" t="s">
        <v>14</v>
      </c>
      <c r="F3226" t="s">
        <v>133</v>
      </c>
      <c r="G3226" t="s">
        <v>134</v>
      </c>
      <c r="H3226">
        <v>1</v>
      </c>
      <c r="I3226" s="7">
        <v>150000</v>
      </c>
      <c r="J3226" s="1">
        <f>+H3226*I3226</f>
        <v>150000</v>
      </c>
    </row>
    <row r="3227" spans="1:10" x14ac:dyDescent="0.2">
      <c r="A3227" s="8">
        <v>45852</v>
      </c>
      <c r="B3227">
        <v>47069</v>
      </c>
      <c r="C3227" t="s">
        <v>668</v>
      </c>
      <c r="D3227" t="s">
        <v>669</v>
      </c>
      <c r="E3227" t="s">
        <v>14</v>
      </c>
      <c r="F3227" t="s">
        <v>516</v>
      </c>
      <c r="G3227" t="s">
        <v>517</v>
      </c>
      <c r="H3227">
        <v>1</v>
      </c>
      <c r="I3227" s="7">
        <v>150000</v>
      </c>
      <c r="J3227" s="1">
        <f>+H3227*I3227</f>
        <v>150000</v>
      </c>
    </row>
    <row r="3228" spans="1:10" x14ac:dyDescent="0.2">
      <c r="A3228" s="8">
        <v>45852</v>
      </c>
      <c r="B3228">
        <v>47069</v>
      </c>
      <c r="C3228" t="s">
        <v>668</v>
      </c>
      <c r="D3228" t="s">
        <v>669</v>
      </c>
      <c r="E3228" t="s">
        <v>14</v>
      </c>
      <c r="F3228" t="s">
        <v>516</v>
      </c>
      <c r="G3228" t="s">
        <v>517</v>
      </c>
      <c r="H3228">
        <v>1</v>
      </c>
      <c r="I3228" s="7">
        <v>150000</v>
      </c>
      <c r="J3228" s="1">
        <f>+H3228*I3228</f>
        <v>150000</v>
      </c>
    </row>
    <row r="3229" spans="1:10" x14ac:dyDescent="0.2">
      <c r="A3229" s="8">
        <v>45852</v>
      </c>
      <c r="B3229">
        <v>47069</v>
      </c>
      <c r="C3229" t="s">
        <v>668</v>
      </c>
      <c r="D3229" t="s">
        <v>669</v>
      </c>
      <c r="E3229" t="s">
        <v>14</v>
      </c>
      <c r="F3229" t="s">
        <v>516</v>
      </c>
      <c r="G3229" t="s">
        <v>517</v>
      </c>
      <c r="H3229">
        <v>1</v>
      </c>
      <c r="I3229" s="7">
        <v>150000</v>
      </c>
      <c r="J3229" s="1">
        <f>+H3229*I3229</f>
        <v>150000</v>
      </c>
    </row>
    <row r="3230" spans="1:10" x14ac:dyDescent="0.2">
      <c r="A3230" s="8">
        <v>45852</v>
      </c>
      <c r="B3230">
        <v>47069</v>
      </c>
      <c r="C3230" t="s">
        <v>668</v>
      </c>
      <c r="D3230" t="s">
        <v>669</v>
      </c>
      <c r="E3230" t="s">
        <v>14</v>
      </c>
      <c r="F3230" t="s">
        <v>516</v>
      </c>
      <c r="G3230" t="s">
        <v>517</v>
      </c>
      <c r="H3230">
        <v>1</v>
      </c>
      <c r="I3230" s="7">
        <v>150000</v>
      </c>
      <c r="J3230" s="1">
        <f>+H3230*I3230</f>
        <v>150000</v>
      </c>
    </row>
    <row r="3231" spans="1:10" x14ac:dyDescent="0.2">
      <c r="A3231" s="8">
        <v>45853</v>
      </c>
      <c r="B3231">
        <v>47089</v>
      </c>
      <c r="C3231" t="s">
        <v>117</v>
      </c>
      <c r="D3231" t="s">
        <v>118</v>
      </c>
      <c r="E3231" t="s">
        <v>114</v>
      </c>
      <c r="F3231" t="s">
        <v>115</v>
      </c>
      <c r="G3231" t="s">
        <v>116</v>
      </c>
      <c r="H3231">
        <v>1</v>
      </c>
      <c r="I3231" s="7">
        <v>99000</v>
      </c>
      <c r="J3231" s="1">
        <f>+H3231*I3231</f>
        <v>99000</v>
      </c>
    </row>
    <row r="3232" spans="1:10" x14ac:dyDescent="0.2">
      <c r="A3232" s="8">
        <v>45853</v>
      </c>
      <c r="B3232">
        <v>47089</v>
      </c>
      <c r="C3232" t="s">
        <v>117</v>
      </c>
      <c r="D3232" t="s">
        <v>118</v>
      </c>
      <c r="E3232" t="s">
        <v>114</v>
      </c>
      <c r="F3232" t="s">
        <v>115</v>
      </c>
      <c r="G3232" t="s">
        <v>116</v>
      </c>
      <c r="H3232">
        <v>1</v>
      </c>
      <c r="I3232" s="7">
        <v>99000</v>
      </c>
      <c r="J3232" s="1">
        <f>+H3232*I3232</f>
        <v>99000</v>
      </c>
    </row>
    <row r="3233" spans="1:10" x14ac:dyDescent="0.2">
      <c r="A3233" s="8">
        <v>45853</v>
      </c>
      <c r="B3233">
        <v>47089</v>
      </c>
      <c r="C3233" t="s">
        <v>117</v>
      </c>
      <c r="D3233" t="s">
        <v>118</v>
      </c>
      <c r="E3233" t="s">
        <v>114</v>
      </c>
      <c r="F3233" t="s">
        <v>115</v>
      </c>
      <c r="G3233" t="s">
        <v>116</v>
      </c>
      <c r="H3233">
        <v>1</v>
      </c>
      <c r="I3233" s="7">
        <v>99000</v>
      </c>
      <c r="J3233" s="1">
        <f>+H3233*I3233</f>
        <v>99000</v>
      </c>
    </row>
    <row r="3234" spans="1:10" x14ac:dyDescent="0.2">
      <c r="A3234" s="8">
        <v>45853</v>
      </c>
      <c r="B3234">
        <v>47089</v>
      </c>
      <c r="C3234" t="s">
        <v>117</v>
      </c>
      <c r="D3234" t="s">
        <v>118</v>
      </c>
      <c r="E3234" t="s">
        <v>114</v>
      </c>
      <c r="F3234" t="s">
        <v>115</v>
      </c>
      <c r="G3234" t="s">
        <v>116</v>
      </c>
      <c r="H3234">
        <v>1</v>
      </c>
      <c r="I3234" s="7">
        <v>99000</v>
      </c>
      <c r="J3234" s="1">
        <f>+H3234*I3234</f>
        <v>99000</v>
      </c>
    </row>
    <row r="3235" spans="1:10" x14ac:dyDescent="0.2">
      <c r="A3235" s="8">
        <v>45853</v>
      </c>
      <c r="B3235">
        <v>47089</v>
      </c>
      <c r="C3235" t="s">
        <v>117</v>
      </c>
      <c r="D3235" t="s">
        <v>118</v>
      </c>
      <c r="E3235" t="s">
        <v>114</v>
      </c>
      <c r="F3235" t="s">
        <v>115</v>
      </c>
      <c r="G3235" t="s">
        <v>116</v>
      </c>
      <c r="H3235">
        <v>1</v>
      </c>
      <c r="I3235" s="7">
        <v>99000</v>
      </c>
      <c r="J3235" s="1">
        <f>+H3235*I3235</f>
        <v>99000</v>
      </c>
    </row>
    <row r="3236" spans="1:10" x14ac:dyDescent="0.2">
      <c r="A3236" s="8">
        <v>45853</v>
      </c>
      <c r="B3236">
        <v>47089</v>
      </c>
      <c r="C3236" t="s">
        <v>117</v>
      </c>
      <c r="D3236" t="s">
        <v>118</v>
      </c>
      <c r="E3236" t="s">
        <v>114</v>
      </c>
      <c r="F3236" t="s">
        <v>115</v>
      </c>
      <c r="G3236" t="s">
        <v>116</v>
      </c>
      <c r="H3236">
        <v>1</v>
      </c>
      <c r="I3236" s="7">
        <v>99000</v>
      </c>
      <c r="J3236" s="1">
        <f>+H3236*I3236</f>
        <v>99000</v>
      </c>
    </row>
    <row r="3237" spans="1:10" x14ac:dyDescent="0.2">
      <c r="A3237" s="8">
        <v>45853</v>
      </c>
      <c r="B3237">
        <v>47089</v>
      </c>
      <c r="C3237" t="s">
        <v>117</v>
      </c>
      <c r="D3237" t="s">
        <v>118</v>
      </c>
      <c r="E3237" t="s">
        <v>114</v>
      </c>
      <c r="F3237" t="s">
        <v>115</v>
      </c>
      <c r="G3237" t="s">
        <v>116</v>
      </c>
      <c r="H3237">
        <v>1</v>
      </c>
      <c r="I3237" s="7">
        <v>99000</v>
      </c>
      <c r="J3237" s="1">
        <f>+H3237*I3237</f>
        <v>99000</v>
      </c>
    </row>
    <row r="3238" spans="1:10" x14ac:dyDescent="0.2">
      <c r="A3238" s="8">
        <v>45853</v>
      </c>
      <c r="B3238">
        <v>47089</v>
      </c>
      <c r="C3238" t="s">
        <v>117</v>
      </c>
      <c r="D3238" t="s">
        <v>118</v>
      </c>
      <c r="E3238" t="s">
        <v>114</v>
      </c>
      <c r="F3238" t="s">
        <v>115</v>
      </c>
      <c r="G3238" t="s">
        <v>116</v>
      </c>
      <c r="H3238">
        <v>1</v>
      </c>
      <c r="I3238" s="7">
        <v>99000</v>
      </c>
      <c r="J3238" s="1">
        <f>+H3238*I3238</f>
        <v>99000</v>
      </c>
    </row>
    <row r="3239" spans="1:10" x14ac:dyDescent="0.2">
      <c r="A3239" s="8">
        <v>45853</v>
      </c>
      <c r="B3239">
        <v>47089</v>
      </c>
      <c r="C3239" t="s">
        <v>117</v>
      </c>
      <c r="D3239" t="s">
        <v>118</v>
      </c>
      <c r="E3239" t="s">
        <v>114</v>
      </c>
      <c r="F3239" t="s">
        <v>115</v>
      </c>
      <c r="G3239" t="s">
        <v>116</v>
      </c>
      <c r="H3239">
        <v>1</v>
      </c>
      <c r="I3239" s="7">
        <v>99000</v>
      </c>
      <c r="J3239" s="1">
        <f>+H3239*I3239</f>
        <v>99000</v>
      </c>
    </row>
    <row r="3240" spans="1:10" x14ac:dyDescent="0.2">
      <c r="A3240" s="8">
        <v>45853</v>
      </c>
      <c r="B3240">
        <v>47089</v>
      </c>
      <c r="C3240" t="s">
        <v>117</v>
      </c>
      <c r="D3240" t="s">
        <v>118</v>
      </c>
      <c r="E3240" t="s">
        <v>114</v>
      </c>
      <c r="F3240" t="s">
        <v>115</v>
      </c>
      <c r="G3240" t="s">
        <v>116</v>
      </c>
      <c r="H3240">
        <v>1</v>
      </c>
      <c r="I3240" s="7">
        <v>99000</v>
      </c>
      <c r="J3240" s="1">
        <f>+H3240*I3240</f>
        <v>99000</v>
      </c>
    </row>
    <row r="3241" spans="1:10" x14ac:dyDescent="0.2">
      <c r="A3241" s="8">
        <v>45853</v>
      </c>
      <c r="B3241">
        <v>47089</v>
      </c>
      <c r="C3241" t="s">
        <v>117</v>
      </c>
      <c r="D3241" t="s">
        <v>118</v>
      </c>
      <c r="E3241" t="s">
        <v>114</v>
      </c>
      <c r="F3241" t="s">
        <v>119</v>
      </c>
      <c r="G3241" t="s">
        <v>120</v>
      </c>
      <c r="H3241">
        <v>1</v>
      </c>
      <c r="I3241" s="7">
        <v>99000</v>
      </c>
      <c r="J3241" s="1">
        <f>+H3241*I3241</f>
        <v>99000</v>
      </c>
    </row>
    <row r="3242" spans="1:10" x14ac:dyDescent="0.2">
      <c r="A3242" s="8">
        <v>45853</v>
      </c>
      <c r="B3242">
        <v>47075</v>
      </c>
      <c r="C3242" t="s">
        <v>638</v>
      </c>
      <c r="D3242" t="s">
        <v>639</v>
      </c>
      <c r="E3242" t="s">
        <v>14</v>
      </c>
      <c r="F3242" t="s">
        <v>115</v>
      </c>
      <c r="G3242" t="s">
        <v>116</v>
      </c>
      <c r="H3242">
        <v>1</v>
      </c>
      <c r="I3242" s="7">
        <v>95000</v>
      </c>
      <c r="J3242" s="1">
        <f>+H3242*I3242</f>
        <v>95000</v>
      </c>
    </row>
    <row r="3243" spans="1:10" x14ac:dyDescent="0.2">
      <c r="A3243" s="8">
        <v>45853</v>
      </c>
      <c r="B3243">
        <v>47075</v>
      </c>
      <c r="C3243" t="s">
        <v>638</v>
      </c>
      <c r="D3243" t="s">
        <v>639</v>
      </c>
      <c r="E3243" t="s">
        <v>14</v>
      </c>
      <c r="F3243" t="s">
        <v>115</v>
      </c>
      <c r="G3243" t="s">
        <v>116</v>
      </c>
      <c r="H3243">
        <v>1</v>
      </c>
      <c r="I3243" s="7">
        <v>95000</v>
      </c>
      <c r="J3243" s="1">
        <f>+H3243*I3243</f>
        <v>95000</v>
      </c>
    </row>
    <row r="3244" spans="1:10" x14ac:dyDescent="0.2">
      <c r="A3244" s="8">
        <v>45853</v>
      </c>
      <c r="B3244">
        <v>47075</v>
      </c>
      <c r="C3244" t="s">
        <v>638</v>
      </c>
      <c r="D3244" t="s">
        <v>639</v>
      </c>
      <c r="E3244" t="s">
        <v>14</v>
      </c>
      <c r="F3244" t="s">
        <v>115</v>
      </c>
      <c r="G3244" t="s">
        <v>116</v>
      </c>
      <c r="H3244">
        <v>1</v>
      </c>
      <c r="I3244" s="7">
        <v>95000</v>
      </c>
      <c r="J3244" s="1">
        <f>+H3244*I3244</f>
        <v>95000</v>
      </c>
    </row>
    <row r="3245" spans="1:10" x14ac:dyDescent="0.2">
      <c r="A3245" s="8">
        <v>45853</v>
      </c>
      <c r="B3245">
        <v>47075</v>
      </c>
      <c r="C3245" t="s">
        <v>638</v>
      </c>
      <c r="D3245" t="s">
        <v>639</v>
      </c>
      <c r="E3245" t="s">
        <v>14</v>
      </c>
      <c r="F3245" t="s">
        <v>115</v>
      </c>
      <c r="G3245" t="s">
        <v>116</v>
      </c>
      <c r="H3245">
        <v>1</v>
      </c>
      <c r="I3245" s="7">
        <v>95000</v>
      </c>
      <c r="J3245" s="1">
        <f>+H3245*I3245</f>
        <v>95000</v>
      </c>
    </row>
    <row r="3246" spans="1:10" x14ac:dyDescent="0.2">
      <c r="A3246" s="8">
        <v>45859</v>
      </c>
      <c r="B3246">
        <v>47159</v>
      </c>
      <c r="C3246" t="s">
        <v>239</v>
      </c>
      <c r="D3246" t="s">
        <v>240</v>
      </c>
      <c r="E3246" t="s">
        <v>71</v>
      </c>
      <c r="F3246" t="s">
        <v>129</v>
      </c>
      <c r="G3246" t="s">
        <v>130</v>
      </c>
      <c r="H3246">
        <v>9</v>
      </c>
      <c r="I3246" s="7">
        <v>134825</v>
      </c>
      <c r="J3246" s="1">
        <f>+H3246*I3246</f>
        <v>1213425</v>
      </c>
    </row>
    <row r="3247" spans="1:10" x14ac:dyDescent="0.2">
      <c r="A3247" s="8">
        <v>45859</v>
      </c>
      <c r="B3247">
        <v>47159</v>
      </c>
      <c r="C3247" t="s">
        <v>239</v>
      </c>
      <c r="D3247" t="s">
        <v>240</v>
      </c>
      <c r="E3247" t="s">
        <v>71</v>
      </c>
      <c r="F3247" t="s">
        <v>245</v>
      </c>
      <c r="G3247" t="s">
        <v>246</v>
      </c>
      <c r="H3247">
        <v>8</v>
      </c>
      <c r="I3247" s="7">
        <v>158008</v>
      </c>
      <c r="J3247" s="1">
        <f>+H3247*I3247</f>
        <v>1264064</v>
      </c>
    </row>
    <row r="3248" spans="1:10" x14ac:dyDescent="0.2">
      <c r="A3248" s="8">
        <v>45859</v>
      </c>
      <c r="B3248">
        <v>47159</v>
      </c>
      <c r="C3248" t="s">
        <v>239</v>
      </c>
      <c r="D3248" t="s">
        <v>240</v>
      </c>
      <c r="E3248" t="s">
        <v>71</v>
      </c>
      <c r="F3248" t="s">
        <v>204</v>
      </c>
      <c r="G3248" t="s">
        <v>205</v>
      </c>
      <c r="H3248">
        <v>11</v>
      </c>
      <c r="I3248" s="7">
        <v>134825</v>
      </c>
      <c r="J3248" s="1">
        <f>+H3248*I3248</f>
        <v>1483075</v>
      </c>
    </row>
    <row r="3249" spans="1:10" x14ac:dyDescent="0.2">
      <c r="A3249" s="8">
        <v>45859</v>
      </c>
      <c r="B3249">
        <v>47159</v>
      </c>
      <c r="C3249" t="s">
        <v>239</v>
      </c>
      <c r="D3249" t="s">
        <v>240</v>
      </c>
      <c r="E3249" t="s">
        <v>71</v>
      </c>
      <c r="F3249" t="s">
        <v>243</v>
      </c>
      <c r="G3249" t="s">
        <v>244</v>
      </c>
      <c r="H3249">
        <v>1</v>
      </c>
      <c r="I3249" s="7">
        <v>158008</v>
      </c>
      <c r="J3249" s="1">
        <f>+H3249*I3249</f>
        <v>158008</v>
      </c>
    </row>
    <row r="3250" spans="1:10" x14ac:dyDescent="0.2">
      <c r="A3250" s="8">
        <v>45859</v>
      </c>
      <c r="B3250">
        <v>47159</v>
      </c>
      <c r="C3250" t="s">
        <v>239</v>
      </c>
      <c r="D3250" t="s">
        <v>240</v>
      </c>
      <c r="E3250" t="s">
        <v>71</v>
      </c>
      <c r="F3250" t="s">
        <v>78</v>
      </c>
      <c r="G3250" t="s">
        <v>79</v>
      </c>
      <c r="H3250">
        <v>2</v>
      </c>
      <c r="I3250" s="7">
        <v>134825</v>
      </c>
      <c r="J3250" s="1">
        <f>+H3250*I3250</f>
        <v>269650</v>
      </c>
    </row>
    <row r="3251" spans="1:10" x14ac:dyDescent="0.2">
      <c r="A3251" s="8">
        <v>45859</v>
      </c>
      <c r="B3251">
        <v>47159</v>
      </c>
      <c r="C3251" t="s">
        <v>239</v>
      </c>
      <c r="D3251" t="s">
        <v>240</v>
      </c>
      <c r="E3251" t="s">
        <v>71</v>
      </c>
      <c r="F3251" t="s">
        <v>293</v>
      </c>
      <c r="G3251" t="s">
        <v>294</v>
      </c>
      <c r="H3251">
        <v>1</v>
      </c>
      <c r="I3251" s="7">
        <v>158008</v>
      </c>
      <c r="J3251" s="1">
        <f>+H3251*I3251</f>
        <v>158008</v>
      </c>
    </row>
    <row r="3252" spans="1:10" x14ac:dyDescent="0.2">
      <c r="A3252" s="8">
        <v>45859</v>
      </c>
      <c r="B3252">
        <v>47156</v>
      </c>
      <c r="C3252" t="s">
        <v>411</v>
      </c>
      <c r="D3252" t="s">
        <v>412</v>
      </c>
      <c r="E3252" t="s">
        <v>71</v>
      </c>
      <c r="F3252" t="s">
        <v>176</v>
      </c>
      <c r="G3252" t="s">
        <v>177</v>
      </c>
      <c r="H3252">
        <v>1</v>
      </c>
      <c r="I3252" s="7">
        <v>157582</v>
      </c>
      <c r="J3252" s="1">
        <f>+H3252*I3252</f>
        <v>157582</v>
      </c>
    </row>
    <row r="3253" spans="1:10" x14ac:dyDescent="0.2">
      <c r="A3253" s="8">
        <v>45859</v>
      </c>
      <c r="B3253">
        <v>47156</v>
      </c>
      <c r="C3253" t="s">
        <v>411</v>
      </c>
      <c r="D3253" t="s">
        <v>412</v>
      </c>
      <c r="E3253" t="s">
        <v>71</v>
      </c>
      <c r="F3253" t="s">
        <v>176</v>
      </c>
      <c r="G3253" t="s">
        <v>177</v>
      </c>
      <c r="H3253">
        <v>1</v>
      </c>
      <c r="I3253" s="7">
        <v>157582</v>
      </c>
      <c r="J3253" s="1">
        <f>+H3253*I3253</f>
        <v>157582</v>
      </c>
    </row>
    <row r="3254" spans="1:10" x14ac:dyDescent="0.2">
      <c r="A3254" s="8">
        <v>45859</v>
      </c>
      <c r="B3254">
        <v>47156</v>
      </c>
      <c r="C3254" t="s">
        <v>411</v>
      </c>
      <c r="D3254" t="s">
        <v>412</v>
      </c>
      <c r="E3254" t="s">
        <v>71</v>
      </c>
      <c r="F3254" t="s">
        <v>176</v>
      </c>
      <c r="G3254" t="s">
        <v>177</v>
      </c>
      <c r="H3254">
        <v>1</v>
      </c>
      <c r="I3254" s="7">
        <v>157582</v>
      </c>
      <c r="J3254" s="1">
        <f>+H3254*I3254</f>
        <v>157582</v>
      </c>
    </row>
    <row r="3255" spans="1:10" x14ac:dyDescent="0.2">
      <c r="A3255" s="8">
        <v>45859</v>
      </c>
      <c r="B3255">
        <v>47156</v>
      </c>
      <c r="C3255" t="s">
        <v>411</v>
      </c>
      <c r="D3255" t="s">
        <v>412</v>
      </c>
      <c r="E3255" t="s">
        <v>71</v>
      </c>
      <c r="F3255" t="s">
        <v>176</v>
      </c>
      <c r="G3255" t="s">
        <v>177</v>
      </c>
      <c r="H3255">
        <v>1</v>
      </c>
      <c r="I3255" s="7">
        <v>157582</v>
      </c>
      <c r="J3255" s="1">
        <f>+H3255*I3255</f>
        <v>157582</v>
      </c>
    </row>
    <row r="3256" spans="1:10" x14ac:dyDescent="0.2">
      <c r="A3256" s="8">
        <v>45859</v>
      </c>
      <c r="B3256">
        <v>47156</v>
      </c>
      <c r="C3256" t="s">
        <v>411</v>
      </c>
      <c r="D3256" t="s">
        <v>412</v>
      </c>
      <c r="E3256" t="s">
        <v>71</v>
      </c>
      <c r="F3256" t="s">
        <v>176</v>
      </c>
      <c r="G3256" t="s">
        <v>177</v>
      </c>
      <c r="H3256">
        <v>1</v>
      </c>
      <c r="I3256" s="7">
        <v>157582</v>
      </c>
      <c r="J3256" s="1">
        <f>+H3256*I3256</f>
        <v>157582</v>
      </c>
    </row>
    <row r="3257" spans="1:10" x14ac:dyDescent="0.2">
      <c r="A3257" s="8">
        <v>45859</v>
      </c>
      <c r="B3257">
        <v>47156</v>
      </c>
      <c r="C3257" t="s">
        <v>411</v>
      </c>
      <c r="D3257" t="s">
        <v>412</v>
      </c>
      <c r="E3257" t="s">
        <v>71</v>
      </c>
      <c r="F3257" t="s">
        <v>176</v>
      </c>
      <c r="G3257" t="s">
        <v>177</v>
      </c>
      <c r="H3257">
        <v>1</v>
      </c>
      <c r="I3257" s="7">
        <v>157582</v>
      </c>
      <c r="J3257" s="1">
        <f>+H3257*I3257</f>
        <v>157582</v>
      </c>
    </row>
    <row r="3258" spans="1:10" x14ac:dyDescent="0.2">
      <c r="A3258" s="8">
        <v>45859</v>
      </c>
      <c r="B3258">
        <v>47156</v>
      </c>
      <c r="C3258" t="s">
        <v>411</v>
      </c>
      <c r="D3258" t="s">
        <v>412</v>
      </c>
      <c r="E3258" t="s">
        <v>71</v>
      </c>
      <c r="F3258" t="s">
        <v>176</v>
      </c>
      <c r="G3258" t="s">
        <v>177</v>
      </c>
      <c r="H3258">
        <v>1</v>
      </c>
      <c r="I3258" s="7">
        <v>157582</v>
      </c>
      <c r="J3258" s="1">
        <f>+H3258*I3258</f>
        <v>157582</v>
      </c>
    </row>
    <row r="3259" spans="1:10" x14ac:dyDescent="0.2">
      <c r="A3259" s="8">
        <v>45859</v>
      </c>
      <c r="B3259">
        <v>47153</v>
      </c>
      <c r="C3259" t="s">
        <v>251</v>
      </c>
      <c r="D3259" t="s">
        <v>252</v>
      </c>
      <c r="E3259" t="s">
        <v>71</v>
      </c>
      <c r="F3259" t="s">
        <v>546</v>
      </c>
      <c r="G3259" t="s">
        <v>547</v>
      </c>
      <c r="H3259">
        <v>1</v>
      </c>
      <c r="I3259" s="7">
        <v>154300</v>
      </c>
      <c r="J3259" s="1">
        <f>+H3259*I3259</f>
        <v>154300</v>
      </c>
    </row>
    <row r="3260" spans="1:10" x14ac:dyDescent="0.2">
      <c r="A3260" s="8">
        <v>45859</v>
      </c>
      <c r="B3260">
        <v>47153</v>
      </c>
      <c r="C3260" t="s">
        <v>251</v>
      </c>
      <c r="D3260" t="s">
        <v>252</v>
      </c>
      <c r="E3260" t="s">
        <v>71</v>
      </c>
      <c r="F3260" t="s">
        <v>546</v>
      </c>
      <c r="G3260" t="s">
        <v>547</v>
      </c>
      <c r="H3260">
        <v>1</v>
      </c>
      <c r="I3260" s="7">
        <v>154300</v>
      </c>
      <c r="J3260" s="1">
        <f>+H3260*I3260</f>
        <v>154300</v>
      </c>
    </row>
    <row r="3261" spans="1:10" x14ac:dyDescent="0.2">
      <c r="A3261" s="8">
        <v>45859</v>
      </c>
      <c r="B3261">
        <v>47153</v>
      </c>
      <c r="C3261" t="s">
        <v>251</v>
      </c>
      <c r="D3261" t="s">
        <v>252</v>
      </c>
      <c r="E3261" t="s">
        <v>71</v>
      </c>
      <c r="F3261" t="s">
        <v>546</v>
      </c>
      <c r="G3261" t="s">
        <v>547</v>
      </c>
      <c r="H3261">
        <v>1</v>
      </c>
      <c r="I3261" s="7">
        <v>154300</v>
      </c>
      <c r="J3261" s="1">
        <f>+H3261*I3261</f>
        <v>154300</v>
      </c>
    </row>
    <row r="3262" spans="1:10" x14ac:dyDescent="0.2">
      <c r="A3262" s="8">
        <v>45859</v>
      </c>
      <c r="B3262">
        <v>47153</v>
      </c>
      <c r="C3262" t="s">
        <v>251</v>
      </c>
      <c r="D3262" t="s">
        <v>252</v>
      </c>
      <c r="E3262" t="s">
        <v>71</v>
      </c>
      <c r="F3262" t="s">
        <v>546</v>
      </c>
      <c r="G3262" t="s">
        <v>547</v>
      </c>
      <c r="H3262">
        <v>1</v>
      </c>
      <c r="I3262" s="7">
        <v>154300</v>
      </c>
      <c r="J3262" s="1">
        <f>+H3262*I3262</f>
        <v>154300</v>
      </c>
    </row>
    <row r="3263" spans="1:10" x14ac:dyDescent="0.2">
      <c r="A3263" s="8">
        <v>45859</v>
      </c>
      <c r="B3263">
        <v>47153</v>
      </c>
      <c r="C3263" t="s">
        <v>251</v>
      </c>
      <c r="D3263" t="s">
        <v>252</v>
      </c>
      <c r="E3263" t="s">
        <v>71</v>
      </c>
      <c r="F3263" t="s">
        <v>546</v>
      </c>
      <c r="G3263" t="s">
        <v>547</v>
      </c>
      <c r="H3263">
        <v>1</v>
      </c>
      <c r="I3263" s="7">
        <v>154300</v>
      </c>
      <c r="J3263" s="1">
        <f>+H3263*I3263</f>
        <v>154300</v>
      </c>
    </row>
    <row r="3264" spans="1:10" x14ac:dyDescent="0.2">
      <c r="A3264" s="8">
        <v>45859</v>
      </c>
      <c r="B3264">
        <v>47153</v>
      </c>
      <c r="C3264" t="s">
        <v>251</v>
      </c>
      <c r="D3264" t="s">
        <v>252</v>
      </c>
      <c r="E3264" t="s">
        <v>71</v>
      </c>
      <c r="F3264" t="s">
        <v>546</v>
      </c>
      <c r="G3264" t="s">
        <v>547</v>
      </c>
      <c r="H3264">
        <v>1</v>
      </c>
      <c r="I3264" s="7">
        <v>154300</v>
      </c>
      <c r="J3264" s="1">
        <f>+H3264*I3264</f>
        <v>154300</v>
      </c>
    </row>
    <row r="3265" spans="1:10" x14ac:dyDescent="0.2">
      <c r="A3265" s="8">
        <v>45859</v>
      </c>
      <c r="B3265">
        <v>47153</v>
      </c>
      <c r="C3265" t="s">
        <v>251</v>
      </c>
      <c r="D3265" t="s">
        <v>252</v>
      </c>
      <c r="E3265" t="s">
        <v>71</v>
      </c>
      <c r="F3265" t="s">
        <v>546</v>
      </c>
      <c r="G3265" t="s">
        <v>547</v>
      </c>
      <c r="H3265">
        <v>1</v>
      </c>
      <c r="I3265" s="7">
        <v>154300</v>
      </c>
      <c r="J3265" s="1">
        <f>+H3265*I3265</f>
        <v>154300</v>
      </c>
    </row>
    <row r="3266" spans="1:10" x14ac:dyDescent="0.2">
      <c r="A3266" s="8">
        <v>45859</v>
      </c>
      <c r="B3266">
        <v>47153</v>
      </c>
      <c r="C3266" t="s">
        <v>251</v>
      </c>
      <c r="D3266" t="s">
        <v>252</v>
      </c>
      <c r="E3266" t="s">
        <v>71</v>
      </c>
      <c r="F3266" t="s">
        <v>546</v>
      </c>
      <c r="G3266" t="s">
        <v>547</v>
      </c>
      <c r="H3266">
        <v>1</v>
      </c>
      <c r="I3266" s="7">
        <v>154300</v>
      </c>
      <c r="J3266" s="1">
        <f>+H3266*I3266</f>
        <v>154300</v>
      </c>
    </row>
    <row r="3267" spans="1:10" x14ac:dyDescent="0.2">
      <c r="A3267" s="8">
        <v>45859</v>
      </c>
      <c r="B3267">
        <v>47153</v>
      </c>
      <c r="C3267" t="s">
        <v>251</v>
      </c>
      <c r="D3267" t="s">
        <v>252</v>
      </c>
      <c r="E3267" t="s">
        <v>71</v>
      </c>
      <c r="F3267" t="s">
        <v>546</v>
      </c>
      <c r="G3267" t="s">
        <v>547</v>
      </c>
      <c r="H3267">
        <v>1</v>
      </c>
      <c r="I3267" s="7">
        <v>154300</v>
      </c>
      <c r="J3267" s="1">
        <f>+H3267*I3267</f>
        <v>154300</v>
      </c>
    </row>
    <row r="3268" spans="1:10" x14ac:dyDescent="0.2">
      <c r="A3268" s="8">
        <v>45859</v>
      </c>
      <c r="B3268">
        <v>47153</v>
      </c>
      <c r="C3268" t="s">
        <v>251</v>
      </c>
      <c r="D3268" t="s">
        <v>252</v>
      </c>
      <c r="E3268" t="s">
        <v>71</v>
      </c>
      <c r="F3268" t="s">
        <v>546</v>
      </c>
      <c r="G3268" t="s">
        <v>547</v>
      </c>
      <c r="H3268">
        <v>1</v>
      </c>
      <c r="I3268" s="7">
        <v>0</v>
      </c>
      <c r="J3268" s="1">
        <f>+H3268*I3268</f>
        <v>0</v>
      </c>
    </row>
    <row r="3269" spans="1:10" x14ac:dyDescent="0.2">
      <c r="A3269" s="8">
        <v>45859</v>
      </c>
      <c r="B3269">
        <v>47155</v>
      </c>
      <c r="C3269" t="s">
        <v>82</v>
      </c>
      <c r="D3269" t="s">
        <v>83</v>
      </c>
      <c r="E3269" t="s">
        <v>71</v>
      </c>
      <c r="F3269" t="s">
        <v>293</v>
      </c>
      <c r="G3269" t="s">
        <v>294</v>
      </c>
      <c r="H3269">
        <v>1</v>
      </c>
      <c r="I3269" s="7">
        <v>162339</v>
      </c>
      <c r="J3269" s="1">
        <f>+H3269*I3269</f>
        <v>162339</v>
      </c>
    </row>
    <row r="3270" spans="1:10" x14ac:dyDescent="0.2">
      <c r="A3270" s="8">
        <v>45859</v>
      </c>
      <c r="B3270">
        <v>47155</v>
      </c>
      <c r="C3270" t="s">
        <v>82</v>
      </c>
      <c r="D3270" t="s">
        <v>83</v>
      </c>
      <c r="E3270" t="s">
        <v>71</v>
      </c>
      <c r="F3270" t="s">
        <v>84</v>
      </c>
      <c r="G3270" t="s">
        <v>85</v>
      </c>
      <c r="H3270">
        <v>1</v>
      </c>
      <c r="I3270" s="7">
        <v>150730</v>
      </c>
      <c r="J3270" s="1">
        <f>+H3270*I3270</f>
        <v>150730</v>
      </c>
    </row>
    <row r="3271" spans="1:10" x14ac:dyDescent="0.2">
      <c r="A3271" s="8">
        <v>45859</v>
      </c>
      <c r="B3271">
        <v>47155</v>
      </c>
      <c r="C3271" t="s">
        <v>82</v>
      </c>
      <c r="D3271" t="s">
        <v>83</v>
      </c>
      <c r="E3271" t="s">
        <v>71</v>
      </c>
      <c r="F3271" t="s">
        <v>84</v>
      </c>
      <c r="G3271" t="s">
        <v>85</v>
      </c>
      <c r="H3271">
        <v>1</v>
      </c>
      <c r="I3271" s="7">
        <v>150730</v>
      </c>
      <c r="J3271" s="1">
        <f>+H3271*I3271</f>
        <v>150730</v>
      </c>
    </row>
    <row r="3272" spans="1:10" x14ac:dyDescent="0.2">
      <c r="A3272" s="8">
        <v>45859</v>
      </c>
      <c r="B3272">
        <v>47155</v>
      </c>
      <c r="C3272" t="s">
        <v>82</v>
      </c>
      <c r="D3272" t="s">
        <v>83</v>
      </c>
      <c r="E3272" t="s">
        <v>71</v>
      </c>
      <c r="F3272" t="s">
        <v>293</v>
      </c>
      <c r="G3272" t="s">
        <v>294</v>
      </c>
      <c r="H3272">
        <v>1</v>
      </c>
      <c r="I3272" s="7">
        <v>162339</v>
      </c>
      <c r="J3272" s="1">
        <f>+H3272*I3272</f>
        <v>162339</v>
      </c>
    </row>
    <row r="3273" spans="1:10" x14ac:dyDescent="0.2">
      <c r="A3273" s="8">
        <v>45859</v>
      </c>
      <c r="B3273">
        <v>47155</v>
      </c>
      <c r="C3273" t="s">
        <v>82</v>
      </c>
      <c r="D3273" t="s">
        <v>83</v>
      </c>
      <c r="E3273" t="s">
        <v>71</v>
      </c>
      <c r="F3273" t="s">
        <v>293</v>
      </c>
      <c r="G3273" t="s">
        <v>294</v>
      </c>
      <c r="H3273">
        <v>1</v>
      </c>
      <c r="I3273" s="7">
        <v>162339</v>
      </c>
      <c r="J3273" s="1">
        <f>+H3273*I3273</f>
        <v>162339</v>
      </c>
    </row>
    <row r="3274" spans="1:10" x14ac:dyDescent="0.2">
      <c r="A3274" s="8">
        <v>45859</v>
      </c>
      <c r="B3274">
        <v>47155</v>
      </c>
      <c r="C3274" t="s">
        <v>82</v>
      </c>
      <c r="D3274" t="s">
        <v>83</v>
      </c>
      <c r="E3274" t="s">
        <v>71</v>
      </c>
      <c r="F3274" t="s">
        <v>90</v>
      </c>
      <c r="G3274" t="s">
        <v>91</v>
      </c>
      <c r="H3274">
        <v>1</v>
      </c>
      <c r="I3274" s="7">
        <v>154495</v>
      </c>
      <c r="J3274" s="1">
        <f>+H3274*I3274</f>
        <v>154495</v>
      </c>
    </row>
    <row r="3275" spans="1:10" x14ac:dyDescent="0.2">
      <c r="A3275" s="8">
        <v>45859</v>
      </c>
      <c r="B3275">
        <v>47155</v>
      </c>
      <c r="C3275" t="s">
        <v>82</v>
      </c>
      <c r="D3275" t="s">
        <v>83</v>
      </c>
      <c r="E3275" t="s">
        <v>71</v>
      </c>
      <c r="F3275" t="s">
        <v>297</v>
      </c>
      <c r="G3275" t="s">
        <v>298</v>
      </c>
      <c r="H3275">
        <v>1</v>
      </c>
      <c r="I3275" s="7">
        <v>159324</v>
      </c>
      <c r="J3275" s="1">
        <f>+H3275*I3275</f>
        <v>159324</v>
      </c>
    </row>
    <row r="3276" spans="1:10" x14ac:dyDescent="0.2">
      <c r="A3276" s="8">
        <v>45859</v>
      </c>
      <c r="B3276">
        <v>47155</v>
      </c>
      <c r="C3276" t="s">
        <v>82</v>
      </c>
      <c r="D3276" t="s">
        <v>83</v>
      </c>
      <c r="E3276" t="s">
        <v>71</v>
      </c>
      <c r="F3276" t="s">
        <v>90</v>
      </c>
      <c r="G3276" t="s">
        <v>91</v>
      </c>
      <c r="H3276">
        <v>1</v>
      </c>
      <c r="I3276" s="7">
        <v>154495</v>
      </c>
      <c r="J3276" s="1">
        <f>+H3276*I3276</f>
        <v>154495</v>
      </c>
    </row>
    <row r="3277" spans="1:10" x14ac:dyDescent="0.2">
      <c r="A3277" s="8">
        <v>45859</v>
      </c>
      <c r="B3277">
        <v>47155</v>
      </c>
      <c r="C3277" t="s">
        <v>82</v>
      </c>
      <c r="D3277" t="s">
        <v>83</v>
      </c>
      <c r="E3277" t="s">
        <v>71</v>
      </c>
      <c r="F3277" t="s">
        <v>84</v>
      </c>
      <c r="G3277" t="s">
        <v>85</v>
      </c>
      <c r="H3277">
        <v>1</v>
      </c>
      <c r="I3277" s="7">
        <v>150730</v>
      </c>
      <c r="J3277" s="1">
        <f>+H3277*I3277</f>
        <v>150730</v>
      </c>
    </row>
    <row r="3278" spans="1:10" x14ac:dyDescent="0.2">
      <c r="A3278" s="8">
        <v>45859</v>
      </c>
      <c r="B3278">
        <v>47155</v>
      </c>
      <c r="C3278" t="s">
        <v>82</v>
      </c>
      <c r="D3278" t="s">
        <v>83</v>
      </c>
      <c r="E3278" t="s">
        <v>71</v>
      </c>
      <c r="F3278" t="s">
        <v>86</v>
      </c>
      <c r="G3278" t="s">
        <v>87</v>
      </c>
      <c r="H3278">
        <v>1</v>
      </c>
      <c r="I3278" s="7">
        <v>150730</v>
      </c>
      <c r="J3278" s="1">
        <f>+H3278*I3278</f>
        <v>150730</v>
      </c>
    </row>
    <row r="3279" spans="1:10" x14ac:dyDescent="0.2">
      <c r="A3279" s="8">
        <v>45859</v>
      </c>
      <c r="B3279">
        <v>47155</v>
      </c>
      <c r="C3279" t="s">
        <v>82</v>
      </c>
      <c r="D3279" t="s">
        <v>83</v>
      </c>
      <c r="E3279" t="s">
        <v>71</v>
      </c>
      <c r="F3279" t="s">
        <v>293</v>
      </c>
      <c r="G3279" t="s">
        <v>294</v>
      </c>
      <c r="H3279">
        <v>1</v>
      </c>
      <c r="I3279" s="7">
        <v>162339</v>
      </c>
      <c r="J3279" s="1">
        <f>+H3279*I3279</f>
        <v>162339</v>
      </c>
    </row>
    <row r="3280" spans="1:10" x14ac:dyDescent="0.2">
      <c r="A3280" s="8">
        <v>45859</v>
      </c>
      <c r="B3280">
        <v>47155</v>
      </c>
      <c r="C3280" t="s">
        <v>82</v>
      </c>
      <c r="D3280" t="s">
        <v>83</v>
      </c>
      <c r="E3280" t="s">
        <v>71</v>
      </c>
      <c r="F3280" t="s">
        <v>293</v>
      </c>
      <c r="G3280" t="s">
        <v>294</v>
      </c>
      <c r="H3280">
        <v>1</v>
      </c>
      <c r="I3280" s="7">
        <v>162339</v>
      </c>
      <c r="J3280" s="1">
        <f>+H3280*I3280</f>
        <v>162339</v>
      </c>
    </row>
    <row r="3281" spans="1:10" x14ac:dyDescent="0.2">
      <c r="A3281" s="8">
        <v>45859</v>
      </c>
      <c r="B3281">
        <v>47155</v>
      </c>
      <c r="C3281" t="s">
        <v>82</v>
      </c>
      <c r="D3281" t="s">
        <v>83</v>
      </c>
      <c r="E3281" t="s">
        <v>71</v>
      </c>
      <c r="F3281" t="s">
        <v>279</v>
      </c>
      <c r="G3281" t="s">
        <v>280</v>
      </c>
      <c r="H3281">
        <v>1</v>
      </c>
      <c r="I3281" s="7">
        <v>130556</v>
      </c>
      <c r="J3281" s="1">
        <f>+H3281*I3281</f>
        <v>130556</v>
      </c>
    </row>
    <row r="3282" spans="1:10" x14ac:dyDescent="0.2">
      <c r="A3282" s="8">
        <v>45859</v>
      </c>
      <c r="B3282">
        <v>47160</v>
      </c>
      <c r="C3282" t="s">
        <v>265</v>
      </c>
      <c r="D3282" t="s">
        <v>266</v>
      </c>
      <c r="E3282" t="s">
        <v>71</v>
      </c>
      <c r="F3282" t="s">
        <v>194</v>
      </c>
      <c r="G3282" t="s">
        <v>195</v>
      </c>
      <c r="H3282">
        <v>1</v>
      </c>
      <c r="I3282" s="7">
        <v>158008</v>
      </c>
      <c r="J3282" s="1">
        <f>+H3282*I3282</f>
        <v>158008</v>
      </c>
    </row>
    <row r="3283" spans="1:10" x14ac:dyDescent="0.2">
      <c r="A3283" s="8">
        <v>45859</v>
      </c>
      <c r="B3283">
        <v>47160</v>
      </c>
      <c r="C3283" t="s">
        <v>265</v>
      </c>
      <c r="D3283" t="s">
        <v>266</v>
      </c>
      <c r="E3283" t="s">
        <v>71</v>
      </c>
      <c r="F3283" t="s">
        <v>194</v>
      </c>
      <c r="G3283" t="s">
        <v>195</v>
      </c>
      <c r="H3283">
        <v>1</v>
      </c>
      <c r="I3283" s="7">
        <v>158008</v>
      </c>
      <c r="J3283" s="1">
        <f>+H3283*I3283</f>
        <v>158008</v>
      </c>
    </row>
    <row r="3284" spans="1:10" x14ac:dyDescent="0.2">
      <c r="A3284" s="8">
        <v>45859</v>
      </c>
      <c r="B3284">
        <v>47160</v>
      </c>
      <c r="C3284" t="s">
        <v>265</v>
      </c>
      <c r="D3284" t="s">
        <v>266</v>
      </c>
      <c r="E3284" t="s">
        <v>71</v>
      </c>
      <c r="F3284" t="s">
        <v>194</v>
      </c>
      <c r="G3284" t="s">
        <v>195</v>
      </c>
      <c r="H3284">
        <v>1</v>
      </c>
      <c r="I3284" s="7">
        <v>158008</v>
      </c>
      <c r="J3284" s="1">
        <f>+H3284*I3284</f>
        <v>158008</v>
      </c>
    </row>
    <row r="3285" spans="1:10" x14ac:dyDescent="0.2">
      <c r="A3285" s="8">
        <v>45859</v>
      </c>
      <c r="B3285">
        <v>47160</v>
      </c>
      <c r="C3285" t="s">
        <v>265</v>
      </c>
      <c r="D3285" t="s">
        <v>266</v>
      </c>
      <c r="E3285" t="s">
        <v>71</v>
      </c>
      <c r="F3285" t="s">
        <v>194</v>
      </c>
      <c r="G3285" t="s">
        <v>195</v>
      </c>
      <c r="H3285">
        <v>1</v>
      </c>
      <c r="I3285" s="7">
        <v>158008</v>
      </c>
      <c r="J3285" s="1">
        <f>+H3285*I3285</f>
        <v>158008</v>
      </c>
    </row>
    <row r="3286" spans="1:10" x14ac:dyDescent="0.2">
      <c r="A3286" s="8">
        <v>45859</v>
      </c>
      <c r="B3286">
        <v>47160</v>
      </c>
      <c r="C3286" t="s">
        <v>265</v>
      </c>
      <c r="D3286" t="s">
        <v>266</v>
      </c>
      <c r="E3286" t="s">
        <v>71</v>
      </c>
      <c r="F3286" t="s">
        <v>194</v>
      </c>
      <c r="G3286" t="s">
        <v>195</v>
      </c>
      <c r="H3286">
        <v>1</v>
      </c>
      <c r="I3286" s="7">
        <v>158008</v>
      </c>
      <c r="J3286" s="1">
        <f>+H3286*I3286</f>
        <v>158008</v>
      </c>
    </row>
    <row r="3287" spans="1:10" x14ac:dyDescent="0.2">
      <c r="A3287" s="8">
        <v>45859</v>
      </c>
      <c r="B3287">
        <v>47160</v>
      </c>
      <c r="C3287" t="s">
        <v>265</v>
      </c>
      <c r="D3287" t="s">
        <v>266</v>
      </c>
      <c r="E3287" t="s">
        <v>71</v>
      </c>
      <c r="F3287" t="s">
        <v>194</v>
      </c>
      <c r="G3287" t="s">
        <v>195</v>
      </c>
      <c r="H3287">
        <v>1</v>
      </c>
      <c r="I3287" s="7">
        <v>158008</v>
      </c>
      <c r="J3287" s="1">
        <f>+H3287*I3287</f>
        <v>158008</v>
      </c>
    </row>
    <row r="3288" spans="1:10" x14ac:dyDescent="0.2">
      <c r="A3288" s="8">
        <v>45859</v>
      </c>
      <c r="B3288">
        <v>47160</v>
      </c>
      <c r="C3288" t="s">
        <v>265</v>
      </c>
      <c r="D3288" t="s">
        <v>266</v>
      </c>
      <c r="E3288" t="s">
        <v>71</v>
      </c>
      <c r="F3288" t="s">
        <v>444</v>
      </c>
      <c r="G3288" t="s">
        <v>445</v>
      </c>
      <c r="H3288">
        <v>1</v>
      </c>
      <c r="I3288" s="7">
        <v>158008</v>
      </c>
      <c r="J3288" s="1">
        <f>+H3288*I3288</f>
        <v>158008</v>
      </c>
    </row>
    <row r="3289" spans="1:10" x14ac:dyDescent="0.2">
      <c r="A3289" s="8">
        <v>45859</v>
      </c>
      <c r="B3289">
        <v>47160</v>
      </c>
      <c r="C3289" t="s">
        <v>265</v>
      </c>
      <c r="D3289" t="s">
        <v>266</v>
      </c>
      <c r="E3289" t="s">
        <v>71</v>
      </c>
      <c r="F3289" t="s">
        <v>243</v>
      </c>
      <c r="G3289" t="s">
        <v>244</v>
      </c>
      <c r="H3289">
        <v>1</v>
      </c>
      <c r="I3289" s="7">
        <v>158008</v>
      </c>
      <c r="J3289" s="1">
        <f>+H3289*I3289</f>
        <v>158008</v>
      </c>
    </row>
    <row r="3290" spans="1:10" x14ac:dyDescent="0.2">
      <c r="A3290" s="8">
        <v>45859</v>
      </c>
      <c r="B3290">
        <v>47160</v>
      </c>
      <c r="C3290" t="s">
        <v>265</v>
      </c>
      <c r="D3290" t="s">
        <v>266</v>
      </c>
      <c r="E3290" t="s">
        <v>71</v>
      </c>
      <c r="F3290" t="s">
        <v>243</v>
      </c>
      <c r="G3290" t="s">
        <v>244</v>
      </c>
      <c r="H3290">
        <v>1</v>
      </c>
      <c r="I3290" s="7">
        <v>158008</v>
      </c>
      <c r="J3290" s="1">
        <f>+H3290*I3290</f>
        <v>158008</v>
      </c>
    </row>
    <row r="3291" spans="1:10" x14ac:dyDescent="0.2">
      <c r="A3291" s="8">
        <v>45859</v>
      </c>
      <c r="B3291">
        <v>47160</v>
      </c>
      <c r="C3291" t="s">
        <v>265</v>
      </c>
      <c r="D3291" t="s">
        <v>266</v>
      </c>
      <c r="E3291" t="s">
        <v>71</v>
      </c>
      <c r="F3291" t="s">
        <v>194</v>
      </c>
      <c r="G3291" t="s">
        <v>195</v>
      </c>
      <c r="H3291">
        <v>1</v>
      </c>
      <c r="I3291" s="7">
        <v>158008</v>
      </c>
      <c r="J3291" s="1">
        <f>+H3291*I3291</f>
        <v>158008</v>
      </c>
    </row>
    <row r="3292" spans="1:10" x14ac:dyDescent="0.2">
      <c r="A3292" s="8">
        <v>45859</v>
      </c>
      <c r="B3292">
        <v>47160</v>
      </c>
      <c r="C3292" t="s">
        <v>265</v>
      </c>
      <c r="D3292" t="s">
        <v>266</v>
      </c>
      <c r="E3292" t="s">
        <v>71</v>
      </c>
      <c r="F3292" t="s">
        <v>243</v>
      </c>
      <c r="G3292" t="s">
        <v>244</v>
      </c>
      <c r="H3292">
        <v>1</v>
      </c>
      <c r="I3292" s="7">
        <v>158008</v>
      </c>
      <c r="J3292" s="1">
        <f>+H3292*I3292</f>
        <v>158008</v>
      </c>
    </row>
    <row r="3293" spans="1:10" x14ac:dyDescent="0.2">
      <c r="A3293" s="8">
        <v>45859</v>
      </c>
      <c r="B3293">
        <v>47160</v>
      </c>
      <c r="C3293" t="s">
        <v>265</v>
      </c>
      <c r="D3293" t="s">
        <v>266</v>
      </c>
      <c r="E3293" t="s">
        <v>71</v>
      </c>
      <c r="F3293" t="s">
        <v>243</v>
      </c>
      <c r="G3293" t="s">
        <v>244</v>
      </c>
      <c r="H3293">
        <v>1</v>
      </c>
      <c r="I3293" s="7">
        <v>158008</v>
      </c>
      <c r="J3293" s="1">
        <f>+H3293*I3293</f>
        <v>158008</v>
      </c>
    </row>
    <row r="3294" spans="1:10" x14ac:dyDescent="0.2">
      <c r="A3294" s="8">
        <v>45859</v>
      </c>
      <c r="B3294">
        <v>47157</v>
      </c>
      <c r="C3294" t="s">
        <v>670</v>
      </c>
      <c r="D3294" t="s">
        <v>671</v>
      </c>
      <c r="E3294" t="s">
        <v>71</v>
      </c>
      <c r="F3294" t="s">
        <v>135</v>
      </c>
      <c r="G3294" t="s">
        <v>136</v>
      </c>
      <c r="H3294">
        <v>1</v>
      </c>
      <c r="I3294" s="7">
        <v>180308</v>
      </c>
      <c r="J3294" s="1">
        <f>+H3294*I3294</f>
        <v>180308</v>
      </c>
    </row>
    <row r="3295" spans="1:10" x14ac:dyDescent="0.2">
      <c r="A3295" s="8">
        <v>45859</v>
      </c>
      <c r="B3295">
        <v>47157</v>
      </c>
      <c r="C3295" t="s">
        <v>670</v>
      </c>
      <c r="D3295" t="s">
        <v>671</v>
      </c>
      <c r="E3295" t="s">
        <v>71</v>
      </c>
      <c r="F3295" t="s">
        <v>135</v>
      </c>
      <c r="G3295" t="s">
        <v>136</v>
      </c>
      <c r="H3295">
        <v>1</v>
      </c>
      <c r="I3295" s="7">
        <v>180308</v>
      </c>
      <c r="J3295" s="1">
        <f>+H3295*I3295</f>
        <v>180308</v>
      </c>
    </row>
    <row r="3296" spans="1:10" x14ac:dyDescent="0.2">
      <c r="A3296" s="8">
        <v>45859</v>
      </c>
      <c r="B3296">
        <v>47157</v>
      </c>
      <c r="C3296" t="s">
        <v>670</v>
      </c>
      <c r="D3296" t="s">
        <v>671</v>
      </c>
      <c r="E3296" t="s">
        <v>71</v>
      </c>
      <c r="F3296" t="s">
        <v>133</v>
      </c>
      <c r="G3296" t="s">
        <v>134</v>
      </c>
      <c r="H3296">
        <v>1</v>
      </c>
      <c r="I3296" s="7">
        <v>180308</v>
      </c>
      <c r="J3296" s="1">
        <f>+H3296*I3296</f>
        <v>180308</v>
      </c>
    </row>
    <row r="3297" spans="1:10" x14ac:dyDescent="0.2">
      <c r="A3297" s="8">
        <v>45859</v>
      </c>
      <c r="B3297">
        <v>47157</v>
      </c>
      <c r="C3297" t="s">
        <v>670</v>
      </c>
      <c r="D3297" t="s">
        <v>671</v>
      </c>
      <c r="E3297" t="s">
        <v>71</v>
      </c>
      <c r="F3297" t="s">
        <v>133</v>
      </c>
      <c r="G3297" t="s">
        <v>134</v>
      </c>
      <c r="H3297">
        <v>1</v>
      </c>
      <c r="I3297" s="7">
        <v>180308</v>
      </c>
      <c r="J3297" s="1">
        <f>+H3297*I3297</f>
        <v>180308</v>
      </c>
    </row>
    <row r="3298" spans="1:10" x14ac:dyDescent="0.2">
      <c r="A3298" s="8">
        <v>45859</v>
      </c>
      <c r="B3298">
        <v>47157</v>
      </c>
      <c r="C3298" t="s">
        <v>670</v>
      </c>
      <c r="D3298" t="s">
        <v>671</v>
      </c>
      <c r="E3298" t="s">
        <v>71</v>
      </c>
      <c r="F3298" t="s">
        <v>135</v>
      </c>
      <c r="G3298" t="s">
        <v>136</v>
      </c>
      <c r="H3298">
        <v>1</v>
      </c>
      <c r="I3298" s="7">
        <v>180308</v>
      </c>
      <c r="J3298" s="1">
        <f>+H3298*I3298</f>
        <v>180308</v>
      </c>
    </row>
    <row r="3299" spans="1:10" x14ac:dyDescent="0.2">
      <c r="A3299" s="8">
        <v>45859</v>
      </c>
      <c r="B3299">
        <v>47157</v>
      </c>
      <c r="C3299" t="s">
        <v>670</v>
      </c>
      <c r="D3299" t="s">
        <v>671</v>
      </c>
      <c r="E3299" t="s">
        <v>71</v>
      </c>
      <c r="F3299" t="s">
        <v>135</v>
      </c>
      <c r="G3299" t="s">
        <v>136</v>
      </c>
      <c r="H3299">
        <v>1</v>
      </c>
      <c r="I3299" s="7">
        <v>180308</v>
      </c>
      <c r="J3299" s="1">
        <f>+H3299*I3299</f>
        <v>180308</v>
      </c>
    </row>
    <row r="3300" spans="1:10" x14ac:dyDescent="0.2">
      <c r="A3300" s="8">
        <v>45860</v>
      </c>
      <c r="B3300">
        <v>47168</v>
      </c>
      <c r="C3300" t="s">
        <v>672</v>
      </c>
      <c r="D3300" t="s">
        <v>673</v>
      </c>
      <c r="E3300" t="s">
        <v>14</v>
      </c>
      <c r="F3300" t="s">
        <v>425</v>
      </c>
      <c r="G3300" t="s">
        <v>426</v>
      </c>
      <c r="H3300">
        <v>1</v>
      </c>
      <c r="I3300" s="7">
        <v>92000</v>
      </c>
      <c r="J3300" s="1">
        <f>+H3300*I3300</f>
        <v>92000</v>
      </c>
    </row>
    <row r="3301" spans="1:10" x14ac:dyDescent="0.2">
      <c r="A3301" s="8">
        <v>45860</v>
      </c>
      <c r="B3301">
        <v>47168</v>
      </c>
      <c r="C3301" t="s">
        <v>672</v>
      </c>
      <c r="D3301" t="s">
        <v>673</v>
      </c>
      <c r="E3301" t="s">
        <v>14</v>
      </c>
      <c r="F3301" t="s">
        <v>425</v>
      </c>
      <c r="G3301" t="s">
        <v>426</v>
      </c>
      <c r="H3301">
        <v>1</v>
      </c>
      <c r="I3301" s="7">
        <v>92000</v>
      </c>
      <c r="J3301" s="1">
        <f>+H3301*I3301</f>
        <v>92000</v>
      </c>
    </row>
    <row r="3302" spans="1:10" x14ac:dyDescent="0.2">
      <c r="A3302" s="8">
        <v>45860</v>
      </c>
      <c r="B3302">
        <v>47168</v>
      </c>
      <c r="C3302" t="s">
        <v>672</v>
      </c>
      <c r="D3302" t="s">
        <v>673</v>
      </c>
      <c r="E3302" t="s">
        <v>14</v>
      </c>
      <c r="F3302" t="s">
        <v>425</v>
      </c>
      <c r="G3302" t="s">
        <v>426</v>
      </c>
      <c r="H3302">
        <v>1</v>
      </c>
      <c r="I3302" s="7">
        <v>92000</v>
      </c>
      <c r="J3302" s="1">
        <f>+H3302*I3302</f>
        <v>92000</v>
      </c>
    </row>
    <row r="3303" spans="1:10" x14ac:dyDescent="0.2">
      <c r="A3303" s="8">
        <v>45860</v>
      </c>
      <c r="B3303">
        <v>47168</v>
      </c>
      <c r="C3303" t="s">
        <v>672</v>
      </c>
      <c r="D3303" t="s">
        <v>673</v>
      </c>
      <c r="E3303" t="s">
        <v>14</v>
      </c>
      <c r="F3303" t="s">
        <v>425</v>
      </c>
      <c r="G3303" t="s">
        <v>426</v>
      </c>
      <c r="H3303">
        <v>1</v>
      </c>
      <c r="I3303" s="7">
        <v>92000</v>
      </c>
      <c r="J3303" s="1">
        <f>+H3303*I3303</f>
        <v>92000</v>
      </c>
    </row>
    <row r="3304" spans="1:10" x14ac:dyDescent="0.2">
      <c r="A3304" s="8">
        <v>45860</v>
      </c>
      <c r="B3304">
        <v>47167</v>
      </c>
      <c r="C3304" t="s">
        <v>584</v>
      </c>
      <c r="D3304" t="s">
        <v>585</v>
      </c>
      <c r="E3304" t="s">
        <v>14</v>
      </c>
      <c r="F3304" t="s">
        <v>129</v>
      </c>
      <c r="G3304" t="s">
        <v>130</v>
      </c>
      <c r="H3304">
        <v>1</v>
      </c>
      <c r="I3304" s="7">
        <v>108000</v>
      </c>
      <c r="J3304" s="1">
        <f>+H3304*I3304</f>
        <v>108000</v>
      </c>
    </row>
    <row r="3305" spans="1:10" x14ac:dyDescent="0.2">
      <c r="A3305" s="8">
        <v>45860</v>
      </c>
      <c r="B3305">
        <v>47167</v>
      </c>
      <c r="C3305" t="s">
        <v>584</v>
      </c>
      <c r="D3305" t="s">
        <v>585</v>
      </c>
      <c r="E3305" t="s">
        <v>14</v>
      </c>
      <c r="F3305" t="s">
        <v>78</v>
      </c>
      <c r="G3305" t="s">
        <v>79</v>
      </c>
      <c r="H3305">
        <v>1</v>
      </c>
      <c r="I3305" s="7">
        <v>108000</v>
      </c>
      <c r="J3305" s="1">
        <f>+H3305*I3305</f>
        <v>108000</v>
      </c>
    </row>
    <row r="3306" spans="1:10" x14ac:dyDescent="0.2">
      <c r="A3306" s="8">
        <v>45860</v>
      </c>
      <c r="B3306">
        <v>47167</v>
      </c>
      <c r="C3306" t="s">
        <v>584</v>
      </c>
      <c r="D3306" t="s">
        <v>585</v>
      </c>
      <c r="E3306" t="s">
        <v>14</v>
      </c>
      <c r="F3306" t="s">
        <v>129</v>
      </c>
      <c r="G3306" t="s">
        <v>130</v>
      </c>
      <c r="H3306">
        <v>1</v>
      </c>
      <c r="I3306" s="7">
        <v>108000</v>
      </c>
      <c r="J3306" s="1">
        <f>+H3306*I3306</f>
        <v>108000</v>
      </c>
    </row>
    <row r="3307" spans="1:10" x14ac:dyDescent="0.2">
      <c r="A3307" s="8">
        <v>45860</v>
      </c>
      <c r="B3307">
        <v>47167</v>
      </c>
      <c r="C3307" t="s">
        <v>584</v>
      </c>
      <c r="D3307" t="s">
        <v>585</v>
      </c>
      <c r="E3307" t="s">
        <v>14</v>
      </c>
      <c r="F3307" t="s">
        <v>40</v>
      </c>
      <c r="G3307" t="s">
        <v>41</v>
      </c>
      <c r="H3307">
        <v>1</v>
      </c>
      <c r="I3307" s="7">
        <v>108000</v>
      </c>
      <c r="J3307" s="1">
        <f>+H3307*I3307</f>
        <v>108000</v>
      </c>
    </row>
    <row r="3308" spans="1:10" x14ac:dyDescent="0.2">
      <c r="A3308" s="8">
        <v>45860</v>
      </c>
      <c r="B3308">
        <v>47165</v>
      </c>
      <c r="C3308" t="s">
        <v>636</v>
      </c>
      <c r="D3308" t="s">
        <v>637</v>
      </c>
      <c r="E3308" t="s">
        <v>14</v>
      </c>
      <c r="F3308" t="s">
        <v>313</v>
      </c>
      <c r="G3308" t="s">
        <v>314</v>
      </c>
      <c r="H3308">
        <v>1</v>
      </c>
      <c r="I3308" s="7">
        <v>130000</v>
      </c>
      <c r="J3308" s="1">
        <f>+H3308*I3308</f>
        <v>130000</v>
      </c>
    </row>
    <row r="3309" spans="1:10" x14ac:dyDescent="0.2">
      <c r="A3309" s="8">
        <v>45860</v>
      </c>
      <c r="B3309">
        <v>47165</v>
      </c>
      <c r="C3309" t="s">
        <v>636</v>
      </c>
      <c r="D3309" t="s">
        <v>637</v>
      </c>
      <c r="E3309" t="s">
        <v>14</v>
      </c>
      <c r="F3309" t="s">
        <v>313</v>
      </c>
      <c r="G3309" t="s">
        <v>314</v>
      </c>
      <c r="H3309">
        <v>1</v>
      </c>
      <c r="I3309" s="7">
        <v>130000</v>
      </c>
      <c r="J3309" s="1">
        <f>+H3309*I3309</f>
        <v>130000</v>
      </c>
    </row>
    <row r="3310" spans="1:10" x14ac:dyDescent="0.2">
      <c r="A3310" s="8">
        <v>45860</v>
      </c>
      <c r="B3310">
        <v>47166</v>
      </c>
      <c r="C3310" t="s">
        <v>458</v>
      </c>
      <c r="D3310" t="s">
        <v>459</v>
      </c>
      <c r="E3310" t="s">
        <v>14</v>
      </c>
      <c r="F3310" t="s">
        <v>674</v>
      </c>
      <c r="G3310" t="s">
        <v>675</v>
      </c>
      <c r="H3310">
        <v>1</v>
      </c>
      <c r="I3310" s="7">
        <v>105000</v>
      </c>
      <c r="J3310" s="1">
        <f>+H3310*I3310</f>
        <v>105000</v>
      </c>
    </row>
    <row r="3311" spans="1:10" x14ac:dyDescent="0.2">
      <c r="A3311" s="8">
        <v>45860</v>
      </c>
      <c r="B3311">
        <v>47166</v>
      </c>
      <c r="C3311" t="s">
        <v>458</v>
      </c>
      <c r="D3311" t="s">
        <v>459</v>
      </c>
      <c r="E3311" t="s">
        <v>14</v>
      </c>
      <c r="F3311" t="s">
        <v>140</v>
      </c>
      <c r="G3311" t="s">
        <v>141</v>
      </c>
      <c r="H3311">
        <v>1</v>
      </c>
      <c r="I3311" s="7">
        <v>105000</v>
      </c>
      <c r="J3311" s="1">
        <f>+H3311*I3311</f>
        <v>105000</v>
      </c>
    </row>
    <row r="3312" spans="1:10" x14ac:dyDescent="0.2">
      <c r="A3312" s="8">
        <v>45862</v>
      </c>
      <c r="B3312">
        <v>47228</v>
      </c>
      <c r="C3312" t="s">
        <v>33</v>
      </c>
      <c r="D3312" t="s">
        <v>34</v>
      </c>
      <c r="E3312" t="s">
        <v>35</v>
      </c>
      <c r="F3312" t="s">
        <v>40</v>
      </c>
      <c r="G3312" t="s">
        <v>41</v>
      </c>
      <c r="H3312">
        <v>19</v>
      </c>
      <c r="I3312" s="7">
        <v>102000</v>
      </c>
      <c r="J3312" s="1">
        <f>+H3312*I3312</f>
        <v>1938000</v>
      </c>
    </row>
    <row r="3313" spans="1:10" x14ac:dyDescent="0.2">
      <c r="A3313" s="8">
        <v>45862</v>
      </c>
      <c r="B3313">
        <v>47228</v>
      </c>
      <c r="C3313" t="s">
        <v>33</v>
      </c>
      <c r="D3313" t="s">
        <v>34</v>
      </c>
      <c r="E3313" t="s">
        <v>35</v>
      </c>
      <c r="F3313" t="s">
        <v>172</v>
      </c>
      <c r="G3313" t="s">
        <v>173</v>
      </c>
      <c r="H3313">
        <v>4</v>
      </c>
      <c r="I3313" s="7">
        <v>133000</v>
      </c>
      <c r="J3313" s="1">
        <f>+H3313*I3313</f>
        <v>532000</v>
      </c>
    </row>
    <row r="3314" spans="1:10" x14ac:dyDescent="0.2">
      <c r="A3314" s="8">
        <v>45862</v>
      </c>
      <c r="B3314">
        <v>47228</v>
      </c>
      <c r="C3314" t="s">
        <v>33</v>
      </c>
      <c r="D3314" t="s">
        <v>34</v>
      </c>
      <c r="E3314" t="s">
        <v>35</v>
      </c>
      <c r="F3314" t="s">
        <v>152</v>
      </c>
      <c r="G3314" t="s">
        <v>153</v>
      </c>
      <c r="H3314">
        <v>7</v>
      </c>
      <c r="I3314" s="7">
        <v>134000</v>
      </c>
      <c r="J3314" s="1">
        <f>+H3314*I3314</f>
        <v>938000</v>
      </c>
    </row>
    <row r="3315" spans="1:10" x14ac:dyDescent="0.2">
      <c r="A3315" s="8">
        <v>45862</v>
      </c>
      <c r="B3315">
        <v>47228</v>
      </c>
      <c r="C3315" t="s">
        <v>33</v>
      </c>
      <c r="D3315" t="s">
        <v>34</v>
      </c>
      <c r="E3315" t="s">
        <v>35</v>
      </c>
      <c r="F3315" t="s">
        <v>38</v>
      </c>
      <c r="G3315" t="s">
        <v>39</v>
      </c>
      <c r="H3315">
        <v>20</v>
      </c>
      <c r="I3315" s="7">
        <v>102000</v>
      </c>
      <c r="J3315" s="1">
        <f>+H3315*I3315</f>
        <v>2040000</v>
      </c>
    </row>
    <row r="3316" spans="1:10" x14ac:dyDescent="0.2">
      <c r="A3316" s="8">
        <v>45862</v>
      </c>
      <c r="B3316">
        <v>47228</v>
      </c>
      <c r="C3316" t="s">
        <v>33</v>
      </c>
      <c r="D3316" t="s">
        <v>34</v>
      </c>
      <c r="E3316" t="s">
        <v>35</v>
      </c>
      <c r="F3316" t="s">
        <v>36</v>
      </c>
      <c r="G3316" t="s">
        <v>37</v>
      </c>
      <c r="H3316">
        <v>2</v>
      </c>
      <c r="I3316" s="7">
        <v>102000</v>
      </c>
      <c r="J3316" s="1">
        <f>+H3316*I3316</f>
        <v>204000</v>
      </c>
    </row>
    <row r="3317" spans="1:10" x14ac:dyDescent="0.2">
      <c r="A3317" s="8">
        <v>45862</v>
      </c>
      <c r="B3317">
        <v>47227</v>
      </c>
      <c r="C3317" t="s">
        <v>676</v>
      </c>
      <c r="D3317" t="s">
        <v>677</v>
      </c>
      <c r="E3317" t="s">
        <v>35</v>
      </c>
      <c r="F3317" t="s">
        <v>263</v>
      </c>
      <c r="G3317" t="s">
        <v>264</v>
      </c>
      <c r="H3317">
        <v>1</v>
      </c>
      <c r="I3317" s="7">
        <v>133000</v>
      </c>
      <c r="J3317" s="1">
        <f>+H3317*I3317</f>
        <v>133000</v>
      </c>
    </row>
    <row r="3318" spans="1:10" x14ac:dyDescent="0.2">
      <c r="A3318" s="8">
        <v>45862</v>
      </c>
      <c r="B3318">
        <v>47227</v>
      </c>
      <c r="C3318" t="s">
        <v>676</v>
      </c>
      <c r="D3318" t="s">
        <v>677</v>
      </c>
      <c r="E3318" t="s">
        <v>35</v>
      </c>
      <c r="F3318" t="s">
        <v>243</v>
      </c>
      <c r="G3318" t="s">
        <v>244</v>
      </c>
      <c r="H3318">
        <v>1</v>
      </c>
      <c r="I3318" s="7">
        <v>133000</v>
      </c>
      <c r="J3318" s="1">
        <f>+H3318*I3318</f>
        <v>133000</v>
      </c>
    </row>
    <row r="3319" spans="1:10" x14ac:dyDescent="0.2">
      <c r="A3319" s="8">
        <v>45862</v>
      </c>
      <c r="B3319">
        <v>47227</v>
      </c>
      <c r="C3319" t="s">
        <v>676</v>
      </c>
      <c r="D3319" t="s">
        <v>677</v>
      </c>
      <c r="E3319" t="s">
        <v>35</v>
      </c>
      <c r="F3319" t="s">
        <v>243</v>
      </c>
      <c r="G3319" t="s">
        <v>244</v>
      </c>
      <c r="H3319">
        <v>1</v>
      </c>
      <c r="I3319" s="7">
        <v>133000</v>
      </c>
      <c r="J3319" s="1">
        <f>+H3319*I3319</f>
        <v>133000</v>
      </c>
    </row>
    <row r="3320" spans="1:10" x14ac:dyDescent="0.2">
      <c r="A3320" s="8">
        <v>45862</v>
      </c>
      <c r="B3320">
        <v>47227</v>
      </c>
      <c r="C3320" t="s">
        <v>676</v>
      </c>
      <c r="D3320" t="s">
        <v>677</v>
      </c>
      <c r="E3320" t="s">
        <v>35</v>
      </c>
      <c r="F3320" t="s">
        <v>263</v>
      </c>
      <c r="G3320" t="s">
        <v>264</v>
      </c>
      <c r="H3320">
        <v>1</v>
      </c>
      <c r="I3320" s="7">
        <v>133000</v>
      </c>
      <c r="J3320" s="1">
        <f>+H3320*I3320</f>
        <v>133000</v>
      </c>
    </row>
    <row r="3321" spans="1:10" x14ac:dyDescent="0.2">
      <c r="A3321" s="8">
        <v>45862</v>
      </c>
      <c r="B3321">
        <v>47227</v>
      </c>
      <c r="C3321" t="s">
        <v>676</v>
      </c>
      <c r="D3321" t="s">
        <v>677</v>
      </c>
      <c r="E3321" t="s">
        <v>35</v>
      </c>
      <c r="F3321" t="s">
        <v>263</v>
      </c>
      <c r="G3321" t="s">
        <v>264</v>
      </c>
      <c r="H3321">
        <v>1</v>
      </c>
      <c r="I3321" s="7">
        <v>133000</v>
      </c>
      <c r="J3321" s="1">
        <f>+H3321*I3321</f>
        <v>133000</v>
      </c>
    </row>
    <row r="3322" spans="1:10" x14ac:dyDescent="0.2">
      <c r="A3322" s="8">
        <v>45862</v>
      </c>
      <c r="B3322">
        <v>47227</v>
      </c>
      <c r="C3322" t="s">
        <v>676</v>
      </c>
      <c r="D3322" t="s">
        <v>677</v>
      </c>
      <c r="E3322" t="s">
        <v>35</v>
      </c>
      <c r="F3322" t="s">
        <v>115</v>
      </c>
      <c r="G3322" t="s">
        <v>116</v>
      </c>
      <c r="H3322">
        <v>1</v>
      </c>
      <c r="I3322" s="7">
        <v>99000</v>
      </c>
      <c r="J3322" s="1">
        <f>+H3322*I3322</f>
        <v>99000</v>
      </c>
    </row>
    <row r="3323" spans="1:10" x14ac:dyDescent="0.2">
      <c r="A3323" s="8">
        <v>45862</v>
      </c>
      <c r="B3323">
        <v>47227</v>
      </c>
      <c r="C3323" t="s">
        <v>676</v>
      </c>
      <c r="D3323" t="s">
        <v>677</v>
      </c>
      <c r="E3323" t="s">
        <v>35</v>
      </c>
      <c r="F3323" t="s">
        <v>115</v>
      </c>
      <c r="G3323" t="s">
        <v>116</v>
      </c>
      <c r="H3323">
        <v>1</v>
      </c>
      <c r="I3323" s="7">
        <v>99000</v>
      </c>
      <c r="J3323" s="1">
        <f>+H3323*I3323</f>
        <v>99000</v>
      </c>
    </row>
    <row r="3324" spans="1:10" x14ac:dyDescent="0.2">
      <c r="A3324" s="8">
        <v>45862</v>
      </c>
      <c r="B3324">
        <v>47227</v>
      </c>
      <c r="C3324" t="s">
        <v>676</v>
      </c>
      <c r="D3324" t="s">
        <v>677</v>
      </c>
      <c r="E3324" t="s">
        <v>35</v>
      </c>
      <c r="F3324" t="s">
        <v>115</v>
      </c>
      <c r="G3324" t="s">
        <v>116</v>
      </c>
      <c r="H3324">
        <v>1</v>
      </c>
      <c r="I3324" s="7">
        <v>99000</v>
      </c>
      <c r="J3324" s="1">
        <f>+H3324*I3324</f>
        <v>99000</v>
      </c>
    </row>
    <row r="3325" spans="1:10" x14ac:dyDescent="0.2">
      <c r="A3325" s="8">
        <v>45862</v>
      </c>
      <c r="B3325">
        <v>47227</v>
      </c>
      <c r="C3325" t="s">
        <v>676</v>
      </c>
      <c r="D3325" t="s">
        <v>677</v>
      </c>
      <c r="E3325" t="s">
        <v>35</v>
      </c>
      <c r="F3325" t="s">
        <v>243</v>
      </c>
      <c r="G3325" t="s">
        <v>244</v>
      </c>
      <c r="H3325">
        <v>1</v>
      </c>
      <c r="I3325" s="7">
        <v>133000</v>
      </c>
      <c r="J3325" s="1">
        <f>+H3325*I3325</f>
        <v>133000</v>
      </c>
    </row>
    <row r="3326" spans="1:10" x14ac:dyDescent="0.2">
      <c r="A3326" s="8">
        <v>45862</v>
      </c>
      <c r="B3326">
        <v>47227</v>
      </c>
      <c r="C3326" t="s">
        <v>676</v>
      </c>
      <c r="D3326" t="s">
        <v>677</v>
      </c>
      <c r="E3326" t="s">
        <v>35</v>
      </c>
      <c r="F3326" t="s">
        <v>115</v>
      </c>
      <c r="G3326" t="s">
        <v>116</v>
      </c>
      <c r="H3326">
        <v>1</v>
      </c>
      <c r="I3326" s="7">
        <v>99000</v>
      </c>
      <c r="J3326" s="1">
        <f>+H3326*I3326</f>
        <v>99000</v>
      </c>
    </row>
    <row r="3327" spans="1:10" x14ac:dyDescent="0.2">
      <c r="A3327" s="8">
        <v>45862</v>
      </c>
      <c r="B3327">
        <v>47227</v>
      </c>
      <c r="C3327" t="s">
        <v>676</v>
      </c>
      <c r="D3327" t="s">
        <v>677</v>
      </c>
      <c r="E3327" t="s">
        <v>35</v>
      </c>
      <c r="F3327" t="s">
        <v>115</v>
      </c>
      <c r="G3327" t="s">
        <v>116</v>
      </c>
      <c r="H3327">
        <v>1</v>
      </c>
      <c r="I3327" s="7">
        <v>99000</v>
      </c>
      <c r="J3327" s="1">
        <f>+H3327*I3327</f>
        <v>99000</v>
      </c>
    </row>
    <row r="3328" spans="1:10" x14ac:dyDescent="0.2">
      <c r="A3328" s="8">
        <v>45867</v>
      </c>
      <c r="B3328">
        <v>47290</v>
      </c>
      <c r="C3328" t="s">
        <v>236</v>
      </c>
      <c r="D3328" t="s">
        <v>151</v>
      </c>
      <c r="E3328" t="s">
        <v>35</v>
      </c>
      <c r="F3328" t="s">
        <v>38</v>
      </c>
      <c r="G3328" t="s">
        <v>39</v>
      </c>
      <c r="H3328">
        <v>3</v>
      </c>
      <c r="I3328" s="7">
        <v>104000</v>
      </c>
      <c r="J3328" s="1">
        <f>+H3328*I3328</f>
        <v>312000</v>
      </c>
    </row>
    <row r="3329" spans="1:10" x14ac:dyDescent="0.2">
      <c r="A3329" s="8">
        <v>45867</v>
      </c>
      <c r="B3329">
        <v>47290</v>
      </c>
      <c r="C3329" t="s">
        <v>236</v>
      </c>
      <c r="D3329" t="s">
        <v>151</v>
      </c>
      <c r="E3329" t="s">
        <v>35</v>
      </c>
      <c r="F3329" t="s">
        <v>172</v>
      </c>
      <c r="G3329" t="s">
        <v>173</v>
      </c>
      <c r="H3329">
        <v>4</v>
      </c>
      <c r="I3329" s="7">
        <v>133000</v>
      </c>
      <c r="J3329" s="1">
        <f>+H3329*I3329</f>
        <v>532000</v>
      </c>
    </row>
    <row r="3330" spans="1:10" x14ac:dyDescent="0.2">
      <c r="A3330" s="8">
        <v>45867</v>
      </c>
      <c r="B3330">
        <v>47290</v>
      </c>
      <c r="C3330" t="s">
        <v>236</v>
      </c>
      <c r="D3330" t="s">
        <v>151</v>
      </c>
      <c r="E3330" t="s">
        <v>35</v>
      </c>
      <c r="F3330" t="s">
        <v>36</v>
      </c>
      <c r="G3330" t="s">
        <v>37</v>
      </c>
      <c r="H3330">
        <v>2</v>
      </c>
      <c r="I3330" s="7">
        <v>104000</v>
      </c>
      <c r="J3330" s="1">
        <f>+H3330*I3330</f>
        <v>208000</v>
      </c>
    </row>
    <row r="3331" spans="1:10" x14ac:dyDescent="0.2">
      <c r="A3331" s="8">
        <v>45867</v>
      </c>
      <c r="B3331">
        <v>47290</v>
      </c>
      <c r="C3331" t="s">
        <v>236</v>
      </c>
      <c r="D3331" t="s">
        <v>151</v>
      </c>
      <c r="E3331" t="s">
        <v>35</v>
      </c>
      <c r="F3331" t="s">
        <v>50</v>
      </c>
      <c r="G3331" t="s">
        <v>51</v>
      </c>
      <c r="H3331">
        <v>1</v>
      </c>
      <c r="I3331" s="7">
        <v>133000</v>
      </c>
      <c r="J3331" s="1">
        <f>+H3331*I3331</f>
        <v>133000</v>
      </c>
    </row>
    <row r="3332" spans="1:10" x14ac:dyDescent="0.2">
      <c r="A3332" s="8">
        <v>45867</v>
      </c>
      <c r="B3332">
        <v>47290</v>
      </c>
      <c r="C3332" t="s">
        <v>236</v>
      </c>
      <c r="D3332" t="s">
        <v>151</v>
      </c>
      <c r="E3332" t="s">
        <v>35</v>
      </c>
      <c r="F3332" t="s">
        <v>48</v>
      </c>
      <c r="G3332" t="s">
        <v>49</v>
      </c>
      <c r="H3332">
        <v>8</v>
      </c>
      <c r="I3332" s="7">
        <v>133000</v>
      </c>
      <c r="J3332" s="1">
        <f>+H3332*I3332</f>
        <v>1064000</v>
      </c>
    </row>
    <row r="3333" spans="1:10" x14ac:dyDescent="0.2">
      <c r="A3333" s="8">
        <v>45867</v>
      </c>
      <c r="B3333">
        <v>47290</v>
      </c>
      <c r="C3333" t="s">
        <v>236</v>
      </c>
      <c r="D3333" t="s">
        <v>151</v>
      </c>
      <c r="E3333" t="s">
        <v>35</v>
      </c>
      <c r="F3333" t="s">
        <v>664</v>
      </c>
      <c r="G3333" t="s">
        <v>665</v>
      </c>
      <c r="H3333">
        <v>3</v>
      </c>
      <c r="I3333" s="7">
        <v>133000</v>
      </c>
      <c r="J3333" s="1">
        <f>+H3333*I3333</f>
        <v>399000</v>
      </c>
    </row>
    <row r="3334" spans="1:10" x14ac:dyDescent="0.2">
      <c r="A3334" s="8">
        <v>45867</v>
      </c>
      <c r="B3334">
        <v>47262</v>
      </c>
      <c r="C3334" t="s">
        <v>534</v>
      </c>
      <c r="D3334" t="s">
        <v>535</v>
      </c>
      <c r="E3334" t="s">
        <v>14</v>
      </c>
      <c r="F3334" t="s">
        <v>313</v>
      </c>
      <c r="G3334" t="s">
        <v>314</v>
      </c>
      <c r="H3334">
        <v>1</v>
      </c>
      <c r="I3334" s="7">
        <v>130000</v>
      </c>
      <c r="J3334" s="1">
        <f>+H3334*I3334</f>
        <v>130000</v>
      </c>
    </row>
    <row r="3335" spans="1:10" x14ac:dyDescent="0.2">
      <c r="A3335" s="8">
        <v>45867</v>
      </c>
      <c r="B3335">
        <v>47262</v>
      </c>
      <c r="C3335" t="s">
        <v>534</v>
      </c>
      <c r="D3335" t="s">
        <v>535</v>
      </c>
      <c r="E3335" t="s">
        <v>14</v>
      </c>
      <c r="F3335" t="s">
        <v>204</v>
      </c>
      <c r="G3335" t="s">
        <v>205</v>
      </c>
      <c r="H3335">
        <v>1</v>
      </c>
      <c r="I3335" s="7">
        <v>100000</v>
      </c>
      <c r="J3335" s="1">
        <f>+H3335*I3335</f>
        <v>100000</v>
      </c>
    </row>
    <row r="3336" spans="1:10" x14ac:dyDescent="0.2">
      <c r="A3336" s="8">
        <v>45867</v>
      </c>
      <c r="B3336">
        <v>47262</v>
      </c>
      <c r="C3336" t="s">
        <v>534</v>
      </c>
      <c r="D3336" t="s">
        <v>535</v>
      </c>
      <c r="E3336" t="s">
        <v>14</v>
      </c>
      <c r="F3336" t="s">
        <v>31</v>
      </c>
      <c r="G3336" t="s">
        <v>32</v>
      </c>
      <c r="H3336">
        <v>1</v>
      </c>
      <c r="I3336" s="7">
        <v>100000</v>
      </c>
      <c r="J3336" s="1">
        <f>+H3336*I3336</f>
        <v>100000</v>
      </c>
    </row>
    <row r="3337" spans="1:10" x14ac:dyDescent="0.2">
      <c r="A3337" s="8">
        <v>45867</v>
      </c>
      <c r="B3337">
        <v>47262</v>
      </c>
      <c r="C3337" t="s">
        <v>534</v>
      </c>
      <c r="D3337" t="s">
        <v>535</v>
      </c>
      <c r="E3337" t="s">
        <v>14</v>
      </c>
      <c r="F3337" t="s">
        <v>313</v>
      </c>
      <c r="G3337" t="s">
        <v>314</v>
      </c>
      <c r="H3337">
        <v>1</v>
      </c>
      <c r="I3337" s="7">
        <v>130000</v>
      </c>
      <c r="J3337" s="1">
        <f>+H3337*I3337</f>
        <v>130000</v>
      </c>
    </row>
    <row r="3338" spans="1:10" x14ac:dyDescent="0.2">
      <c r="A3338" s="8">
        <v>45867</v>
      </c>
      <c r="B3338">
        <v>47262</v>
      </c>
      <c r="C3338" t="s">
        <v>534</v>
      </c>
      <c r="D3338" t="s">
        <v>535</v>
      </c>
      <c r="E3338" t="s">
        <v>14</v>
      </c>
      <c r="F3338" t="s">
        <v>204</v>
      </c>
      <c r="G3338" t="s">
        <v>205</v>
      </c>
      <c r="H3338">
        <v>1</v>
      </c>
      <c r="I3338" s="7">
        <v>100000</v>
      </c>
      <c r="J3338" s="1">
        <f>+H3338*I3338</f>
        <v>100000</v>
      </c>
    </row>
    <row r="3339" spans="1:10" x14ac:dyDescent="0.2">
      <c r="A3339" s="8">
        <v>45867</v>
      </c>
      <c r="B3339">
        <v>47262</v>
      </c>
      <c r="C3339" t="s">
        <v>534</v>
      </c>
      <c r="D3339" t="s">
        <v>535</v>
      </c>
      <c r="E3339" t="s">
        <v>14</v>
      </c>
      <c r="F3339" t="s">
        <v>31</v>
      </c>
      <c r="G3339" t="s">
        <v>32</v>
      </c>
      <c r="H3339">
        <v>1</v>
      </c>
      <c r="I3339" s="7">
        <v>100000</v>
      </c>
      <c r="J3339" s="1">
        <f>+H3339*I3339</f>
        <v>100000</v>
      </c>
    </row>
    <row r="3340" spans="1:10" x14ac:dyDescent="0.2">
      <c r="A3340" s="8">
        <v>45867</v>
      </c>
      <c r="B3340">
        <v>47262</v>
      </c>
      <c r="C3340" t="s">
        <v>534</v>
      </c>
      <c r="D3340" t="s">
        <v>535</v>
      </c>
      <c r="E3340" t="s">
        <v>14</v>
      </c>
      <c r="F3340" t="s">
        <v>313</v>
      </c>
      <c r="G3340" t="s">
        <v>314</v>
      </c>
      <c r="H3340">
        <v>1</v>
      </c>
      <c r="I3340" s="7">
        <v>130000</v>
      </c>
      <c r="J3340" s="1">
        <f>+H3340*I3340</f>
        <v>130000</v>
      </c>
    </row>
    <row r="3341" spans="1:10" x14ac:dyDescent="0.2">
      <c r="A3341" s="8">
        <v>45867</v>
      </c>
      <c r="B3341">
        <v>47262</v>
      </c>
      <c r="C3341" t="s">
        <v>534</v>
      </c>
      <c r="D3341" t="s">
        <v>535</v>
      </c>
      <c r="E3341" t="s">
        <v>14</v>
      </c>
      <c r="F3341" t="s">
        <v>313</v>
      </c>
      <c r="G3341" t="s">
        <v>314</v>
      </c>
      <c r="H3341">
        <v>1</v>
      </c>
      <c r="I3341" s="7">
        <v>130000</v>
      </c>
      <c r="J3341" s="1">
        <f>+H3341*I3341</f>
        <v>130000</v>
      </c>
    </row>
    <row r="3342" spans="1:10" x14ac:dyDescent="0.2">
      <c r="A3342" s="8">
        <v>45867</v>
      </c>
      <c r="B3342">
        <v>47272</v>
      </c>
      <c r="C3342" t="s">
        <v>678</v>
      </c>
      <c r="D3342" t="s">
        <v>679</v>
      </c>
      <c r="E3342" t="s">
        <v>71</v>
      </c>
      <c r="F3342" t="s">
        <v>129</v>
      </c>
      <c r="G3342" t="s">
        <v>130</v>
      </c>
      <c r="H3342">
        <v>2</v>
      </c>
      <c r="I3342" s="7">
        <v>140000</v>
      </c>
      <c r="J3342" s="1">
        <f>+H3342*I3342</f>
        <v>280000</v>
      </c>
    </row>
    <row r="3343" spans="1:10" x14ac:dyDescent="0.2">
      <c r="A3343" s="8">
        <v>45869</v>
      </c>
      <c r="B3343">
        <v>47329</v>
      </c>
      <c r="C3343" t="s">
        <v>234</v>
      </c>
      <c r="D3343" t="s">
        <v>235</v>
      </c>
      <c r="E3343" t="s">
        <v>71</v>
      </c>
      <c r="F3343" t="s">
        <v>133</v>
      </c>
      <c r="G3343" t="s">
        <v>134</v>
      </c>
      <c r="H3343">
        <v>1</v>
      </c>
      <c r="I3343" s="7">
        <v>180308</v>
      </c>
      <c r="J3343" s="1">
        <f>+H3343*I3343</f>
        <v>180308</v>
      </c>
    </row>
    <row r="3344" spans="1:10" x14ac:dyDescent="0.2">
      <c r="A3344" s="8">
        <v>45869</v>
      </c>
      <c r="B3344">
        <v>47329</v>
      </c>
      <c r="C3344" t="s">
        <v>234</v>
      </c>
      <c r="D3344" t="s">
        <v>235</v>
      </c>
      <c r="E3344" t="s">
        <v>71</v>
      </c>
      <c r="F3344" t="s">
        <v>133</v>
      </c>
      <c r="G3344" t="s">
        <v>134</v>
      </c>
      <c r="H3344">
        <v>1</v>
      </c>
      <c r="I3344" s="7">
        <v>180308</v>
      </c>
      <c r="J3344" s="1">
        <f>+H3344*I3344</f>
        <v>180308</v>
      </c>
    </row>
    <row r="3345" spans="1:10" x14ac:dyDescent="0.2">
      <c r="A3345" s="8">
        <v>45869</v>
      </c>
      <c r="B3345">
        <v>47331</v>
      </c>
      <c r="C3345" t="s">
        <v>150</v>
      </c>
      <c r="D3345" t="s">
        <v>151</v>
      </c>
      <c r="E3345" t="s">
        <v>35</v>
      </c>
      <c r="F3345" t="s">
        <v>50</v>
      </c>
      <c r="G3345" t="s">
        <v>51</v>
      </c>
      <c r="H3345">
        <v>4</v>
      </c>
      <c r="I3345" s="7">
        <v>133000</v>
      </c>
      <c r="J3345" s="1">
        <f>+H3345*I3345</f>
        <v>532000</v>
      </c>
    </row>
    <row r="3346" spans="1:10" x14ac:dyDescent="0.2">
      <c r="A3346" s="8">
        <v>45869</v>
      </c>
      <c r="B3346">
        <v>47331</v>
      </c>
      <c r="C3346" t="s">
        <v>150</v>
      </c>
      <c r="D3346" t="s">
        <v>151</v>
      </c>
      <c r="E3346" t="s">
        <v>35</v>
      </c>
      <c r="F3346" t="s">
        <v>36</v>
      </c>
      <c r="G3346" t="s">
        <v>37</v>
      </c>
      <c r="H3346">
        <v>3</v>
      </c>
      <c r="I3346" s="7">
        <v>104000</v>
      </c>
      <c r="J3346" s="1">
        <f>+H3346*I3346</f>
        <v>312000</v>
      </c>
    </row>
    <row r="3347" spans="1:10" x14ac:dyDescent="0.2">
      <c r="A3347" s="8">
        <v>45869</v>
      </c>
      <c r="B3347">
        <v>47331</v>
      </c>
      <c r="C3347" t="s">
        <v>150</v>
      </c>
      <c r="D3347" t="s">
        <v>151</v>
      </c>
      <c r="E3347" t="s">
        <v>35</v>
      </c>
      <c r="F3347" t="s">
        <v>40</v>
      </c>
      <c r="G3347" t="s">
        <v>41</v>
      </c>
      <c r="H3347">
        <v>1</v>
      </c>
      <c r="I3347" s="7">
        <v>104000</v>
      </c>
      <c r="J3347" s="1">
        <f>+H3347*I3347</f>
        <v>104000</v>
      </c>
    </row>
    <row r="3348" spans="1:10" x14ac:dyDescent="0.2">
      <c r="A3348" s="8">
        <v>45869</v>
      </c>
      <c r="B3348">
        <v>47331</v>
      </c>
      <c r="C3348" t="s">
        <v>150</v>
      </c>
      <c r="D3348" t="s">
        <v>151</v>
      </c>
      <c r="E3348" t="s">
        <v>35</v>
      </c>
      <c r="F3348" t="s">
        <v>664</v>
      </c>
      <c r="G3348" t="s">
        <v>665</v>
      </c>
      <c r="H3348">
        <v>2</v>
      </c>
      <c r="I3348" s="7">
        <v>133000</v>
      </c>
      <c r="J3348" s="1">
        <f>+H3348*I3348</f>
        <v>266000</v>
      </c>
    </row>
    <row r="3349" spans="1:10" x14ac:dyDescent="0.2">
      <c r="A3349" s="8">
        <v>45869</v>
      </c>
      <c r="B3349">
        <v>47331</v>
      </c>
      <c r="C3349" t="s">
        <v>150</v>
      </c>
      <c r="D3349" t="s">
        <v>151</v>
      </c>
      <c r="E3349" t="s">
        <v>35</v>
      </c>
      <c r="F3349" t="s">
        <v>212</v>
      </c>
      <c r="G3349" t="s">
        <v>213</v>
      </c>
      <c r="H3349">
        <v>7</v>
      </c>
      <c r="I3349" s="7">
        <v>133000</v>
      </c>
      <c r="J3349" s="1">
        <f>+H3349*I3349</f>
        <v>931000</v>
      </c>
    </row>
    <row r="3350" spans="1:10" x14ac:dyDescent="0.2">
      <c r="A3350" s="8">
        <v>45869</v>
      </c>
      <c r="B3350">
        <v>47331</v>
      </c>
      <c r="C3350" t="s">
        <v>150</v>
      </c>
      <c r="D3350" t="s">
        <v>151</v>
      </c>
      <c r="E3350" t="s">
        <v>35</v>
      </c>
      <c r="F3350" t="s">
        <v>48</v>
      </c>
      <c r="G3350" t="s">
        <v>49</v>
      </c>
      <c r="H3350">
        <v>9</v>
      </c>
      <c r="I3350" s="7">
        <v>133000</v>
      </c>
      <c r="J3350" s="1">
        <f>+H3350*I3350</f>
        <v>1197000</v>
      </c>
    </row>
    <row r="3351" spans="1:10" x14ac:dyDescent="0.2">
      <c r="A3351" s="8">
        <v>45869</v>
      </c>
      <c r="B3351">
        <v>47331</v>
      </c>
      <c r="C3351" t="s">
        <v>150</v>
      </c>
      <c r="D3351" t="s">
        <v>151</v>
      </c>
      <c r="E3351" t="s">
        <v>35</v>
      </c>
      <c r="F3351" t="s">
        <v>172</v>
      </c>
      <c r="G3351" t="s">
        <v>173</v>
      </c>
      <c r="H3351">
        <v>2</v>
      </c>
      <c r="I3351" s="7">
        <v>133000</v>
      </c>
      <c r="J3351" s="1">
        <f>+H3351*I3351</f>
        <v>266000</v>
      </c>
    </row>
    <row r="3352" spans="1:10" x14ac:dyDescent="0.2">
      <c r="A3352" s="8">
        <v>45869</v>
      </c>
      <c r="B3352">
        <v>47340</v>
      </c>
      <c r="C3352" t="s">
        <v>638</v>
      </c>
      <c r="D3352" t="s">
        <v>639</v>
      </c>
      <c r="E3352" t="s">
        <v>14</v>
      </c>
      <c r="F3352" t="s">
        <v>450</v>
      </c>
      <c r="G3352" t="s">
        <v>451</v>
      </c>
      <c r="H3352">
        <v>1</v>
      </c>
      <c r="I3352" s="7">
        <v>130000</v>
      </c>
      <c r="J3352" s="1">
        <f>+H3352*I3352</f>
        <v>130000</v>
      </c>
    </row>
    <row r="3353" spans="1:10" x14ac:dyDescent="0.2">
      <c r="A3353" s="8">
        <v>45869</v>
      </c>
      <c r="B3353">
        <v>47340</v>
      </c>
      <c r="C3353" t="s">
        <v>638</v>
      </c>
      <c r="D3353" t="s">
        <v>639</v>
      </c>
      <c r="E3353" t="s">
        <v>14</v>
      </c>
      <c r="F3353" t="s">
        <v>287</v>
      </c>
      <c r="G3353" t="s">
        <v>288</v>
      </c>
      <c r="H3353">
        <v>1</v>
      </c>
      <c r="I3353" s="7">
        <v>130000</v>
      </c>
      <c r="J3353" s="1">
        <f>+H3353*I3353</f>
        <v>130000</v>
      </c>
    </row>
    <row r="3354" spans="1:10" x14ac:dyDescent="0.2">
      <c r="A3354" s="8">
        <v>45869</v>
      </c>
      <c r="B3354">
        <v>47340</v>
      </c>
      <c r="C3354" t="s">
        <v>638</v>
      </c>
      <c r="D3354" t="s">
        <v>639</v>
      </c>
      <c r="E3354" t="s">
        <v>14</v>
      </c>
      <c r="F3354" t="s">
        <v>450</v>
      </c>
      <c r="G3354" t="s">
        <v>451</v>
      </c>
      <c r="H3354">
        <v>1</v>
      </c>
      <c r="I3354" s="7">
        <v>130000</v>
      </c>
      <c r="J3354" s="1">
        <f>+H3354*I3354</f>
        <v>130000</v>
      </c>
    </row>
    <row r="3355" spans="1:10" x14ac:dyDescent="0.2">
      <c r="A3355" s="8">
        <v>45869</v>
      </c>
      <c r="B3355">
        <v>47340</v>
      </c>
      <c r="C3355" t="s">
        <v>638</v>
      </c>
      <c r="D3355" t="s">
        <v>639</v>
      </c>
      <c r="E3355" t="s">
        <v>14</v>
      </c>
      <c r="F3355" t="s">
        <v>450</v>
      </c>
      <c r="G3355" t="s">
        <v>451</v>
      </c>
      <c r="H3355">
        <v>1</v>
      </c>
      <c r="I3355" s="7">
        <v>130000</v>
      </c>
      <c r="J3355" s="1">
        <f>+H3355*I3355</f>
        <v>130000</v>
      </c>
    </row>
    <row r="3356" spans="1:10" x14ac:dyDescent="0.2">
      <c r="A3356" s="8">
        <v>45869</v>
      </c>
      <c r="B3356">
        <v>47340</v>
      </c>
      <c r="C3356" t="s">
        <v>638</v>
      </c>
      <c r="D3356" t="s">
        <v>639</v>
      </c>
      <c r="E3356" t="s">
        <v>14</v>
      </c>
      <c r="F3356" t="s">
        <v>287</v>
      </c>
      <c r="G3356" t="s">
        <v>288</v>
      </c>
      <c r="H3356">
        <v>1</v>
      </c>
      <c r="I3356" s="7">
        <v>130000</v>
      </c>
      <c r="J3356" s="1">
        <f>+H3356*I3356</f>
        <v>130000</v>
      </c>
    </row>
    <row r="3357" spans="1:10" x14ac:dyDescent="0.2">
      <c r="A3357" s="8">
        <v>45869</v>
      </c>
      <c r="B3357">
        <v>47340</v>
      </c>
      <c r="C3357" t="s">
        <v>638</v>
      </c>
      <c r="D3357" t="s">
        <v>639</v>
      </c>
      <c r="E3357" t="s">
        <v>14</v>
      </c>
      <c r="F3357" t="s">
        <v>450</v>
      </c>
      <c r="G3357" t="s">
        <v>451</v>
      </c>
      <c r="H3357">
        <v>1</v>
      </c>
      <c r="I3357" s="7">
        <v>130000</v>
      </c>
      <c r="J3357" s="1">
        <f>+H3357*I3357</f>
        <v>130000</v>
      </c>
    </row>
    <row r="3358" spans="1:10" x14ac:dyDescent="0.2">
      <c r="A3358" s="8">
        <v>45869</v>
      </c>
      <c r="B3358">
        <v>47340</v>
      </c>
      <c r="C3358" t="s">
        <v>638</v>
      </c>
      <c r="D3358" t="s">
        <v>639</v>
      </c>
      <c r="E3358" t="s">
        <v>14</v>
      </c>
      <c r="F3358" t="s">
        <v>450</v>
      </c>
      <c r="G3358" t="s">
        <v>451</v>
      </c>
      <c r="H3358">
        <v>1</v>
      </c>
      <c r="I3358" s="7">
        <v>130000</v>
      </c>
      <c r="J3358" s="1">
        <f>+H3358*I3358</f>
        <v>130000</v>
      </c>
    </row>
    <row r="3359" spans="1:10" x14ac:dyDescent="0.2">
      <c r="A3359" s="8">
        <v>45869</v>
      </c>
      <c r="B3359">
        <v>47340</v>
      </c>
      <c r="C3359" t="s">
        <v>638</v>
      </c>
      <c r="D3359" t="s">
        <v>639</v>
      </c>
      <c r="E3359" t="s">
        <v>14</v>
      </c>
      <c r="F3359" t="s">
        <v>287</v>
      </c>
      <c r="G3359" t="s">
        <v>288</v>
      </c>
      <c r="H3359">
        <v>1</v>
      </c>
      <c r="I3359" s="7">
        <v>130000</v>
      </c>
      <c r="J3359" s="1">
        <f>+H3359*I3359</f>
        <v>130000</v>
      </c>
    </row>
    <row r="3360" spans="1:10" x14ac:dyDescent="0.2">
      <c r="A3360" s="8">
        <v>45869</v>
      </c>
      <c r="B3360">
        <v>47323</v>
      </c>
      <c r="C3360" t="s">
        <v>460</v>
      </c>
      <c r="D3360" t="s">
        <v>461</v>
      </c>
      <c r="E3360" t="s">
        <v>139</v>
      </c>
      <c r="F3360" t="s">
        <v>680</v>
      </c>
      <c r="G3360" t="s">
        <v>681</v>
      </c>
      <c r="H3360">
        <v>1</v>
      </c>
      <c r="I3360" s="7">
        <v>72911</v>
      </c>
      <c r="J3360" s="1">
        <f>+H3360*I3360</f>
        <v>72911</v>
      </c>
    </row>
    <row r="3361" spans="1:10" x14ac:dyDescent="0.2">
      <c r="A3361" s="8">
        <v>45869</v>
      </c>
      <c r="B3361">
        <v>47323</v>
      </c>
      <c r="C3361" t="s">
        <v>460</v>
      </c>
      <c r="D3361" t="s">
        <v>461</v>
      </c>
      <c r="E3361" t="s">
        <v>139</v>
      </c>
      <c r="F3361" t="s">
        <v>680</v>
      </c>
      <c r="G3361" t="s">
        <v>681</v>
      </c>
      <c r="H3361">
        <v>1</v>
      </c>
      <c r="I3361" s="7">
        <v>72911</v>
      </c>
      <c r="J3361" s="1">
        <f>+H3361*I3361</f>
        <v>72911</v>
      </c>
    </row>
    <row r="3362" spans="1:10" x14ac:dyDescent="0.2">
      <c r="A3362" s="8">
        <v>45869</v>
      </c>
      <c r="B3362">
        <v>47323</v>
      </c>
      <c r="C3362" t="s">
        <v>460</v>
      </c>
      <c r="D3362" t="s">
        <v>461</v>
      </c>
      <c r="E3362" t="s">
        <v>139</v>
      </c>
      <c r="F3362" t="s">
        <v>680</v>
      </c>
      <c r="G3362" t="s">
        <v>681</v>
      </c>
      <c r="H3362">
        <v>1</v>
      </c>
      <c r="I3362" s="7">
        <v>72911</v>
      </c>
      <c r="J3362" s="1">
        <f>+H3362*I3362</f>
        <v>72911</v>
      </c>
    </row>
    <row r="3363" spans="1:10" x14ac:dyDescent="0.2">
      <c r="A3363" s="8">
        <v>45869</v>
      </c>
      <c r="B3363">
        <v>47323</v>
      </c>
      <c r="C3363" t="s">
        <v>460</v>
      </c>
      <c r="D3363" t="s">
        <v>461</v>
      </c>
      <c r="E3363" t="s">
        <v>139</v>
      </c>
      <c r="F3363" t="s">
        <v>680</v>
      </c>
      <c r="G3363" t="s">
        <v>681</v>
      </c>
      <c r="H3363">
        <v>1</v>
      </c>
      <c r="I3363" s="7">
        <v>72911</v>
      </c>
      <c r="J3363" s="1">
        <f>+H3363*I3363</f>
        <v>72911</v>
      </c>
    </row>
    <row r="3364" spans="1:10" x14ac:dyDescent="0.2">
      <c r="A3364" s="8">
        <v>45869</v>
      </c>
      <c r="B3364">
        <v>47323</v>
      </c>
      <c r="C3364" t="s">
        <v>460</v>
      </c>
      <c r="D3364" t="s">
        <v>461</v>
      </c>
      <c r="E3364" t="s">
        <v>139</v>
      </c>
      <c r="F3364" t="s">
        <v>680</v>
      </c>
      <c r="G3364" t="s">
        <v>681</v>
      </c>
      <c r="H3364">
        <v>1</v>
      </c>
      <c r="I3364" s="7">
        <v>72911</v>
      </c>
      <c r="J3364" s="1">
        <f>+H3364*I3364</f>
        <v>72911</v>
      </c>
    </row>
    <row r="3365" spans="1:10" x14ac:dyDescent="0.2">
      <c r="A3365" s="8">
        <v>45869</v>
      </c>
      <c r="B3365">
        <v>47323</v>
      </c>
      <c r="C3365" t="s">
        <v>460</v>
      </c>
      <c r="D3365" t="s">
        <v>461</v>
      </c>
      <c r="E3365" t="s">
        <v>139</v>
      </c>
      <c r="F3365" t="s">
        <v>680</v>
      </c>
      <c r="G3365" t="s">
        <v>681</v>
      </c>
      <c r="H3365">
        <v>1</v>
      </c>
      <c r="I3365" s="7">
        <v>72911</v>
      </c>
      <c r="J3365" s="1">
        <f>+H3365*I3365</f>
        <v>72911</v>
      </c>
    </row>
    <row r="3366" spans="1:10" x14ac:dyDescent="0.2">
      <c r="A3366" s="8">
        <v>45869</v>
      </c>
      <c r="B3366">
        <v>47323</v>
      </c>
      <c r="C3366" t="s">
        <v>460</v>
      </c>
      <c r="D3366" t="s">
        <v>461</v>
      </c>
      <c r="E3366" t="s">
        <v>139</v>
      </c>
      <c r="F3366" t="s">
        <v>680</v>
      </c>
      <c r="G3366" t="s">
        <v>681</v>
      </c>
      <c r="H3366">
        <v>1</v>
      </c>
      <c r="I3366" s="7">
        <v>72911</v>
      </c>
      <c r="J3366" s="1">
        <f>+H3366*I3366</f>
        <v>72911</v>
      </c>
    </row>
    <row r="3367" spans="1:10" x14ac:dyDescent="0.2">
      <c r="A3367" s="8">
        <v>45869</v>
      </c>
      <c r="B3367">
        <v>47323</v>
      </c>
      <c r="C3367" t="s">
        <v>460</v>
      </c>
      <c r="D3367" t="s">
        <v>461</v>
      </c>
      <c r="E3367" t="s">
        <v>139</v>
      </c>
      <c r="F3367" t="s">
        <v>680</v>
      </c>
      <c r="G3367" t="s">
        <v>681</v>
      </c>
      <c r="H3367">
        <v>1</v>
      </c>
      <c r="I3367" s="7">
        <v>72911</v>
      </c>
      <c r="J3367" s="1">
        <f>+H3367*I3367</f>
        <v>72911</v>
      </c>
    </row>
    <row r="3368" spans="1:10" x14ac:dyDescent="0.2">
      <c r="A3368" s="8">
        <v>45869</v>
      </c>
      <c r="B3368">
        <v>47341</v>
      </c>
      <c r="C3368" t="s">
        <v>389</v>
      </c>
      <c r="D3368" t="s">
        <v>390</v>
      </c>
      <c r="E3368" t="s">
        <v>14</v>
      </c>
      <c r="F3368" t="s">
        <v>38</v>
      </c>
      <c r="G3368" t="s">
        <v>39</v>
      </c>
      <c r="H3368">
        <v>1</v>
      </c>
      <c r="I3368" s="7">
        <v>100000</v>
      </c>
      <c r="J3368" s="1">
        <f>+H3368*I3368</f>
        <v>100000</v>
      </c>
    </row>
    <row r="3369" spans="1:10" x14ac:dyDescent="0.2">
      <c r="A3369" s="8">
        <v>45869</v>
      </c>
      <c r="B3369">
        <v>47341</v>
      </c>
      <c r="C3369" t="s">
        <v>389</v>
      </c>
      <c r="D3369" t="s">
        <v>390</v>
      </c>
      <c r="E3369" t="s">
        <v>14</v>
      </c>
      <c r="F3369" t="s">
        <v>36</v>
      </c>
      <c r="G3369" t="s">
        <v>37</v>
      </c>
      <c r="H3369">
        <v>1</v>
      </c>
      <c r="I3369" s="7">
        <v>100000</v>
      </c>
      <c r="J3369" s="1">
        <f>+H3369*I3369</f>
        <v>100000</v>
      </c>
    </row>
    <row r="3370" spans="1:10" x14ac:dyDescent="0.2">
      <c r="A3370" s="8">
        <v>45869</v>
      </c>
      <c r="B3370">
        <v>47341</v>
      </c>
      <c r="C3370" t="s">
        <v>389</v>
      </c>
      <c r="D3370" t="s">
        <v>390</v>
      </c>
      <c r="E3370" t="s">
        <v>14</v>
      </c>
      <c r="F3370" t="s">
        <v>204</v>
      </c>
      <c r="G3370" t="s">
        <v>205</v>
      </c>
      <c r="H3370">
        <v>1</v>
      </c>
      <c r="I3370" s="7">
        <v>100000</v>
      </c>
      <c r="J3370" s="1">
        <f>+H3370*I3370</f>
        <v>100000</v>
      </c>
    </row>
    <row r="3371" spans="1:10" x14ac:dyDescent="0.2">
      <c r="A3371" s="8">
        <v>45869</v>
      </c>
      <c r="B3371">
        <v>47341</v>
      </c>
      <c r="C3371" t="s">
        <v>389</v>
      </c>
      <c r="D3371" t="s">
        <v>390</v>
      </c>
      <c r="E3371" t="s">
        <v>14</v>
      </c>
      <c r="F3371" t="s">
        <v>38</v>
      </c>
      <c r="G3371" t="s">
        <v>39</v>
      </c>
      <c r="H3371">
        <v>1</v>
      </c>
      <c r="I3371" s="7">
        <v>100000</v>
      </c>
      <c r="J3371" s="1">
        <f>+H3371*I3371</f>
        <v>100000</v>
      </c>
    </row>
    <row r="3372" spans="1:10" x14ac:dyDescent="0.2">
      <c r="A3372" s="8">
        <v>45869</v>
      </c>
      <c r="B3372">
        <v>47341</v>
      </c>
      <c r="C3372" t="s">
        <v>389</v>
      </c>
      <c r="D3372" t="s">
        <v>390</v>
      </c>
      <c r="E3372" t="s">
        <v>14</v>
      </c>
      <c r="F3372" t="s">
        <v>36</v>
      </c>
      <c r="G3372" t="s">
        <v>37</v>
      </c>
      <c r="H3372">
        <v>1</v>
      </c>
      <c r="I3372" s="7">
        <v>100000</v>
      </c>
      <c r="J3372" s="1">
        <f>+H3372*I3372</f>
        <v>100000</v>
      </c>
    </row>
    <row r="3373" spans="1:10" x14ac:dyDescent="0.2">
      <c r="A3373" s="8">
        <v>45869</v>
      </c>
      <c r="B3373">
        <v>47341</v>
      </c>
      <c r="C3373" t="s">
        <v>389</v>
      </c>
      <c r="D3373" t="s">
        <v>390</v>
      </c>
      <c r="E3373" t="s">
        <v>14</v>
      </c>
      <c r="F3373" t="s">
        <v>36</v>
      </c>
      <c r="G3373" t="s">
        <v>37</v>
      </c>
      <c r="H3373">
        <v>1</v>
      </c>
      <c r="I3373" s="7">
        <v>100000</v>
      </c>
      <c r="J3373" s="1">
        <f>+H3373*I3373</f>
        <v>100000</v>
      </c>
    </row>
    <row r="3374" spans="1:10" x14ac:dyDescent="0.2">
      <c r="A3374" s="8">
        <v>45869</v>
      </c>
      <c r="B3374">
        <v>47341</v>
      </c>
      <c r="C3374" t="s">
        <v>389</v>
      </c>
      <c r="D3374" t="s">
        <v>390</v>
      </c>
      <c r="E3374" t="s">
        <v>14</v>
      </c>
      <c r="F3374" t="s">
        <v>129</v>
      </c>
      <c r="G3374" t="s">
        <v>130</v>
      </c>
      <c r="H3374">
        <v>1</v>
      </c>
      <c r="I3374" s="7">
        <v>100000</v>
      </c>
      <c r="J3374" s="1">
        <f>+H3374*I3374</f>
        <v>100000</v>
      </c>
    </row>
    <row r="3375" spans="1:10" x14ac:dyDescent="0.2">
      <c r="A3375" s="8">
        <v>45869</v>
      </c>
      <c r="B3375">
        <v>47341</v>
      </c>
      <c r="C3375" t="s">
        <v>389</v>
      </c>
      <c r="D3375" t="s">
        <v>390</v>
      </c>
      <c r="E3375" t="s">
        <v>14</v>
      </c>
      <c r="F3375" t="s">
        <v>36</v>
      </c>
      <c r="G3375" t="s">
        <v>37</v>
      </c>
      <c r="H3375">
        <v>1</v>
      </c>
      <c r="I3375" s="7">
        <v>100000</v>
      </c>
      <c r="J3375" s="1">
        <f>+H3375*I3375</f>
        <v>100000</v>
      </c>
    </row>
    <row r="3376" spans="1:10" x14ac:dyDescent="0.2">
      <c r="A3376" s="8">
        <v>45869</v>
      </c>
      <c r="B3376">
        <v>47330</v>
      </c>
      <c r="C3376" t="s">
        <v>682</v>
      </c>
      <c r="D3376" t="s">
        <v>683</v>
      </c>
      <c r="E3376" t="s">
        <v>35</v>
      </c>
      <c r="F3376" t="s">
        <v>48</v>
      </c>
      <c r="G3376" t="s">
        <v>49</v>
      </c>
      <c r="H3376">
        <v>1</v>
      </c>
      <c r="I3376" s="7">
        <v>128479</v>
      </c>
      <c r="J3376" s="1">
        <f>+H3376*I3376</f>
        <v>128479</v>
      </c>
    </row>
    <row r="3377" spans="1:10" x14ac:dyDescent="0.2">
      <c r="A3377" s="8">
        <v>45869</v>
      </c>
      <c r="B3377">
        <v>47330</v>
      </c>
      <c r="C3377" t="s">
        <v>682</v>
      </c>
      <c r="D3377" t="s">
        <v>683</v>
      </c>
      <c r="E3377" t="s">
        <v>35</v>
      </c>
      <c r="F3377" t="s">
        <v>48</v>
      </c>
      <c r="G3377" t="s">
        <v>49</v>
      </c>
      <c r="H3377">
        <v>1</v>
      </c>
      <c r="I3377" s="7">
        <v>128479</v>
      </c>
      <c r="J3377" s="1">
        <f>+H3377*I3377</f>
        <v>128479</v>
      </c>
    </row>
    <row r="3378" spans="1:10" x14ac:dyDescent="0.2">
      <c r="A3378" s="8">
        <v>45869</v>
      </c>
      <c r="B3378">
        <v>47330</v>
      </c>
      <c r="C3378" t="s">
        <v>682</v>
      </c>
      <c r="D3378" t="s">
        <v>683</v>
      </c>
      <c r="E3378" t="s">
        <v>35</v>
      </c>
      <c r="F3378" t="s">
        <v>48</v>
      </c>
      <c r="G3378" t="s">
        <v>49</v>
      </c>
      <c r="H3378">
        <v>1</v>
      </c>
      <c r="I3378" s="7">
        <v>128479</v>
      </c>
      <c r="J3378" s="1">
        <f>+H3378*I3378</f>
        <v>128479</v>
      </c>
    </row>
    <row r="3379" spans="1:10" x14ac:dyDescent="0.2">
      <c r="A3379" s="8">
        <v>45869</v>
      </c>
      <c r="B3379">
        <v>47330</v>
      </c>
      <c r="C3379" t="s">
        <v>682</v>
      </c>
      <c r="D3379" t="s">
        <v>683</v>
      </c>
      <c r="E3379" t="s">
        <v>35</v>
      </c>
      <c r="F3379" t="s">
        <v>50</v>
      </c>
      <c r="G3379" t="s">
        <v>51</v>
      </c>
      <c r="H3379">
        <v>1</v>
      </c>
      <c r="I3379" s="7">
        <v>128479</v>
      </c>
      <c r="J3379" s="1">
        <f>+H3379*I3379</f>
        <v>128479</v>
      </c>
    </row>
    <row r="3380" spans="1:10" x14ac:dyDescent="0.2">
      <c r="A3380" s="8">
        <v>45869</v>
      </c>
      <c r="B3380">
        <v>47330</v>
      </c>
      <c r="C3380" t="s">
        <v>682</v>
      </c>
      <c r="D3380" t="s">
        <v>683</v>
      </c>
      <c r="E3380" t="s">
        <v>35</v>
      </c>
      <c r="F3380" t="s">
        <v>50</v>
      </c>
      <c r="G3380" t="s">
        <v>51</v>
      </c>
      <c r="H3380">
        <v>1</v>
      </c>
      <c r="I3380" s="7">
        <v>128479</v>
      </c>
      <c r="J3380" s="1">
        <f>+H3380*I3380</f>
        <v>128479</v>
      </c>
    </row>
    <row r="3381" spans="1:10" x14ac:dyDescent="0.2">
      <c r="A3381" s="8">
        <v>45869</v>
      </c>
      <c r="B3381">
        <v>47330</v>
      </c>
      <c r="C3381" t="s">
        <v>682</v>
      </c>
      <c r="D3381" t="s">
        <v>683</v>
      </c>
      <c r="E3381" t="s">
        <v>35</v>
      </c>
      <c r="F3381" t="s">
        <v>50</v>
      </c>
      <c r="G3381" t="s">
        <v>51</v>
      </c>
      <c r="H3381">
        <v>1</v>
      </c>
      <c r="I3381" s="7">
        <v>128479</v>
      </c>
      <c r="J3381" s="1">
        <f>+H3381*I3381</f>
        <v>128479</v>
      </c>
    </row>
    <row r="3382" spans="1:10" x14ac:dyDescent="0.2">
      <c r="A3382" s="8">
        <v>45869</v>
      </c>
      <c r="B3382">
        <v>47326</v>
      </c>
      <c r="C3382" t="s">
        <v>267</v>
      </c>
      <c r="D3382" t="s">
        <v>268</v>
      </c>
      <c r="E3382" t="s">
        <v>139</v>
      </c>
      <c r="F3382" t="s">
        <v>249</v>
      </c>
      <c r="G3382" t="s">
        <v>250</v>
      </c>
      <c r="H3382">
        <v>1</v>
      </c>
      <c r="I3382" s="7">
        <v>75000</v>
      </c>
      <c r="J3382" s="1">
        <f>+H3382*I3382</f>
        <v>75000</v>
      </c>
    </row>
    <row r="3383" spans="1:10" x14ac:dyDescent="0.2">
      <c r="A3383" s="8">
        <v>45869</v>
      </c>
      <c r="B3383">
        <v>47324</v>
      </c>
      <c r="C3383" t="s">
        <v>267</v>
      </c>
      <c r="D3383" t="s">
        <v>268</v>
      </c>
      <c r="E3383" t="s">
        <v>139</v>
      </c>
      <c r="F3383" t="s">
        <v>606</v>
      </c>
      <c r="G3383" t="s">
        <v>607</v>
      </c>
      <c r="H3383">
        <v>1</v>
      </c>
      <c r="I3383" s="7">
        <v>72911</v>
      </c>
      <c r="J3383" s="1">
        <f>+H3383*I3383</f>
        <v>72911</v>
      </c>
    </row>
    <row r="3384" spans="1:10" x14ac:dyDescent="0.2">
      <c r="A3384" s="8">
        <v>45869</v>
      </c>
      <c r="B3384">
        <v>47324</v>
      </c>
      <c r="C3384" t="s">
        <v>267</v>
      </c>
      <c r="D3384" t="s">
        <v>268</v>
      </c>
      <c r="E3384" t="s">
        <v>139</v>
      </c>
      <c r="F3384" t="s">
        <v>640</v>
      </c>
      <c r="G3384" t="s">
        <v>641</v>
      </c>
      <c r="H3384">
        <v>1</v>
      </c>
      <c r="I3384" s="7">
        <v>72911</v>
      </c>
      <c r="J3384" s="1">
        <f>+H3384*I3384</f>
        <v>72911</v>
      </c>
    </row>
    <row r="3385" spans="1:10" x14ac:dyDescent="0.2">
      <c r="A3385" s="8">
        <v>45869</v>
      </c>
      <c r="B3385">
        <v>47324</v>
      </c>
      <c r="C3385" t="s">
        <v>267</v>
      </c>
      <c r="D3385" t="s">
        <v>268</v>
      </c>
      <c r="E3385" t="s">
        <v>139</v>
      </c>
      <c r="F3385" t="s">
        <v>640</v>
      </c>
      <c r="G3385" t="s">
        <v>641</v>
      </c>
      <c r="H3385">
        <v>1</v>
      </c>
      <c r="I3385" s="7">
        <v>72911</v>
      </c>
      <c r="J3385" s="1">
        <f>+H3385*I3385</f>
        <v>72911</v>
      </c>
    </row>
    <row r="3386" spans="1:10" x14ac:dyDescent="0.2">
      <c r="A3386" s="8">
        <v>45869</v>
      </c>
      <c r="B3386">
        <v>47326</v>
      </c>
      <c r="C3386" t="s">
        <v>267</v>
      </c>
      <c r="D3386" t="s">
        <v>268</v>
      </c>
      <c r="E3386" t="s">
        <v>139</v>
      </c>
      <c r="F3386" t="s">
        <v>249</v>
      </c>
      <c r="G3386" t="s">
        <v>250</v>
      </c>
      <c r="H3386">
        <v>1</v>
      </c>
      <c r="I3386" s="7">
        <v>75000</v>
      </c>
      <c r="J3386" s="1">
        <f>+H3386*I3386</f>
        <v>75000</v>
      </c>
    </row>
    <row r="3387" spans="1:10" x14ac:dyDescent="0.2">
      <c r="A3387" s="8">
        <v>45869</v>
      </c>
      <c r="B3387">
        <v>47324</v>
      </c>
      <c r="C3387" t="s">
        <v>267</v>
      </c>
      <c r="D3387" t="s">
        <v>268</v>
      </c>
      <c r="E3387" t="s">
        <v>139</v>
      </c>
      <c r="F3387" t="s">
        <v>640</v>
      </c>
      <c r="G3387" t="s">
        <v>641</v>
      </c>
      <c r="H3387">
        <v>1</v>
      </c>
      <c r="I3387" s="7">
        <v>72911</v>
      </c>
      <c r="J3387" s="1">
        <f>+H3387*I3387</f>
        <v>72911</v>
      </c>
    </row>
    <row r="3388" spans="1:10" x14ac:dyDescent="0.2">
      <c r="A3388" s="8">
        <v>45869</v>
      </c>
      <c r="B3388">
        <v>47325</v>
      </c>
      <c r="C3388" t="s">
        <v>267</v>
      </c>
      <c r="D3388" t="s">
        <v>268</v>
      </c>
      <c r="E3388" t="s">
        <v>139</v>
      </c>
      <c r="F3388" t="s">
        <v>640</v>
      </c>
      <c r="G3388" t="s">
        <v>641</v>
      </c>
      <c r="H3388">
        <v>1</v>
      </c>
      <c r="I3388" s="7">
        <v>75000</v>
      </c>
      <c r="J3388" s="1">
        <f>+H3388*I3388</f>
        <v>75000</v>
      </c>
    </row>
    <row r="3389" spans="1:10" x14ac:dyDescent="0.2">
      <c r="A3389" s="8">
        <v>45869</v>
      </c>
      <c r="B3389">
        <v>47325</v>
      </c>
      <c r="C3389" t="s">
        <v>267</v>
      </c>
      <c r="D3389" t="s">
        <v>268</v>
      </c>
      <c r="E3389" t="s">
        <v>139</v>
      </c>
      <c r="F3389" t="s">
        <v>640</v>
      </c>
      <c r="G3389" t="s">
        <v>641</v>
      </c>
      <c r="H3389">
        <v>1</v>
      </c>
      <c r="I3389" s="7">
        <v>75000</v>
      </c>
      <c r="J3389" s="1">
        <f>+H3389*I3389</f>
        <v>75000</v>
      </c>
    </row>
    <row r="3390" spans="1:10" x14ac:dyDescent="0.2">
      <c r="A3390" s="8">
        <v>45869</v>
      </c>
      <c r="B3390">
        <v>47325</v>
      </c>
      <c r="C3390" t="s">
        <v>267</v>
      </c>
      <c r="D3390" t="s">
        <v>268</v>
      </c>
      <c r="E3390" t="s">
        <v>139</v>
      </c>
      <c r="F3390" t="s">
        <v>640</v>
      </c>
      <c r="G3390" t="s">
        <v>641</v>
      </c>
      <c r="H3390">
        <v>1</v>
      </c>
      <c r="I3390" s="7">
        <v>75000</v>
      </c>
      <c r="J3390" s="1">
        <f>+H3390*I3390</f>
        <v>75000</v>
      </c>
    </row>
    <row r="3391" spans="1:10" x14ac:dyDescent="0.2">
      <c r="A3391" s="8">
        <v>45869</v>
      </c>
      <c r="B3391">
        <v>47324</v>
      </c>
      <c r="C3391" t="s">
        <v>267</v>
      </c>
      <c r="D3391" t="s">
        <v>268</v>
      </c>
      <c r="E3391" t="s">
        <v>139</v>
      </c>
      <c r="F3391" t="s">
        <v>640</v>
      </c>
      <c r="G3391" t="s">
        <v>641</v>
      </c>
      <c r="H3391">
        <v>1</v>
      </c>
      <c r="I3391" s="7">
        <v>72911</v>
      </c>
      <c r="J3391" s="1">
        <f>+H3391*I3391</f>
        <v>72911</v>
      </c>
    </row>
    <row r="3392" spans="1:10" x14ac:dyDescent="0.2">
      <c r="A3392" s="8">
        <v>45869</v>
      </c>
      <c r="B3392">
        <v>47325</v>
      </c>
      <c r="C3392" t="s">
        <v>267</v>
      </c>
      <c r="D3392" t="s">
        <v>268</v>
      </c>
      <c r="E3392" t="s">
        <v>139</v>
      </c>
      <c r="F3392" t="s">
        <v>640</v>
      </c>
      <c r="G3392" t="s">
        <v>641</v>
      </c>
      <c r="H3392">
        <v>1</v>
      </c>
      <c r="I3392" s="7">
        <v>75000</v>
      </c>
      <c r="J3392" s="1">
        <f>+H3392*I3392</f>
        <v>75000</v>
      </c>
    </row>
    <row r="3393" spans="1:10" x14ac:dyDescent="0.2">
      <c r="A3393" s="8">
        <v>45869</v>
      </c>
      <c r="B3393">
        <v>47324</v>
      </c>
      <c r="C3393" t="s">
        <v>267</v>
      </c>
      <c r="D3393" t="s">
        <v>268</v>
      </c>
      <c r="E3393" t="s">
        <v>139</v>
      </c>
      <c r="F3393" t="s">
        <v>606</v>
      </c>
      <c r="G3393" t="s">
        <v>607</v>
      </c>
      <c r="H3393">
        <v>1</v>
      </c>
      <c r="I3393" s="7">
        <v>72911</v>
      </c>
      <c r="J3393" s="1">
        <f>+H3393*I3393</f>
        <v>72911</v>
      </c>
    </row>
    <row r="3394" spans="1:10" x14ac:dyDescent="0.2">
      <c r="A3394" s="8">
        <v>45869</v>
      </c>
      <c r="B3394">
        <v>47326</v>
      </c>
      <c r="C3394" t="s">
        <v>267</v>
      </c>
      <c r="D3394" t="s">
        <v>268</v>
      </c>
      <c r="E3394" t="s">
        <v>139</v>
      </c>
      <c r="F3394" t="s">
        <v>249</v>
      </c>
      <c r="G3394" t="s">
        <v>250</v>
      </c>
      <c r="H3394">
        <v>1</v>
      </c>
      <c r="I3394" s="7">
        <v>75000</v>
      </c>
      <c r="J3394" s="1">
        <f>+H3394*I3394</f>
        <v>75000</v>
      </c>
    </row>
    <row r="3395" spans="1:10" x14ac:dyDescent="0.2">
      <c r="A3395" s="8">
        <v>45869</v>
      </c>
      <c r="B3395">
        <v>47326</v>
      </c>
      <c r="C3395" t="s">
        <v>267</v>
      </c>
      <c r="D3395" t="s">
        <v>268</v>
      </c>
      <c r="E3395" t="s">
        <v>139</v>
      </c>
      <c r="F3395" t="s">
        <v>249</v>
      </c>
      <c r="G3395" t="s">
        <v>250</v>
      </c>
      <c r="H3395">
        <v>1</v>
      </c>
      <c r="I3395" s="7">
        <v>75000</v>
      </c>
      <c r="J3395" s="1">
        <f>+H3395*I3395</f>
        <v>75000</v>
      </c>
    </row>
    <row r="3396" spans="1:10" x14ac:dyDescent="0.2">
      <c r="A3396" s="8">
        <v>45869</v>
      </c>
      <c r="B3396">
        <v>47326</v>
      </c>
      <c r="C3396" t="s">
        <v>267</v>
      </c>
      <c r="D3396" t="s">
        <v>268</v>
      </c>
      <c r="E3396" t="s">
        <v>139</v>
      </c>
      <c r="F3396" t="s">
        <v>249</v>
      </c>
      <c r="G3396" t="s">
        <v>250</v>
      </c>
      <c r="H3396">
        <v>1</v>
      </c>
      <c r="I3396" s="7">
        <v>75000</v>
      </c>
      <c r="J3396" s="1">
        <f>+H3396*I3396</f>
        <v>75000</v>
      </c>
    </row>
    <row r="3397" spans="1:10" x14ac:dyDescent="0.2">
      <c r="A3397" s="8">
        <v>45869</v>
      </c>
      <c r="B3397">
        <v>47324</v>
      </c>
      <c r="C3397" t="s">
        <v>267</v>
      </c>
      <c r="D3397" t="s">
        <v>268</v>
      </c>
      <c r="E3397" t="s">
        <v>139</v>
      </c>
      <c r="F3397" t="s">
        <v>640</v>
      </c>
      <c r="G3397" t="s">
        <v>641</v>
      </c>
      <c r="H3397">
        <v>1</v>
      </c>
      <c r="I3397" s="7">
        <v>72911</v>
      </c>
      <c r="J3397" s="1">
        <f>+H3397*I3397</f>
        <v>72911</v>
      </c>
    </row>
    <row r="3398" spans="1:10" x14ac:dyDescent="0.2">
      <c r="A3398" s="8">
        <v>45869</v>
      </c>
      <c r="B3398">
        <v>47326</v>
      </c>
      <c r="C3398" t="s">
        <v>267</v>
      </c>
      <c r="D3398" t="s">
        <v>268</v>
      </c>
      <c r="E3398" t="s">
        <v>139</v>
      </c>
      <c r="F3398" t="s">
        <v>249</v>
      </c>
      <c r="G3398" t="s">
        <v>250</v>
      </c>
      <c r="H3398">
        <v>1</v>
      </c>
      <c r="I3398" s="7">
        <v>75000</v>
      </c>
      <c r="J3398" s="1">
        <f>+H3398*I3398</f>
        <v>75000</v>
      </c>
    </row>
    <row r="3399" spans="1:10" x14ac:dyDescent="0.2">
      <c r="A3399" s="8">
        <v>45869</v>
      </c>
      <c r="B3399">
        <v>47324</v>
      </c>
      <c r="C3399" t="s">
        <v>267</v>
      </c>
      <c r="D3399" t="s">
        <v>268</v>
      </c>
      <c r="E3399" t="s">
        <v>139</v>
      </c>
      <c r="F3399" t="s">
        <v>640</v>
      </c>
      <c r="G3399" t="s">
        <v>641</v>
      </c>
      <c r="H3399">
        <v>1</v>
      </c>
      <c r="I3399" s="7">
        <v>72911</v>
      </c>
      <c r="J3399" s="1">
        <f>+H3399*I3399</f>
        <v>72911</v>
      </c>
    </row>
    <row r="3400" spans="1:10" x14ac:dyDescent="0.2">
      <c r="A3400" s="8">
        <v>45869</v>
      </c>
      <c r="B3400">
        <v>47326</v>
      </c>
      <c r="C3400" t="s">
        <v>267</v>
      </c>
      <c r="D3400" t="s">
        <v>268</v>
      </c>
      <c r="E3400" t="s">
        <v>139</v>
      </c>
      <c r="F3400" t="s">
        <v>249</v>
      </c>
      <c r="G3400" t="s">
        <v>250</v>
      </c>
      <c r="H3400">
        <v>1</v>
      </c>
      <c r="I3400" s="7">
        <v>75000</v>
      </c>
      <c r="J3400" s="1">
        <f>+H3400*I3400</f>
        <v>75000</v>
      </c>
    </row>
    <row r="3401" spans="1:10" x14ac:dyDescent="0.2">
      <c r="A3401" s="8">
        <v>45869</v>
      </c>
      <c r="B3401">
        <v>47326</v>
      </c>
      <c r="C3401" t="s">
        <v>267</v>
      </c>
      <c r="D3401" t="s">
        <v>268</v>
      </c>
      <c r="E3401" t="s">
        <v>139</v>
      </c>
      <c r="F3401" t="s">
        <v>249</v>
      </c>
      <c r="G3401" t="s">
        <v>250</v>
      </c>
      <c r="H3401">
        <v>1</v>
      </c>
      <c r="I3401" s="7">
        <v>75000</v>
      </c>
      <c r="J3401" s="1">
        <f>+H3401*I3401</f>
        <v>75000</v>
      </c>
    </row>
    <row r="3402" spans="1:10" x14ac:dyDescent="0.2">
      <c r="A3402" s="8">
        <v>45870</v>
      </c>
      <c r="B3402">
        <v>47349</v>
      </c>
      <c r="C3402" t="s">
        <v>488</v>
      </c>
      <c r="D3402" t="s">
        <v>489</v>
      </c>
      <c r="E3402" t="s">
        <v>14</v>
      </c>
      <c r="F3402" t="s">
        <v>133</v>
      </c>
      <c r="G3402" t="s">
        <v>134</v>
      </c>
      <c r="H3402">
        <v>1</v>
      </c>
      <c r="I3402" s="7">
        <v>150000</v>
      </c>
      <c r="J3402" s="1">
        <f>+H3402*I3402</f>
        <v>150000</v>
      </c>
    </row>
    <row r="3403" spans="1:10" x14ac:dyDescent="0.2">
      <c r="A3403" s="8">
        <v>45870</v>
      </c>
      <c r="B3403">
        <v>47349</v>
      </c>
      <c r="C3403" t="s">
        <v>488</v>
      </c>
      <c r="D3403" t="s">
        <v>489</v>
      </c>
      <c r="E3403" t="s">
        <v>14</v>
      </c>
      <c r="F3403" t="s">
        <v>133</v>
      </c>
      <c r="G3403" t="s">
        <v>134</v>
      </c>
      <c r="H3403">
        <v>1</v>
      </c>
      <c r="I3403" s="7">
        <v>150000</v>
      </c>
      <c r="J3403" s="1">
        <f>+H3403*I3403</f>
        <v>150000</v>
      </c>
    </row>
    <row r="3404" spans="1:10" x14ac:dyDescent="0.2">
      <c r="A3404" s="8">
        <v>45873</v>
      </c>
      <c r="B3404">
        <v>47393</v>
      </c>
      <c r="C3404" t="s">
        <v>684</v>
      </c>
      <c r="D3404" t="s">
        <v>685</v>
      </c>
      <c r="E3404" t="s">
        <v>35</v>
      </c>
      <c r="F3404" t="s">
        <v>50</v>
      </c>
      <c r="G3404" t="s">
        <v>51</v>
      </c>
      <c r="H3404">
        <v>1</v>
      </c>
      <c r="I3404" s="7">
        <v>133000</v>
      </c>
      <c r="J3404" s="1">
        <f>+H3404*I3404</f>
        <v>133000</v>
      </c>
    </row>
    <row r="3405" spans="1:10" x14ac:dyDescent="0.2">
      <c r="A3405" s="8">
        <v>45873</v>
      </c>
      <c r="B3405">
        <v>47393</v>
      </c>
      <c r="C3405" t="s">
        <v>684</v>
      </c>
      <c r="D3405" t="s">
        <v>685</v>
      </c>
      <c r="E3405" t="s">
        <v>35</v>
      </c>
      <c r="F3405" t="s">
        <v>50</v>
      </c>
      <c r="G3405" t="s">
        <v>51</v>
      </c>
      <c r="H3405">
        <v>1</v>
      </c>
      <c r="I3405" s="7">
        <v>133000</v>
      </c>
      <c r="J3405" s="1">
        <f>+H3405*I3405</f>
        <v>133000</v>
      </c>
    </row>
    <row r="3406" spans="1:10" x14ac:dyDescent="0.2">
      <c r="A3406" s="8">
        <v>45873</v>
      </c>
      <c r="B3406">
        <v>47394</v>
      </c>
      <c r="C3406" t="s">
        <v>492</v>
      </c>
      <c r="D3406" t="s">
        <v>493</v>
      </c>
      <c r="E3406" t="s">
        <v>35</v>
      </c>
      <c r="F3406" t="s">
        <v>50</v>
      </c>
      <c r="G3406" t="s">
        <v>51</v>
      </c>
      <c r="H3406">
        <v>1</v>
      </c>
      <c r="I3406" s="7">
        <v>132000</v>
      </c>
      <c r="J3406" s="1">
        <f>+H3406*I3406</f>
        <v>132000</v>
      </c>
    </row>
    <row r="3407" spans="1:10" x14ac:dyDescent="0.2">
      <c r="A3407" s="8">
        <v>45873</v>
      </c>
      <c r="B3407">
        <v>47394</v>
      </c>
      <c r="C3407" t="s">
        <v>492</v>
      </c>
      <c r="D3407" t="s">
        <v>493</v>
      </c>
      <c r="E3407" t="s">
        <v>35</v>
      </c>
      <c r="F3407" t="s">
        <v>50</v>
      </c>
      <c r="G3407" t="s">
        <v>51</v>
      </c>
      <c r="H3407">
        <v>1</v>
      </c>
      <c r="I3407" s="7">
        <v>132000</v>
      </c>
      <c r="J3407" s="1">
        <f>+H3407*I3407</f>
        <v>132000</v>
      </c>
    </row>
    <row r="3408" spans="1:10" x14ac:dyDescent="0.2">
      <c r="A3408" s="8">
        <v>45873</v>
      </c>
      <c r="B3408">
        <v>47396</v>
      </c>
      <c r="C3408" t="s">
        <v>644</v>
      </c>
      <c r="D3408" t="s">
        <v>645</v>
      </c>
      <c r="E3408" t="s">
        <v>35</v>
      </c>
      <c r="F3408" t="s">
        <v>660</v>
      </c>
      <c r="G3408" t="s">
        <v>661</v>
      </c>
      <c r="H3408">
        <v>1</v>
      </c>
      <c r="I3408" s="7">
        <v>133000</v>
      </c>
      <c r="J3408" s="1">
        <f>+H3408*I3408</f>
        <v>133000</v>
      </c>
    </row>
    <row r="3409" spans="1:10" x14ac:dyDescent="0.2">
      <c r="A3409" s="8">
        <v>45873</v>
      </c>
      <c r="B3409">
        <v>47396</v>
      </c>
      <c r="C3409" t="s">
        <v>644</v>
      </c>
      <c r="D3409" t="s">
        <v>645</v>
      </c>
      <c r="E3409" t="s">
        <v>35</v>
      </c>
      <c r="F3409" t="s">
        <v>263</v>
      </c>
      <c r="G3409" t="s">
        <v>264</v>
      </c>
      <c r="H3409">
        <v>1</v>
      </c>
      <c r="I3409" s="7">
        <v>133000</v>
      </c>
      <c r="J3409" s="1">
        <f>+H3409*I3409</f>
        <v>133000</v>
      </c>
    </row>
    <row r="3410" spans="1:10" x14ac:dyDescent="0.2">
      <c r="A3410" s="8">
        <v>45873</v>
      </c>
      <c r="B3410">
        <v>47396</v>
      </c>
      <c r="C3410" t="s">
        <v>644</v>
      </c>
      <c r="D3410" t="s">
        <v>645</v>
      </c>
      <c r="E3410" t="s">
        <v>35</v>
      </c>
      <c r="F3410" t="s">
        <v>50</v>
      </c>
      <c r="G3410" t="s">
        <v>51</v>
      </c>
      <c r="H3410">
        <v>1</v>
      </c>
      <c r="I3410" s="7">
        <v>133000</v>
      </c>
      <c r="J3410" s="1">
        <f>+H3410*I3410</f>
        <v>133000</v>
      </c>
    </row>
    <row r="3411" spans="1:10" x14ac:dyDescent="0.2">
      <c r="A3411" s="8">
        <v>45873</v>
      </c>
      <c r="B3411">
        <v>47396</v>
      </c>
      <c r="C3411" t="s">
        <v>644</v>
      </c>
      <c r="D3411" t="s">
        <v>645</v>
      </c>
      <c r="E3411" t="s">
        <v>35</v>
      </c>
      <c r="F3411" t="s">
        <v>660</v>
      </c>
      <c r="G3411" t="s">
        <v>661</v>
      </c>
      <c r="H3411">
        <v>1</v>
      </c>
      <c r="I3411" s="7">
        <v>133000</v>
      </c>
      <c r="J3411" s="1">
        <f>+H3411*I3411</f>
        <v>133000</v>
      </c>
    </row>
    <row r="3412" spans="1:10" x14ac:dyDescent="0.2">
      <c r="A3412" s="8">
        <v>45873</v>
      </c>
      <c r="B3412">
        <v>47396</v>
      </c>
      <c r="C3412" t="s">
        <v>644</v>
      </c>
      <c r="D3412" t="s">
        <v>645</v>
      </c>
      <c r="E3412" t="s">
        <v>35</v>
      </c>
      <c r="F3412" t="s">
        <v>660</v>
      </c>
      <c r="G3412" t="s">
        <v>661</v>
      </c>
      <c r="H3412">
        <v>1</v>
      </c>
      <c r="I3412" s="7">
        <v>133000</v>
      </c>
      <c r="J3412" s="1">
        <f>+H3412*I3412</f>
        <v>133000</v>
      </c>
    </row>
    <row r="3413" spans="1:10" x14ac:dyDescent="0.2">
      <c r="A3413" s="8">
        <v>45873</v>
      </c>
      <c r="B3413">
        <v>47396</v>
      </c>
      <c r="C3413" t="s">
        <v>644</v>
      </c>
      <c r="D3413" t="s">
        <v>645</v>
      </c>
      <c r="E3413" t="s">
        <v>35</v>
      </c>
      <c r="F3413" t="s">
        <v>263</v>
      </c>
      <c r="G3413" t="s">
        <v>264</v>
      </c>
      <c r="H3413">
        <v>1</v>
      </c>
      <c r="I3413" s="7">
        <v>133000</v>
      </c>
      <c r="J3413" s="1">
        <f>+H3413*I3413</f>
        <v>133000</v>
      </c>
    </row>
    <row r="3414" spans="1:10" x14ac:dyDescent="0.2">
      <c r="A3414" s="8">
        <v>45873</v>
      </c>
      <c r="B3414">
        <v>47396</v>
      </c>
      <c r="C3414" t="s">
        <v>644</v>
      </c>
      <c r="D3414" t="s">
        <v>645</v>
      </c>
      <c r="E3414" t="s">
        <v>35</v>
      </c>
      <c r="F3414" t="s">
        <v>660</v>
      </c>
      <c r="G3414" t="s">
        <v>661</v>
      </c>
      <c r="H3414">
        <v>1</v>
      </c>
      <c r="I3414" s="7">
        <v>133000</v>
      </c>
      <c r="J3414" s="1">
        <f>+H3414*I3414</f>
        <v>133000</v>
      </c>
    </row>
    <row r="3415" spans="1:10" x14ac:dyDescent="0.2">
      <c r="A3415" s="8">
        <v>45873</v>
      </c>
      <c r="B3415">
        <v>47395</v>
      </c>
      <c r="C3415" t="s">
        <v>33</v>
      </c>
      <c r="D3415" t="s">
        <v>34</v>
      </c>
      <c r="E3415" t="s">
        <v>35</v>
      </c>
      <c r="F3415" t="s">
        <v>152</v>
      </c>
      <c r="G3415" t="s">
        <v>153</v>
      </c>
      <c r="H3415">
        <v>7</v>
      </c>
      <c r="I3415" s="7">
        <v>134000</v>
      </c>
      <c r="J3415" s="1">
        <f>+H3415*I3415</f>
        <v>938000</v>
      </c>
    </row>
    <row r="3416" spans="1:10" x14ac:dyDescent="0.2">
      <c r="A3416" s="8">
        <v>45873</v>
      </c>
      <c r="B3416">
        <v>47395</v>
      </c>
      <c r="C3416" t="s">
        <v>33</v>
      </c>
      <c r="D3416" t="s">
        <v>34</v>
      </c>
      <c r="E3416" t="s">
        <v>35</v>
      </c>
      <c r="F3416" t="s">
        <v>40</v>
      </c>
      <c r="G3416" t="s">
        <v>41</v>
      </c>
      <c r="H3416">
        <v>5</v>
      </c>
      <c r="I3416" s="7">
        <v>102000</v>
      </c>
      <c r="J3416" s="1">
        <f>+H3416*I3416</f>
        <v>510000</v>
      </c>
    </row>
    <row r="3417" spans="1:10" x14ac:dyDescent="0.2">
      <c r="A3417" s="8">
        <v>45873</v>
      </c>
      <c r="B3417">
        <v>47395</v>
      </c>
      <c r="C3417" t="s">
        <v>33</v>
      </c>
      <c r="D3417" t="s">
        <v>34</v>
      </c>
      <c r="E3417" t="s">
        <v>35</v>
      </c>
      <c r="F3417" t="s">
        <v>172</v>
      </c>
      <c r="G3417" t="s">
        <v>173</v>
      </c>
      <c r="H3417">
        <v>4</v>
      </c>
      <c r="I3417" s="7">
        <v>133000</v>
      </c>
      <c r="J3417" s="1">
        <f>+H3417*I3417</f>
        <v>532000</v>
      </c>
    </row>
    <row r="3418" spans="1:10" x14ac:dyDescent="0.2">
      <c r="A3418" s="8">
        <v>45873</v>
      </c>
      <c r="B3418">
        <v>47395</v>
      </c>
      <c r="C3418" t="s">
        <v>33</v>
      </c>
      <c r="D3418" t="s">
        <v>34</v>
      </c>
      <c r="E3418" t="s">
        <v>35</v>
      </c>
      <c r="F3418" t="s">
        <v>176</v>
      </c>
      <c r="G3418" t="s">
        <v>177</v>
      </c>
      <c r="H3418">
        <v>1</v>
      </c>
      <c r="I3418" s="7">
        <v>134000</v>
      </c>
      <c r="J3418" s="1">
        <f>+H3418*I3418</f>
        <v>134000</v>
      </c>
    </row>
    <row r="3419" spans="1:10" x14ac:dyDescent="0.2">
      <c r="A3419" s="8">
        <v>45873</v>
      </c>
      <c r="B3419">
        <v>47395</v>
      </c>
      <c r="C3419" t="s">
        <v>33</v>
      </c>
      <c r="D3419" t="s">
        <v>34</v>
      </c>
      <c r="E3419" t="s">
        <v>35</v>
      </c>
      <c r="F3419" t="s">
        <v>38</v>
      </c>
      <c r="G3419" t="s">
        <v>39</v>
      </c>
      <c r="H3419">
        <v>8</v>
      </c>
      <c r="I3419" s="7">
        <v>102000</v>
      </c>
      <c r="J3419" s="1">
        <f>+H3419*I3419</f>
        <v>816000</v>
      </c>
    </row>
    <row r="3420" spans="1:10" x14ac:dyDescent="0.2">
      <c r="A3420" s="8">
        <v>45873</v>
      </c>
      <c r="B3420">
        <v>47388</v>
      </c>
      <c r="C3420" t="s">
        <v>686</v>
      </c>
      <c r="D3420" t="s">
        <v>687</v>
      </c>
      <c r="E3420" t="s">
        <v>35</v>
      </c>
      <c r="F3420" t="s">
        <v>168</v>
      </c>
      <c r="G3420" t="s">
        <v>169</v>
      </c>
      <c r="H3420">
        <v>1</v>
      </c>
      <c r="I3420" s="7">
        <v>104000</v>
      </c>
      <c r="J3420" s="1">
        <f>+H3420*I3420</f>
        <v>104000</v>
      </c>
    </row>
    <row r="3421" spans="1:10" x14ac:dyDescent="0.2">
      <c r="A3421" s="8">
        <v>45873</v>
      </c>
      <c r="B3421">
        <v>47388</v>
      </c>
      <c r="C3421" t="s">
        <v>686</v>
      </c>
      <c r="D3421" t="s">
        <v>687</v>
      </c>
      <c r="E3421" t="s">
        <v>35</v>
      </c>
      <c r="F3421" t="s">
        <v>570</v>
      </c>
      <c r="G3421" t="s">
        <v>571</v>
      </c>
      <c r="H3421">
        <v>1</v>
      </c>
      <c r="I3421" s="7">
        <v>104000</v>
      </c>
      <c r="J3421" s="1">
        <f>+H3421*I3421</f>
        <v>104000</v>
      </c>
    </row>
    <row r="3422" spans="1:10" x14ac:dyDescent="0.2">
      <c r="A3422" s="8">
        <v>45873</v>
      </c>
      <c r="B3422">
        <v>47388</v>
      </c>
      <c r="C3422" t="s">
        <v>686</v>
      </c>
      <c r="D3422" t="s">
        <v>687</v>
      </c>
      <c r="E3422" t="s">
        <v>35</v>
      </c>
      <c r="F3422" t="s">
        <v>54</v>
      </c>
      <c r="G3422" t="s">
        <v>55</v>
      </c>
      <c r="H3422">
        <v>1</v>
      </c>
      <c r="I3422" s="7">
        <v>24921</v>
      </c>
      <c r="J3422" s="1">
        <f>+H3422*I3422</f>
        <v>24921</v>
      </c>
    </row>
    <row r="3423" spans="1:10" x14ac:dyDescent="0.2">
      <c r="A3423" s="8">
        <v>45873</v>
      </c>
      <c r="B3423">
        <v>47388</v>
      </c>
      <c r="C3423" t="s">
        <v>686</v>
      </c>
      <c r="D3423" t="s">
        <v>687</v>
      </c>
      <c r="E3423" t="s">
        <v>35</v>
      </c>
      <c r="F3423" t="s">
        <v>168</v>
      </c>
      <c r="G3423" t="s">
        <v>169</v>
      </c>
      <c r="H3423">
        <v>1</v>
      </c>
      <c r="I3423" s="7">
        <v>104000</v>
      </c>
      <c r="J3423" s="1">
        <f>+H3423*I3423</f>
        <v>104000</v>
      </c>
    </row>
    <row r="3424" spans="1:10" x14ac:dyDescent="0.2">
      <c r="A3424" s="8">
        <v>45873</v>
      </c>
      <c r="B3424">
        <v>47388</v>
      </c>
      <c r="C3424" t="s">
        <v>686</v>
      </c>
      <c r="D3424" t="s">
        <v>687</v>
      </c>
      <c r="E3424" t="s">
        <v>35</v>
      </c>
      <c r="F3424" t="s">
        <v>168</v>
      </c>
      <c r="G3424" t="s">
        <v>169</v>
      </c>
      <c r="H3424">
        <v>1</v>
      </c>
      <c r="I3424" s="7">
        <v>104000</v>
      </c>
      <c r="J3424" s="1">
        <f>+H3424*I3424</f>
        <v>104000</v>
      </c>
    </row>
    <row r="3425" spans="1:10" x14ac:dyDescent="0.2">
      <c r="A3425" s="8">
        <v>45873</v>
      </c>
      <c r="B3425">
        <v>47388</v>
      </c>
      <c r="C3425" t="s">
        <v>686</v>
      </c>
      <c r="D3425" t="s">
        <v>687</v>
      </c>
      <c r="E3425" t="s">
        <v>35</v>
      </c>
      <c r="F3425" t="s">
        <v>570</v>
      </c>
      <c r="G3425" t="s">
        <v>571</v>
      </c>
      <c r="H3425">
        <v>1</v>
      </c>
      <c r="I3425" s="7">
        <v>104000</v>
      </c>
      <c r="J3425" s="1">
        <f>+H3425*I3425</f>
        <v>104000</v>
      </c>
    </row>
    <row r="3426" spans="1:10" x14ac:dyDescent="0.2">
      <c r="A3426" s="8">
        <v>45873</v>
      </c>
      <c r="B3426">
        <v>47392</v>
      </c>
      <c r="C3426" t="s">
        <v>407</v>
      </c>
      <c r="D3426" t="s">
        <v>408</v>
      </c>
      <c r="E3426" t="s">
        <v>35</v>
      </c>
      <c r="F3426" t="s">
        <v>50</v>
      </c>
      <c r="G3426" t="s">
        <v>51</v>
      </c>
      <c r="H3426">
        <v>1</v>
      </c>
      <c r="I3426" s="7">
        <v>133000</v>
      </c>
      <c r="J3426" s="1">
        <f>+H3426*I3426</f>
        <v>133000</v>
      </c>
    </row>
    <row r="3427" spans="1:10" x14ac:dyDescent="0.2">
      <c r="A3427" s="8">
        <v>45873</v>
      </c>
      <c r="B3427">
        <v>47392</v>
      </c>
      <c r="C3427" t="s">
        <v>407</v>
      </c>
      <c r="D3427" t="s">
        <v>408</v>
      </c>
      <c r="E3427" t="s">
        <v>35</v>
      </c>
      <c r="F3427" t="s">
        <v>50</v>
      </c>
      <c r="G3427" t="s">
        <v>51</v>
      </c>
      <c r="H3427">
        <v>1</v>
      </c>
      <c r="I3427" s="7">
        <v>133000</v>
      </c>
      <c r="J3427" s="1">
        <f>+H3427*I3427</f>
        <v>133000</v>
      </c>
    </row>
    <row r="3428" spans="1:10" x14ac:dyDescent="0.2">
      <c r="A3428" s="8">
        <v>45873</v>
      </c>
      <c r="B3428">
        <v>47392</v>
      </c>
      <c r="C3428" t="s">
        <v>407</v>
      </c>
      <c r="D3428" t="s">
        <v>408</v>
      </c>
      <c r="E3428" t="s">
        <v>35</v>
      </c>
      <c r="F3428" t="s">
        <v>50</v>
      </c>
      <c r="G3428" t="s">
        <v>51</v>
      </c>
      <c r="H3428">
        <v>1</v>
      </c>
      <c r="I3428" s="7">
        <v>133000</v>
      </c>
      <c r="J3428" s="1">
        <f>+H3428*I3428</f>
        <v>133000</v>
      </c>
    </row>
    <row r="3429" spans="1:10" x14ac:dyDescent="0.2">
      <c r="A3429" s="8">
        <v>45873</v>
      </c>
      <c r="B3429">
        <v>47392</v>
      </c>
      <c r="C3429" t="s">
        <v>407</v>
      </c>
      <c r="D3429" t="s">
        <v>408</v>
      </c>
      <c r="E3429" t="s">
        <v>35</v>
      </c>
      <c r="F3429" t="s">
        <v>50</v>
      </c>
      <c r="G3429" t="s">
        <v>51</v>
      </c>
      <c r="H3429">
        <v>1</v>
      </c>
      <c r="I3429" s="7">
        <v>133000</v>
      </c>
      <c r="J3429" s="1">
        <f>+H3429*I3429</f>
        <v>133000</v>
      </c>
    </row>
    <row r="3430" spans="1:10" x14ac:dyDescent="0.2">
      <c r="A3430" s="8">
        <v>45873</v>
      </c>
      <c r="B3430">
        <v>47392</v>
      </c>
      <c r="C3430" t="s">
        <v>407</v>
      </c>
      <c r="D3430" t="s">
        <v>408</v>
      </c>
      <c r="E3430" t="s">
        <v>35</v>
      </c>
      <c r="F3430" t="s">
        <v>50</v>
      </c>
      <c r="G3430" t="s">
        <v>51</v>
      </c>
      <c r="H3430">
        <v>1</v>
      </c>
      <c r="I3430" s="7">
        <v>133000</v>
      </c>
      <c r="J3430" s="1">
        <f>+H3430*I3430</f>
        <v>133000</v>
      </c>
    </row>
    <row r="3431" spans="1:10" x14ac:dyDescent="0.2">
      <c r="A3431" s="8">
        <v>45873</v>
      </c>
      <c r="B3431">
        <v>47392</v>
      </c>
      <c r="C3431" t="s">
        <v>407</v>
      </c>
      <c r="D3431" t="s">
        <v>408</v>
      </c>
      <c r="E3431" t="s">
        <v>35</v>
      </c>
      <c r="F3431" t="s">
        <v>50</v>
      </c>
      <c r="G3431" t="s">
        <v>51</v>
      </c>
      <c r="H3431">
        <v>1</v>
      </c>
      <c r="I3431" s="7">
        <v>133000</v>
      </c>
      <c r="J3431" s="1">
        <f>+H3431*I3431</f>
        <v>133000</v>
      </c>
    </row>
    <row r="3432" spans="1:10" x14ac:dyDescent="0.2">
      <c r="A3432" s="8">
        <v>45874</v>
      </c>
      <c r="B3432">
        <v>47404</v>
      </c>
      <c r="C3432" t="s">
        <v>560</v>
      </c>
      <c r="D3432" t="s">
        <v>561</v>
      </c>
      <c r="E3432" t="s">
        <v>220</v>
      </c>
      <c r="F3432" t="s">
        <v>269</v>
      </c>
      <c r="G3432" t="s">
        <v>270</v>
      </c>
      <c r="H3432">
        <v>1</v>
      </c>
      <c r="I3432" s="7">
        <v>80000</v>
      </c>
      <c r="J3432" s="1">
        <f>+H3432*I3432</f>
        <v>80000</v>
      </c>
    </row>
    <row r="3433" spans="1:10" x14ac:dyDescent="0.2">
      <c r="A3433" s="8">
        <v>45876</v>
      </c>
      <c r="B3433">
        <v>47446</v>
      </c>
      <c r="C3433" t="s">
        <v>117</v>
      </c>
      <c r="D3433" t="s">
        <v>118</v>
      </c>
      <c r="E3433" t="s">
        <v>114</v>
      </c>
      <c r="F3433" t="s">
        <v>115</v>
      </c>
      <c r="G3433" t="s">
        <v>116</v>
      </c>
      <c r="H3433">
        <v>1</v>
      </c>
      <c r="I3433" s="7">
        <v>99000</v>
      </c>
      <c r="J3433" s="1">
        <f>+H3433*I3433</f>
        <v>99000</v>
      </c>
    </row>
    <row r="3434" spans="1:10" x14ac:dyDescent="0.2">
      <c r="A3434" s="8">
        <v>45876</v>
      </c>
      <c r="B3434">
        <v>47446</v>
      </c>
      <c r="C3434" t="s">
        <v>117</v>
      </c>
      <c r="D3434" t="s">
        <v>118</v>
      </c>
      <c r="E3434" t="s">
        <v>114</v>
      </c>
      <c r="F3434" t="s">
        <v>119</v>
      </c>
      <c r="G3434" t="s">
        <v>120</v>
      </c>
      <c r="H3434">
        <v>1</v>
      </c>
      <c r="I3434" s="7">
        <v>99000</v>
      </c>
      <c r="J3434" s="1">
        <f>+H3434*I3434</f>
        <v>99000</v>
      </c>
    </row>
    <row r="3435" spans="1:10" x14ac:dyDescent="0.2">
      <c r="A3435" s="8">
        <v>45876</v>
      </c>
      <c r="B3435">
        <v>47446</v>
      </c>
      <c r="C3435" t="s">
        <v>117</v>
      </c>
      <c r="D3435" t="s">
        <v>118</v>
      </c>
      <c r="E3435" t="s">
        <v>114</v>
      </c>
      <c r="F3435" t="s">
        <v>115</v>
      </c>
      <c r="G3435" t="s">
        <v>116</v>
      </c>
      <c r="H3435">
        <v>1</v>
      </c>
      <c r="I3435" s="7">
        <v>99000</v>
      </c>
      <c r="J3435" s="1">
        <f>+H3435*I3435</f>
        <v>99000</v>
      </c>
    </row>
    <row r="3436" spans="1:10" x14ac:dyDescent="0.2">
      <c r="A3436" s="8">
        <v>45876</v>
      </c>
      <c r="B3436">
        <v>47446</v>
      </c>
      <c r="C3436" t="s">
        <v>117</v>
      </c>
      <c r="D3436" t="s">
        <v>118</v>
      </c>
      <c r="E3436" t="s">
        <v>114</v>
      </c>
      <c r="F3436" t="s">
        <v>115</v>
      </c>
      <c r="G3436" t="s">
        <v>116</v>
      </c>
      <c r="H3436">
        <v>1</v>
      </c>
      <c r="I3436" s="7">
        <v>99000</v>
      </c>
      <c r="J3436" s="1">
        <f>+H3436*I3436</f>
        <v>99000</v>
      </c>
    </row>
    <row r="3437" spans="1:10" x14ac:dyDescent="0.2">
      <c r="A3437" s="8">
        <v>45876</v>
      </c>
      <c r="B3437">
        <v>47446</v>
      </c>
      <c r="C3437" t="s">
        <v>117</v>
      </c>
      <c r="D3437" t="s">
        <v>118</v>
      </c>
      <c r="E3437" t="s">
        <v>114</v>
      </c>
      <c r="F3437" t="s">
        <v>115</v>
      </c>
      <c r="G3437" t="s">
        <v>116</v>
      </c>
      <c r="H3437">
        <v>1</v>
      </c>
      <c r="I3437" s="7">
        <v>99000</v>
      </c>
      <c r="J3437" s="1">
        <f>+H3437*I3437</f>
        <v>99000</v>
      </c>
    </row>
    <row r="3438" spans="1:10" x14ac:dyDescent="0.2">
      <c r="A3438" s="8">
        <v>45876</v>
      </c>
      <c r="B3438">
        <v>47446</v>
      </c>
      <c r="C3438" t="s">
        <v>117</v>
      </c>
      <c r="D3438" t="s">
        <v>118</v>
      </c>
      <c r="E3438" t="s">
        <v>114</v>
      </c>
      <c r="F3438" t="s">
        <v>115</v>
      </c>
      <c r="G3438" t="s">
        <v>116</v>
      </c>
      <c r="H3438">
        <v>1</v>
      </c>
      <c r="I3438" s="7">
        <v>99000</v>
      </c>
      <c r="J3438" s="1">
        <f>+H3438*I3438</f>
        <v>99000</v>
      </c>
    </row>
    <row r="3439" spans="1:10" x14ac:dyDescent="0.2">
      <c r="A3439" s="8">
        <v>45876</v>
      </c>
      <c r="B3439">
        <v>47446</v>
      </c>
      <c r="C3439" t="s">
        <v>117</v>
      </c>
      <c r="D3439" t="s">
        <v>118</v>
      </c>
      <c r="E3439" t="s">
        <v>114</v>
      </c>
      <c r="F3439" t="s">
        <v>115</v>
      </c>
      <c r="G3439" t="s">
        <v>116</v>
      </c>
      <c r="H3439">
        <v>1</v>
      </c>
      <c r="I3439" s="7">
        <v>99000</v>
      </c>
      <c r="J3439" s="1">
        <f>+H3439*I3439</f>
        <v>99000</v>
      </c>
    </row>
    <row r="3440" spans="1:10" x14ac:dyDescent="0.2">
      <c r="A3440" s="8">
        <v>45876</v>
      </c>
      <c r="B3440">
        <v>47446</v>
      </c>
      <c r="C3440" t="s">
        <v>117</v>
      </c>
      <c r="D3440" t="s">
        <v>118</v>
      </c>
      <c r="E3440" t="s">
        <v>114</v>
      </c>
      <c r="F3440" t="s">
        <v>115</v>
      </c>
      <c r="G3440" t="s">
        <v>116</v>
      </c>
      <c r="H3440">
        <v>1</v>
      </c>
      <c r="I3440" s="7">
        <v>99000</v>
      </c>
      <c r="J3440" s="1">
        <f>+H3440*I3440</f>
        <v>99000</v>
      </c>
    </row>
    <row r="3441" spans="1:10" x14ac:dyDescent="0.2">
      <c r="A3441" s="8">
        <v>45876</v>
      </c>
      <c r="B3441">
        <v>47446</v>
      </c>
      <c r="C3441" t="s">
        <v>117</v>
      </c>
      <c r="D3441" t="s">
        <v>118</v>
      </c>
      <c r="E3441" t="s">
        <v>114</v>
      </c>
      <c r="F3441" t="s">
        <v>115</v>
      </c>
      <c r="G3441" t="s">
        <v>116</v>
      </c>
      <c r="H3441">
        <v>1</v>
      </c>
      <c r="I3441" s="7">
        <v>99000</v>
      </c>
      <c r="J3441" s="1">
        <f>+H3441*I3441</f>
        <v>99000</v>
      </c>
    </row>
    <row r="3442" spans="1:10" x14ac:dyDescent="0.2">
      <c r="A3442" s="8">
        <v>45876</v>
      </c>
      <c r="B3442">
        <v>47446</v>
      </c>
      <c r="C3442" t="s">
        <v>117</v>
      </c>
      <c r="D3442" t="s">
        <v>118</v>
      </c>
      <c r="E3442" t="s">
        <v>114</v>
      </c>
      <c r="F3442" t="s">
        <v>115</v>
      </c>
      <c r="G3442" t="s">
        <v>116</v>
      </c>
      <c r="H3442">
        <v>1</v>
      </c>
      <c r="I3442" s="7">
        <v>99000</v>
      </c>
      <c r="J3442" s="1">
        <f>+H3442*I3442</f>
        <v>99000</v>
      </c>
    </row>
    <row r="3443" spans="1:10" x14ac:dyDescent="0.2">
      <c r="A3443" s="8">
        <v>45876</v>
      </c>
      <c r="B3443">
        <v>47446</v>
      </c>
      <c r="C3443" t="s">
        <v>117</v>
      </c>
      <c r="D3443" t="s">
        <v>118</v>
      </c>
      <c r="E3443" t="s">
        <v>114</v>
      </c>
      <c r="F3443" t="s">
        <v>31</v>
      </c>
      <c r="G3443" t="s">
        <v>32</v>
      </c>
      <c r="H3443">
        <v>1</v>
      </c>
      <c r="I3443" s="7">
        <v>99000</v>
      </c>
      <c r="J3443" s="1">
        <f>+H3443*I3443</f>
        <v>99000</v>
      </c>
    </row>
    <row r="3444" spans="1:10" x14ac:dyDescent="0.2">
      <c r="A3444" s="8">
        <v>45876</v>
      </c>
      <c r="B3444">
        <v>47446</v>
      </c>
      <c r="C3444" t="s">
        <v>117</v>
      </c>
      <c r="D3444" t="s">
        <v>118</v>
      </c>
      <c r="E3444" t="s">
        <v>114</v>
      </c>
      <c r="F3444" t="s">
        <v>119</v>
      </c>
      <c r="G3444" t="s">
        <v>120</v>
      </c>
      <c r="H3444">
        <v>1</v>
      </c>
      <c r="I3444" s="7">
        <v>99000</v>
      </c>
      <c r="J3444" s="1">
        <f>+H3444*I3444</f>
        <v>99000</v>
      </c>
    </row>
    <row r="3445" spans="1:10" x14ac:dyDescent="0.2">
      <c r="A3445" s="8">
        <v>45876</v>
      </c>
      <c r="B3445">
        <v>47446</v>
      </c>
      <c r="C3445" t="s">
        <v>117</v>
      </c>
      <c r="D3445" t="s">
        <v>118</v>
      </c>
      <c r="E3445" t="s">
        <v>114</v>
      </c>
      <c r="F3445" t="s">
        <v>115</v>
      </c>
      <c r="G3445" t="s">
        <v>116</v>
      </c>
      <c r="H3445">
        <v>1</v>
      </c>
      <c r="I3445" s="7">
        <v>99000</v>
      </c>
      <c r="J3445" s="1">
        <f>+H3445*I3445</f>
        <v>99000</v>
      </c>
    </row>
    <row r="3446" spans="1:10" x14ac:dyDescent="0.2">
      <c r="A3446" s="8">
        <v>45876</v>
      </c>
      <c r="B3446">
        <v>47446</v>
      </c>
      <c r="C3446" t="s">
        <v>117</v>
      </c>
      <c r="D3446" t="s">
        <v>118</v>
      </c>
      <c r="E3446" t="s">
        <v>114</v>
      </c>
      <c r="F3446" t="s">
        <v>115</v>
      </c>
      <c r="G3446" t="s">
        <v>116</v>
      </c>
      <c r="H3446">
        <v>1</v>
      </c>
      <c r="I3446" s="7">
        <v>99000</v>
      </c>
      <c r="J3446" s="1">
        <f>+H3446*I3446</f>
        <v>99000</v>
      </c>
    </row>
    <row r="3447" spans="1:10" x14ac:dyDescent="0.2">
      <c r="A3447" s="8">
        <v>45876</v>
      </c>
      <c r="B3447">
        <v>47446</v>
      </c>
      <c r="C3447" t="s">
        <v>117</v>
      </c>
      <c r="D3447" t="s">
        <v>118</v>
      </c>
      <c r="E3447" t="s">
        <v>114</v>
      </c>
      <c r="F3447" t="s">
        <v>115</v>
      </c>
      <c r="G3447" t="s">
        <v>116</v>
      </c>
      <c r="H3447">
        <v>1</v>
      </c>
      <c r="I3447" s="7">
        <v>99000</v>
      </c>
      <c r="J3447" s="1">
        <f>+H3447*I3447</f>
        <v>99000</v>
      </c>
    </row>
    <row r="3448" spans="1:10" x14ac:dyDescent="0.2">
      <c r="A3448" s="8">
        <v>45876</v>
      </c>
      <c r="B3448">
        <v>47446</v>
      </c>
      <c r="C3448" t="s">
        <v>117</v>
      </c>
      <c r="D3448" t="s">
        <v>118</v>
      </c>
      <c r="E3448" t="s">
        <v>114</v>
      </c>
      <c r="F3448" t="s">
        <v>688</v>
      </c>
      <c r="G3448" t="s">
        <v>689</v>
      </c>
      <c r="H3448">
        <v>1</v>
      </c>
      <c r="I3448" s="7">
        <v>99000</v>
      </c>
      <c r="J3448" s="1">
        <f>+H3448*I3448</f>
        <v>99000</v>
      </c>
    </row>
    <row r="3449" spans="1:10" x14ac:dyDescent="0.2">
      <c r="A3449" s="8">
        <v>45876</v>
      </c>
      <c r="B3449">
        <v>47446</v>
      </c>
      <c r="C3449" t="s">
        <v>117</v>
      </c>
      <c r="D3449" t="s">
        <v>118</v>
      </c>
      <c r="E3449" t="s">
        <v>114</v>
      </c>
      <c r="F3449" t="s">
        <v>115</v>
      </c>
      <c r="G3449" t="s">
        <v>116</v>
      </c>
      <c r="H3449">
        <v>1</v>
      </c>
      <c r="I3449" s="7">
        <v>99000</v>
      </c>
      <c r="J3449" s="1">
        <f>+H3449*I3449</f>
        <v>99000</v>
      </c>
    </row>
    <row r="3450" spans="1:10" x14ac:dyDescent="0.2">
      <c r="A3450" s="8">
        <v>45876</v>
      </c>
      <c r="B3450">
        <v>47446</v>
      </c>
      <c r="C3450" t="s">
        <v>117</v>
      </c>
      <c r="D3450" t="s">
        <v>118</v>
      </c>
      <c r="E3450" t="s">
        <v>114</v>
      </c>
      <c r="F3450" t="s">
        <v>115</v>
      </c>
      <c r="G3450" t="s">
        <v>116</v>
      </c>
      <c r="H3450">
        <v>1</v>
      </c>
      <c r="I3450" s="7">
        <v>99000</v>
      </c>
      <c r="J3450" s="1">
        <f>+H3450*I3450</f>
        <v>99000</v>
      </c>
    </row>
    <row r="3451" spans="1:10" x14ac:dyDescent="0.2">
      <c r="A3451" s="8">
        <v>45876</v>
      </c>
      <c r="B3451">
        <v>47446</v>
      </c>
      <c r="C3451" t="s">
        <v>117</v>
      </c>
      <c r="D3451" t="s">
        <v>118</v>
      </c>
      <c r="E3451" t="s">
        <v>114</v>
      </c>
      <c r="F3451" t="s">
        <v>115</v>
      </c>
      <c r="G3451" t="s">
        <v>116</v>
      </c>
      <c r="H3451">
        <v>1</v>
      </c>
      <c r="I3451" s="7">
        <v>99000</v>
      </c>
      <c r="J3451" s="1">
        <f>+H3451*I3451</f>
        <v>99000</v>
      </c>
    </row>
    <row r="3452" spans="1:10" x14ac:dyDescent="0.2">
      <c r="A3452" s="8">
        <v>45880</v>
      </c>
      <c r="B3452">
        <v>47486</v>
      </c>
      <c r="C3452" t="s">
        <v>277</v>
      </c>
      <c r="D3452" t="s">
        <v>278</v>
      </c>
      <c r="E3452" t="s">
        <v>71</v>
      </c>
      <c r="F3452" t="s">
        <v>690</v>
      </c>
      <c r="G3452" t="s">
        <v>691</v>
      </c>
      <c r="H3452">
        <v>1</v>
      </c>
      <c r="I3452" s="7">
        <v>158008</v>
      </c>
      <c r="J3452" s="1">
        <f>+H3452*I3452</f>
        <v>158008</v>
      </c>
    </row>
    <row r="3453" spans="1:10" x14ac:dyDescent="0.2">
      <c r="A3453" s="8">
        <v>45880</v>
      </c>
      <c r="B3453">
        <v>47486</v>
      </c>
      <c r="C3453" t="s">
        <v>277</v>
      </c>
      <c r="D3453" t="s">
        <v>278</v>
      </c>
      <c r="E3453" t="s">
        <v>71</v>
      </c>
      <c r="F3453" t="s">
        <v>690</v>
      </c>
      <c r="G3453" t="s">
        <v>691</v>
      </c>
      <c r="H3453">
        <v>1</v>
      </c>
      <c r="I3453" s="7">
        <v>158008</v>
      </c>
      <c r="J3453" s="1">
        <f>+H3453*I3453</f>
        <v>158008</v>
      </c>
    </row>
    <row r="3454" spans="1:10" x14ac:dyDescent="0.2">
      <c r="A3454" s="8">
        <v>45880</v>
      </c>
      <c r="B3454">
        <v>47486</v>
      </c>
      <c r="C3454" t="s">
        <v>277</v>
      </c>
      <c r="D3454" t="s">
        <v>278</v>
      </c>
      <c r="E3454" t="s">
        <v>71</v>
      </c>
      <c r="F3454" t="s">
        <v>690</v>
      </c>
      <c r="G3454" t="s">
        <v>691</v>
      </c>
      <c r="H3454">
        <v>1</v>
      </c>
      <c r="I3454" s="7">
        <v>158008</v>
      </c>
      <c r="J3454" s="1">
        <f>+H3454*I3454</f>
        <v>158008</v>
      </c>
    </row>
    <row r="3455" spans="1:10" x14ac:dyDescent="0.2">
      <c r="A3455" s="8">
        <v>45880</v>
      </c>
      <c r="B3455">
        <v>47486</v>
      </c>
      <c r="C3455" t="s">
        <v>277</v>
      </c>
      <c r="D3455" t="s">
        <v>278</v>
      </c>
      <c r="E3455" t="s">
        <v>71</v>
      </c>
      <c r="F3455" t="s">
        <v>690</v>
      </c>
      <c r="G3455" t="s">
        <v>691</v>
      </c>
      <c r="H3455">
        <v>1</v>
      </c>
      <c r="I3455" s="7">
        <v>158008</v>
      </c>
      <c r="J3455" s="1">
        <f>+H3455*I3455</f>
        <v>158008</v>
      </c>
    </row>
    <row r="3456" spans="1:10" x14ac:dyDescent="0.2">
      <c r="A3456" s="8">
        <v>45880</v>
      </c>
      <c r="B3456">
        <v>47486</v>
      </c>
      <c r="C3456" t="s">
        <v>277</v>
      </c>
      <c r="D3456" t="s">
        <v>278</v>
      </c>
      <c r="E3456" t="s">
        <v>71</v>
      </c>
      <c r="F3456" t="s">
        <v>690</v>
      </c>
      <c r="G3456" t="s">
        <v>691</v>
      </c>
      <c r="H3456">
        <v>1</v>
      </c>
      <c r="I3456" s="7">
        <v>158008</v>
      </c>
      <c r="J3456" s="1">
        <f>+H3456*I3456</f>
        <v>158008</v>
      </c>
    </row>
    <row r="3457" spans="1:10" x14ac:dyDescent="0.2">
      <c r="A3457" s="8">
        <v>45880</v>
      </c>
      <c r="B3457">
        <v>47486</v>
      </c>
      <c r="C3457" t="s">
        <v>277</v>
      </c>
      <c r="D3457" t="s">
        <v>278</v>
      </c>
      <c r="E3457" t="s">
        <v>71</v>
      </c>
      <c r="F3457" t="s">
        <v>690</v>
      </c>
      <c r="G3457" t="s">
        <v>691</v>
      </c>
      <c r="H3457">
        <v>1</v>
      </c>
      <c r="I3457" s="7">
        <v>158008</v>
      </c>
      <c r="J3457" s="1">
        <f>+H3457*I3457</f>
        <v>158008</v>
      </c>
    </row>
    <row r="3458" spans="1:10" x14ac:dyDescent="0.2">
      <c r="A3458" s="8">
        <v>45880</v>
      </c>
      <c r="B3458">
        <v>47486</v>
      </c>
      <c r="C3458" t="s">
        <v>277</v>
      </c>
      <c r="D3458" t="s">
        <v>278</v>
      </c>
      <c r="E3458" t="s">
        <v>71</v>
      </c>
      <c r="F3458" t="s">
        <v>690</v>
      </c>
      <c r="G3458" t="s">
        <v>691</v>
      </c>
      <c r="H3458">
        <v>1</v>
      </c>
      <c r="I3458" s="7">
        <v>158008</v>
      </c>
      <c r="J3458" s="1">
        <f>+H3458*I3458</f>
        <v>158008</v>
      </c>
    </row>
    <row r="3459" spans="1:10" x14ac:dyDescent="0.2">
      <c r="A3459" s="8">
        <v>45880</v>
      </c>
      <c r="B3459">
        <v>47486</v>
      </c>
      <c r="C3459" t="s">
        <v>277</v>
      </c>
      <c r="D3459" t="s">
        <v>278</v>
      </c>
      <c r="E3459" t="s">
        <v>71</v>
      </c>
      <c r="F3459" t="s">
        <v>690</v>
      </c>
      <c r="G3459" t="s">
        <v>691</v>
      </c>
      <c r="H3459">
        <v>1</v>
      </c>
      <c r="I3459" s="7">
        <v>158008</v>
      </c>
      <c r="J3459" s="1">
        <f>+H3459*I3459</f>
        <v>158008</v>
      </c>
    </row>
    <row r="3460" spans="1:10" x14ac:dyDescent="0.2">
      <c r="A3460" s="8">
        <v>45880</v>
      </c>
      <c r="B3460">
        <v>47486</v>
      </c>
      <c r="C3460" t="s">
        <v>277</v>
      </c>
      <c r="D3460" t="s">
        <v>278</v>
      </c>
      <c r="E3460" t="s">
        <v>71</v>
      </c>
      <c r="F3460" t="s">
        <v>690</v>
      </c>
      <c r="G3460" t="s">
        <v>691</v>
      </c>
      <c r="H3460">
        <v>1</v>
      </c>
      <c r="I3460" s="7">
        <v>158008</v>
      </c>
      <c r="J3460" s="1">
        <f>+H3460*I3460</f>
        <v>158008</v>
      </c>
    </row>
    <row r="3461" spans="1:10" x14ac:dyDescent="0.2">
      <c r="A3461" s="8">
        <v>45880</v>
      </c>
      <c r="B3461">
        <v>47486</v>
      </c>
      <c r="C3461" t="s">
        <v>277</v>
      </c>
      <c r="D3461" t="s">
        <v>278</v>
      </c>
      <c r="E3461" t="s">
        <v>71</v>
      </c>
      <c r="F3461" t="s">
        <v>243</v>
      </c>
      <c r="G3461" t="s">
        <v>244</v>
      </c>
      <c r="H3461">
        <v>1</v>
      </c>
      <c r="I3461" s="7">
        <v>158008</v>
      </c>
      <c r="J3461" s="1">
        <f>+H3461*I3461</f>
        <v>158008</v>
      </c>
    </row>
    <row r="3462" spans="1:10" x14ac:dyDescent="0.2">
      <c r="A3462" s="8">
        <v>45880</v>
      </c>
      <c r="B3462">
        <v>47485</v>
      </c>
      <c r="C3462" t="s">
        <v>477</v>
      </c>
      <c r="D3462" t="s">
        <v>478</v>
      </c>
      <c r="E3462" t="s">
        <v>71</v>
      </c>
      <c r="F3462" t="s">
        <v>133</v>
      </c>
      <c r="G3462" t="s">
        <v>134</v>
      </c>
      <c r="H3462">
        <v>1</v>
      </c>
      <c r="I3462" s="7">
        <v>180308</v>
      </c>
      <c r="J3462" s="1">
        <f>+H3462*I3462</f>
        <v>180308</v>
      </c>
    </row>
    <row r="3463" spans="1:10" x14ac:dyDescent="0.2">
      <c r="A3463" s="8">
        <v>45880</v>
      </c>
      <c r="B3463">
        <v>47485</v>
      </c>
      <c r="C3463" t="s">
        <v>477</v>
      </c>
      <c r="D3463" t="s">
        <v>478</v>
      </c>
      <c r="E3463" t="s">
        <v>71</v>
      </c>
      <c r="F3463" t="s">
        <v>133</v>
      </c>
      <c r="G3463" t="s">
        <v>134</v>
      </c>
      <c r="H3463">
        <v>1</v>
      </c>
      <c r="I3463" s="7">
        <v>180308</v>
      </c>
      <c r="J3463" s="1">
        <f>+H3463*I3463</f>
        <v>180308</v>
      </c>
    </row>
    <row r="3464" spans="1:10" x14ac:dyDescent="0.2">
      <c r="A3464" s="8">
        <v>45880</v>
      </c>
      <c r="B3464">
        <v>47485</v>
      </c>
      <c r="C3464" t="s">
        <v>477</v>
      </c>
      <c r="D3464" t="s">
        <v>478</v>
      </c>
      <c r="E3464" t="s">
        <v>71</v>
      </c>
      <c r="F3464" t="s">
        <v>133</v>
      </c>
      <c r="G3464" t="s">
        <v>134</v>
      </c>
      <c r="H3464">
        <v>1</v>
      </c>
      <c r="I3464" s="7">
        <v>180308</v>
      </c>
      <c r="J3464" s="1">
        <f>+H3464*I3464</f>
        <v>180308</v>
      </c>
    </row>
    <row r="3465" spans="1:10" x14ac:dyDescent="0.2">
      <c r="A3465" s="8">
        <v>45880</v>
      </c>
      <c r="B3465">
        <v>47485</v>
      </c>
      <c r="C3465" t="s">
        <v>477</v>
      </c>
      <c r="D3465" t="s">
        <v>478</v>
      </c>
      <c r="E3465" t="s">
        <v>71</v>
      </c>
      <c r="F3465" t="s">
        <v>133</v>
      </c>
      <c r="G3465" t="s">
        <v>134</v>
      </c>
      <c r="H3465">
        <v>1</v>
      </c>
      <c r="I3465" s="7">
        <v>180308</v>
      </c>
      <c r="J3465" s="1">
        <f>+H3465*I3465</f>
        <v>180308</v>
      </c>
    </row>
    <row r="3466" spans="1:10" x14ac:dyDescent="0.2">
      <c r="A3466" s="8">
        <v>45880</v>
      </c>
      <c r="B3466">
        <v>47485</v>
      </c>
      <c r="C3466" t="s">
        <v>477</v>
      </c>
      <c r="D3466" t="s">
        <v>478</v>
      </c>
      <c r="E3466" t="s">
        <v>71</v>
      </c>
      <c r="F3466" t="s">
        <v>133</v>
      </c>
      <c r="G3466" t="s">
        <v>134</v>
      </c>
      <c r="H3466">
        <v>1</v>
      </c>
      <c r="I3466" s="7">
        <v>180308</v>
      </c>
      <c r="J3466" s="1">
        <f>+H3466*I3466</f>
        <v>180308</v>
      </c>
    </row>
    <row r="3467" spans="1:10" x14ac:dyDescent="0.2">
      <c r="A3467" s="8">
        <v>45880</v>
      </c>
      <c r="B3467">
        <v>47485</v>
      </c>
      <c r="C3467" t="s">
        <v>477</v>
      </c>
      <c r="D3467" t="s">
        <v>478</v>
      </c>
      <c r="E3467" t="s">
        <v>71</v>
      </c>
      <c r="F3467" t="s">
        <v>133</v>
      </c>
      <c r="G3467" t="s">
        <v>134</v>
      </c>
      <c r="H3467">
        <v>1</v>
      </c>
      <c r="I3467" s="7">
        <v>180308</v>
      </c>
      <c r="J3467" s="1">
        <f>+H3467*I3467</f>
        <v>180308</v>
      </c>
    </row>
    <row r="3468" spans="1:10" x14ac:dyDescent="0.2">
      <c r="A3468" s="8">
        <v>45880</v>
      </c>
      <c r="B3468">
        <v>47485</v>
      </c>
      <c r="C3468" t="s">
        <v>477</v>
      </c>
      <c r="D3468" t="s">
        <v>478</v>
      </c>
      <c r="E3468" t="s">
        <v>71</v>
      </c>
      <c r="F3468" t="s">
        <v>133</v>
      </c>
      <c r="G3468" t="s">
        <v>134</v>
      </c>
      <c r="H3468">
        <v>1</v>
      </c>
      <c r="I3468" s="7">
        <v>180308</v>
      </c>
      <c r="J3468" s="1">
        <f>+H3468*I3468</f>
        <v>180308</v>
      </c>
    </row>
    <row r="3469" spans="1:10" x14ac:dyDescent="0.2">
      <c r="A3469" s="8">
        <v>45880</v>
      </c>
      <c r="B3469">
        <v>47485</v>
      </c>
      <c r="C3469" t="s">
        <v>477</v>
      </c>
      <c r="D3469" t="s">
        <v>478</v>
      </c>
      <c r="E3469" t="s">
        <v>71</v>
      </c>
      <c r="F3469" t="s">
        <v>133</v>
      </c>
      <c r="G3469" t="s">
        <v>134</v>
      </c>
      <c r="H3469">
        <v>1</v>
      </c>
      <c r="I3469" s="7">
        <v>180308</v>
      </c>
      <c r="J3469" s="1">
        <f>+H3469*I3469</f>
        <v>180308</v>
      </c>
    </row>
    <row r="3470" spans="1:10" x14ac:dyDescent="0.2">
      <c r="A3470" s="8">
        <v>45880</v>
      </c>
      <c r="B3470">
        <v>47485</v>
      </c>
      <c r="C3470" t="s">
        <v>477</v>
      </c>
      <c r="D3470" t="s">
        <v>478</v>
      </c>
      <c r="E3470" t="s">
        <v>71</v>
      </c>
      <c r="F3470" t="s">
        <v>133</v>
      </c>
      <c r="G3470" t="s">
        <v>134</v>
      </c>
      <c r="H3470">
        <v>1</v>
      </c>
      <c r="I3470" s="7">
        <v>180308</v>
      </c>
      <c r="J3470" s="1">
        <f>+H3470*I3470</f>
        <v>180308</v>
      </c>
    </row>
    <row r="3471" spans="1:10" x14ac:dyDescent="0.2">
      <c r="A3471" s="8">
        <v>45880</v>
      </c>
      <c r="B3471">
        <v>47485</v>
      </c>
      <c r="C3471" t="s">
        <v>477</v>
      </c>
      <c r="D3471" t="s">
        <v>478</v>
      </c>
      <c r="E3471" t="s">
        <v>71</v>
      </c>
      <c r="F3471" t="s">
        <v>133</v>
      </c>
      <c r="G3471" t="s">
        <v>134</v>
      </c>
      <c r="H3471">
        <v>1</v>
      </c>
      <c r="I3471" s="7">
        <v>180308</v>
      </c>
      <c r="J3471" s="1">
        <f>+H3471*I3471</f>
        <v>180308</v>
      </c>
    </row>
    <row r="3472" spans="1:10" x14ac:dyDescent="0.2">
      <c r="A3472" s="8">
        <v>45880</v>
      </c>
      <c r="B3472">
        <v>47484</v>
      </c>
      <c r="C3472" t="s">
        <v>239</v>
      </c>
      <c r="D3472" t="s">
        <v>240</v>
      </c>
      <c r="E3472" t="s">
        <v>71</v>
      </c>
      <c r="F3472" t="s">
        <v>245</v>
      </c>
      <c r="G3472" t="s">
        <v>246</v>
      </c>
      <c r="H3472">
        <v>7</v>
      </c>
      <c r="I3472" s="7">
        <v>158008</v>
      </c>
      <c r="J3472" s="1">
        <f>+H3472*I3472</f>
        <v>1106056</v>
      </c>
    </row>
    <row r="3473" spans="1:10" x14ac:dyDescent="0.2">
      <c r="A3473" s="8">
        <v>45880</v>
      </c>
      <c r="B3473">
        <v>47484</v>
      </c>
      <c r="C3473" t="s">
        <v>239</v>
      </c>
      <c r="D3473" t="s">
        <v>240</v>
      </c>
      <c r="E3473" t="s">
        <v>71</v>
      </c>
      <c r="F3473" t="s">
        <v>608</v>
      </c>
      <c r="G3473" t="s">
        <v>609</v>
      </c>
      <c r="H3473">
        <v>2</v>
      </c>
      <c r="I3473" s="7">
        <v>134825</v>
      </c>
      <c r="J3473" s="1">
        <f>+H3473*I3473</f>
        <v>269650</v>
      </c>
    </row>
    <row r="3474" spans="1:10" x14ac:dyDescent="0.2">
      <c r="A3474" s="8">
        <v>45880</v>
      </c>
      <c r="B3474">
        <v>47484</v>
      </c>
      <c r="C3474" t="s">
        <v>239</v>
      </c>
      <c r="D3474" t="s">
        <v>240</v>
      </c>
      <c r="E3474" t="s">
        <v>71</v>
      </c>
      <c r="F3474" t="s">
        <v>204</v>
      </c>
      <c r="G3474" t="s">
        <v>205</v>
      </c>
      <c r="H3474">
        <v>10</v>
      </c>
      <c r="I3474" s="7">
        <v>134825</v>
      </c>
      <c r="J3474" s="1">
        <f>+H3474*I3474</f>
        <v>1348250</v>
      </c>
    </row>
    <row r="3475" spans="1:10" x14ac:dyDescent="0.2">
      <c r="A3475" s="8">
        <v>45880</v>
      </c>
      <c r="B3475">
        <v>47484</v>
      </c>
      <c r="C3475" t="s">
        <v>239</v>
      </c>
      <c r="D3475" t="s">
        <v>240</v>
      </c>
      <c r="E3475" t="s">
        <v>71</v>
      </c>
      <c r="F3475" t="s">
        <v>648</v>
      </c>
      <c r="G3475" t="s">
        <v>649</v>
      </c>
      <c r="H3475">
        <v>1</v>
      </c>
      <c r="I3475" s="7">
        <v>134825</v>
      </c>
      <c r="J3475" s="1">
        <f>+H3475*I3475</f>
        <v>134825</v>
      </c>
    </row>
    <row r="3476" spans="1:10" x14ac:dyDescent="0.2">
      <c r="A3476" s="8">
        <v>45880</v>
      </c>
      <c r="B3476">
        <v>47484</v>
      </c>
      <c r="C3476" t="s">
        <v>239</v>
      </c>
      <c r="D3476" t="s">
        <v>240</v>
      </c>
      <c r="E3476" t="s">
        <v>71</v>
      </c>
      <c r="F3476" t="s">
        <v>243</v>
      </c>
      <c r="G3476" t="s">
        <v>244</v>
      </c>
      <c r="H3476">
        <v>18</v>
      </c>
      <c r="I3476" s="7">
        <v>158008</v>
      </c>
      <c r="J3476" s="1">
        <f>+H3476*I3476</f>
        <v>2844144</v>
      </c>
    </row>
    <row r="3477" spans="1:10" x14ac:dyDescent="0.2">
      <c r="A3477" s="8">
        <v>45880</v>
      </c>
      <c r="B3477">
        <v>47488</v>
      </c>
      <c r="C3477" t="s">
        <v>481</v>
      </c>
      <c r="D3477" t="s">
        <v>304</v>
      </c>
      <c r="E3477" t="s">
        <v>71</v>
      </c>
      <c r="F3477" t="s">
        <v>600</v>
      </c>
      <c r="G3477" t="s">
        <v>601</v>
      </c>
      <c r="H3477">
        <v>1</v>
      </c>
      <c r="I3477" s="7">
        <v>141623</v>
      </c>
      <c r="J3477" s="1">
        <f>+H3477*I3477</f>
        <v>141623</v>
      </c>
    </row>
    <row r="3478" spans="1:10" x14ac:dyDescent="0.2">
      <c r="A3478" s="8">
        <v>45880</v>
      </c>
      <c r="B3478">
        <v>47488</v>
      </c>
      <c r="C3478" t="s">
        <v>481</v>
      </c>
      <c r="D3478" t="s">
        <v>304</v>
      </c>
      <c r="E3478" t="s">
        <v>71</v>
      </c>
      <c r="F3478" t="s">
        <v>600</v>
      </c>
      <c r="G3478" t="s">
        <v>601</v>
      </c>
      <c r="H3478">
        <v>1</v>
      </c>
      <c r="I3478" s="7">
        <v>141623</v>
      </c>
      <c r="J3478" s="1">
        <f>+H3478*I3478</f>
        <v>141623</v>
      </c>
    </row>
    <row r="3479" spans="1:10" x14ac:dyDescent="0.2">
      <c r="A3479" s="8">
        <v>45880</v>
      </c>
      <c r="B3479">
        <v>47488</v>
      </c>
      <c r="C3479" t="s">
        <v>481</v>
      </c>
      <c r="D3479" t="s">
        <v>304</v>
      </c>
      <c r="E3479" t="s">
        <v>71</v>
      </c>
      <c r="F3479" t="s">
        <v>600</v>
      </c>
      <c r="G3479" t="s">
        <v>601</v>
      </c>
      <c r="H3479">
        <v>1</v>
      </c>
      <c r="I3479" s="7">
        <v>141623</v>
      </c>
      <c r="J3479" s="1">
        <f>+H3479*I3479</f>
        <v>141623</v>
      </c>
    </row>
    <row r="3480" spans="1:10" x14ac:dyDescent="0.2">
      <c r="A3480" s="8">
        <v>45880</v>
      </c>
      <c r="B3480">
        <v>47488</v>
      </c>
      <c r="C3480" t="s">
        <v>481</v>
      </c>
      <c r="D3480" t="s">
        <v>304</v>
      </c>
      <c r="E3480" t="s">
        <v>71</v>
      </c>
      <c r="F3480" t="s">
        <v>600</v>
      </c>
      <c r="G3480" t="s">
        <v>601</v>
      </c>
      <c r="H3480">
        <v>1</v>
      </c>
      <c r="I3480" s="7">
        <v>141623</v>
      </c>
      <c r="J3480" s="1">
        <f>+H3480*I3480</f>
        <v>141623</v>
      </c>
    </row>
    <row r="3481" spans="1:10" x14ac:dyDescent="0.2">
      <c r="A3481" s="8">
        <v>45880</v>
      </c>
      <c r="B3481">
        <v>47493</v>
      </c>
      <c r="C3481" t="s">
        <v>411</v>
      </c>
      <c r="D3481" t="s">
        <v>412</v>
      </c>
      <c r="E3481" t="s">
        <v>71</v>
      </c>
      <c r="F3481" t="s">
        <v>542</v>
      </c>
      <c r="G3481" t="s">
        <v>543</v>
      </c>
      <c r="H3481">
        <v>1</v>
      </c>
      <c r="I3481" s="7">
        <v>162320</v>
      </c>
      <c r="J3481" s="1">
        <f>+H3481*I3481</f>
        <v>162320</v>
      </c>
    </row>
    <row r="3482" spans="1:10" x14ac:dyDescent="0.2">
      <c r="A3482" s="8">
        <v>45880</v>
      </c>
      <c r="B3482">
        <v>47493</v>
      </c>
      <c r="C3482" t="s">
        <v>411</v>
      </c>
      <c r="D3482" t="s">
        <v>412</v>
      </c>
      <c r="E3482" t="s">
        <v>71</v>
      </c>
      <c r="F3482" t="s">
        <v>692</v>
      </c>
      <c r="G3482" t="s">
        <v>693</v>
      </c>
      <c r="H3482">
        <v>1</v>
      </c>
      <c r="I3482" s="7">
        <v>175000</v>
      </c>
      <c r="J3482" s="1">
        <f>+H3482*I3482</f>
        <v>175000</v>
      </c>
    </row>
    <row r="3483" spans="1:10" x14ac:dyDescent="0.2">
      <c r="A3483" s="8">
        <v>45880</v>
      </c>
      <c r="B3483">
        <v>47493</v>
      </c>
      <c r="C3483" t="s">
        <v>411</v>
      </c>
      <c r="D3483" t="s">
        <v>412</v>
      </c>
      <c r="E3483" t="s">
        <v>71</v>
      </c>
      <c r="F3483" t="s">
        <v>692</v>
      </c>
      <c r="G3483" t="s">
        <v>693</v>
      </c>
      <c r="H3483">
        <v>1</v>
      </c>
      <c r="I3483" s="7">
        <v>175000</v>
      </c>
      <c r="J3483" s="1">
        <f>+H3483*I3483</f>
        <v>175000</v>
      </c>
    </row>
    <row r="3484" spans="1:10" x14ac:dyDescent="0.2">
      <c r="A3484" s="8">
        <v>45880</v>
      </c>
      <c r="B3484">
        <v>47493</v>
      </c>
      <c r="C3484" t="s">
        <v>411</v>
      </c>
      <c r="D3484" t="s">
        <v>412</v>
      </c>
      <c r="E3484" t="s">
        <v>71</v>
      </c>
      <c r="F3484" t="s">
        <v>694</v>
      </c>
      <c r="G3484" t="s">
        <v>695</v>
      </c>
      <c r="H3484">
        <v>1</v>
      </c>
      <c r="I3484" s="7">
        <v>175000</v>
      </c>
      <c r="J3484" s="1">
        <f>+H3484*I3484</f>
        <v>175000</v>
      </c>
    </row>
    <row r="3485" spans="1:10" x14ac:dyDescent="0.2">
      <c r="A3485" s="8">
        <v>45880</v>
      </c>
      <c r="B3485">
        <v>47493</v>
      </c>
      <c r="C3485" t="s">
        <v>411</v>
      </c>
      <c r="D3485" t="s">
        <v>412</v>
      </c>
      <c r="E3485" t="s">
        <v>71</v>
      </c>
      <c r="F3485" t="s">
        <v>692</v>
      </c>
      <c r="G3485" t="s">
        <v>693</v>
      </c>
      <c r="H3485">
        <v>1</v>
      </c>
      <c r="I3485" s="7">
        <v>175000</v>
      </c>
      <c r="J3485" s="1">
        <f>+H3485*I3485</f>
        <v>175000</v>
      </c>
    </row>
    <row r="3486" spans="1:10" x14ac:dyDescent="0.2">
      <c r="A3486" s="8">
        <v>45880</v>
      </c>
      <c r="B3486">
        <v>47493</v>
      </c>
      <c r="C3486" t="s">
        <v>411</v>
      </c>
      <c r="D3486" t="s">
        <v>412</v>
      </c>
      <c r="E3486" t="s">
        <v>71</v>
      </c>
      <c r="F3486" t="s">
        <v>692</v>
      </c>
      <c r="G3486" t="s">
        <v>693</v>
      </c>
      <c r="H3486">
        <v>1</v>
      </c>
      <c r="I3486" s="7">
        <v>175000</v>
      </c>
      <c r="J3486" s="1">
        <f>+H3486*I3486</f>
        <v>175000</v>
      </c>
    </row>
    <row r="3487" spans="1:10" x14ac:dyDescent="0.2">
      <c r="A3487" s="8">
        <v>45880</v>
      </c>
      <c r="B3487">
        <v>47493</v>
      </c>
      <c r="C3487" t="s">
        <v>411</v>
      </c>
      <c r="D3487" t="s">
        <v>412</v>
      </c>
      <c r="E3487" t="s">
        <v>71</v>
      </c>
      <c r="F3487" t="s">
        <v>692</v>
      </c>
      <c r="G3487" t="s">
        <v>693</v>
      </c>
      <c r="H3487">
        <v>1</v>
      </c>
      <c r="I3487" s="7">
        <v>175000</v>
      </c>
      <c r="J3487" s="1">
        <f>+H3487*I3487</f>
        <v>175000</v>
      </c>
    </row>
    <row r="3488" spans="1:10" x14ac:dyDescent="0.2">
      <c r="A3488" s="8">
        <v>45880</v>
      </c>
      <c r="B3488">
        <v>47493</v>
      </c>
      <c r="C3488" t="s">
        <v>411</v>
      </c>
      <c r="D3488" t="s">
        <v>412</v>
      </c>
      <c r="E3488" t="s">
        <v>71</v>
      </c>
      <c r="F3488" t="s">
        <v>692</v>
      </c>
      <c r="G3488" t="s">
        <v>693</v>
      </c>
      <c r="H3488">
        <v>1</v>
      </c>
      <c r="I3488" s="7">
        <v>175000</v>
      </c>
      <c r="J3488" s="1">
        <f>+H3488*I3488</f>
        <v>175000</v>
      </c>
    </row>
    <row r="3489" spans="1:10" x14ac:dyDescent="0.2">
      <c r="A3489" s="8">
        <v>45880</v>
      </c>
      <c r="B3489">
        <v>47493</v>
      </c>
      <c r="C3489" t="s">
        <v>411</v>
      </c>
      <c r="D3489" t="s">
        <v>412</v>
      </c>
      <c r="E3489" t="s">
        <v>71</v>
      </c>
      <c r="F3489" t="s">
        <v>692</v>
      </c>
      <c r="G3489" t="s">
        <v>693</v>
      </c>
      <c r="H3489">
        <v>1</v>
      </c>
      <c r="I3489" s="7">
        <v>175000</v>
      </c>
      <c r="J3489" s="1">
        <f>+H3489*I3489</f>
        <v>175000</v>
      </c>
    </row>
    <row r="3490" spans="1:10" x14ac:dyDescent="0.2">
      <c r="A3490" s="8">
        <v>45880</v>
      </c>
      <c r="B3490">
        <v>47493</v>
      </c>
      <c r="C3490" t="s">
        <v>411</v>
      </c>
      <c r="D3490" t="s">
        <v>412</v>
      </c>
      <c r="E3490" t="s">
        <v>71</v>
      </c>
      <c r="F3490" t="s">
        <v>152</v>
      </c>
      <c r="G3490" t="s">
        <v>153</v>
      </c>
      <c r="H3490">
        <v>1</v>
      </c>
      <c r="I3490" s="7">
        <v>163920</v>
      </c>
      <c r="J3490" s="1">
        <f>+H3490*I3490</f>
        <v>163920</v>
      </c>
    </row>
    <row r="3491" spans="1:10" x14ac:dyDescent="0.2">
      <c r="A3491" s="8">
        <v>45880</v>
      </c>
      <c r="B3491">
        <v>47493</v>
      </c>
      <c r="C3491" t="s">
        <v>411</v>
      </c>
      <c r="D3491" t="s">
        <v>412</v>
      </c>
      <c r="E3491" t="s">
        <v>71</v>
      </c>
      <c r="F3491" t="s">
        <v>542</v>
      </c>
      <c r="G3491" t="s">
        <v>543</v>
      </c>
      <c r="H3491">
        <v>1</v>
      </c>
      <c r="I3491" s="7">
        <v>162320</v>
      </c>
      <c r="J3491" s="1">
        <f>+H3491*I3491</f>
        <v>162320</v>
      </c>
    </row>
    <row r="3492" spans="1:10" x14ac:dyDescent="0.2">
      <c r="A3492" s="8">
        <v>45880</v>
      </c>
      <c r="B3492">
        <v>47493</v>
      </c>
      <c r="C3492" t="s">
        <v>411</v>
      </c>
      <c r="D3492" t="s">
        <v>412</v>
      </c>
      <c r="E3492" t="s">
        <v>71</v>
      </c>
      <c r="F3492" t="s">
        <v>692</v>
      </c>
      <c r="G3492" t="s">
        <v>693</v>
      </c>
      <c r="H3492">
        <v>1</v>
      </c>
      <c r="I3492" s="7">
        <v>175000</v>
      </c>
      <c r="J3492" s="1">
        <f>+H3492*I3492</f>
        <v>175000</v>
      </c>
    </row>
    <row r="3493" spans="1:10" x14ac:dyDescent="0.2">
      <c r="A3493" s="8">
        <v>45880</v>
      </c>
      <c r="B3493">
        <v>47487</v>
      </c>
      <c r="C3493" t="s">
        <v>265</v>
      </c>
      <c r="D3493" t="s">
        <v>266</v>
      </c>
      <c r="E3493" t="s">
        <v>71</v>
      </c>
      <c r="F3493" t="s">
        <v>444</v>
      </c>
      <c r="G3493" t="s">
        <v>445</v>
      </c>
      <c r="H3493">
        <v>1</v>
      </c>
      <c r="I3493" s="7">
        <v>158008</v>
      </c>
      <c r="J3493" s="1">
        <f>+H3493*I3493</f>
        <v>158008</v>
      </c>
    </row>
    <row r="3494" spans="1:10" x14ac:dyDescent="0.2">
      <c r="A3494" s="8">
        <v>45880</v>
      </c>
      <c r="B3494">
        <v>47487</v>
      </c>
      <c r="C3494" t="s">
        <v>265</v>
      </c>
      <c r="D3494" t="s">
        <v>266</v>
      </c>
      <c r="E3494" t="s">
        <v>71</v>
      </c>
      <c r="F3494" t="s">
        <v>444</v>
      </c>
      <c r="G3494" t="s">
        <v>445</v>
      </c>
      <c r="H3494">
        <v>1</v>
      </c>
      <c r="I3494" s="7">
        <v>158008</v>
      </c>
      <c r="J3494" s="1">
        <f>+H3494*I3494</f>
        <v>158008</v>
      </c>
    </row>
    <row r="3495" spans="1:10" x14ac:dyDescent="0.2">
      <c r="A3495" s="8">
        <v>45880</v>
      </c>
      <c r="B3495">
        <v>47487</v>
      </c>
      <c r="C3495" t="s">
        <v>265</v>
      </c>
      <c r="D3495" t="s">
        <v>266</v>
      </c>
      <c r="E3495" t="s">
        <v>71</v>
      </c>
      <c r="F3495" t="s">
        <v>444</v>
      </c>
      <c r="G3495" t="s">
        <v>445</v>
      </c>
      <c r="H3495">
        <v>1</v>
      </c>
      <c r="I3495" s="7">
        <v>158008</v>
      </c>
      <c r="J3495" s="1">
        <f>+H3495*I3495</f>
        <v>158008</v>
      </c>
    </row>
    <row r="3496" spans="1:10" x14ac:dyDescent="0.2">
      <c r="A3496" s="8">
        <v>45880</v>
      </c>
      <c r="B3496">
        <v>47487</v>
      </c>
      <c r="C3496" t="s">
        <v>265</v>
      </c>
      <c r="D3496" t="s">
        <v>266</v>
      </c>
      <c r="E3496" t="s">
        <v>71</v>
      </c>
      <c r="F3496" t="s">
        <v>444</v>
      </c>
      <c r="G3496" t="s">
        <v>445</v>
      </c>
      <c r="H3496">
        <v>1</v>
      </c>
      <c r="I3496" s="7">
        <v>158008</v>
      </c>
      <c r="J3496" s="1">
        <f>+H3496*I3496</f>
        <v>158008</v>
      </c>
    </row>
    <row r="3497" spans="1:10" x14ac:dyDescent="0.2">
      <c r="A3497" s="8">
        <v>45880</v>
      </c>
      <c r="B3497">
        <v>47487</v>
      </c>
      <c r="C3497" t="s">
        <v>265</v>
      </c>
      <c r="D3497" t="s">
        <v>266</v>
      </c>
      <c r="E3497" t="s">
        <v>71</v>
      </c>
      <c r="F3497" t="s">
        <v>444</v>
      </c>
      <c r="G3497" t="s">
        <v>445</v>
      </c>
      <c r="H3497">
        <v>1</v>
      </c>
      <c r="I3497" s="7">
        <v>158008</v>
      </c>
      <c r="J3497" s="1">
        <f>+H3497*I3497</f>
        <v>158008</v>
      </c>
    </row>
    <row r="3498" spans="1:10" x14ac:dyDescent="0.2">
      <c r="A3498" s="8">
        <v>45880</v>
      </c>
      <c r="B3498">
        <v>47487</v>
      </c>
      <c r="C3498" t="s">
        <v>265</v>
      </c>
      <c r="D3498" t="s">
        <v>266</v>
      </c>
      <c r="E3498" t="s">
        <v>71</v>
      </c>
      <c r="F3498" t="s">
        <v>444</v>
      </c>
      <c r="G3498" t="s">
        <v>445</v>
      </c>
      <c r="H3498">
        <v>1</v>
      </c>
      <c r="I3498" s="7">
        <v>158008</v>
      </c>
      <c r="J3498" s="1">
        <f>+H3498*I3498</f>
        <v>158008</v>
      </c>
    </row>
    <row r="3499" spans="1:10" x14ac:dyDescent="0.2">
      <c r="A3499" s="8">
        <v>45880</v>
      </c>
      <c r="B3499">
        <v>47487</v>
      </c>
      <c r="C3499" t="s">
        <v>265</v>
      </c>
      <c r="D3499" t="s">
        <v>266</v>
      </c>
      <c r="E3499" t="s">
        <v>71</v>
      </c>
      <c r="F3499" t="s">
        <v>444</v>
      </c>
      <c r="G3499" t="s">
        <v>445</v>
      </c>
      <c r="H3499">
        <v>1</v>
      </c>
      <c r="I3499" s="7">
        <v>158008</v>
      </c>
      <c r="J3499" s="1">
        <f>+H3499*I3499</f>
        <v>158008</v>
      </c>
    </row>
    <row r="3500" spans="1:10" x14ac:dyDescent="0.2">
      <c r="A3500" s="8">
        <v>45880</v>
      </c>
      <c r="B3500">
        <v>47487</v>
      </c>
      <c r="C3500" t="s">
        <v>265</v>
      </c>
      <c r="D3500" t="s">
        <v>266</v>
      </c>
      <c r="E3500" t="s">
        <v>71</v>
      </c>
      <c r="F3500" t="s">
        <v>444</v>
      </c>
      <c r="G3500" t="s">
        <v>445</v>
      </c>
      <c r="H3500">
        <v>1</v>
      </c>
      <c r="I3500" s="7">
        <v>158008</v>
      </c>
      <c r="J3500" s="1">
        <f>+H3500*I3500</f>
        <v>158008</v>
      </c>
    </row>
    <row r="3501" spans="1:10" x14ac:dyDescent="0.2">
      <c r="A3501" s="8">
        <v>45880</v>
      </c>
      <c r="B3501">
        <v>47487</v>
      </c>
      <c r="C3501" t="s">
        <v>265</v>
      </c>
      <c r="D3501" t="s">
        <v>266</v>
      </c>
      <c r="E3501" t="s">
        <v>71</v>
      </c>
      <c r="F3501" t="s">
        <v>444</v>
      </c>
      <c r="G3501" t="s">
        <v>445</v>
      </c>
      <c r="H3501">
        <v>1</v>
      </c>
      <c r="I3501" s="7">
        <v>158008</v>
      </c>
      <c r="J3501" s="1">
        <f>+H3501*I3501</f>
        <v>158008</v>
      </c>
    </row>
    <row r="3502" spans="1:10" x14ac:dyDescent="0.2">
      <c r="A3502" s="8">
        <v>45880</v>
      </c>
      <c r="B3502">
        <v>47487</v>
      </c>
      <c r="C3502" t="s">
        <v>265</v>
      </c>
      <c r="D3502" t="s">
        <v>266</v>
      </c>
      <c r="E3502" t="s">
        <v>71</v>
      </c>
      <c r="F3502" t="s">
        <v>444</v>
      </c>
      <c r="G3502" t="s">
        <v>445</v>
      </c>
      <c r="H3502">
        <v>1</v>
      </c>
      <c r="I3502" s="7">
        <v>158008</v>
      </c>
      <c r="J3502" s="1">
        <f>+H3502*I3502</f>
        <v>158008</v>
      </c>
    </row>
    <row r="3503" spans="1:10" x14ac:dyDescent="0.2">
      <c r="A3503" s="8">
        <v>45880</v>
      </c>
      <c r="B3503">
        <v>47487</v>
      </c>
      <c r="C3503" t="s">
        <v>265</v>
      </c>
      <c r="D3503" t="s">
        <v>266</v>
      </c>
      <c r="E3503" t="s">
        <v>71</v>
      </c>
      <c r="F3503" t="s">
        <v>444</v>
      </c>
      <c r="G3503" t="s">
        <v>445</v>
      </c>
      <c r="H3503">
        <v>1</v>
      </c>
      <c r="I3503" s="7">
        <v>158008</v>
      </c>
      <c r="J3503" s="1">
        <f>+H3503*I3503</f>
        <v>158008</v>
      </c>
    </row>
    <row r="3504" spans="1:10" x14ac:dyDescent="0.2">
      <c r="A3504" s="8">
        <v>45880</v>
      </c>
      <c r="B3504">
        <v>47487</v>
      </c>
      <c r="C3504" t="s">
        <v>265</v>
      </c>
      <c r="D3504" t="s">
        <v>266</v>
      </c>
      <c r="E3504" t="s">
        <v>71</v>
      </c>
      <c r="F3504" t="s">
        <v>444</v>
      </c>
      <c r="G3504" t="s">
        <v>445</v>
      </c>
      <c r="H3504">
        <v>1</v>
      </c>
      <c r="I3504" s="7">
        <v>158008</v>
      </c>
      <c r="J3504" s="1">
        <f>+H3504*I3504</f>
        <v>158008</v>
      </c>
    </row>
    <row r="3505" spans="1:10" x14ac:dyDescent="0.2">
      <c r="A3505" s="8">
        <v>45880</v>
      </c>
      <c r="B3505">
        <v>47487</v>
      </c>
      <c r="C3505" t="s">
        <v>265</v>
      </c>
      <c r="D3505" t="s">
        <v>266</v>
      </c>
      <c r="E3505" t="s">
        <v>71</v>
      </c>
      <c r="F3505" t="s">
        <v>444</v>
      </c>
      <c r="G3505" t="s">
        <v>445</v>
      </c>
      <c r="H3505">
        <v>1</v>
      </c>
      <c r="I3505" s="7">
        <v>158008</v>
      </c>
      <c r="J3505" s="1">
        <f>+H3505*I3505</f>
        <v>158008</v>
      </c>
    </row>
    <row r="3506" spans="1:10" x14ac:dyDescent="0.2">
      <c r="A3506" s="8">
        <v>45880</v>
      </c>
      <c r="B3506">
        <v>47487</v>
      </c>
      <c r="C3506" t="s">
        <v>265</v>
      </c>
      <c r="D3506" t="s">
        <v>266</v>
      </c>
      <c r="E3506" t="s">
        <v>71</v>
      </c>
      <c r="F3506" t="s">
        <v>444</v>
      </c>
      <c r="G3506" t="s">
        <v>445</v>
      </c>
      <c r="H3506">
        <v>1</v>
      </c>
      <c r="I3506" s="7">
        <v>158008</v>
      </c>
      <c r="J3506" s="1">
        <f>+H3506*I3506</f>
        <v>158008</v>
      </c>
    </row>
    <row r="3507" spans="1:10" x14ac:dyDescent="0.2">
      <c r="A3507" s="8">
        <v>45880</v>
      </c>
      <c r="B3507">
        <v>47487</v>
      </c>
      <c r="C3507" t="s">
        <v>265</v>
      </c>
      <c r="D3507" t="s">
        <v>266</v>
      </c>
      <c r="E3507" t="s">
        <v>71</v>
      </c>
      <c r="F3507" t="s">
        <v>263</v>
      </c>
      <c r="G3507" t="s">
        <v>264</v>
      </c>
      <c r="H3507">
        <v>1</v>
      </c>
      <c r="I3507" s="7">
        <v>158008</v>
      </c>
      <c r="J3507" s="1">
        <f>+H3507*I3507</f>
        <v>158008</v>
      </c>
    </row>
    <row r="3508" spans="1:10" x14ac:dyDescent="0.2">
      <c r="A3508" s="8">
        <v>45880</v>
      </c>
      <c r="B3508">
        <v>47487</v>
      </c>
      <c r="C3508" t="s">
        <v>265</v>
      </c>
      <c r="D3508" t="s">
        <v>266</v>
      </c>
      <c r="E3508" t="s">
        <v>71</v>
      </c>
      <c r="F3508" t="s">
        <v>444</v>
      </c>
      <c r="G3508" t="s">
        <v>445</v>
      </c>
      <c r="H3508">
        <v>1</v>
      </c>
      <c r="I3508" s="7">
        <v>158008</v>
      </c>
      <c r="J3508" s="1">
        <f>+H3508*I3508</f>
        <v>158008</v>
      </c>
    </row>
    <row r="3509" spans="1:10" x14ac:dyDescent="0.2">
      <c r="A3509" s="8">
        <v>45880</v>
      </c>
      <c r="B3509">
        <v>47487</v>
      </c>
      <c r="C3509" t="s">
        <v>265</v>
      </c>
      <c r="D3509" t="s">
        <v>266</v>
      </c>
      <c r="E3509" t="s">
        <v>71</v>
      </c>
      <c r="F3509" t="s">
        <v>444</v>
      </c>
      <c r="G3509" t="s">
        <v>445</v>
      </c>
      <c r="H3509">
        <v>1</v>
      </c>
      <c r="I3509" s="7">
        <v>158008</v>
      </c>
      <c r="J3509" s="1">
        <f>+H3509*I3509</f>
        <v>158008</v>
      </c>
    </row>
    <row r="3510" spans="1:10" x14ac:dyDescent="0.2">
      <c r="A3510" s="8">
        <v>45880</v>
      </c>
      <c r="B3510">
        <v>47487</v>
      </c>
      <c r="C3510" t="s">
        <v>265</v>
      </c>
      <c r="D3510" t="s">
        <v>266</v>
      </c>
      <c r="E3510" t="s">
        <v>71</v>
      </c>
      <c r="F3510" t="s">
        <v>444</v>
      </c>
      <c r="G3510" t="s">
        <v>445</v>
      </c>
      <c r="H3510">
        <v>1</v>
      </c>
      <c r="I3510" s="7">
        <v>158008</v>
      </c>
      <c r="J3510" s="1">
        <f>+H3510*I3510</f>
        <v>158008</v>
      </c>
    </row>
    <row r="3511" spans="1:10" x14ac:dyDescent="0.2">
      <c r="A3511" s="8">
        <v>45880</v>
      </c>
      <c r="B3511">
        <v>47487</v>
      </c>
      <c r="C3511" t="s">
        <v>265</v>
      </c>
      <c r="D3511" t="s">
        <v>266</v>
      </c>
      <c r="E3511" t="s">
        <v>71</v>
      </c>
      <c r="F3511" t="s">
        <v>444</v>
      </c>
      <c r="G3511" t="s">
        <v>445</v>
      </c>
      <c r="H3511">
        <v>1</v>
      </c>
      <c r="I3511" s="7">
        <v>158008</v>
      </c>
      <c r="J3511" s="1">
        <f>+H3511*I3511</f>
        <v>158008</v>
      </c>
    </row>
    <row r="3512" spans="1:10" x14ac:dyDescent="0.2">
      <c r="A3512" s="8">
        <v>45881</v>
      </c>
      <c r="B3512">
        <v>47507</v>
      </c>
      <c r="C3512" t="s">
        <v>672</v>
      </c>
      <c r="D3512" t="s">
        <v>673</v>
      </c>
      <c r="E3512" t="s">
        <v>14</v>
      </c>
      <c r="F3512" t="s">
        <v>115</v>
      </c>
      <c r="G3512" t="s">
        <v>116</v>
      </c>
      <c r="H3512">
        <v>1</v>
      </c>
      <c r="I3512" s="7">
        <v>98000</v>
      </c>
      <c r="J3512" s="1">
        <f>+H3512*I3512</f>
        <v>98000</v>
      </c>
    </row>
    <row r="3513" spans="1:10" x14ac:dyDescent="0.2">
      <c r="A3513" s="8">
        <v>45881</v>
      </c>
      <c r="B3513">
        <v>47507</v>
      </c>
      <c r="C3513" t="s">
        <v>672</v>
      </c>
      <c r="D3513" t="s">
        <v>673</v>
      </c>
      <c r="E3513" t="s">
        <v>14</v>
      </c>
      <c r="F3513" t="s">
        <v>115</v>
      </c>
      <c r="G3513" t="s">
        <v>116</v>
      </c>
      <c r="H3513">
        <v>1</v>
      </c>
      <c r="I3513" s="7">
        <v>98000</v>
      </c>
      <c r="J3513" s="1">
        <f>+H3513*I3513</f>
        <v>98000</v>
      </c>
    </row>
    <row r="3514" spans="1:10" x14ac:dyDescent="0.2">
      <c r="A3514" s="8">
        <v>45881</v>
      </c>
      <c r="B3514">
        <v>47507</v>
      </c>
      <c r="C3514" t="s">
        <v>672</v>
      </c>
      <c r="D3514" t="s">
        <v>673</v>
      </c>
      <c r="E3514" t="s">
        <v>14</v>
      </c>
      <c r="F3514" t="s">
        <v>115</v>
      </c>
      <c r="G3514" t="s">
        <v>116</v>
      </c>
      <c r="H3514">
        <v>1</v>
      </c>
      <c r="I3514" s="7">
        <v>98000</v>
      </c>
      <c r="J3514" s="1">
        <f>+H3514*I3514</f>
        <v>98000</v>
      </c>
    </row>
    <row r="3515" spans="1:10" x14ac:dyDescent="0.2">
      <c r="A3515" s="8">
        <v>45881</v>
      </c>
      <c r="B3515">
        <v>47507</v>
      </c>
      <c r="C3515" t="s">
        <v>672</v>
      </c>
      <c r="D3515" t="s">
        <v>673</v>
      </c>
      <c r="E3515" t="s">
        <v>14</v>
      </c>
      <c r="F3515" t="s">
        <v>115</v>
      </c>
      <c r="G3515" t="s">
        <v>116</v>
      </c>
      <c r="H3515">
        <v>1</v>
      </c>
      <c r="I3515" s="7">
        <v>98000</v>
      </c>
      <c r="J3515" s="1">
        <f>+H3515*I3515</f>
        <v>98000</v>
      </c>
    </row>
    <row r="3516" spans="1:10" x14ac:dyDescent="0.2">
      <c r="A3516" s="8">
        <v>45890</v>
      </c>
      <c r="B3516">
        <v>47584</v>
      </c>
      <c r="C3516" t="s">
        <v>117</v>
      </c>
      <c r="D3516" t="s">
        <v>118</v>
      </c>
      <c r="E3516" t="s">
        <v>114</v>
      </c>
      <c r="F3516" t="s">
        <v>31</v>
      </c>
      <c r="G3516" t="s">
        <v>32</v>
      </c>
      <c r="H3516">
        <v>1</v>
      </c>
      <c r="I3516" s="7">
        <v>99000</v>
      </c>
      <c r="J3516" s="1">
        <f>+H3516*I3516</f>
        <v>99000</v>
      </c>
    </row>
    <row r="3517" spans="1:10" x14ac:dyDescent="0.2">
      <c r="A3517" s="8">
        <v>45890</v>
      </c>
      <c r="B3517">
        <v>47584</v>
      </c>
      <c r="C3517" t="s">
        <v>117</v>
      </c>
      <c r="D3517" t="s">
        <v>118</v>
      </c>
      <c r="E3517" t="s">
        <v>114</v>
      </c>
      <c r="F3517" t="s">
        <v>590</v>
      </c>
      <c r="G3517" t="s">
        <v>591</v>
      </c>
      <c r="H3517">
        <v>1</v>
      </c>
      <c r="I3517" s="7">
        <v>99000</v>
      </c>
      <c r="J3517" s="1">
        <f>+H3517*I3517</f>
        <v>99000</v>
      </c>
    </row>
    <row r="3518" spans="1:10" x14ac:dyDescent="0.2">
      <c r="A3518" s="8">
        <v>45890</v>
      </c>
      <c r="B3518">
        <v>47584</v>
      </c>
      <c r="C3518" t="s">
        <v>117</v>
      </c>
      <c r="D3518" t="s">
        <v>118</v>
      </c>
      <c r="E3518" t="s">
        <v>114</v>
      </c>
      <c r="F3518" t="s">
        <v>115</v>
      </c>
      <c r="G3518" t="s">
        <v>116</v>
      </c>
      <c r="H3518">
        <v>26</v>
      </c>
      <c r="I3518" s="7">
        <v>99000</v>
      </c>
      <c r="J3518" s="1">
        <f>+H3518*I3518</f>
        <v>2574000</v>
      </c>
    </row>
    <row r="3519" spans="1:10" x14ac:dyDescent="0.2">
      <c r="A3519" s="8">
        <v>45890</v>
      </c>
      <c r="B3519">
        <v>47584</v>
      </c>
      <c r="C3519" t="s">
        <v>117</v>
      </c>
      <c r="D3519" t="s">
        <v>118</v>
      </c>
      <c r="E3519" t="s">
        <v>114</v>
      </c>
      <c r="F3519" t="s">
        <v>108</v>
      </c>
      <c r="G3519" t="s">
        <v>109</v>
      </c>
      <c r="H3519">
        <v>1</v>
      </c>
      <c r="I3519" s="7">
        <v>99000</v>
      </c>
      <c r="J3519" s="1">
        <f>+H3519*I3519</f>
        <v>99000</v>
      </c>
    </row>
    <row r="3520" spans="1:10" x14ac:dyDescent="0.2">
      <c r="A3520" s="8">
        <v>45894</v>
      </c>
      <c r="B3520">
        <v>47670</v>
      </c>
      <c r="C3520" t="s">
        <v>178</v>
      </c>
      <c r="D3520" t="s">
        <v>179</v>
      </c>
      <c r="E3520" t="s">
        <v>14</v>
      </c>
      <c r="F3520" t="s">
        <v>425</v>
      </c>
      <c r="G3520" t="s">
        <v>426</v>
      </c>
      <c r="H3520">
        <v>1</v>
      </c>
      <c r="I3520" s="7">
        <v>92000</v>
      </c>
      <c r="J3520" s="1">
        <f>+H3520*I3520</f>
        <v>92000</v>
      </c>
    </row>
    <row r="3521" spans="1:10" x14ac:dyDescent="0.2">
      <c r="A3521" s="8">
        <v>45894</v>
      </c>
      <c r="B3521">
        <v>47670</v>
      </c>
      <c r="C3521" t="s">
        <v>178</v>
      </c>
      <c r="D3521" t="s">
        <v>179</v>
      </c>
      <c r="E3521" t="s">
        <v>14</v>
      </c>
      <c r="F3521" t="s">
        <v>425</v>
      </c>
      <c r="G3521" t="s">
        <v>426</v>
      </c>
      <c r="H3521">
        <v>1</v>
      </c>
      <c r="I3521" s="7">
        <v>92000</v>
      </c>
      <c r="J3521" s="1">
        <f>+H3521*I3521</f>
        <v>92000</v>
      </c>
    </row>
    <row r="3522" spans="1:10" x14ac:dyDescent="0.2">
      <c r="A3522" s="8">
        <v>45894</v>
      </c>
      <c r="B3522">
        <v>47670</v>
      </c>
      <c r="C3522" t="s">
        <v>178</v>
      </c>
      <c r="D3522" t="s">
        <v>179</v>
      </c>
      <c r="E3522" t="s">
        <v>14</v>
      </c>
      <c r="F3522" t="s">
        <v>182</v>
      </c>
      <c r="G3522" t="s">
        <v>183</v>
      </c>
      <c r="H3522">
        <v>1</v>
      </c>
      <c r="I3522" s="7">
        <v>98000</v>
      </c>
      <c r="J3522" s="1">
        <f>+H3522*I3522</f>
        <v>98000</v>
      </c>
    </row>
    <row r="3523" spans="1:10" x14ac:dyDescent="0.2">
      <c r="A3523" s="8">
        <v>45894</v>
      </c>
      <c r="B3523">
        <v>47670</v>
      </c>
      <c r="C3523" t="s">
        <v>178</v>
      </c>
      <c r="D3523" t="s">
        <v>179</v>
      </c>
      <c r="E3523" t="s">
        <v>14</v>
      </c>
      <c r="F3523" t="s">
        <v>186</v>
      </c>
      <c r="G3523" t="s">
        <v>187</v>
      </c>
      <c r="H3523">
        <v>1</v>
      </c>
      <c r="I3523" s="7">
        <v>98000</v>
      </c>
      <c r="J3523" s="1">
        <f>+H3523*I3523</f>
        <v>98000</v>
      </c>
    </row>
    <row r="3524" spans="1:10" x14ac:dyDescent="0.2">
      <c r="A3524" s="8">
        <v>45894</v>
      </c>
      <c r="B3524">
        <v>47670</v>
      </c>
      <c r="C3524" t="s">
        <v>178</v>
      </c>
      <c r="D3524" t="s">
        <v>179</v>
      </c>
      <c r="E3524" t="s">
        <v>14</v>
      </c>
      <c r="F3524" t="s">
        <v>425</v>
      </c>
      <c r="G3524" t="s">
        <v>426</v>
      </c>
      <c r="H3524">
        <v>1</v>
      </c>
      <c r="I3524" s="7">
        <v>92000</v>
      </c>
      <c r="J3524" s="1">
        <f>+H3524*I3524</f>
        <v>92000</v>
      </c>
    </row>
    <row r="3525" spans="1:10" x14ac:dyDescent="0.2">
      <c r="A3525" s="8">
        <v>45894</v>
      </c>
      <c r="B3525">
        <v>47670</v>
      </c>
      <c r="C3525" t="s">
        <v>178</v>
      </c>
      <c r="D3525" t="s">
        <v>179</v>
      </c>
      <c r="E3525" t="s">
        <v>14</v>
      </c>
      <c r="F3525" t="s">
        <v>125</v>
      </c>
      <c r="G3525" t="s">
        <v>126</v>
      </c>
      <c r="H3525">
        <v>1</v>
      </c>
      <c r="I3525" s="7">
        <v>98000</v>
      </c>
      <c r="J3525" s="1">
        <f>+H3525*I3525</f>
        <v>98000</v>
      </c>
    </row>
    <row r="3526" spans="1:10" x14ac:dyDescent="0.2">
      <c r="A3526" s="8">
        <v>45894</v>
      </c>
      <c r="B3526">
        <v>47670</v>
      </c>
      <c r="C3526" t="s">
        <v>178</v>
      </c>
      <c r="D3526" t="s">
        <v>179</v>
      </c>
      <c r="E3526" t="s">
        <v>14</v>
      </c>
      <c r="F3526" t="s">
        <v>123</v>
      </c>
      <c r="G3526" t="s">
        <v>124</v>
      </c>
      <c r="H3526">
        <v>1</v>
      </c>
      <c r="I3526" s="7">
        <v>98000</v>
      </c>
      <c r="J3526" s="1">
        <f>+H3526*I3526</f>
        <v>98000</v>
      </c>
    </row>
    <row r="3527" spans="1:10" x14ac:dyDescent="0.2">
      <c r="A3527" s="8">
        <v>45894</v>
      </c>
      <c r="B3527">
        <v>47670</v>
      </c>
      <c r="C3527" t="s">
        <v>178</v>
      </c>
      <c r="D3527" t="s">
        <v>179</v>
      </c>
      <c r="E3527" t="s">
        <v>14</v>
      </c>
      <c r="F3527" t="s">
        <v>425</v>
      </c>
      <c r="G3527" t="s">
        <v>426</v>
      </c>
      <c r="H3527">
        <v>1</v>
      </c>
      <c r="I3527" s="7">
        <v>92000</v>
      </c>
      <c r="J3527" s="1">
        <f>+H3527*I3527</f>
        <v>92000</v>
      </c>
    </row>
    <row r="3528" spans="1:10" x14ac:dyDescent="0.2">
      <c r="A3528" s="8">
        <v>45894</v>
      </c>
      <c r="B3528">
        <v>47670</v>
      </c>
      <c r="C3528" t="s">
        <v>178</v>
      </c>
      <c r="D3528" t="s">
        <v>179</v>
      </c>
      <c r="E3528" t="s">
        <v>14</v>
      </c>
      <c r="F3528" t="s">
        <v>125</v>
      </c>
      <c r="G3528" t="s">
        <v>126</v>
      </c>
      <c r="H3528">
        <v>1</v>
      </c>
      <c r="I3528" s="7">
        <v>98000</v>
      </c>
      <c r="J3528" s="1">
        <f>+H3528*I3528</f>
        <v>98000</v>
      </c>
    </row>
    <row r="3529" spans="1:10" x14ac:dyDescent="0.2">
      <c r="A3529" s="8">
        <v>45894</v>
      </c>
      <c r="B3529">
        <v>47670</v>
      </c>
      <c r="C3529" t="s">
        <v>178</v>
      </c>
      <c r="D3529" t="s">
        <v>179</v>
      </c>
      <c r="E3529" t="s">
        <v>14</v>
      </c>
      <c r="F3529" t="s">
        <v>186</v>
      </c>
      <c r="G3529" t="s">
        <v>187</v>
      </c>
      <c r="H3529">
        <v>1</v>
      </c>
      <c r="I3529" s="7">
        <v>98000</v>
      </c>
      <c r="J3529" s="1">
        <f>+H3529*I3529</f>
        <v>98000</v>
      </c>
    </row>
    <row r="3530" spans="1:10" x14ac:dyDescent="0.2">
      <c r="A3530" s="8">
        <v>45894</v>
      </c>
      <c r="B3530">
        <v>47666</v>
      </c>
      <c r="C3530" t="s">
        <v>696</v>
      </c>
      <c r="D3530" t="s">
        <v>697</v>
      </c>
      <c r="E3530" t="s">
        <v>14</v>
      </c>
      <c r="F3530" t="s">
        <v>133</v>
      </c>
      <c r="G3530" t="s">
        <v>134</v>
      </c>
      <c r="H3530">
        <v>1</v>
      </c>
      <c r="I3530" s="7">
        <v>150000</v>
      </c>
      <c r="J3530" s="1">
        <f>+H3530*I3530</f>
        <v>150000</v>
      </c>
    </row>
    <row r="3531" spans="1:10" x14ac:dyDescent="0.2">
      <c r="A3531" s="8">
        <v>45894</v>
      </c>
      <c r="B3531">
        <v>47666</v>
      </c>
      <c r="C3531" t="s">
        <v>696</v>
      </c>
      <c r="D3531" t="s">
        <v>697</v>
      </c>
      <c r="E3531" t="s">
        <v>14</v>
      </c>
      <c r="F3531" t="s">
        <v>133</v>
      </c>
      <c r="G3531" t="s">
        <v>134</v>
      </c>
      <c r="H3531">
        <v>1</v>
      </c>
      <c r="I3531" s="7">
        <v>150000</v>
      </c>
      <c r="J3531" s="1">
        <f>+H3531*I3531</f>
        <v>150000</v>
      </c>
    </row>
    <row r="3532" spans="1:10" x14ac:dyDescent="0.2">
      <c r="A3532" s="8">
        <v>45894</v>
      </c>
      <c r="B3532">
        <v>47666</v>
      </c>
      <c r="C3532" t="s">
        <v>696</v>
      </c>
      <c r="D3532" t="s">
        <v>697</v>
      </c>
      <c r="E3532" t="s">
        <v>14</v>
      </c>
      <c r="F3532" t="s">
        <v>135</v>
      </c>
      <c r="G3532" t="s">
        <v>136</v>
      </c>
      <c r="H3532">
        <v>1</v>
      </c>
      <c r="I3532" s="7">
        <v>150000</v>
      </c>
      <c r="J3532" s="1">
        <f>+H3532*I3532</f>
        <v>150000</v>
      </c>
    </row>
    <row r="3533" spans="1:10" x14ac:dyDescent="0.2">
      <c r="A3533" s="8">
        <v>45894</v>
      </c>
      <c r="B3533">
        <v>47666</v>
      </c>
      <c r="C3533" t="s">
        <v>696</v>
      </c>
      <c r="D3533" t="s">
        <v>697</v>
      </c>
      <c r="E3533" t="s">
        <v>14</v>
      </c>
      <c r="F3533" t="s">
        <v>133</v>
      </c>
      <c r="G3533" t="s">
        <v>134</v>
      </c>
      <c r="H3533">
        <v>1</v>
      </c>
      <c r="I3533" s="7">
        <v>150000</v>
      </c>
      <c r="J3533" s="1">
        <f>+H3533*I3533</f>
        <v>150000</v>
      </c>
    </row>
    <row r="3534" spans="1:10" x14ac:dyDescent="0.2">
      <c r="A3534" s="8">
        <v>45894</v>
      </c>
      <c r="B3534">
        <v>47671</v>
      </c>
      <c r="C3534" t="s">
        <v>668</v>
      </c>
      <c r="D3534" t="s">
        <v>669</v>
      </c>
      <c r="E3534" t="s">
        <v>14</v>
      </c>
      <c r="F3534" t="s">
        <v>698</v>
      </c>
      <c r="G3534" t="s">
        <v>699</v>
      </c>
      <c r="H3534">
        <v>4</v>
      </c>
      <c r="I3534" s="7">
        <v>155000</v>
      </c>
      <c r="J3534" s="1">
        <f>+H3534*I3534</f>
        <v>620000</v>
      </c>
    </row>
    <row r="3535" spans="1:10" x14ac:dyDescent="0.2">
      <c r="A3535" s="8">
        <v>45894</v>
      </c>
      <c r="B3535">
        <v>47673</v>
      </c>
      <c r="C3535" t="s">
        <v>636</v>
      </c>
      <c r="D3535" t="s">
        <v>637</v>
      </c>
      <c r="E3535" t="s">
        <v>14</v>
      </c>
      <c r="F3535" t="s">
        <v>44</v>
      </c>
      <c r="G3535" t="s">
        <v>45</v>
      </c>
      <c r="H3535">
        <v>1</v>
      </c>
      <c r="I3535" s="7">
        <v>130000</v>
      </c>
      <c r="J3535" s="1">
        <f>+H3535*I3535</f>
        <v>130000</v>
      </c>
    </row>
    <row r="3536" spans="1:10" x14ac:dyDescent="0.2">
      <c r="A3536" s="8">
        <v>45894</v>
      </c>
      <c r="B3536">
        <v>47673</v>
      </c>
      <c r="C3536" t="s">
        <v>636</v>
      </c>
      <c r="D3536" t="s">
        <v>637</v>
      </c>
      <c r="E3536" t="s">
        <v>14</v>
      </c>
      <c r="F3536" t="s">
        <v>313</v>
      </c>
      <c r="G3536" t="s">
        <v>314</v>
      </c>
      <c r="H3536">
        <v>1</v>
      </c>
      <c r="I3536" s="7">
        <v>130000</v>
      </c>
      <c r="J3536" s="1">
        <f>+H3536*I3536</f>
        <v>130000</v>
      </c>
    </row>
    <row r="3537" spans="1:10" x14ac:dyDescent="0.2">
      <c r="A3537" s="8">
        <v>45894</v>
      </c>
      <c r="B3537">
        <v>47672</v>
      </c>
      <c r="C3537" t="s">
        <v>700</v>
      </c>
      <c r="D3537" t="s">
        <v>701</v>
      </c>
      <c r="E3537" t="s">
        <v>14</v>
      </c>
      <c r="F3537" t="s">
        <v>38</v>
      </c>
      <c r="G3537" t="s">
        <v>39</v>
      </c>
      <c r="H3537">
        <v>1</v>
      </c>
      <c r="I3537" s="7">
        <v>95000</v>
      </c>
      <c r="J3537" s="1">
        <f>+H3537*I3537</f>
        <v>95000</v>
      </c>
    </row>
    <row r="3538" spans="1:10" x14ac:dyDescent="0.2">
      <c r="A3538" s="8">
        <v>45894</v>
      </c>
      <c r="B3538">
        <v>47672</v>
      </c>
      <c r="C3538" t="s">
        <v>700</v>
      </c>
      <c r="D3538" t="s">
        <v>701</v>
      </c>
      <c r="E3538" t="s">
        <v>14</v>
      </c>
      <c r="F3538" t="s">
        <v>38</v>
      </c>
      <c r="G3538" t="s">
        <v>39</v>
      </c>
      <c r="H3538">
        <v>1</v>
      </c>
      <c r="I3538" s="7">
        <v>95000</v>
      </c>
      <c r="J3538" s="1">
        <f>+H3538*I3538</f>
        <v>95000</v>
      </c>
    </row>
    <row r="3539" spans="1:10" x14ac:dyDescent="0.2">
      <c r="A3539" s="8">
        <v>45894</v>
      </c>
      <c r="B3539">
        <v>47672</v>
      </c>
      <c r="C3539" t="s">
        <v>700</v>
      </c>
      <c r="D3539" t="s">
        <v>701</v>
      </c>
      <c r="E3539" t="s">
        <v>14</v>
      </c>
      <c r="F3539" t="s">
        <v>78</v>
      </c>
      <c r="G3539" t="s">
        <v>79</v>
      </c>
      <c r="H3539">
        <v>1</v>
      </c>
      <c r="I3539" s="7">
        <v>95000</v>
      </c>
      <c r="J3539" s="1">
        <f>+H3539*I3539</f>
        <v>95000</v>
      </c>
    </row>
    <row r="3540" spans="1:10" x14ac:dyDescent="0.2">
      <c r="A3540" s="8">
        <v>45894</v>
      </c>
      <c r="B3540">
        <v>47672</v>
      </c>
      <c r="C3540" t="s">
        <v>700</v>
      </c>
      <c r="D3540" t="s">
        <v>701</v>
      </c>
      <c r="E3540" t="s">
        <v>14</v>
      </c>
      <c r="F3540" t="s">
        <v>36</v>
      </c>
      <c r="G3540" t="s">
        <v>37</v>
      </c>
      <c r="H3540">
        <v>1</v>
      </c>
      <c r="I3540" s="7">
        <v>95000</v>
      </c>
      <c r="J3540" s="1">
        <f>+H3540*I3540</f>
        <v>95000</v>
      </c>
    </row>
    <row r="3541" spans="1:10" x14ac:dyDescent="0.2">
      <c r="A3541" s="8">
        <v>45894</v>
      </c>
      <c r="B3541">
        <v>47672</v>
      </c>
      <c r="C3541" t="s">
        <v>700</v>
      </c>
      <c r="D3541" t="s">
        <v>701</v>
      </c>
      <c r="E3541" t="s">
        <v>14</v>
      </c>
      <c r="F3541" t="s">
        <v>36</v>
      </c>
      <c r="G3541" t="s">
        <v>37</v>
      </c>
      <c r="H3541">
        <v>1</v>
      </c>
      <c r="I3541" s="7">
        <v>95000</v>
      </c>
      <c r="J3541" s="1">
        <f>+H3541*I3541</f>
        <v>95000</v>
      </c>
    </row>
    <row r="3542" spans="1:10" x14ac:dyDescent="0.2">
      <c r="A3542" s="8">
        <v>45894</v>
      </c>
      <c r="B3542">
        <v>47672</v>
      </c>
      <c r="C3542" t="s">
        <v>700</v>
      </c>
      <c r="D3542" t="s">
        <v>701</v>
      </c>
      <c r="E3542" t="s">
        <v>14</v>
      </c>
      <c r="F3542" t="s">
        <v>38</v>
      </c>
      <c r="G3542" t="s">
        <v>39</v>
      </c>
      <c r="H3542">
        <v>1</v>
      </c>
      <c r="I3542" s="7">
        <v>95000</v>
      </c>
      <c r="J3542" s="1">
        <f>+H3542*I3542</f>
        <v>95000</v>
      </c>
    </row>
    <row r="3543" spans="1:10" x14ac:dyDescent="0.2">
      <c r="A3543" s="8">
        <v>45894</v>
      </c>
      <c r="B3543">
        <v>47672</v>
      </c>
      <c r="C3543" t="s">
        <v>700</v>
      </c>
      <c r="D3543" t="s">
        <v>701</v>
      </c>
      <c r="E3543" t="s">
        <v>14</v>
      </c>
      <c r="F3543" t="s">
        <v>38</v>
      </c>
      <c r="G3543" t="s">
        <v>39</v>
      </c>
      <c r="H3543">
        <v>1</v>
      </c>
      <c r="I3543" s="7">
        <v>95000</v>
      </c>
      <c r="J3543" s="1">
        <f>+H3543*I3543</f>
        <v>95000</v>
      </c>
    </row>
    <row r="3544" spans="1:10" x14ac:dyDescent="0.2">
      <c r="A3544" s="8">
        <v>45894</v>
      </c>
      <c r="B3544">
        <v>47672</v>
      </c>
      <c r="C3544" t="s">
        <v>700</v>
      </c>
      <c r="D3544" t="s">
        <v>701</v>
      </c>
      <c r="E3544" t="s">
        <v>14</v>
      </c>
      <c r="F3544" t="s">
        <v>78</v>
      </c>
      <c r="G3544" t="s">
        <v>79</v>
      </c>
      <c r="H3544">
        <v>1</v>
      </c>
      <c r="I3544" s="7">
        <v>95000</v>
      </c>
      <c r="J3544" s="1">
        <f>+H3544*I3544</f>
        <v>95000</v>
      </c>
    </row>
    <row r="3545" spans="1:10" x14ac:dyDescent="0.2">
      <c r="A3545" s="8">
        <v>45894</v>
      </c>
      <c r="B3545">
        <v>47672</v>
      </c>
      <c r="C3545" t="s">
        <v>700</v>
      </c>
      <c r="D3545" t="s">
        <v>701</v>
      </c>
      <c r="E3545" t="s">
        <v>14</v>
      </c>
      <c r="F3545" t="s">
        <v>40</v>
      </c>
      <c r="G3545" t="s">
        <v>41</v>
      </c>
      <c r="H3545">
        <v>1</v>
      </c>
      <c r="I3545" s="7">
        <v>95000</v>
      </c>
      <c r="J3545" s="1">
        <f>+H3545*I3545</f>
        <v>95000</v>
      </c>
    </row>
    <row r="3546" spans="1:10" x14ac:dyDescent="0.2">
      <c r="A3546" s="8">
        <v>45894</v>
      </c>
      <c r="B3546">
        <v>47672</v>
      </c>
      <c r="C3546" t="s">
        <v>700</v>
      </c>
      <c r="D3546" t="s">
        <v>701</v>
      </c>
      <c r="E3546" t="s">
        <v>14</v>
      </c>
      <c r="F3546" t="s">
        <v>129</v>
      </c>
      <c r="G3546" t="s">
        <v>130</v>
      </c>
      <c r="H3546">
        <v>1</v>
      </c>
      <c r="I3546" s="7">
        <v>95000</v>
      </c>
      <c r="J3546" s="1">
        <f>+H3546*I3546</f>
        <v>95000</v>
      </c>
    </row>
    <row r="3547" spans="1:10" x14ac:dyDescent="0.2">
      <c r="A3547" s="8">
        <v>45894</v>
      </c>
      <c r="B3547">
        <v>47672</v>
      </c>
      <c r="C3547" t="s">
        <v>700</v>
      </c>
      <c r="D3547" t="s">
        <v>701</v>
      </c>
      <c r="E3547" t="s">
        <v>14</v>
      </c>
      <c r="F3547" t="s">
        <v>204</v>
      </c>
      <c r="G3547" t="s">
        <v>205</v>
      </c>
      <c r="H3547">
        <v>1</v>
      </c>
      <c r="I3547" s="7">
        <v>95000</v>
      </c>
      <c r="J3547" s="1">
        <f>+H3547*I3547</f>
        <v>95000</v>
      </c>
    </row>
    <row r="3548" spans="1:10" x14ac:dyDescent="0.2">
      <c r="A3548" s="8">
        <v>45894</v>
      </c>
      <c r="B3548">
        <v>47672</v>
      </c>
      <c r="C3548" t="s">
        <v>700</v>
      </c>
      <c r="D3548" t="s">
        <v>701</v>
      </c>
      <c r="E3548" t="s">
        <v>14</v>
      </c>
      <c r="F3548" t="s">
        <v>36</v>
      </c>
      <c r="G3548" t="s">
        <v>37</v>
      </c>
      <c r="H3548">
        <v>1</v>
      </c>
      <c r="I3548" s="7">
        <v>95000</v>
      </c>
      <c r="J3548" s="1">
        <f>+H3548*I3548</f>
        <v>95000</v>
      </c>
    </row>
    <row r="3549" spans="1:10" x14ac:dyDescent="0.2">
      <c r="A3549" s="8">
        <v>45894</v>
      </c>
      <c r="B3549">
        <v>47672</v>
      </c>
      <c r="C3549" t="s">
        <v>700</v>
      </c>
      <c r="D3549" t="s">
        <v>701</v>
      </c>
      <c r="E3549" t="s">
        <v>14</v>
      </c>
      <c r="F3549" t="s">
        <v>36</v>
      </c>
      <c r="G3549" t="s">
        <v>37</v>
      </c>
      <c r="H3549">
        <v>1</v>
      </c>
      <c r="I3549" s="7">
        <v>95000</v>
      </c>
      <c r="J3549" s="1">
        <f>+H3549*I3549</f>
        <v>95000</v>
      </c>
    </row>
    <row r="3550" spans="1:10" x14ac:dyDescent="0.2">
      <c r="A3550" s="8">
        <v>45894</v>
      </c>
      <c r="B3550">
        <v>47672</v>
      </c>
      <c r="C3550" t="s">
        <v>700</v>
      </c>
      <c r="D3550" t="s">
        <v>701</v>
      </c>
      <c r="E3550" t="s">
        <v>14</v>
      </c>
      <c r="F3550" t="s">
        <v>36</v>
      </c>
      <c r="G3550" t="s">
        <v>37</v>
      </c>
      <c r="H3550">
        <v>1</v>
      </c>
      <c r="I3550" s="7">
        <v>95000</v>
      </c>
      <c r="J3550" s="1">
        <f>+H3550*I3550</f>
        <v>95000</v>
      </c>
    </row>
    <row r="3551" spans="1:10" x14ac:dyDescent="0.2">
      <c r="A3551" s="8">
        <v>45894</v>
      </c>
      <c r="B3551">
        <v>47672</v>
      </c>
      <c r="C3551" t="s">
        <v>700</v>
      </c>
      <c r="D3551" t="s">
        <v>701</v>
      </c>
      <c r="E3551" t="s">
        <v>14</v>
      </c>
      <c r="F3551" t="s">
        <v>36</v>
      </c>
      <c r="G3551" t="s">
        <v>37</v>
      </c>
      <c r="H3551">
        <v>1</v>
      </c>
      <c r="I3551" s="7">
        <v>95000</v>
      </c>
      <c r="J3551" s="1">
        <f>+H3551*I3551</f>
        <v>95000</v>
      </c>
    </row>
    <row r="3552" spans="1:10" x14ac:dyDescent="0.2">
      <c r="A3552" s="8">
        <v>45894</v>
      </c>
      <c r="B3552">
        <v>47672</v>
      </c>
      <c r="C3552" t="s">
        <v>700</v>
      </c>
      <c r="D3552" t="s">
        <v>701</v>
      </c>
      <c r="E3552" t="s">
        <v>14</v>
      </c>
      <c r="F3552" t="s">
        <v>36</v>
      </c>
      <c r="G3552" t="s">
        <v>37</v>
      </c>
      <c r="H3552">
        <v>1</v>
      </c>
      <c r="I3552" s="7">
        <v>95000</v>
      </c>
      <c r="J3552" s="1">
        <f>+H3552*I3552</f>
        <v>95000</v>
      </c>
    </row>
    <row r="3553" spans="1:10" x14ac:dyDescent="0.2">
      <c r="A3553" s="8">
        <v>45894</v>
      </c>
      <c r="B3553">
        <v>47672</v>
      </c>
      <c r="C3553" t="s">
        <v>700</v>
      </c>
      <c r="D3553" t="s">
        <v>701</v>
      </c>
      <c r="E3553" t="s">
        <v>14</v>
      </c>
      <c r="F3553" t="s">
        <v>38</v>
      </c>
      <c r="G3553" t="s">
        <v>39</v>
      </c>
      <c r="H3553">
        <v>1</v>
      </c>
      <c r="I3553" s="7">
        <v>95000</v>
      </c>
      <c r="J3553" s="1">
        <f>+H3553*I3553</f>
        <v>95000</v>
      </c>
    </row>
    <row r="3554" spans="1:10" x14ac:dyDescent="0.2">
      <c r="A3554" s="8">
        <v>45894</v>
      </c>
      <c r="B3554">
        <v>47672</v>
      </c>
      <c r="C3554" t="s">
        <v>700</v>
      </c>
      <c r="D3554" t="s">
        <v>701</v>
      </c>
      <c r="E3554" t="s">
        <v>14</v>
      </c>
      <c r="F3554" t="s">
        <v>36</v>
      </c>
      <c r="G3554" t="s">
        <v>37</v>
      </c>
      <c r="H3554">
        <v>1</v>
      </c>
      <c r="I3554" s="7">
        <v>95000</v>
      </c>
      <c r="J3554" s="1">
        <f>+H3554*I3554</f>
        <v>95000</v>
      </c>
    </row>
    <row r="3555" spans="1:10" x14ac:dyDescent="0.2">
      <c r="A3555" s="8">
        <v>45894</v>
      </c>
      <c r="B3555">
        <v>47672</v>
      </c>
      <c r="C3555" t="s">
        <v>700</v>
      </c>
      <c r="D3555" t="s">
        <v>701</v>
      </c>
      <c r="E3555" t="s">
        <v>14</v>
      </c>
      <c r="F3555" t="s">
        <v>204</v>
      </c>
      <c r="G3555" t="s">
        <v>205</v>
      </c>
      <c r="H3555">
        <v>1</v>
      </c>
      <c r="I3555" s="7">
        <v>95000</v>
      </c>
      <c r="J3555" s="1">
        <f>+H3555*I3555</f>
        <v>95000</v>
      </c>
    </row>
    <row r="3556" spans="1:10" x14ac:dyDescent="0.2">
      <c r="A3556" s="8">
        <v>45894</v>
      </c>
      <c r="B3556">
        <v>47672</v>
      </c>
      <c r="C3556" t="s">
        <v>700</v>
      </c>
      <c r="D3556" t="s">
        <v>701</v>
      </c>
      <c r="E3556" t="s">
        <v>14</v>
      </c>
      <c r="F3556" t="s">
        <v>702</v>
      </c>
      <c r="G3556" t="s">
        <v>703</v>
      </c>
      <c r="H3556">
        <v>1</v>
      </c>
      <c r="I3556" s="7">
        <v>0</v>
      </c>
      <c r="J3556" s="1">
        <f>+H3556*I3556</f>
        <v>0</v>
      </c>
    </row>
    <row r="3557" spans="1:10" x14ac:dyDescent="0.2">
      <c r="A3557" s="8">
        <v>45894</v>
      </c>
      <c r="B3557">
        <v>47665</v>
      </c>
      <c r="C3557" t="s">
        <v>704</v>
      </c>
      <c r="D3557" t="s">
        <v>705</v>
      </c>
      <c r="E3557" t="s">
        <v>14</v>
      </c>
      <c r="F3557" t="s">
        <v>516</v>
      </c>
      <c r="G3557" t="s">
        <v>517</v>
      </c>
      <c r="H3557">
        <v>1</v>
      </c>
      <c r="I3557" s="7">
        <v>140000</v>
      </c>
      <c r="J3557" s="1">
        <f>+H3557*I3557</f>
        <v>140000</v>
      </c>
    </row>
    <row r="3558" spans="1:10" x14ac:dyDescent="0.2">
      <c r="A3558" s="8">
        <v>45894</v>
      </c>
      <c r="B3558">
        <v>47665</v>
      </c>
      <c r="C3558" t="s">
        <v>704</v>
      </c>
      <c r="D3558" t="s">
        <v>705</v>
      </c>
      <c r="E3558" t="s">
        <v>14</v>
      </c>
      <c r="F3558" t="s">
        <v>516</v>
      </c>
      <c r="G3558" t="s">
        <v>517</v>
      </c>
      <c r="H3558">
        <v>1</v>
      </c>
      <c r="I3558" s="7">
        <v>140000</v>
      </c>
      <c r="J3558" s="1">
        <f>+H3558*I3558</f>
        <v>140000</v>
      </c>
    </row>
    <row r="3559" spans="1:10" x14ac:dyDescent="0.2">
      <c r="A3559" s="8">
        <v>45894</v>
      </c>
      <c r="B3559">
        <v>47665</v>
      </c>
      <c r="C3559" t="s">
        <v>704</v>
      </c>
      <c r="D3559" t="s">
        <v>705</v>
      </c>
      <c r="E3559" t="s">
        <v>14</v>
      </c>
      <c r="F3559" t="s">
        <v>516</v>
      </c>
      <c r="G3559" t="s">
        <v>517</v>
      </c>
      <c r="H3559">
        <v>1</v>
      </c>
      <c r="I3559" s="7">
        <v>140000</v>
      </c>
      <c r="J3559" s="1">
        <f>+H3559*I3559</f>
        <v>140000</v>
      </c>
    </row>
    <row r="3560" spans="1:10" x14ac:dyDescent="0.2">
      <c r="A3560" s="8">
        <v>45894</v>
      </c>
      <c r="B3560">
        <v>47665</v>
      </c>
      <c r="C3560" t="s">
        <v>704</v>
      </c>
      <c r="D3560" t="s">
        <v>705</v>
      </c>
      <c r="E3560" t="s">
        <v>14</v>
      </c>
      <c r="F3560" t="s">
        <v>698</v>
      </c>
      <c r="G3560" t="s">
        <v>699</v>
      </c>
      <c r="H3560">
        <v>4</v>
      </c>
      <c r="I3560" s="7">
        <v>140000</v>
      </c>
      <c r="J3560" s="1">
        <f>+H3560*I3560</f>
        <v>560000</v>
      </c>
    </row>
    <row r="3561" spans="1:10" x14ac:dyDescent="0.2">
      <c r="A3561" s="8">
        <v>45894</v>
      </c>
      <c r="B3561">
        <v>47665</v>
      </c>
      <c r="C3561" t="s">
        <v>704</v>
      </c>
      <c r="D3561" t="s">
        <v>705</v>
      </c>
      <c r="E3561" t="s">
        <v>14</v>
      </c>
      <c r="F3561" t="s">
        <v>516</v>
      </c>
      <c r="G3561" t="s">
        <v>517</v>
      </c>
      <c r="H3561">
        <v>1</v>
      </c>
      <c r="I3561" s="7">
        <v>140000</v>
      </c>
      <c r="J3561" s="1">
        <f>+H3561*I3561</f>
        <v>140000</v>
      </c>
    </row>
    <row r="3562" spans="1:10" x14ac:dyDescent="0.2">
      <c r="A3562" s="8">
        <v>45895</v>
      </c>
      <c r="B3562">
        <v>47680</v>
      </c>
      <c r="C3562" t="s">
        <v>706</v>
      </c>
      <c r="D3562" t="s">
        <v>707</v>
      </c>
      <c r="E3562" t="s">
        <v>35</v>
      </c>
      <c r="F3562" t="s">
        <v>464</v>
      </c>
      <c r="G3562" t="s">
        <v>465</v>
      </c>
      <c r="H3562">
        <v>1</v>
      </c>
      <c r="I3562" s="7">
        <v>91000</v>
      </c>
      <c r="J3562" s="1">
        <f>+H3562*I3562</f>
        <v>91000</v>
      </c>
    </row>
    <row r="3563" spans="1:10" x14ac:dyDescent="0.2">
      <c r="A3563" s="8">
        <v>45895</v>
      </c>
      <c r="B3563">
        <v>47680</v>
      </c>
      <c r="C3563" t="s">
        <v>706</v>
      </c>
      <c r="D3563" t="s">
        <v>707</v>
      </c>
      <c r="E3563" t="s">
        <v>35</v>
      </c>
      <c r="F3563" t="s">
        <v>464</v>
      </c>
      <c r="G3563" t="s">
        <v>465</v>
      </c>
      <c r="H3563">
        <v>1</v>
      </c>
      <c r="I3563" s="7">
        <v>91000</v>
      </c>
      <c r="J3563" s="1">
        <f>+H3563*I3563</f>
        <v>91000</v>
      </c>
    </row>
    <row r="3564" spans="1:10" x14ac:dyDescent="0.2">
      <c r="A3564" s="8">
        <v>45895</v>
      </c>
      <c r="B3564">
        <v>47680</v>
      </c>
      <c r="C3564" t="s">
        <v>706</v>
      </c>
      <c r="D3564" t="s">
        <v>707</v>
      </c>
      <c r="E3564" t="s">
        <v>35</v>
      </c>
      <c r="F3564" t="s">
        <v>464</v>
      </c>
      <c r="G3564" t="s">
        <v>465</v>
      </c>
      <c r="H3564">
        <v>1</v>
      </c>
      <c r="I3564" s="7">
        <v>91000</v>
      </c>
      <c r="J3564" s="1">
        <f>+H3564*I3564</f>
        <v>91000</v>
      </c>
    </row>
    <row r="3565" spans="1:10" x14ac:dyDescent="0.2">
      <c r="A3565" s="8">
        <v>45895</v>
      </c>
      <c r="B3565">
        <v>47680</v>
      </c>
      <c r="C3565" t="s">
        <v>706</v>
      </c>
      <c r="D3565" t="s">
        <v>707</v>
      </c>
      <c r="E3565" t="s">
        <v>35</v>
      </c>
      <c r="F3565" t="s">
        <v>464</v>
      </c>
      <c r="G3565" t="s">
        <v>465</v>
      </c>
      <c r="H3565">
        <v>1</v>
      </c>
      <c r="I3565" s="7">
        <v>91000</v>
      </c>
      <c r="J3565" s="1">
        <f>+H3565*I3565</f>
        <v>91000</v>
      </c>
    </row>
    <row r="3566" spans="1:10" x14ac:dyDescent="0.2">
      <c r="A3566" s="8">
        <v>45895</v>
      </c>
      <c r="B3566">
        <v>47680</v>
      </c>
      <c r="C3566" t="s">
        <v>706</v>
      </c>
      <c r="D3566" t="s">
        <v>707</v>
      </c>
      <c r="E3566" t="s">
        <v>35</v>
      </c>
      <c r="F3566" t="s">
        <v>464</v>
      </c>
      <c r="G3566" t="s">
        <v>465</v>
      </c>
      <c r="H3566">
        <v>1</v>
      </c>
      <c r="I3566" s="7">
        <v>91000</v>
      </c>
      <c r="J3566" s="1">
        <f>+H3566*I3566</f>
        <v>91000</v>
      </c>
    </row>
    <row r="3567" spans="1:10" x14ac:dyDescent="0.2">
      <c r="A3567" s="8">
        <v>45895</v>
      </c>
      <c r="B3567">
        <v>47680</v>
      </c>
      <c r="C3567" t="s">
        <v>706</v>
      </c>
      <c r="D3567" t="s">
        <v>707</v>
      </c>
      <c r="E3567" t="s">
        <v>35</v>
      </c>
      <c r="F3567" t="s">
        <v>464</v>
      </c>
      <c r="G3567" t="s">
        <v>465</v>
      </c>
      <c r="H3567">
        <v>1</v>
      </c>
      <c r="I3567" s="7">
        <v>91000</v>
      </c>
      <c r="J3567" s="1">
        <f>+H3567*I3567</f>
        <v>91000</v>
      </c>
    </row>
    <row r="3568" spans="1:10" x14ac:dyDescent="0.2">
      <c r="A3568" s="8">
        <v>45895</v>
      </c>
      <c r="B3568">
        <v>47690</v>
      </c>
      <c r="C3568" t="s">
        <v>672</v>
      </c>
      <c r="D3568" t="s">
        <v>673</v>
      </c>
      <c r="E3568" t="s">
        <v>14</v>
      </c>
      <c r="F3568" t="s">
        <v>425</v>
      </c>
      <c r="G3568" t="s">
        <v>426</v>
      </c>
      <c r="H3568">
        <v>1</v>
      </c>
      <c r="I3568" s="7">
        <v>92000</v>
      </c>
      <c r="J3568" s="1">
        <f>+H3568*I3568</f>
        <v>92000</v>
      </c>
    </row>
    <row r="3569" spans="1:10" x14ac:dyDescent="0.2">
      <c r="A3569" s="8">
        <v>45895</v>
      </c>
      <c r="B3569">
        <v>47690</v>
      </c>
      <c r="C3569" t="s">
        <v>672</v>
      </c>
      <c r="D3569" t="s">
        <v>673</v>
      </c>
      <c r="E3569" t="s">
        <v>14</v>
      </c>
      <c r="F3569" t="s">
        <v>425</v>
      </c>
      <c r="G3569" t="s">
        <v>426</v>
      </c>
      <c r="H3569">
        <v>1</v>
      </c>
      <c r="I3569" s="7">
        <v>92000</v>
      </c>
      <c r="J3569" s="1">
        <f>+H3569*I3569</f>
        <v>92000</v>
      </c>
    </row>
    <row r="3570" spans="1:10" x14ac:dyDescent="0.2">
      <c r="A3570" s="8">
        <v>45895</v>
      </c>
      <c r="B3570">
        <v>47690</v>
      </c>
      <c r="C3570" t="s">
        <v>672</v>
      </c>
      <c r="D3570" t="s">
        <v>673</v>
      </c>
      <c r="E3570" t="s">
        <v>14</v>
      </c>
      <c r="F3570" t="s">
        <v>425</v>
      </c>
      <c r="G3570" t="s">
        <v>426</v>
      </c>
      <c r="H3570">
        <v>1</v>
      </c>
      <c r="I3570" s="7">
        <v>92000</v>
      </c>
      <c r="J3570" s="1">
        <f>+H3570*I3570</f>
        <v>92000</v>
      </c>
    </row>
    <row r="3571" spans="1:10" x14ac:dyDescent="0.2">
      <c r="A3571" s="8">
        <v>45895</v>
      </c>
      <c r="B3571">
        <v>47690</v>
      </c>
      <c r="C3571" t="s">
        <v>672</v>
      </c>
      <c r="D3571" t="s">
        <v>673</v>
      </c>
      <c r="E3571" t="s">
        <v>14</v>
      </c>
      <c r="F3571" t="s">
        <v>425</v>
      </c>
      <c r="G3571" t="s">
        <v>426</v>
      </c>
      <c r="H3571">
        <v>1</v>
      </c>
      <c r="I3571" s="7">
        <v>92000</v>
      </c>
      <c r="J3571" s="1">
        <f>+H3571*I3571</f>
        <v>92000</v>
      </c>
    </row>
    <row r="3572" spans="1:10" x14ac:dyDescent="0.2">
      <c r="A3572" s="8">
        <v>45895</v>
      </c>
      <c r="B3572">
        <v>47679</v>
      </c>
      <c r="C3572" t="s">
        <v>325</v>
      </c>
      <c r="D3572" t="s">
        <v>326</v>
      </c>
      <c r="E3572" t="s">
        <v>35</v>
      </c>
      <c r="F3572" t="s">
        <v>54</v>
      </c>
      <c r="G3572" t="s">
        <v>55</v>
      </c>
      <c r="H3572">
        <v>1</v>
      </c>
      <c r="I3572" s="7">
        <v>23397</v>
      </c>
      <c r="J3572" s="1">
        <f>+H3572*I3572</f>
        <v>23397</v>
      </c>
    </row>
    <row r="3573" spans="1:10" x14ac:dyDescent="0.2">
      <c r="A3573" s="8">
        <v>45895</v>
      </c>
      <c r="B3573">
        <v>47689</v>
      </c>
      <c r="C3573" t="s">
        <v>504</v>
      </c>
      <c r="D3573" t="s">
        <v>505</v>
      </c>
      <c r="E3573" t="s">
        <v>14</v>
      </c>
      <c r="F3573" t="s">
        <v>115</v>
      </c>
      <c r="G3573" t="s">
        <v>116</v>
      </c>
      <c r="H3573">
        <v>1</v>
      </c>
      <c r="I3573" s="7">
        <v>95000</v>
      </c>
      <c r="J3573" s="1">
        <f>+H3573*I3573</f>
        <v>95000</v>
      </c>
    </row>
    <row r="3574" spans="1:10" x14ac:dyDescent="0.2">
      <c r="A3574" s="8">
        <v>45895</v>
      </c>
      <c r="B3574">
        <v>47689</v>
      </c>
      <c r="C3574" t="s">
        <v>504</v>
      </c>
      <c r="D3574" t="s">
        <v>505</v>
      </c>
      <c r="E3574" t="s">
        <v>14</v>
      </c>
      <c r="F3574" t="s">
        <v>115</v>
      </c>
      <c r="G3574" t="s">
        <v>116</v>
      </c>
      <c r="H3574">
        <v>1</v>
      </c>
      <c r="I3574" s="7">
        <v>95000</v>
      </c>
      <c r="J3574" s="1">
        <f>+H3574*I3574</f>
        <v>95000</v>
      </c>
    </row>
    <row r="3575" spans="1:10" x14ac:dyDescent="0.2">
      <c r="A3575" s="8">
        <v>45895</v>
      </c>
      <c r="B3575">
        <v>47682</v>
      </c>
      <c r="C3575" t="s">
        <v>33</v>
      </c>
      <c r="D3575" t="s">
        <v>34</v>
      </c>
      <c r="E3575" t="s">
        <v>35</v>
      </c>
      <c r="F3575" t="s">
        <v>38</v>
      </c>
      <c r="G3575" t="s">
        <v>39</v>
      </c>
      <c r="H3575">
        <v>1</v>
      </c>
      <c r="I3575" s="7">
        <v>102000</v>
      </c>
      <c r="J3575" s="1">
        <f>+H3575*I3575</f>
        <v>102000</v>
      </c>
    </row>
    <row r="3576" spans="1:10" x14ac:dyDescent="0.2">
      <c r="A3576" s="8">
        <v>45895</v>
      </c>
      <c r="B3576">
        <v>47682</v>
      </c>
      <c r="C3576" t="s">
        <v>33</v>
      </c>
      <c r="D3576" t="s">
        <v>34</v>
      </c>
      <c r="E3576" t="s">
        <v>35</v>
      </c>
      <c r="F3576" t="s">
        <v>38</v>
      </c>
      <c r="G3576" t="s">
        <v>39</v>
      </c>
      <c r="H3576">
        <v>1</v>
      </c>
      <c r="I3576" s="7">
        <v>102000</v>
      </c>
      <c r="J3576" s="1">
        <f>+H3576*I3576</f>
        <v>102000</v>
      </c>
    </row>
    <row r="3577" spans="1:10" x14ac:dyDescent="0.2">
      <c r="A3577" s="8">
        <v>45895</v>
      </c>
      <c r="B3577">
        <v>47682</v>
      </c>
      <c r="C3577" t="s">
        <v>33</v>
      </c>
      <c r="D3577" t="s">
        <v>34</v>
      </c>
      <c r="E3577" t="s">
        <v>35</v>
      </c>
      <c r="F3577" t="s">
        <v>40</v>
      </c>
      <c r="G3577" t="s">
        <v>41</v>
      </c>
      <c r="H3577">
        <v>1</v>
      </c>
      <c r="I3577" s="7">
        <v>102000</v>
      </c>
      <c r="J3577" s="1">
        <f>+H3577*I3577</f>
        <v>102000</v>
      </c>
    </row>
    <row r="3578" spans="1:10" x14ac:dyDescent="0.2">
      <c r="A3578" s="8">
        <v>45895</v>
      </c>
      <c r="B3578">
        <v>47682</v>
      </c>
      <c r="C3578" t="s">
        <v>33</v>
      </c>
      <c r="D3578" t="s">
        <v>34</v>
      </c>
      <c r="E3578" t="s">
        <v>35</v>
      </c>
      <c r="F3578" t="s">
        <v>40</v>
      </c>
      <c r="G3578" t="s">
        <v>41</v>
      </c>
      <c r="H3578">
        <v>1</v>
      </c>
      <c r="I3578" s="7">
        <v>102000</v>
      </c>
      <c r="J3578" s="1">
        <f>+H3578*I3578</f>
        <v>102000</v>
      </c>
    </row>
    <row r="3579" spans="1:10" x14ac:dyDescent="0.2">
      <c r="A3579" s="8">
        <v>45895</v>
      </c>
      <c r="B3579">
        <v>47682</v>
      </c>
      <c r="C3579" t="s">
        <v>33</v>
      </c>
      <c r="D3579" t="s">
        <v>34</v>
      </c>
      <c r="E3579" t="s">
        <v>35</v>
      </c>
      <c r="F3579" t="s">
        <v>38</v>
      </c>
      <c r="G3579" t="s">
        <v>39</v>
      </c>
      <c r="H3579">
        <v>1</v>
      </c>
      <c r="I3579" s="7">
        <v>102000</v>
      </c>
      <c r="J3579" s="1">
        <f>+H3579*I3579</f>
        <v>102000</v>
      </c>
    </row>
    <row r="3580" spans="1:10" x14ac:dyDescent="0.2">
      <c r="A3580" s="8">
        <v>45895</v>
      </c>
      <c r="B3580">
        <v>47682</v>
      </c>
      <c r="C3580" t="s">
        <v>33</v>
      </c>
      <c r="D3580" t="s">
        <v>34</v>
      </c>
      <c r="E3580" t="s">
        <v>35</v>
      </c>
      <c r="F3580" t="s">
        <v>38</v>
      </c>
      <c r="G3580" t="s">
        <v>39</v>
      </c>
      <c r="H3580">
        <v>1</v>
      </c>
      <c r="I3580" s="7">
        <v>102000</v>
      </c>
      <c r="J3580" s="1">
        <f>+H3580*I3580</f>
        <v>102000</v>
      </c>
    </row>
    <row r="3581" spans="1:10" x14ac:dyDescent="0.2">
      <c r="A3581" s="8">
        <v>45895</v>
      </c>
      <c r="B3581">
        <v>47682</v>
      </c>
      <c r="C3581" t="s">
        <v>33</v>
      </c>
      <c r="D3581" t="s">
        <v>34</v>
      </c>
      <c r="E3581" t="s">
        <v>35</v>
      </c>
      <c r="F3581" t="s">
        <v>38</v>
      </c>
      <c r="G3581" t="s">
        <v>39</v>
      </c>
      <c r="H3581">
        <v>1</v>
      </c>
      <c r="I3581" s="7">
        <v>102000</v>
      </c>
      <c r="J3581" s="1">
        <f>+H3581*I3581</f>
        <v>102000</v>
      </c>
    </row>
    <row r="3582" spans="1:10" x14ac:dyDescent="0.2">
      <c r="A3582" s="8">
        <v>45895</v>
      </c>
      <c r="B3582">
        <v>47682</v>
      </c>
      <c r="C3582" t="s">
        <v>33</v>
      </c>
      <c r="D3582" t="s">
        <v>34</v>
      </c>
      <c r="E3582" t="s">
        <v>35</v>
      </c>
      <c r="F3582" t="s">
        <v>38</v>
      </c>
      <c r="G3582" t="s">
        <v>39</v>
      </c>
      <c r="H3582">
        <v>1</v>
      </c>
      <c r="I3582" s="7">
        <v>102000</v>
      </c>
      <c r="J3582" s="1">
        <f>+H3582*I3582</f>
        <v>102000</v>
      </c>
    </row>
    <row r="3583" spans="1:10" x14ac:dyDescent="0.2">
      <c r="A3583" s="8">
        <v>45895</v>
      </c>
      <c r="B3583">
        <v>47682</v>
      </c>
      <c r="C3583" t="s">
        <v>33</v>
      </c>
      <c r="D3583" t="s">
        <v>34</v>
      </c>
      <c r="E3583" t="s">
        <v>35</v>
      </c>
      <c r="F3583" t="s">
        <v>36</v>
      </c>
      <c r="G3583" t="s">
        <v>37</v>
      </c>
      <c r="H3583">
        <v>1</v>
      </c>
      <c r="I3583" s="7">
        <v>102000</v>
      </c>
      <c r="J3583" s="1">
        <f>+H3583*I3583</f>
        <v>102000</v>
      </c>
    </row>
    <row r="3584" spans="1:10" x14ac:dyDescent="0.2">
      <c r="A3584" s="8">
        <v>45895</v>
      </c>
      <c r="B3584">
        <v>47682</v>
      </c>
      <c r="C3584" t="s">
        <v>33</v>
      </c>
      <c r="D3584" t="s">
        <v>34</v>
      </c>
      <c r="E3584" t="s">
        <v>35</v>
      </c>
      <c r="F3584" t="s">
        <v>152</v>
      </c>
      <c r="G3584" t="s">
        <v>153</v>
      </c>
      <c r="H3584">
        <v>1</v>
      </c>
      <c r="I3584" s="7">
        <v>134000</v>
      </c>
      <c r="J3584" s="1">
        <f>+H3584*I3584</f>
        <v>134000</v>
      </c>
    </row>
    <row r="3585" spans="1:10" x14ac:dyDescent="0.2">
      <c r="A3585" s="8">
        <v>45895</v>
      </c>
      <c r="B3585">
        <v>47682</v>
      </c>
      <c r="C3585" t="s">
        <v>33</v>
      </c>
      <c r="D3585" t="s">
        <v>34</v>
      </c>
      <c r="E3585" t="s">
        <v>35</v>
      </c>
      <c r="F3585" t="s">
        <v>36</v>
      </c>
      <c r="G3585" t="s">
        <v>37</v>
      </c>
      <c r="H3585">
        <v>1</v>
      </c>
      <c r="I3585" s="7">
        <v>102000</v>
      </c>
      <c r="J3585" s="1">
        <f>+H3585*I3585</f>
        <v>102000</v>
      </c>
    </row>
    <row r="3586" spans="1:10" x14ac:dyDescent="0.2">
      <c r="A3586" s="8">
        <v>45895</v>
      </c>
      <c r="B3586">
        <v>47682</v>
      </c>
      <c r="C3586" t="s">
        <v>33</v>
      </c>
      <c r="D3586" t="s">
        <v>34</v>
      </c>
      <c r="E3586" t="s">
        <v>35</v>
      </c>
      <c r="F3586" t="s">
        <v>38</v>
      </c>
      <c r="G3586" t="s">
        <v>39</v>
      </c>
      <c r="H3586">
        <v>1</v>
      </c>
      <c r="I3586" s="7">
        <v>102000</v>
      </c>
      <c r="J3586" s="1">
        <f>+H3586*I3586</f>
        <v>102000</v>
      </c>
    </row>
    <row r="3587" spans="1:10" x14ac:dyDescent="0.2">
      <c r="A3587" s="8">
        <v>45895</v>
      </c>
      <c r="B3587">
        <v>47682</v>
      </c>
      <c r="C3587" t="s">
        <v>33</v>
      </c>
      <c r="D3587" t="s">
        <v>34</v>
      </c>
      <c r="E3587" t="s">
        <v>35</v>
      </c>
      <c r="F3587" t="s">
        <v>40</v>
      </c>
      <c r="G3587" t="s">
        <v>41</v>
      </c>
      <c r="H3587">
        <v>1</v>
      </c>
      <c r="I3587" s="7">
        <v>102000</v>
      </c>
      <c r="J3587" s="1">
        <f>+H3587*I3587</f>
        <v>102000</v>
      </c>
    </row>
    <row r="3588" spans="1:10" x14ac:dyDescent="0.2">
      <c r="A3588" s="8">
        <v>45895</v>
      </c>
      <c r="B3588">
        <v>47682</v>
      </c>
      <c r="C3588" t="s">
        <v>33</v>
      </c>
      <c r="D3588" t="s">
        <v>34</v>
      </c>
      <c r="E3588" t="s">
        <v>35</v>
      </c>
      <c r="F3588" t="s">
        <v>40</v>
      </c>
      <c r="G3588" t="s">
        <v>41</v>
      </c>
      <c r="H3588">
        <v>1</v>
      </c>
      <c r="I3588" s="7">
        <v>102000</v>
      </c>
      <c r="J3588" s="1">
        <f>+H3588*I3588</f>
        <v>102000</v>
      </c>
    </row>
    <row r="3589" spans="1:10" x14ac:dyDescent="0.2">
      <c r="A3589" s="8">
        <v>45895</v>
      </c>
      <c r="B3589">
        <v>47684</v>
      </c>
      <c r="C3589" t="s">
        <v>52</v>
      </c>
      <c r="D3589" t="s">
        <v>53</v>
      </c>
      <c r="E3589" t="s">
        <v>35</v>
      </c>
      <c r="F3589" t="s">
        <v>383</v>
      </c>
      <c r="G3589" t="s">
        <v>384</v>
      </c>
      <c r="H3589">
        <v>1</v>
      </c>
      <c r="I3589" s="7">
        <v>132000</v>
      </c>
      <c r="J3589" s="1">
        <f>+H3589*I3589</f>
        <v>132000</v>
      </c>
    </row>
    <row r="3590" spans="1:10" x14ac:dyDescent="0.2">
      <c r="A3590" s="8">
        <v>45895</v>
      </c>
      <c r="B3590">
        <v>47684</v>
      </c>
      <c r="C3590" t="s">
        <v>52</v>
      </c>
      <c r="D3590" t="s">
        <v>53</v>
      </c>
      <c r="E3590" t="s">
        <v>35</v>
      </c>
      <c r="F3590" t="s">
        <v>383</v>
      </c>
      <c r="G3590" t="s">
        <v>384</v>
      </c>
      <c r="H3590">
        <v>1</v>
      </c>
      <c r="I3590" s="7">
        <v>132000</v>
      </c>
      <c r="J3590" s="1">
        <f>+H3590*I3590</f>
        <v>132000</v>
      </c>
    </row>
    <row r="3591" spans="1:10" x14ac:dyDescent="0.2">
      <c r="A3591" s="8">
        <v>45895</v>
      </c>
      <c r="B3591">
        <v>47684</v>
      </c>
      <c r="C3591" t="s">
        <v>52</v>
      </c>
      <c r="D3591" t="s">
        <v>53</v>
      </c>
      <c r="E3591" t="s">
        <v>35</v>
      </c>
      <c r="F3591" t="s">
        <v>383</v>
      </c>
      <c r="G3591" t="s">
        <v>384</v>
      </c>
      <c r="H3591">
        <v>1</v>
      </c>
      <c r="I3591" s="7">
        <v>132000</v>
      </c>
      <c r="J3591" s="1">
        <f>+H3591*I3591</f>
        <v>132000</v>
      </c>
    </row>
    <row r="3592" spans="1:10" x14ac:dyDescent="0.2">
      <c r="A3592" s="8">
        <v>45895</v>
      </c>
      <c r="B3592">
        <v>47684</v>
      </c>
      <c r="C3592" t="s">
        <v>52</v>
      </c>
      <c r="D3592" t="s">
        <v>53</v>
      </c>
      <c r="E3592" t="s">
        <v>35</v>
      </c>
      <c r="F3592" t="s">
        <v>383</v>
      </c>
      <c r="G3592" t="s">
        <v>384</v>
      </c>
      <c r="H3592">
        <v>1</v>
      </c>
      <c r="I3592" s="7">
        <v>132000</v>
      </c>
      <c r="J3592" s="1">
        <f>+H3592*I3592</f>
        <v>132000</v>
      </c>
    </row>
    <row r="3593" spans="1:10" x14ac:dyDescent="0.2">
      <c r="A3593" s="8">
        <v>45895</v>
      </c>
      <c r="B3593">
        <v>47684</v>
      </c>
      <c r="C3593" t="s">
        <v>52</v>
      </c>
      <c r="D3593" t="s">
        <v>53</v>
      </c>
      <c r="E3593" t="s">
        <v>35</v>
      </c>
      <c r="F3593" t="s">
        <v>383</v>
      </c>
      <c r="G3593" t="s">
        <v>384</v>
      </c>
      <c r="H3593">
        <v>1</v>
      </c>
      <c r="I3593" s="7">
        <v>132000</v>
      </c>
      <c r="J3593" s="1">
        <f>+H3593*I3593</f>
        <v>132000</v>
      </c>
    </row>
    <row r="3594" spans="1:10" x14ac:dyDescent="0.2">
      <c r="A3594" s="8">
        <v>45895</v>
      </c>
      <c r="B3594">
        <v>47681</v>
      </c>
      <c r="C3594" t="s">
        <v>624</v>
      </c>
      <c r="D3594" t="s">
        <v>625</v>
      </c>
      <c r="E3594" t="s">
        <v>35</v>
      </c>
      <c r="F3594" t="s">
        <v>48</v>
      </c>
      <c r="G3594" t="s">
        <v>49</v>
      </c>
      <c r="H3594">
        <v>1</v>
      </c>
      <c r="I3594" s="7">
        <v>133000</v>
      </c>
      <c r="J3594" s="1">
        <f>+H3594*I3594</f>
        <v>133000</v>
      </c>
    </row>
    <row r="3595" spans="1:10" x14ac:dyDescent="0.2">
      <c r="A3595" s="8">
        <v>45895</v>
      </c>
      <c r="B3595">
        <v>47681</v>
      </c>
      <c r="C3595" t="s">
        <v>624</v>
      </c>
      <c r="D3595" t="s">
        <v>625</v>
      </c>
      <c r="E3595" t="s">
        <v>35</v>
      </c>
      <c r="F3595" t="s">
        <v>48</v>
      </c>
      <c r="G3595" t="s">
        <v>49</v>
      </c>
      <c r="H3595">
        <v>1</v>
      </c>
      <c r="I3595" s="7">
        <v>133000</v>
      </c>
      <c r="J3595" s="1">
        <f>+H3595*I3595</f>
        <v>133000</v>
      </c>
    </row>
    <row r="3596" spans="1:10" x14ac:dyDescent="0.2">
      <c r="A3596" s="8">
        <v>45895</v>
      </c>
      <c r="B3596">
        <v>47681</v>
      </c>
      <c r="C3596" t="s">
        <v>624</v>
      </c>
      <c r="D3596" t="s">
        <v>625</v>
      </c>
      <c r="E3596" t="s">
        <v>35</v>
      </c>
      <c r="F3596" t="s">
        <v>48</v>
      </c>
      <c r="G3596" t="s">
        <v>49</v>
      </c>
      <c r="H3596">
        <v>1</v>
      </c>
      <c r="I3596" s="7">
        <v>133000</v>
      </c>
      <c r="J3596" s="1">
        <f>+H3596*I3596</f>
        <v>133000</v>
      </c>
    </row>
    <row r="3597" spans="1:10" x14ac:dyDescent="0.2">
      <c r="A3597" s="8">
        <v>45895</v>
      </c>
      <c r="B3597">
        <v>47681</v>
      </c>
      <c r="C3597" t="s">
        <v>624</v>
      </c>
      <c r="D3597" t="s">
        <v>625</v>
      </c>
      <c r="E3597" t="s">
        <v>35</v>
      </c>
      <c r="F3597" t="s">
        <v>48</v>
      </c>
      <c r="G3597" t="s">
        <v>49</v>
      </c>
      <c r="H3597">
        <v>1</v>
      </c>
      <c r="I3597" s="7">
        <v>133000</v>
      </c>
      <c r="J3597" s="1">
        <f>+H3597*I3597</f>
        <v>133000</v>
      </c>
    </row>
    <row r="3598" spans="1:10" x14ac:dyDescent="0.2">
      <c r="A3598" s="8">
        <v>45895</v>
      </c>
      <c r="B3598">
        <v>47681</v>
      </c>
      <c r="C3598" t="s">
        <v>624</v>
      </c>
      <c r="D3598" t="s">
        <v>625</v>
      </c>
      <c r="E3598" t="s">
        <v>35</v>
      </c>
      <c r="F3598" t="s">
        <v>50</v>
      </c>
      <c r="G3598" t="s">
        <v>51</v>
      </c>
      <c r="H3598">
        <v>1</v>
      </c>
      <c r="I3598" s="7">
        <v>133000</v>
      </c>
      <c r="J3598" s="1">
        <f>+H3598*I3598</f>
        <v>133000</v>
      </c>
    </row>
    <row r="3599" spans="1:10" x14ac:dyDescent="0.2">
      <c r="A3599" s="8">
        <v>45895</v>
      </c>
      <c r="B3599">
        <v>47678</v>
      </c>
      <c r="C3599" t="s">
        <v>327</v>
      </c>
      <c r="D3599" t="s">
        <v>328</v>
      </c>
      <c r="E3599" t="s">
        <v>35</v>
      </c>
      <c r="F3599" t="s">
        <v>54</v>
      </c>
      <c r="G3599" t="s">
        <v>55</v>
      </c>
      <c r="H3599">
        <v>1</v>
      </c>
      <c r="I3599" s="7">
        <v>30000</v>
      </c>
      <c r="J3599" s="1">
        <f>+H3599*I3599</f>
        <v>30000</v>
      </c>
    </row>
    <row r="3600" spans="1:10" x14ac:dyDescent="0.2">
      <c r="A3600" s="8">
        <v>45897</v>
      </c>
      <c r="B3600">
        <v>47742</v>
      </c>
      <c r="C3600" t="s">
        <v>127</v>
      </c>
      <c r="D3600" t="s">
        <v>128</v>
      </c>
      <c r="E3600" t="s">
        <v>14</v>
      </c>
      <c r="F3600" t="s">
        <v>129</v>
      </c>
      <c r="G3600" t="s">
        <v>130</v>
      </c>
      <c r="H3600">
        <v>17</v>
      </c>
      <c r="I3600" s="7">
        <v>120000</v>
      </c>
      <c r="J3600" s="1">
        <f>+H3600*I3600</f>
        <v>2040000</v>
      </c>
    </row>
    <row r="3601" spans="1:10" x14ac:dyDescent="0.2">
      <c r="A3601" s="8">
        <v>45897</v>
      </c>
      <c r="B3601">
        <v>47742</v>
      </c>
      <c r="C3601" t="s">
        <v>127</v>
      </c>
      <c r="D3601" t="s">
        <v>128</v>
      </c>
      <c r="E3601" t="s">
        <v>14</v>
      </c>
      <c r="F3601" t="s">
        <v>78</v>
      </c>
      <c r="G3601" t="s">
        <v>79</v>
      </c>
      <c r="H3601">
        <v>4</v>
      </c>
      <c r="I3601" s="7">
        <v>120000</v>
      </c>
      <c r="J3601" s="1">
        <f>+H3601*I3601</f>
        <v>480000</v>
      </c>
    </row>
    <row r="3602" spans="1:10" x14ac:dyDescent="0.2">
      <c r="A3602" s="8">
        <v>45897</v>
      </c>
      <c r="B3602">
        <v>47742</v>
      </c>
      <c r="C3602" t="s">
        <v>127</v>
      </c>
      <c r="D3602" t="s">
        <v>128</v>
      </c>
      <c r="E3602" t="s">
        <v>14</v>
      </c>
      <c r="F3602" t="s">
        <v>88</v>
      </c>
      <c r="G3602" t="s">
        <v>89</v>
      </c>
      <c r="H3602">
        <v>3</v>
      </c>
      <c r="I3602" s="7">
        <v>120000</v>
      </c>
      <c r="J3602" s="1">
        <f>+H3602*I3602</f>
        <v>360000</v>
      </c>
    </row>
    <row r="3603" spans="1:10" x14ac:dyDescent="0.2">
      <c r="A3603" s="8">
        <v>45897</v>
      </c>
      <c r="B3603">
        <v>47741</v>
      </c>
      <c r="C3603" t="s">
        <v>708</v>
      </c>
      <c r="D3603" t="s">
        <v>709</v>
      </c>
      <c r="E3603" t="s">
        <v>14</v>
      </c>
      <c r="F3603" t="s">
        <v>710</v>
      </c>
      <c r="G3603" t="s">
        <v>711</v>
      </c>
      <c r="H3603">
        <v>2</v>
      </c>
      <c r="I3603" s="7">
        <v>90000</v>
      </c>
      <c r="J3603" s="1">
        <f>+H3603*I3603</f>
        <v>180000</v>
      </c>
    </row>
    <row r="3604" spans="1:10" x14ac:dyDescent="0.2">
      <c r="A3604" s="8">
        <v>45897</v>
      </c>
      <c r="B3604">
        <v>47741</v>
      </c>
      <c r="C3604" t="s">
        <v>708</v>
      </c>
      <c r="D3604" t="s">
        <v>709</v>
      </c>
      <c r="E3604" t="s">
        <v>14</v>
      </c>
      <c r="F3604" t="s">
        <v>391</v>
      </c>
      <c r="G3604" t="s">
        <v>392</v>
      </c>
      <c r="H3604">
        <v>2</v>
      </c>
      <c r="I3604" s="7">
        <v>90000</v>
      </c>
      <c r="J3604" s="1">
        <f>+H3604*I3604</f>
        <v>180000</v>
      </c>
    </row>
    <row r="3605" spans="1:10" x14ac:dyDescent="0.2">
      <c r="A3605" s="8">
        <v>45898</v>
      </c>
      <c r="B3605">
        <v>47788</v>
      </c>
      <c r="C3605" t="s">
        <v>69</v>
      </c>
      <c r="D3605" t="s">
        <v>70</v>
      </c>
      <c r="E3605" t="s">
        <v>71</v>
      </c>
      <c r="F3605" t="s">
        <v>88</v>
      </c>
      <c r="G3605" t="s">
        <v>89</v>
      </c>
      <c r="H3605">
        <v>1</v>
      </c>
      <c r="I3605" s="7">
        <v>134825</v>
      </c>
      <c r="J3605" s="1">
        <f>+H3605*I3605</f>
        <v>134825</v>
      </c>
    </row>
    <row r="3606" spans="1:10" x14ac:dyDescent="0.2">
      <c r="A3606" s="8">
        <v>45898</v>
      </c>
      <c r="B3606">
        <v>47788</v>
      </c>
      <c r="C3606" t="s">
        <v>69</v>
      </c>
      <c r="D3606" t="s">
        <v>70</v>
      </c>
      <c r="E3606" t="s">
        <v>71</v>
      </c>
      <c r="F3606" t="s">
        <v>204</v>
      </c>
      <c r="G3606" t="s">
        <v>205</v>
      </c>
      <c r="H3606">
        <v>1</v>
      </c>
      <c r="I3606" s="7">
        <v>134825</v>
      </c>
      <c r="J3606" s="1">
        <f>+H3606*I3606</f>
        <v>134825</v>
      </c>
    </row>
    <row r="3607" spans="1:10" x14ac:dyDescent="0.2">
      <c r="A3607" s="8">
        <v>45898</v>
      </c>
      <c r="B3607">
        <v>47788</v>
      </c>
      <c r="C3607" t="s">
        <v>69</v>
      </c>
      <c r="D3607" t="s">
        <v>70</v>
      </c>
      <c r="E3607" t="s">
        <v>71</v>
      </c>
      <c r="F3607" t="s">
        <v>204</v>
      </c>
      <c r="G3607" t="s">
        <v>205</v>
      </c>
      <c r="H3607">
        <v>1</v>
      </c>
      <c r="I3607" s="7">
        <v>134825</v>
      </c>
      <c r="J3607" s="1">
        <f>+H3607*I3607</f>
        <v>134825</v>
      </c>
    </row>
    <row r="3608" spans="1:10" x14ac:dyDescent="0.2">
      <c r="A3608" s="8">
        <v>45898</v>
      </c>
      <c r="B3608">
        <v>47788</v>
      </c>
      <c r="C3608" t="s">
        <v>69</v>
      </c>
      <c r="D3608" t="s">
        <v>70</v>
      </c>
      <c r="E3608" t="s">
        <v>71</v>
      </c>
      <c r="F3608" t="s">
        <v>88</v>
      </c>
      <c r="G3608" t="s">
        <v>89</v>
      </c>
      <c r="H3608">
        <v>1</v>
      </c>
      <c r="I3608" s="7">
        <v>134825</v>
      </c>
      <c r="J3608" s="1">
        <f>+H3608*I3608</f>
        <v>134825</v>
      </c>
    </row>
    <row r="3609" spans="1:10" x14ac:dyDescent="0.2">
      <c r="A3609" s="8">
        <v>45898</v>
      </c>
      <c r="B3609">
        <v>47788</v>
      </c>
      <c r="C3609" t="s">
        <v>69</v>
      </c>
      <c r="D3609" t="s">
        <v>70</v>
      </c>
      <c r="E3609" t="s">
        <v>71</v>
      </c>
      <c r="F3609" t="s">
        <v>88</v>
      </c>
      <c r="G3609" t="s">
        <v>89</v>
      </c>
      <c r="H3609">
        <v>1</v>
      </c>
      <c r="I3609" s="7">
        <v>134825</v>
      </c>
      <c r="J3609" s="1">
        <f>+H3609*I3609</f>
        <v>134825</v>
      </c>
    </row>
    <row r="3610" spans="1:10" x14ac:dyDescent="0.2">
      <c r="A3610" s="8">
        <v>45898</v>
      </c>
      <c r="B3610">
        <v>47788</v>
      </c>
      <c r="C3610" t="s">
        <v>69</v>
      </c>
      <c r="D3610" t="s">
        <v>70</v>
      </c>
      <c r="E3610" t="s">
        <v>71</v>
      </c>
      <c r="F3610" t="s">
        <v>88</v>
      </c>
      <c r="G3610" t="s">
        <v>89</v>
      </c>
      <c r="H3610">
        <v>1</v>
      </c>
      <c r="I3610" s="7">
        <v>134825</v>
      </c>
      <c r="J3610" s="1">
        <f>+H3610*I3610</f>
        <v>134825</v>
      </c>
    </row>
    <row r="3611" spans="1:10" x14ac:dyDescent="0.2">
      <c r="A3611" s="8">
        <v>45898</v>
      </c>
      <c r="B3611">
        <v>47782</v>
      </c>
      <c r="C3611" t="s">
        <v>236</v>
      </c>
      <c r="D3611" t="s">
        <v>151</v>
      </c>
      <c r="E3611" t="s">
        <v>35</v>
      </c>
      <c r="F3611" t="s">
        <v>50</v>
      </c>
      <c r="G3611" t="s">
        <v>51</v>
      </c>
      <c r="H3611">
        <v>4</v>
      </c>
      <c r="I3611" s="7">
        <v>133000</v>
      </c>
      <c r="J3611" s="1">
        <f>+H3611*I3611</f>
        <v>532000</v>
      </c>
    </row>
    <row r="3612" spans="1:10" x14ac:dyDescent="0.2">
      <c r="A3612" s="8">
        <v>45898</v>
      </c>
      <c r="B3612">
        <v>47780</v>
      </c>
      <c r="C3612" t="s">
        <v>236</v>
      </c>
      <c r="D3612" t="s">
        <v>151</v>
      </c>
      <c r="E3612" t="s">
        <v>35</v>
      </c>
      <c r="F3612" t="s">
        <v>48</v>
      </c>
      <c r="G3612" t="s">
        <v>49</v>
      </c>
      <c r="H3612">
        <v>5</v>
      </c>
      <c r="I3612" s="7">
        <v>133000</v>
      </c>
      <c r="J3612" s="1">
        <f>+H3612*I3612</f>
        <v>665000</v>
      </c>
    </row>
    <row r="3613" spans="1:10" x14ac:dyDescent="0.2">
      <c r="A3613" s="8">
        <v>45898</v>
      </c>
      <c r="B3613">
        <v>47782</v>
      </c>
      <c r="C3613" t="s">
        <v>236</v>
      </c>
      <c r="D3613" t="s">
        <v>151</v>
      </c>
      <c r="E3613" t="s">
        <v>35</v>
      </c>
      <c r="F3613" t="s">
        <v>36</v>
      </c>
      <c r="G3613" t="s">
        <v>37</v>
      </c>
      <c r="H3613">
        <v>4</v>
      </c>
      <c r="I3613" s="7">
        <v>104000</v>
      </c>
      <c r="J3613" s="1">
        <f>+H3613*I3613</f>
        <v>416000</v>
      </c>
    </row>
    <row r="3614" spans="1:10" x14ac:dyDescent="0.2">
      <c r="A3614" s="8">
        <v>45898</v>
      </c>
      <c r="B3614">
        <v>47782</v>
      </c>
      <c r="C3614" t="s">
        <v>236</v>
      </c>
      <c r="D3614" t="s">
        <v>151</v>
      </c>
      <c r="E3614" t="s">
        <v>35</v>
      </c>
      <c r="F3614" t="s">
        <v>48</v>
      </c>
      <c r="G3614" t="s">
        <v>49</v>
      </c>
      <c r="H3614">
        <v>1</v>
      </c>
      <c r="I3614" s="7">
        <v>133000</v>
      </c>
      <c r="J3614" s="1">
        <f>+H3614*I3614</f>
        <v>133000</v>
      </c>
    </row>
    <row r="3615" spans="1:10" x14ac:dyDescent="0.2">
      <c r="A3615" s="8">
        <v>45898</v>
      </c>
      <c r="B3615">
        <v>47780</v>
      </c>
      <c r="C3615" t="s">
        <v>236</v>
      </c>
      <c r="D3615" t="s">
        <v>151</v>
      </c>
      <c r="E3615" t="s">
        <v>35</v>
      </c>
      <c r="F3615" t="s">
        <v>172</v>
      </c>
      <c r="G3615" t="s">
        <v>173</v>
      </c>
      <c r="H3615">
        <v>3</v>
      </c>
      <c r="I3615" s="7">
        <v>133000</v>
      </c>
      <c r="J3615" s="1">
        <f>+H3615*I3615</f>
        <v>399000</v>
      </c>
    </row>
    <row r="3616" spans="1:10" x14ac:dyDescent="0.2">
      <c r="A3616" s="8">
        <v>45898</v>
      </c>
      <c r="B3616">
        <v>47782</v>
      </c>
      <c r="C3616" t="s">
        <v>236</v>
      </c>
      <c r="D3616" t="s">
        <v>151</v>
      </c>
      <c r="E3616" t="s">
        <v>35</v>
      </c>
      <c r="F3616" t="s">
        <v>172</v>
      </c>
      <c r="G3616" t="s">
        <v>173</v>
      </c>
      <c r="H3616">
        <v>2</v>
      </c>
      <c r="I3616" s="7">
        <v>133000</v>
      </c>
      <c r="J3616" s="1">
        <f>+H3616*I3616</f>
        <v>266000</v>
      </c>
    </row>
    <row r="3617" spans="1:10" x14ac:dyDescent="0.2">
      <c r="A3617" s="8">
        <v>45898</v>
      </c>
      <c r="B3617">
        <v>47782</v>
      </c>
      <c r="C3617" t="s">
        <v>236</v>
      </c>
      <c r="D3617" t="s">
        <v>151</v>
      </c>
      <c r="E3617" t="s">
        <v>35</v>
      </c>
      <c r="F3617" t="s">
        <v>115</v>
      </c>
      <c r="G3617" t="s">
        <v>116</v>
      </c>
      <c r="H3617">
        <v>3</v>
      </c>
      <c r="I3617" s="7">
        <v>104000</v>
      </c>
      <c r="J3617" s="1">
        <f>+H3617*I3617</f>
        <v>312000</v>
      </c>
    </row>
    <row r="3618" spans="1:10" x14ac:dyDescent="0.2">
      <c r="A3618" s="8">
        <v>45898</v>
      </c>
      <c r="B3618">
        <v>47781</v>
      </c>
      <c r="C3618" t="s">
        <v>150</v>
      </c>
      <c r="D3618" t="s">
        <v>151</v>
      </c>
      <c r="E3618" t="s">
        <v>35</v>
      </c>
      <c r="F3618" t="s">
        <v>50</v>
      </c>
      <c r="G3618" t="s">
        <v>51</v>
      </c>
      <c r="H3618">
        <v>4</v>
      </c>
      <c r="I3618" s="7">
        <v>133000</v>
      </c>
      <c r="J3618" s="1">
        <f>+H3618*I3618</f>
        <v>532000</v>
      </c>
    </row>
    <row r="3619" spans="1:10" x14ac:dyDescent="0.2">
      <c r="A3619" s="8">
        <v>45898</v>
      </c>
      <c r="B3619">
        <v>47782</v>
      </c>
      <c r="C3619" t="s">
        <v>236</v>
      </c>
      <c r="D3619" t="s">
        <v>151</v>
      </c>
      <c r="E3619" t="s">
        <v>35</v>
      </c>
      <c r="F3619" t="s">
        <v>212</v>
      </c>
      <c r="G3619" t="s">
        <v>213</v>
      </c>
      <c r="H3619">
        <v>5</v>
      </c>
      <c r="I3619" s="7">
        <v>133000</v>
      </c>
      <c r="J3619" s="1">
        <f>+H3619*I3619</f>
        <v>665000</v>
      </c>
    </row>
    <row r="3620" spans="1:10" x14ac:dyDescent="0.2">
      <c r="A3620" s="8">
        <v>45898</v>
      </c>
      <c r="B3620">
        <v>47782</v>
      </c>
      <c r="C3620" t="s">
        <v>236</v>
      </c>
      <c r="D3620" t="s">
        <v>151</v>
      </c>
      <c r="E3620" t="s">
        <v>35</v>
      </c>
      <c r="F3620" t="s">
        <v>38</v>
      </c>
      <c r="G3620" t="s">
        <v>39</v>
      </c>
      <c r="H3620">
        <v>1</v>
      </c>
      <c r="I3620" s="7">
        <v>104000</v>
      </c>
      <c r="J3620" s="1">
        <f>+H3620*I3620</f>
        <v>104000</v>
      </c>
    </row>
    <row r="3621" spans="1:10" x14ac:dyDescent="0.2">
      <c r="A3621" s="8">
        <v>45898</v>
      </c>
      <c r="B3621">
        <v>47783</v>
      </c>
      <c r="C3621" t="s">
        <v>150</v>
      </c>
      <c r="D3621" t="s">
        <v>151</v>
      </c>
      <c r="E3621" t="s">
        <v>35</v>
      </c>
      <c r="F3621" t="s">
        <v>36</v>
      </c>
      <c r="G3621" t="s">
        <v>37</v>
      </c>
      <c r="H3621">
        <v>5</v>
      </c>
      <c r="I3621" s="7">
        <v>104000</v>
      </c>
      <c r="J3621" s="1">
        <f>+H3621*I3621</f>
        <v>520000</v>
      </c>
    </row>
    <row r="3622" spans="1:10" x14ac:dyDescent="0.2">
      <c r="A3622" s="8">
        <v>45898</v>
      </c>
      <c r="B3622">
        <v>47783</v>
      </c>
      <c r="C3622" t="s">
        <v>150</v>
      </c>
      <c r="D3622" t="s">
        <v>151</v>
      </c>
      <c r="E3622" t="s">
        <v>35</v>
      </c>
      <c r="F3622" t="s">
        <v>50</v>
      </c>
      <c r="G3622" t="s">
        <v>51</v>
      </c>
      <c r="H3622">
        <v>4</v>
      </c>
      <c r="I3622" s="7">
        <v>133000</v>
      </c>
      <c r="J3622" s="1">
        <f>+H3622*I3622</f>
        <v>532000</v>
      </c>
    </row>
    <row r="3623" spans="1:10" x14ac:dyDescent="0.2">
      <c r="A3623" s="8">
        <v>45898</v>
      </c>
      <c r="B3623">
        <v>47781</v>
      </c>
      <c r="C3623" t="s">
        <v>150</v>
      </c>
      <c r="D3623" t="s">
        <v>151</v>
      </c>
      <c r="E3623" t="s">
        <v>35</v>
      </c>
      <c r="F3623" t="s">
        <v>664</v>
      </c>
      <c r="G3623" t="s">
        <v>665</v>
      </c>
      <c r="H3623">
        <v>6</v>
      </c>
      <c r="I3623" s="7">
        <v>133000</v>
      </c>
      <c r="J3623" s="1">
        <f>+H3623*I3623</f>
        <v>798000</v>
      </c>
    </row>
    <row r="3624" spans="1:10" x14ac:dyDescent="0.2">
      <c r="A3624" s="8">
        <v>45898</v>
      </c>
      <c r="B3624">
        <v>47781</v>
      </c>
      <c r="C3624" t="s">
        <v>150</v>
      </c>
      <c r="D3624" t="s">
        <v>151</v>
      </c>
      <c r="E3624" t="s">
        <v>35</v>
      </c>
      <c r="F3624" t="s">
        <v>172</v>
      </c>
      <c r="G3624" t="s">
        <v>173</v>
      </c>
      <c r="H3624">
        <v>1</v>
      </c>
      <c r="I3624" s="7">
        <v>133000</v>
      </c>
      <c r="J3624" s="1">
        <f>+H3624*I3624</f>
        <v>133000</v>
      </c>
    </row>
    <row r="3625" spans="1:10" x14ac:dyDescent="0.2">
      <c r="A3625" s="8">
        <v>45898</v>
      </c>
      <c r="B3625">
        <v>47780</v>
      </c>
      <c r="C3625" t="s">
        <v>236</v>
      </c>
      <c r="D3625" t="s">
        <v>151</v>
      </c>
      <c r="E3625" t="s">
        <v>35</v>
      </c>
      <c r="F3625" t="s">
        <v>50</v>
      </c>
      <c r="G3625" t="s">
        <v>51</v>
      </c>
      <c r="H3625">
        <v>6</v>
      </c>
      <c r="I3625" s="7">
        <v>133000</v>
      </c>
      <c r="J3625" s="1">
        <f>+H3625*I3625</f>
        <v>798000</v>
      </c>
    </row>
    <row r="3626" spans="1:10" x14ac:dyDescent="0.2">
      <c r="A3626" s="8">
        <v>45898</v>
      </c>
      <c r="B3626">
        <v>47779</v>
      </c>
      <c r="C3626" t="s">
        <v>150</v>
      </c>
      <c r="D3626" t="s">
        <v>151</v>
      </c>
      <c r="E3626" t="s">
        <v>35</v>
      </c>
      <c r="F3626" t="s">
        <v>129</v>
      </c>
      <c r="G3626" t="s">
        <v>130</v>
      </c>
      <c r="H3626">
        <v>2</v>
      </c>
      <c r="I3626" s="7">
        <v>105000</v>
      </c>
      <c r="J3626" s="1">
        <f>+H3626*I3626</f>
        <v>210000</v>
      </c>
    </row>
    <row r="3627" spans="1:10" x14ac:dyDescent="0.2">
      <c r="A3627" s="8">
        <v>45898</v>
      </c>
      <c r="B3627">
        <v>47783</v>
      </c>
      <c r="C3627" t="s">
        <v>150</v>
      </c>
      <c r="D3627" t="s">
        <v>151</v>
      </c>
      <c r="E3627" t="s">
        <v>35</v>
      </c>
      <c r="F3627" t="s">
        <v>658</v>
      </c>
      <c r="G3627" t="s">
        <v>659</v>
      </c>
      <c r="H3627">
        <v>7</v>
      </c>
      <c r="I3627" s="7">
        <v>133000</v>
      </c>
      <c r="J3627" s="1">
        <f>+H3627*I3627</f>
        <v>931000</v>
      </c>
    </row>
    <row r="3628" spans="1:10" x14ac:dyDescent="0.2">
      <c r="A3628" s="8">
        <v>45898</v>
      </c>
      <c r="B3628">
        <v>47779</v>
      </c>
      <c r="C3628" t="s">
        <v>150</v>
      </c>
      <c r="D3628" t="s">
        <v>151</v>
      </c>
      <c r="E3628" t="s">
        <v>35</v>
      </c>
      <c r="F3628" t="s">
        <v>204</v>
      </c>
      <c r="G3628" t="s">
        <v>205</v>
      </c>
      <c r="H3628">
        <v>2</v>
      </c>
      <c r="I3628" s="7">
        <v>105000</v>
      </c>
      <c r="J3628" s="1">
        <f>+H3628*I3628</f>
        <v>210000</v>
      </c>
    </row>
    <row r="3629" spans="1:10" x14ac:dyDescent="0.2">
      <c r="A3629" s="8">
        <v>45898</v>
      </c>
      <c r="B3629">
        <v>47779</v>
      </c>
      <c r="C3629" t="s">
        <v>150</v>
      </c>
      <c r="D3629" t="s">
        <v>151</v>
      </c>
      <c r="E3629" t="s">
        <v>35</v>
      </c>
      <c r="F3629" t="s">
        <v>74</v>
      </c>
      <c r="G3629" t="s">
        <v>75</v>
      </c>
      <c r="H3629">
        <v>2</v>
      </c>
      <c r="I3629" s="7">
        <v>105000</v>
      </c>
      <c r="J3629" s="1">
        <f>+H3629*I3629</f>
        <v>210000</v>
      </c>
    </row>
    <row r="3630" spans="1:10" x14ac:dyDescent="0.2">
      <c r="A3630" s="8">
        <v>45898</v>
      </c>
      <c r="B3630">
        <v>47783</v>
      </c>
      <c r="C3630" t="s">
        <v>150</v>
      </c>
      <c r="D3630" t="s">
        <v>151</v>
      </c>
      <c r="E3630" t="s">
        <v>35</v>
      </c>
      <c r="F3630" t="s">
        <v>172</v>
      </c>
      <c r="G3630" t="s">
        <v>173</v>
      </c>
      <c r="H3630">
        <v>1</v>
      </c>
      <c r="I3630" s="7">
        <v>133000</v>
      </c>
      <c r="J3630" s="1">
        <f>+H3630*I3630</f>
        <v>133000</v>
      </c>
    </row>
    <row r="3631" spans="1:10" x14ac:dyDescent="0.2">
      <c r="A3631" s="8">
        <v>45898</v>
      </c>
      <c r="B3631">
        <v>47782</v>
      </c>
      <c r="C3631" t="s">
        <v>236</v>
      </c>
      <c r="D3631" t="s">
        <v>151</v>
      </c>
      <c r="E3631" t="s">
        <v>35</v>
      </c>
      <c r="F3631" t="s">
        <v>48</v>
      </c>
      <c r="G3631" t="s">
        <v>49</v>
      </c>
      <c r="H3631">
        <v>2</v>
      </c>
      <c r="I3631" s="7">
        <v>133000</v>
      </c>
      <c r="J3631" s="1">
        <f>+H3631*I3631</f>
        <v>266000</v>
      </c>
    </row>
    <row r="3632" spans="1:10" x14ac:dyDescent="0.2">
      <c r="A3632" s="8">
        <v>45898</v>
      </c>
      <c r="B3632">
        <v>47793</v>
      </c>
      <c r="C3632" t="s">
        <v>239</v>
      </c>
      <c r="D3632" t="s">
        <v>240</v>
      </c>
      <c r="E3632" t="s">
        <v>71</v>
      </c>
      <c r="F3632" t="s">
        <v>88</v>
      </c>
      <c r="G3632" t="s">
        <v>89</v>
      </c>
      <c r="H3632">
        <v>7</v>
      </c>
      <c r="I3632" s="7">
        <v>134825</v>
      </c>
      <c r="J3632" s="1">
        <f>+H3632*I3632</f>
        <v>943775</v>
      </c>
    </row>
    <row r="3633" spans="1:10" x14ac:dyDescent="0.2">
      <c r="A3633" s="8">
        <v>45898</v>
      </c>
      <c r="B3633">
        <v>47793</v>
      </c>
      <c r="C3633" t="s">
        <v>239</v>
      </c>
      <c r="D3633" t="s">
        <v>240</v>
      </c>
      <c r="E3633" t="s">
        <v>71</v>
      </c>
      <c r="F3633" t="s">
        <v>608</v>
      </c>
      <c r="G3633" t="s">
        <v>609</v>
      </c>
      <c r="H3633">
        <v>8</v>
      </c>
      <c r="I3633" s="7">
        <v>134825</v>
      </c>
      <c r="J3633" s="1">
        <f>+H3633*I3633</f>
        <v>1078600</v>
      </c>
    </row>
    <row r="3634" spans="1:10" x14ac:dyDescent="0.2">
      <c r="A3634" s="8">
        <v>45898</v>
      </c>
      <c r="B3634">
        <v>47793</v>
      </c>
      <c r="C3634" t="s">
        <v>239</v>
      </c>
      <c r="D3634" t="s">
        <v>240</v>
      </c>
      <c r="E3634" t="s">
        <v>71</v>
      </c>
      <c r="F3634" t="s">
        <v>243</v>
      </c>
      <c r="G3634" t="s">
        <v>244</v>
      </c>
      <c r="H3634">
        <v>10</v>
      </c>
      <c r="I3634" s="7">
        <v>158008</v>
      </c>
      <c r="J3634" s="1">
        <f>+H3634*I3634</f>
        <v>1580080</v>
      </c>
    </row>
    <row r="3635" spans="1:10" x14ac:dyDescent="0.2">
      <c r="A3635" s="8">
        <v>45898</v>
      </c>
      <c r="B3635">
        <v>47793</v>
      </c>
      <c r="C3635" t="s">
        <v>239</v>
      </c>
      <c r="D3635" t="s">
        <v>240</v>
      </c>
      <c r="E3635" t="s">
        <v>71</v>
      </c>
      <c r="F3635" t="s">
        <v>204</v>
      </c>
      <c r="G3635" t="s">
        <v>205</v>
      </c>
      <c r="H3635">
        <v>5</v>
      </c>
      <c r="I3635" s="7">
        <v>134825</v>
      </c>
      <c r="J3635" s="1">
        <f>+H3635*I3635</f>
        <v>674125</v>
      </c>
    </row>
    <row r="3636" spans="1:10" x14ac:dyDescent="0.2">
      <c r="A3636" s="8">
        <v>45898</v>
      </c>
      <c r="B3636">
        <v>47789</v>
      </c>
      <c r="C3636" t="s">
        <v>303</v>
      </c>
      <c r="D3636" t="s">
        <v>304</v>
      </c>
      <c r="E3636" t="s">
        <v>71</v>
      </c>
      <c r="F3636" t="s">
        <v>301</v>
      </c>
      <c r="G3636" t="s">
        <v>302</v>
      </c>
      <c r="H3636">
        <v>1</v>
      </c>
      <c r="I3636" s="7">
        <v>141623</v>
      </c>
      <c r="J3636" s="1">
        <f>+H3636*I3636</f>
        <v>141623</v>
      </c>
    </row>
    <row r="3637" spans="1:10" x14ac:dyDescent="0.2">
      <c r="A3637" s="8">
        <v>45898</v>
      </c>
      <c r="B3637">
        <v>47789</v>
      </c>
      <c r="C3637" t="s">
        <v>303</v>
      </c>
      <c r="D3637" t="s">
        <v>304</v>
      </c>
      <c r="E3637" t="s">
        <v>71</v>
      </c>
      <c r="F3637" t="s">
        <v>301</v>
      </c>
      <c r="G3637" t="s">
        <v>302</v>
      </c>
      <c r="H3637">
        <v>1</v>
      </c>
      <c r="I3637" s="7">
        <v>141623</v>
      </c>
      <c r="J3637" s="1">
        <f>+H3637*I3637</f>
        <v>141623</v>
      </c>
    </row>
    <row r="3638" spans="1:10" x14ac:dyDescent="0.2">
      <c r="A3638" s="8">
        <v>45898</v>
      </c>
      <c r="B3638">
        <v>47789</v>
      </c>
      <c r="C3638" t="s">
        <v>303</v>
      </c>
      <c r="D3638" t="s">
        <v>304</v>
      </c>
      <c r="E3638" t="s">
        <v>71</v>
      </c>
      <c r="F3638" t="s">
        <v>301</v>
      </c>
      <c r="G3638" t="s">
        <v>302</v>
      </c>
      <c r="H3638">
        <v>1</v>
      </c>
      <c r="I3638" s="7">
        <v>141623</v>
      </c>
      <c r="J3638" s="1">
        <f>+H3638*I3638</f>
        <v>141623</v>
      </c>
    </row>
    <row r="3639" spans="1:10" x14ac:dyDescent="0.2">
      <c r="A3639" s="8">
        <v>45898</v>
      </c>
      <c r="B3639">
        <v>47789</v>
      </c>
      <c r="C3639" t="s">
        <v>303</v>
      </c>
      <c r="D3639" t="s">
        <v>304</v>
      </c>
      <c r="E3639" t="s">
        <v>71</v>
      </c>
      <c r="F3639" t="s">
        <v>369</v>
      </c>
      <c r="G3639" t="s">
        <v>370</v>
      </c>
      <c r="H3639">
        <v>1</v>
      </c>
      <c r="I3639" s="7">
        <v>142097</v>
      </c>
      <c r="J3639" s="1">
        <f>+H3639*I3639</f>
        <v>142097</v>
      </c>
    </row>
    <row r="3640" spans="1:10" x14ac:dyDescent="0.2">
      <c r="A3640" s="8">
        <v>45898</v>
      </c>
      <c r="B3640">
        <v>47789</v>
      </c>
      <c r="C3640" t="s">
        <v>303</v>
      </c>
      <c r="D3640" t="s">
        <v>304</v>
      </c>
      <c r="E3640" t="s">
        <v>71</v>
      </c>
      <c r="F3640" t="s">
        <v>301</v>
      </c>
      <c r="G3640" t="s">
        <v>302</v>
      </c>
      <c r="H3640">
        <v>1</v>
      </c>
      <c r="I3640" s="7">
        <v>141623</v>
      </c>
      <c r="J3640" s="1">
        <f>+H3640*I3640</f>
        <v>141623</v>
      </c>
    </row>
    <row r="3641" spans="1:10" x14ac:dyDescent="0.2">
      <c r="A3641" s="8">
        <v>45898</v>
      </c>
      <c r="B3641">
        <v>47789</v>
      </c>
      <c r="C3641" t="s">
        <v>303</v>
      </c>
      <c r="D3641" t="s">
        <v>304</v>
      </c>
      <c r="E3641" t="s">
        <v>71</v>
      </c>
      <c r="F3641" t="s">
        <v>301</v>
      </c>
      <c r="G3641" t="s">
        <v>302</v>
      </c>
      <c r="H3641">
        <v>1</v>
      </c>
      <c r="I3641" s="7">
        <v>141623</v>
      </c>
      <c r="J3641" s="1">
        <f>+H3641*I3641</f>
        <v>141623</v>
      </c>
    </row>
    <row r="3642" spans="1:10" x14ac:dyDescent="0.2">
      <c r="A3642" s="8">
        <v>45898</v>
      </c>
      <c r="B3642">
        <v>47789</v>
      </c>
      <c r="C3642" t="s">
        <v>303</v>
      </c>
      <c r="D3642" t="s">
        <v>304</v>
      </c>
      <c r="E3642" t="s">
        <v>71</v>
      </c>
      <c r="F3642" t="s">
        <v>301</v>
      </c>
      <c r="G3642" t="s">
        <v>302</v>
      </c>
      <c r="H3642">
        <v>1</v>
      </c>
      <c r="I3642" s="7">
        <v>141623</v>
      </c>
      <c r="J3642" s="1">
        <f>+H3642*I3642</f>
        <v>141623</v>
      </c>
    </row>
    <row r="3643" spans="1:10" x14ac:dyDescent="0.2">
      <c r="A3643" s="8">
        <v>45898</v>
      </c>
      <c r="B3643">
        <v>47789</v>
      </c>
      <c r="C3643" t="s">
        <v>303</v>
      </c>
      <c r="D3643" t="s">
        <v>304</v>
      </c>
      <c r="E3643" t="s">
        <v>71</v>
      </c>
      <c r="F3643" t="s">
        <v>301</v>
      </c>
      <c r="G3643" t="s">
        <v>302</v>
      </c>
      <c r="H3643">
        <v>1</v>
      </c>
      <c r="I3643" s="7">
        <v>141623</v>
      </c>
      <c r="J3643" s="1">
        <f>+H3643*I3643</f>
        <v>141623</v>
      </c>
    </row>
    <row r="3644" spans="1:10" x14ac:dyDescent="0.2">
      <c r="A3644" s="8">
        <v>45898</v>
      </c>
      <c r="B3644">
        <v>47789</v>
      </c>
      <c r="C3644" t="s">
        <v>303</v>
      </c>
      <c r="D3644" t="s">
        <v>304</v>
      </c>
      <c r="E3644" t="s">
        <v>71</v>
      </c>
      <c r="F3644" t="s">
        <v>301</v>
      </c>
      <c r="G3644" t="s">
        <v>302</v>
      </c>
      <c r="H3644">
        <v>1</v>
      </c>
      <c r="I3644" s="7">
        <v>141623</v>
      </c>
      <c r="J3644" s="1">
        <f>+H3644*I3644</f>
        <v>141623</v>
      </c>
    </row>
    <row r="3645" spans="1:10" x14ac:dyDescent="0.2">
      <c r="A3645" s="8">
        <v>45898</v>
      </c>
      <c r="B3645">
        <v>47790</v>
      </c>
      <c r="C3645" t="s">
        <v>508</v>
      </c>
      <c r="D3645" t="s">
        <v>509</v>
      </c>
      <c r="E3645" t="s">
        <v>71</v>
      </c>
      <c r="F3645" t="s">
        <v>133</v>
      </c>
      <c r="G3645" t="s">
        <v>134</v>
      </c>
      <c r="H3645">
        <v>1</v>
      </c>
      <c r="I3645" s="7">
        <v>180308</v>
      </c>
      <c r="J3645" s="1">
        <f>+H3645*I3645</f>
        <v>180308</v>
      </c>
    </row>
    <row r="3646" spans="1:10" x14ac:dyDescent="0.2">
      <c r="A3646" s="8">
        <v>45898</v>
      </c>
      <c r="B3646">
        <v>47790</v>
      </c>
      <c r="C3646" t="s">
        <v>508</v>
      </c>
      <c r="D3646" t="s">
        <v>509</v>
      </c>
      <c r="E3646" t="s">
        <v>71</v>
      </c>
      <c r="F3646" t="s">
        <v>133</v>
      </c>
      <c r="G3646" t="s">
        <v>134</v>
      </c>
      <c r="H3646">
        <v>1</v>
      </c>
      <c r="I3646" s="7">
        <v>180308</v>
      </c>
      <c r="J3646" s="1">
        <f>+H3646*I3646</f>
        <v>180308</v>
      </c>
    </row>
    <row r="3647" spans="1:10" x14ac:dyDescent="0.2">
      <c r="A3647" s="8">
        <v>45898</v>
      </c>
      <c r="B3647">
        <v>47784</v>
      </c>
      <c r="C3647" t="s">
        <v>56</v>
      </c>
      <c r="D3647" t="s">
        <v>57</v>
      </c>
      <c r="E3647" t="s">
        <v>58</v>
      </c>
      <c r="F3647" t="s">
        <v>313</v>
      </c>
      <c r="G3647" t="s">
        <v>314</v>
      </c>
      <c r="H3647">
        <v>5</v>
      </c>
      <c r="I3647" s="7">
        <v>125000</v>
      </c>
      <c r="J3647" s="1">
        <f>+H3647*I3647</f>
        <v>625000</v>
      </c>
    </row>
    <row r="3648" spans="1:10" x14ac:dyDescent="0.2">
      <c r="A3648" s="8">
        <v>45898</v>
      </c>
      <c r="B3648">
        <v>47784</v>
      </c>
      <c r="C3648" t="s">
        <v>56</v>
      </c>
      <c r="D3648" t="s">
        <v>57</v>
      </c>
      <c r="E3648" t="s">
        <v>58</v>
      </c>
      <c r="F3648" t="s">
        <v>125</v>
      </c>
      <c r="G3648" t="s">
        <v>126</v>
      </c>
      <c r="H3648">
        <v>10</v>
      </c>
      <c r="I3648" s="7">
        <v>100389</v>
      </c>
      <c r="J3648" s="1">
        <f>+H3648*I3648</f>
        <v>1003890</v>
      </c>
    </row>
    <row r="3649" spans="1:10" x14ac:dyDescent="0.2">
      <c r="A3649" s="8">
        <v>45898</v>
      </c>
      <c r="B3649">
        <v>47784</v>
      </c>
      <c r="C3649" t="s">
        <v>56</v>
      </c>
      <c r="D3649" t="s">
        <v>57</v>
      </c>
      <c r="E3649" t="s">
        <v>58</v>
      </c>
      <c r="F3649" t="s">
        <v>425</v>
      </c>
      <c r="G3649" t="s">
        <v>426</v>
      </c>
      <c r="H3649">
        <v>17</v>
      </c>
      <c r="I3649" s="7">
        <v>100389</v>
      </c>
      <c r="J3649" s="1">
        <f>+H3649*I3649</f>
        <v>1706613</v>
      </c>
    </row>
    <row r="3650" spans="1:10" x14ac:dyDescent="0.2">
      <c r="A3650" s="8">
        <v>45898</v>
      </c>
      <c r="B3650">
        <v>47764</v>
      </c>
      <c r="C3650" t="s">
        <v>247</v>
      </c>
      <c r="D3650" t="s">
        <v>248</v>
      </c>
      <c r="E3650" t="s">
        <v>139</v>
      </c>
      <c r="F3650" t="s">
        <v>249</v>
      </c>
      <c r="G3650" t="s">
        <v>250</v>
      </c>
      <c r="H3650">
        <v>1</v>
      </c>
      <c r="I3650" s="7">
        <v>75000</v>
      </c>
      <c r="J3650" s="1">
        <f>+H3650*I3650</f>
        <v>75000</v>
      </c>
    </row>
    <row r="3651" spans="1:10" x14ac:dyDescent="0.2">
      <c r="A3651" s="8">
        <v>45898</v>
      </c>
      <c r="B3651">
        <v>47764</v>
      </c>
      <c r="C3651" t="s">
        <v>247</v>
      </c>
      <c r="D3651" t="s">
        <v>248</v>
      </c>
      <c r="E3651" t="s">
        <v>139</v>
      </c>
      <c r="F3651" t="s">
        <v>249</v>
      </c>
      <c r="G3651" t="s">
        <v>250</v>
      </c>
      <c r="H3651">
        <v>1</v>
      </c>
      <c r="I3651" s="7">
        <v>75000</v>
      </c>
      <c r="J3651" s="1">
        <f>+H3651*I3651</f>
        <v>75000</v>
      </c>
    </row>
    <row r="3652" spans="1:10" x14ac:dyDescent="0.2">
      <c r="A3652" s="8">
        <v>45898</v>
      </c>
      <c r="B3652">
        <v>47764</v>
      </c>
      <c r="C3652" t="s">
        <v>247</v>
      </c>
      <c r="D3652" t="s">
        <v>248</v>
      </c>
      <c r="E3652" t="s">
        <v>139</v>
      </c>
      <c r="F3652" t="s">
        <v>712</v>
      </c>
      <c r="G3652" t="s">
        <v>713</v>
      </c>
      <c r="H3652">
        <v>1</v>
      </c>
      <c r="I3652" s="7">
        <v>75000</v>
      </c>
      <c r="J3652" s="1">
        <f>+H3652*I3652</f>
        <v>75000</v>
      </c>
    </row>
    <row r="3653" spans="1:10" x14ac:dyDescent="0.2">
      <c r="A3653" s="8">
        <v>45898</v>
      </c>
      <c r="B3653">
        <v>47764</v>
      </c>
      <c r="C3653" t="s">
        <v>247</v>
      </c>
      <c r="D3653" t="s">
        <v>248</v>
      </c>
      <c r="E3653" t="s">
        <v>139</v>
      </c>
      <c r="F3653" t="s">
        <v>712</v>
      </c>
      <c r="G3653" t="s">
        <v>713</v>
      </c>
      <c r="H3653">
        <v>1</v>
      </c>
      <c r="I3653" s="7">
        <v>75000</v>
      </c>
      <c r="J3653" s="1">
        <f>+H3653*I3653</f>
        <v>75000</v>
      </c>
    </row>
    <row r="3654" spans="1:10" x14ac:dyDescent="0.2">
      <c r="A3654" s="8">
        <v>45898</v>
      </c>
      <c r="B3654">
        <v>47764</v>
      </c>
      <c r="C3654" t="s">
        <v>247</v>
      </c>
      <c r="D3654" t="s">
        <v>248</v>
      </c>
      <c r="E3654" t="s">
        <v>139</v>
      </c>
      <c r="F3654" t="s">
        <v>249</v>
      </c>
      <c r="G3654" t="s">
        <v>250</v>
      </c>
      <c r="H3654">
        <v>1</v>
      </c>
      <c r="I3654" s="7">
        <v>75000</v>
      </c>
      <c r="J3654" s="1">
        <f>+H3654*I3654</f>
        <v>75000</v>
      </c>
    </row>
    <row r="3655" spans="1:10" x14ac:dyDescent="0.2">
      <c r="A3655" s="8">
        <v>45898</v>
      </c>
      <c r="B3655">
        <v>47764</v>
      </c>
      <c r="C3655" t="s">
        <v>247</v>
      </c>
      <c r="D3655" t="s">
        <v>248</v>
      </c>
      <c r="E3655" t="s">
        <v>139</v>
      </c>
      <c r="F3655" t="s">
        <v>249</v>
      </c>
      <c r="G3655" t="s">
        <v>250</v>
      </c>
      <c r="H3655">
        <v>1</v>
      </c>
      <c r="I3655" s="7">
        <v>75000</v>
      </c>
      <c r="J3655" s="1">
        <f>+H3655*I3655</f>
        <v>75000</v>
      </c>
    </row>
    <row r="3656" spans="1:10" x14ac:dyDescent="0.2">
      <c r="A3656" s="8">
        <v>45898</v>
      </c>
      <c r="B3656">
        <v>47764</v>
      </c>
      <c r="C3656" t="s">
        <v>247</v>
      </c>
      <c r="D3656" t="s">
        <v>248</v>
      </c>
      <c r="E3656" t="s">
        <v>139</v>
      </c>
      <c r="F3656" t="s">
        <v>712</v>
      </c>
      <c r="G3656" t="s">
        <v>713</v>
      </c>
      <c r="H3656">
        <v>1</v>
      </c>
      <c r="I3656" s="7">
        <v>75000</v>
      </c>
      <c r="J3656" s="1">
        <f>+H3656*I3656</f>
        <v>75000</v>
      </c>
    </row>
    <row r="3657" spans="1:10" x14ac:dyDescent="0.2">
      <c r="A3657" s="8">
        <v>45898</v>
      </c>
      <c r="B3657">
        <v>47764</v>
      </c>
      <c r="C3657" t="s">
        <v>247</v>
      </c>
      <c r="D3657" t="s">
        <v>248</v>
      </c>
      <c r="E3657" t="s">
        <v>139</v>
      </c>
      <c r="F3657" t="s">
        <v>712</v>
      </c>
      <c r="G3657" t="s">
        <v>713</v>
      </c>
      <c r="H3657">
        <v>1</v>
      </c>
      <c r="I3657" s="7">
        <v>75000</v>
      </c>
      <c r="J3657" s="1">
        <f>+H3657*I3657</f>
        <v>75000</v>
      </c>
    </row>
    <row r="3658" spans="1:10" x14ac:dyDescent="0.2">
      <c r="A3658" s="8">
        <v>45898</v>
      </c>
      <c r="B3658">
        <v>47785</v>
      </c>
      <c r="C3658" t="s">
        <v>82</v>
      </c>
      <c r="D3658" t="s">
        <v>83</v>
      </c>
      <c r="E3658" t="s">
        <v>71</v>
      </c>
      <c r="F3658" t="s">
        <v>285</v>
      </c>
      <c r="G3658" t="s">
        <v>286</v>
      </c>
      <c r="H3658">
        <v>1</v>
      </c>
      <c r="I3658" s="7">
        <v>159324</v>
      </c>
      <c r="J3658" s="1">
        <f>+H3658*I3658</f>
        <v>159324</v>
      </c>
    </row>
    <row r="3659" spans="1:10" x14ac:dyDescent="0.2">
      <c r="A3659" s="8">
        <v>45898</v>
      </c>
      <c r="B3659">
        <v>47785</v>
      </c>
      <c r="C3659" t="s">
        <v>82</v>
      </c>
      <c r="D3659" t="s">
        <v>83</v>
      </c>
      <c r="E3659" t="s">
        <v>71</v>
      </c>
      <c r="F3659" t="s">
        <v>285</v>
      </c>
      <c r="G3659" t="s">
        <v>286</v>
      </c>
      <c r="H3659">
        <v>1</v>
      </c>
      <c r="I3659" s="7">
        <v>159324</v>
      </c>
      <c r="J3659" s="1">
        <f>+H3659*I3659</f>
        <v>159324</v>
      </c>
    </row>
    <row r="3660" spans="1:10" x14ac:dyDescent="0.2">
      <c r="A3660" s="8">
        <v>45898</v>
      </c>
      <c r="B3660">
        <v>47785</v>
      </c>
      <c r="C3660" t="s">
        <v>82</v>
      </c>
      <c r="D3660" t="s">
        <v>83</v>
      </c>
      <c r="E3660" t="s">
        <v>71</v>
      </c>
      <c r="F3660" t="s">
        <v>285</v>
      </c>
      <c r="G3660" t="s">
        <v>286</v>
      </c>
      <c r="H3660">
        <v>1</v>
      </c>
      <c r="I3660" s="7">
        <v>159324</v>
      </c>
      <c r="J3660" s="1">
        <f>+H3660*I3660</f>
        <v>159324</v>
      </c>
    </row>
    <row r="3661" spans="1:10" x14ac:dyDescent="0.2">
      <c r="A3661" s="8">
        <v>45898</v>
      </c>
      <c r="B3661">
        <v>47768</v>
      </c>
      <c r="C3661" t="s">
        <v>267</v>
      </c>
      <c r="D3661" t="s">
        <v>268</v>
      </c>
      <c r="E3661" t="s">
        <v>139</v>
      </c>
      <c r="F3661" t="s">
        <v>712</v>
      </c>
      <c r="G3661" t="s">
        <v>713</v>
      </c>
      <c r="H3661">
        <v>1</v>
      </c>
      <c r="I3661" s="7">
        <v>75000</v>
      </c>
      <c r="J3661" s="1">
        <f>+H3661*I3661</f>
        <v>75000</v>
      </c>
    </row>
    <row r="3662" spans="1:10" x14ac:dyDescent="0.2">
      <c r="A3662" s="8">
        <v>45898</v>
      </c>
      <c r="B3662">
        <v>47768</v>
      </c>
      <c r="C3662" t="s">
        <v>267</v>
      </c>
      <c r="D3662" t="s">
        <v>268</v>
      </c>
      <c r="E3662" t="s">
        <v>139</v>
      </c>
      <c r="F3662" t="s">
        <v>249</v>
      </c>
      <c r="G3662" t="s">
        <v>250</v>
      </c>
      <c r="H3662">
        <v>1</v>
      </c>
      <c r="I3662" s="7">
        <v>75000</v>
      </c>
      <c r="J3662" s="1">
        <f>+H3662*I3662</f>
        <v>75000</v>
      </c>
    </row>
    <row r="3663" spans="1:10" x14ac:dyDescent="0.2">
      <c r="A3663" s="8">
        <v>45898</v>
      </c>
      <c r="B3663">
        <v>47768</v>
      </c>
      <c r="C3663" t="s">
        <v>267</v>
      </c>
      <c r="D3663" t="s">
        <v>268</v>
      </c>
      <c r="E3663" t="s">
        <v>139</v>
      </c>
      <c r="F3663" t="s">
        <v>249</v>
      </c>
      <c r="G3663" t="s">
        <v>250</v>
      </c>
      <c r="H3663">
        <v>1</v>
      </c>
      <c r="I3663" s="7">
        <v>75000</v>
      </c>
      <c r="J3663" s="1">
        <f>+H3663*I3663</f>
        <v>75000</v>
      </c>
    </row>
    <row r="3664" spans="1:10" x14ac:dyDescent="0.2">
      <c r="A3664" s="8">
        <v>45898</v>
      </c>
      <c r="B3664">
        <v>47768</v>
      </c>
      <c r="C3664" t="s">
        <v>267</v>
      </c>
      <c r="D3664" t="s">
        <v>268</v>
      </c>
      <c r="E3664" t="s">
        <v>139</v>
      </c>
      <c r="F3664" t="s">
        <v>249</v>
      </c>
      <c r="G3664" t="s">
        <v>250</v>
      </c>
      <c r="H3664">
        <v>1</v>
      </c>
      <c r="I3664" s="7">
        <v>75000</v>
      </c>
      <c r="J3664" s="1">
        <f>+H3664*I3664</f>
        <v>75000</v>
      </c>
    </row>
    <row r="3665" spans="1:10" x14ac:dyDescent="0.2">
      <c r="A3665" s="8">
        <v>45901</v>
      </c>
      <c r="B3665">
        <v>47803</v>
      </c>
      <c r="C3665" t="s">
        <v>714</v>
      </c>
      <c r="D3665" t="s">
        <v>715</v>
      </c>
      <c r="E3665" t="s">
        <v>14</v>
      </c>
      <c r="F3665" t="s">
        <v>329</v>
      </c>
      <c r="G3665" t="s">
        <v>330</v>
      </c>
      <c r="H3665">
        <v>1</v>
      </c>
      <c r="I3665" s="7">
        <v>110000</v>
      </c>
      <c r="J3665" s="1">
        <f>+H3665*I3665</f>
        <v>110000</v>
      </c>
    </row>
    <row r="3666" spans="1:10" x14ac:dyDescent="0.2">
      <c r="A3666" s="8">
        <v>45901</v>
      </c>
      <c r="B3666">
        <v>47803</v>
      </c>
      <c r="C3666" t="s">
        <v>714</v>
      </c>
      <c r="D3666" t="s">
        <v>715</v>
      </c>
      <c r="E3666" t="s">
        <v>14</v>
      </c>
      <c r="F3666" t="s">
        <v>329</v>
      </c>
      <c r="G3666" t="s">
        <v>330</v>
      </c>
      <c r="H3666">
        <v>1</v>
      </c>
      <c r="I3666" s="7">
        <v>110000</v>
      </c>
      <c r="J3666" s="1">
        <f>+H3666*I3666</f>
        <v>110000</v>
      </c>
    </row>
    <row r="3667" spans="1:10" x14ac:dyDescent="0.2">
      <c r="A3667" s="8">
        <v>45901</v>
      </c>
      <c r="B3667">
        <v>47803</v>
      </c>
      <c r="C3667" t="s">
        <v>714</v>
      </c>
      <c r="D3667" t="s">
        <v>715</v>
      </c>
      <c r="E3667" t="s">
        <v>14</v>
      </c>
      <c r="F3667" t="s">
        <v>329</v>
      </c>
      <c r="G3667" t="s">
        <v>330</v>
      </c>
      <c r="H3667">
        <v>1</v>
      </c>
      <c r="I3667" s="7">
        <v>110000</v>
      </c>
      <c r="J3667" s="1">
        <f>+H3667*I3667</f>
        <v>110000</v>
      </c>
    </row>
    <row r="3668" spans="1:10" x14ac:dyDescent="0.2">
      <c r="A3668" s="8">
        <v>45901</v>
      </c>
      <c r="B3668">
        <v>47803</v>
      </c>
      <c r="C3668" t="s">
        <v>714</v>
      </c>
      <c r="D3668" t="s">
        <v>715</v>
      </c>
      <c r="E3668" t="s">
        <v>14</v>
      </c>
      <c r="F3668" t="s">
        <v>329</v>
      </c>
      <c r="G3668" t="s">
        <v>330</v>
      </c>
      <c r="H3668">
        <v>1</v>
      </c>
      <c r="I3668" s="7">
        <v>110000</v>
      </c>
      <c r="J3668" s="1">
        <f>+H3668*I3668</f>
        <v>110000</v>
      </c>
    </row>
    <row r="3669" spans="1:10" x14ac:dyDescent="0.2">
      <c r="A3669" s="8">
        <v>45901</v>
      </c>
      <c r="B3669">
        <v>47800</v>
      </c>
      <c r="C3669" t="s">
        <v>239</v>
      </c>
      <c r="D3669" t="s">
        <v>240</v>
      </c>
      <c r="E3669" t="s">
        <v>71</v>
      </c>
      <c r="F3669" t="s">
        <v>243</v>
      </c>
      <c r="G3669" t="s">
        <v>244</v>
      </c>
      <c r="H3669">
        <v>1</v>
      </c>
      <c r="I3669" s="7">
        <v>158008</v>
      </c>
      <c r="J3669" s="1">
        <f>+H3669*I3669</f>
        <v>158008</v>
      </c>
    </row>
    <row r="3670" spans="1:10" x14ac:dyDescent="0.2">
      <c r="A3670" s="8">
        <v>45901</v>
      </c>
      <c r="B3670">
        <v>47800</v>
      </c>
      <c r="C3670" t="s">
        <v>239</v>
      </c>
      <c r="D3670" t="s">
        <v>240</v>
      </c>
      <c r="E3670" t="s">
        <v>71</v>
      </c>
      <c r="F3670" t="s">
        <v>243</v>
      </c>
      <c r="G3670" t="s">
        <v>244</v>
      </c>
      <c r="H3670">
        <v>1</v>
      </c>
      <c r="I3670" s="7">
        <v>158008</v>
      </c>
      <c r="J3670" s="1">
        <f>+H3670*I3670</f>
        <v>158008</v>
      </c>
    </row>
    <row r="3671" spans="1:10" x14ac:dyDescent="0.2">
      <c r="A3671" s="8">
        <v>45901</v>
      </c>
      <c r="B3671">
        <v>47800</v>
      </c>
      <c r="C3671" t="s">
        <v>239</v>
      </c>
      <c r="D3671" t="s">
        <v>240</v>
      </c>
      <c r="E3671" t="s">
        <v>71</v>
      </c>
      <c r="F3671" t="s">
        <v>243</v>
      </c>
      <c r="G3671" t="s">
        <v>244</v>
      </c>
      <c r="H3671">
        <v>1</v>
      </c>
      <c r="I3671" s="7">
        <v>158008</v>
      </c>
      <c r="J3671" s="1">
        <f>+H3671*I3671</f>
        <v>158008</v>
      </c>
    </row>
    <row r="3672" spans="1:10" x14ac:dyDescent="0.2">
      <c r="A3672" s="8">
        <v>45901</v>
      </c>
      <c r="B3672">
        <v>47800</v>
      </c>
      <c r="C3672" t="s">
        <v>239</v>
      </c>
      <c r="D3672" t="s">
        <v>240</v>
      </c>
      <c r="E3672" t="s">
        <v>71</v>
      </c>
      <c r="F3672" t="s">
        <v>243</v>
      </c>
      <c r="G3672" t="s">
        <v>244</v>
      </c>
      <c r="H3672">
        <v>1</v>
      </c>
      <c r="I3672" s="7">
        <v>158008</v>
      </c>
      <c r="J3672" s="1">
        <f>+H3672*I3672</f>
        <v>158008</v>
      </c>
    </row>
    <row r="3673" spans="1:10" x14ac:dyDescent="0.2">
      <c r="A3673" s="8">
        <v>45901</v>
      </c>
      <c r="B3673">
        <v>47800</v>
      </c>
      <c r="C3673" t="s">
        <v>239</v>
      </c>
      <c r="D3673" t="s">
        <v>240</v>
      </c>
      <c r="E3673" t="s">
        <v>71</v>
      </c>
      <c r="F3673" t="s">
        <v>243</v>
      </c>
      <c r="G3673" t="s">
        <v>244</v>
      </c>
      <c r="H3673">
        <v>1</v>
      </c>
      <c r="I3673" s="7">
        <v>158008</v>
      </c>
      <c r="J3673" s="1">
        <f>+H3673*I3673</f>
        <v>158008</v>
      </c>
    </row>
    <row r="3674" spans="1:10" x14ac:dyDescent="0.2">
      <c r="A3674" s="8">
        <v>45902</v>
      </c>
      <c r="B3674">
        <v>47830</v>
      </c>
      <c r="C3674" t="s">
        <v>504</v>
      </c>
      <c r="D3674" t="s">
        <v>505</v>
      </c>
      <c r="E3674" t="s">
        <v>14</v>
      </c>
      <c r="F3674" t="s">
        <v>712</v>
      </c>
      <c r="G3674" t="s">
        <v>713</v>
      </c>
      <c r="H3674">
        <v>4</v>
      </c>
      <c r="I3674" s="7">
        <v>81000</v>
      </c>
      <c r="J3674" s="1">
        <f>+H3674*I3674</f>
        <v>324000</v>
      </c>
    </row>
    <row r="3675" spans="1:10" x14ac:dyDescent="0.2">
      <c r="A3675" s="8">
        <v>45903</v>
      </c>
      <c r="B3675">
        <v>47854</v>
      </c>
      <c r="C3675" t="s">
        <v>251</v>
      </c>
      <c r="D3675" t="s">
        <v>252</v>
      </c>
      <c r="E3675" t="s">
        <v>71</v>
      </c>
      <c r="F3675" t="s">
        <v>257</v>
      </c>
      <c r="G3675" t="s">
        <v>258</v>
      </c>
      <c r="H3675">
        <v>1</v>
      </c>
      <c r="I3675" s="7">
        <v>156851</v>
      </c>
      <c r="J3675" s="1">
        <f>+H3675*I3675</f>
        <v>156851</v>
      </c>
    </row>
    <row r="3676" spans="1:10" x14ac:dyDescent="0.2">
      <c r="A3676" s="8">
        <v>45903</v>
      </c>
      <c r="B3676">
        <v>47854</v>
      </c>
      <c r="C3676" t="s">
        <v>251</v>
      </c>
      <c r="D3676" t="s">
        <v>252</v>
      </c>
      <c r="E3676" t="s">
        <v>71</v>
      </c>
      <c r="F3676" t="s">
        <v>257</v>
      </c>
      <c r="G3676" t="s">
        <v>258</v>
      </c>
      <c r="H3676">
        <v>1</v>
      </c>
      <c r="I3676" s="7">
        <v>156851</v>
      </c>
      <c r="J3676" s="1">
        <f>+H3676*I3676</f>
        <v>156851</v>
      </c>
    </row>
    <row r="3677" spans="1:10" x14ac:dyDescent="0.2">
      <c r="A3677" s="8">
        <v>45908</v>
      </c>
      <c r="B3677">
        <v>47908</v>
      </c>
      <c r="C3677" t="s">
        <v>234</v>
      </c>
      <c r="D3677" t="s">
        <v>235</v>
      </c>
      <c r="E3677" t="s">
        <v>71</v>
      </c>
      <c r="F3677" t="s">
        <v>135</v>
      </c>
      <c r="G3677" t="s">
        <v>136</v>
      </c>
      <c r="H3677">
        <v>1</v>
      </c>
      <c r="I3677" s="7">
        <v>180308</v>
      </c>
      <c r="J3677" s="1">
        <f>+H3677*I3677</f>
        <v>180308</v>
      </c>
    </row>
    <row r="3678" spans="1:10" x14ac:dyDescent="0.2">
      <c r="A3678" s="8">
        <v>45908</v>
      </c>
      <c r="B3678">
        <v>47908</v>
      </c>
      <c r="C3678" t="s">
        <v>234</v>
      </c>
      <c r="D3678" t="s">
        <v>235</v>
      </c>
      <c r="E3678" t="s">
        <v>71</v>
      </c>
      <c r="F3678" t="s">
        <v>133</v>
      </c>
      <c r="G3678" t="s">
        <v>134</v>
      </c>
      <c r="H3678">
        <v>1</v>
      </c>
      <c r="I3678" s="7">
        <v>180308</v>
      </c>
      <c r="J3678" s="1">
        <f>+H3678*I3678</f>
        <v>180308</v>
      </c>
    </row>
    <row r="3679" spans="1:10" x14ac:dyDescent="0.2">
      <c r="A3679" s="8">
        <v>45908</v>
      </c>
      <c r="B3679">
        <v>47908</v>
      </c>
      <c r="C3679" t="s">
        <v>234</v>
      </c>
      <c r="D3679" t="s">
        <v>235</v>
      </c>
      <c r="E3679" t="s">
        <v>71</v>
      </c>
      <c r="F3679" t="s">
        <v>135</v>
      </c>
      <c r="G3679" t="s">
        <v>136</v>
      </c>
      <c r="H3679">
        <v>1</v>
      </c>
      <c r="I3679" s="7">
        <v>180308</v>
      </c>
      <c r="J3679" s="1">
        <f>+H3679*I3679</f>
        <v>180308</v>
      </c>
    </row>
    <row r="3680" spans="1:10" x14ac:dyDescent="0.2">
      <c r="A3680" s="8">
        <v>45908</v>
      </c>
      <c r="B3680">
        <v>47908</v>
      </c>
      <c r="C3680" t="s">
        <v>234</v>
      </c>
      <c r="D3680" t="s">
        <v>235</v>
      </c>
      <c r="E3680" t="s">
        <v>71</v>
      </c>
      <c r="F3680" t="s">
        <v>135</v>
      </c>
      <c r="G3680" t="s">
        <v>136</v>
      </c>
      <c r="H3680">
        <v>1</v>
      </c>
      <c r="I3680" s="7">
        <v>180308</v>
      </c>
      <c r="J3680" s="1">
        <f>+H3680*I3680</f>
        <v>180308</v>
      </c>
    </row>
    <row r="3681" spans="1:10" x14ac:dyDescent="0.2">
      <c r="A3681" s="8">
        <v>45908</v>
      </c>
      <c r="B3681">
        <v>47908</v>
      </c>
      <c r="C3681" t="s">
        <v>234</v>
      </c>
      <c r="D3681" t="s">
        <v>235</v>
      </c>
      <c r="E3681" t="s">
        <v>71</v>
      </c>
      <c r="F3681" t="s">
        <v>133</v>
      </c>
      <c r="G3681" t="s">
        <v>134</v>
      </c>
      <c r="H3681">
        <v>1</v>
      </c>
      <c r="I3681" s="7">
        <v>180308</v>
      </c>
      <c r="J3681" s="1">
        <f>+H3681*I3681</f>
        <v>180308</v>
      </c>
    </row>
    <row r="3682" spans="1:10" x14ac:dyDescent="0.2">
      <c r="A3682" s="8">
        <v>45908</v>
      </c>
      <c r="B3682">
        <v>47908</v>
      </c>
      <c r="C3682" t="s">
        <v>234</v>
      </c>
      <c r="D3682" t="s">
        <v>235</v>
      </c>
      <c r="E3682" t="s">
        <v>71</v>
      </c>
      <c r="F3682" t="s">
        <v>133</v>
      </c>
      <c r="G3682" t="s">
        <v>134</v>
      </c>
      <c r="H3682">
        <v>1</v>
      </c>
      <c r="I3682" s="7">
        <v>180308</v>
      </c>
      <c r="J3682" s="1">
        <f>+H3682*I3682</f>
        <v>180308</v>
      </c>
    </row>
    <row r="3683" spans="1:10" x14ac:dyDescent="0.2">
      <c r="A3683" s="8">
        <v>45908</v>
      </c>
      <c r="B3683">
        <v>47908</v>
      </c>
      <c r="C3683" t="s">
        <v>234</v>
      </c>
      <c r="D3683" t="s">
        <v>235</v>
      </c>
      <c r="E3683" t="s">
        <v>71</v>
      </c>
      <c r="F3683" t="s">
        <v>133</v>
      </c>
      <c r="G3683" t="s">
        <v>134</v>
      </c>
      <c r="H3683">
        <v>1</v>
      </c>
      <c r="I3683" s="7">
        <v>180308</v>
      </c>
      <c r="J3683" s="1">
        <f>+H3683*I3683</f>
        <v>180308</v>
      </c>
    </row>
    <row r="3684" spans="1:10" x14ac:dyDescent="0.2">
      <c r="A3684" s="8">
        <v>45908</v>
      </c>
      <c r="B3684">
        <v>47908</v>
      </c>
      <c r="C3684" t="s">
        <v>234</v>
      </c>
      <c r="D3684" t="s">
        <v>235</v>
      </c>
      <c r="E3684" t="s">
        <v>71</v>
      </c>
      <c r="F3684" t="s">
        <v>135</v>
      </c>
      <c r="G3684" t="s">
        <v>136</v>
      </c>
      <c r="H3684">
        <v>1</v>
      </c>
      <c r="I3684" s="7">
        <v>180308</v>
      </c>
      <c r="J3684" s="1">
        <f>+H3684*I3684</f>
        <v>180308</v>
      </c>
    </row>
    <row r="3685" spans="1:10" x14ac:dyDescent="0.2">
      <c r="A3685" s="8">
        <v>45908</v>
      </c>
      <c r="B3685">
        <v>47908</v>
      </c>
      <c r="C3685" t="s">
        <v>234</v>
      </c>
      <c r="D3685" t="s">
        <v>235</v>
      </c>
      <c r="E3685" t="s">
        <v>71</v>
      </c>
      <c r="F3685" t="s">
        <v>133</v>
      </c>
      <c r="G3685" t="s">
        <v>134</v>
      </c>
      <c r="H3685">
        <v>1</v>
      </c>
      <c r="I3685" s="7">
        <v>180308</v>
      </c>
      <c r="J3685" s="1">
        <f>+H3685*I3685</f>
        <v>180308</v>
      </c>
    </row>
    <row r="3686" spans="1:10" x14ac:dyDescent="0.2">
      <c r="A3686" s="8">
        <v>45908</v>
      </c>
      <c r="B3686">
        <v>47908</v>
      </c>
      <c r="C3686" t="s">
        <v>234</v>
      </c>
      <c r="D3686" t="s">
        <v>235</v>
      </c>
      <c r="E3686" t="s">
        <v>71</v>
      </c>
      <c r="F3686" t="s">
        <v>133</v>
      </c>
      <c r="G3686" t="s">
        <v>134</v>
      </c>
      <c r="H3686">
        <v>1</v>
      </c>
      <c r="I3686" s="7">
        <v>180308</v>
      </c>
      <c r="J3686" s="1">
        <f>+H3686*I3686</f>
        <v>180308</v>
      </c>
    </row>
    <row r="3687" spans="1:10" x14ac:dyDescent="0.2">
      <c r="A3687" s="8">
        <v>45908</v>
      </c>
      <c r="B3687">
        <v>47908</v>
      </c>
      <c r="C3687" t="s">
        <v>234</v>
      </c>
      <c r="D3687" t="s">
        <v>235</v>
      </c>
      <c r="E3687" t="s">
        <v>71</v>
      </c>
      <c r="F3687" t="s">
        <v>133</v>
      </c>
      <c r="G3687" t="s">
        <v>134</v>
      </c>
      <c r="H3687">
        <v>1</v>
      </c>
      <c r="I3687" s="7">
        <v>180308</v>
      </c>
      <c r="J3687" s="1">
        <f>+H3687*I3687</f>
        <v>180308</v>
      </c>
    </row>
    <row r="3688" spans="1:10" x14ac:dyDescent="0.2">
      <c r="A3688" s="8">
        <v>45908</v>
      </c>
      <c r="B3688">
        <v>47908</v>
      </c>
      <c r="C3688" t="s">
        <v>234</v>
      </c>
      <c r="D3688" t="s">
        <v>235</v>
      </c>
      <c r="E3688" t="s">
        <v>71</v>
      </c>
      <c r="F3688" t="s">
        <v>133</v>
      </c>
      <c r="G3688" t="s">
        <v>134</v>
      </c>
      <c r="H3688">
        <v>1</v>
      </c>
      <c r="I3688" s="7">
        <v>180308</v>
      </c>
      <c r="J3688" s="1">
        <f>+H3688*I3688</f>
        <v>180308</v>
      </c>
    </row>
    <row r="3689" spans="1:10" x14ac:dyDescent="0.2">
      <c r="A3689" s="8">
        <v>45908</v>
      </c>
      <c r="B3689">
        <v>47908</v>
      </c>
      <c r="C3689" t="s">
        <v>234</v>
      </c>
      <c r="D3689" t="s">
        <v>235</v>
      </c>
      <c r="E3689" t="s">
        <v>71</v>
      </c>
      <c r="F3689" t="s">
        <v>133</v>
      </c>
      <c r="G3689" t="s">
        <v>134</v>
      </c>
      <c r="H3689">
        <v>1</v>
      </c>
      <c r="I3689" s="7">
        <v>180308</v>
      </c>
      <c r="J3689" s="1">
        <f>+H3689*I3689</f>
        <v>180308</v>
      </c>
    </row>
    <row r="3690" spans="1:10" x14ac:dyDescent="0.2">
      <c r="A3690" s="8">
        <v>45908</v>
      </c>
      <c r="B3690">
        <v>47908</v>
      </c>
      <c r="C3690" t="s">
        <v>234</v>
      </c>
      <c r="D3690" t="s">
        <v>235</v>
      </c>
      <c r="E3690" t="s">
        <v>71</v>
      </c>
      <c r="F3690" t="s">
        <v>716</v>
      </c>
      <c r="G3690" t="s">
        <v>717</v>
      </c>
      <c r="H3690">
        <v>1</v>
      </c>
      <c r="I3690" s="7">
        <v>180308</v>
      </c>
      <c r="J3690" s="1">
        <f>+H3690*I3690</f>
        <v>180308</v>
      </c>
    </row>
    <row r="3691" spans="1:10" x14ac:dyDescent="0.2">
      <c r="A3691" s="8">
        <v>45908</v>
      </c>
      <c r="B3691">
        <v>47908</v>
      </c>
      <c r="C3691" t="s">
        <v>234</v>
      </c>
      <c r="D3691" t="s">
        <v>235</v>
      </c>
      <c r="E3691" t="s">
        <v>71</v>
      </c>
      <c r="F3691" t="s">
        <v>133</v>
      </c>
      <c r="G3691" t="s">
        <v>134</v>
      </c>
      <c r="H3691">
        <v>1</v>
      </c>
      <c r="I3691" s="7">
        <v>180308</v>
      </c>
      <c r="J3691" s="1">
        <f>+H3691*I3691</f>
        <v>180308</v>
      </c>
    </row>
    <row r="3692" spans="1:10" x14ac:dyDescent="0.2">
      <c r="A3692" s="8">
        <v>45908</v>
      </c>
      <c r="B3692">
        <v>47908</v>
      </c>
      <c r="C3692" t="s">
        <v>234</v>
      </c>
      <c r="D3692" t="s">
        <v>235</v>
      </c>
      <c r="E3692" t="s">
        <v>71</v>
      </c>
      <c r="F3692" t="s">
        <v>135</v>
      </c>
      <c r="G3692" t="s">
        <v>136</v>
      </c>
      <c r="H3692">
        <v>1</v>
      </c>
      <c r="I3692" s="7">
        <v>180308</v>
      </c>
      <c r="J3692" s="1">
        <f>+H3692*I3692</f>
        <v>180308</v>
      </c>
    </row>
    <row r="3693" spans="1:10" x14ac:dyDescent="0.2">
      <c r="A3693" s="8">
        <v>45908</v>
      </c>
      <c r="B3693">
        <v>47908</v>
      </c>
      <c r="C3693" t="s">
        <v>234</v>
      </c>
      <c r="D3693" t="s">
        <v>235</v>
      </c>
      <c r="E3693" t="s">
        <v>71</v>
      </c>
      <c r="F3693" t="s">
        <v>133</v>
      </c>
      <c r="G3693" t="s">
        <v>134</v>
      </c>
      <c r="H3693">
        <v>1</v>
      </c>
      <c r="I3693" s="7">
        <v>180308</v>
      </c>
      <c r="J3693" s="1">
        <f>+H3693*I3693</f>
        <v>180308</v>
      </c>
    </row>
    <row r="3694" spans="1:10" x14ac:dyDescent="0.2">
      <c r="A3694" s="8">
        <v>45908</v>
      </c>
      <c r="B3694">
        <v>47908</v>
      </c>
      <c r="C3694" t="s">
        <v>234</v>
      </c>
      <c r="D3694" t="s">
        <v>235</v>
      </c>
      <c r="E3694" t="s">
        <v>71</v>
      </c>
      <c r="F3694" t="s">
        <v>133</v>
      </c>
      <c r="G3694" t="s">
        <v>134</v>
      </c>
      <c r="H3694">
        <v>1</v>
      </c>
      <c r="I3694" s="7">
        <v>180308</v>
      </c>
      <c r="J3694" s="1">
        <f>+H3694*I3694</f>
        <v>180308</v>
      </c>
    </row>
    <row r="3695" spans="1:10" x14ac:dyDescent="0.2">
      <c r="A3695" s="8">
        <v>45908</v>
      </c>
      <c r="B3695">
        <v>47908</v>
      </c>
      <c r="C3695" t="s">
        <v>234</v>
      </c>
      <c r="D3695" t="s">
        <v>235</v>
      </c>
      <c r="E3695" t="s">
        <v>71</v>
      </c>
      <c r="F3695" t="s">
        <v>133</v>
      </c>
      <c r="G3695" t="s">
        <v>134</v>
      </c>
      <c r="H3695">
        <v>1</v>
      </c>
      <c r="I3695" s="7">
        <v>180308</v>
      </c>
      <c r="J3695" s="1">
        <f>+H3695*I3695</f>
        <v>180308</v>
      </c>
    </row>
    <row r="3696" spans="1:10" x14ac:dyDescent="0.2">
      <c r="A3696" s="8">
        <v>45908</v>
      </c>
      <c r="B3696">
        <v>47908</v>
      </c>
      <c r="C3696" t="s">
        <v>234</v>
      </c>
      <c r="D3696" t="s">
        <v>235</v>
      </c>
      <c r="E3696" t="s">
        <v>71</v>
      </c>
      <c r="F3696" t="s">
        <v>716</v>
      </c>
      <c r="G3696" t="s">
        <v>717</v>
      </c>
      <c r="H3696">
        <v>1</v>
      </c>
      <c r="I3696" s="7">
        <v>180308</v>
      </c>
      <c r="J3696" s="1">
        <f>+H3696*I3696</f>
        <v>180308</v>
      </c>
    </row>
    <row r="3697" spans="1:10" x14ac:dyDescent="0.2">
      <c r="A3697" s="8">
        <v>45908</v>
      </c>
      <c r="B3697">
        <v>47908</v>
      </c>
      <c r="C3697" t="s">
        <v>234</v>
      </c>
      <c r="D3697" t="s">
        <v>235</v>
      </c>
      <c r="E3697" t="s">
        <v>71</v>
      </c>
      <c r="F3697" t="s">
        <v>133</v>
      </c>
      <c r="G3697" t="s">
        <v>134</v>
      </c>
      <c r="H3697">
        <v>1</v>
      </c>
      <c r="I3697" s="7">
        <v>180308</v>
      </c>
      <c r="J3697" s="1">
        <f>+H3697*I3697</f>
        <v>180308</v>
      </c>
    </row>
    <row r="3698" spans="1:10" x14ac:dyDescent="0.2">
      <c r="A3698" s="8">
        <v>45908</v>
      </c>
      <c r="B3698">
        <v>47908</v>
      </c>
      <c r="C3698" t="s">
        <v>234</v>
      </c>
      <c r="D3698" t="s">
        <v>235</v>
      </c>
      <c r="E3698" t="s">
        <v>71</v>
      </c>
      <c r="F3698" t="s">
        <v>716</v>
      </c>
      <c r="G3698" t="s">
        <v>717</v>
      </c>
      <c r="H3698">
        <v>1</v>
      </c>
      <c r="I3698" s="7">
        <v>180308</v>
      </c>
      <c r="J3698" s="1">
        <f>+H3698*I3698</f>
        <v>180308</v>
      </c>
    </row>
    <row r="3699" spans="1:10" x14ac:dyDescent="0.2">
      <c r="A3699" s="8">
        <v>45910</v>
      </c>
      <c r="B3699">
        <v>47972</v>
      </c>
      <c r="C3699" t="s">
        <v>718</v>
      </c>
      <c r="D3699" t="s">
        <v>719</v>
      </c>
      <c r="E3699" t="s">
        <v>35</v>
      </c>
      <c r="F3699" t="s">
        <v>54</v>
      </c>
      <c r="G3699" t="s">
        <v>55</v>
      </c>
      <c r="H3699">
        <v>1</v>
      </c>
      <c r="I3699" s="7">
        <v>30000</v>
      </c>
      <c r="J3699" s="1">
        <f>+H3699*I3699</f>
        <v>30000</v>
      </c>
    </row>
    <row r="3700" spans="1:10" x14ac:dyDescent="0.2">
      <c r="A3700" s="8">
        <v>45910</v>
      </c>
      <c r="B3700">
        <v>47972</v>
      </c>
      <c r="C3700" t="s">
        <v>718</v>
      </c>
      <c r="D3700" t="s">
        <v>719</v>
      </c>
      <c r="E3700" t="s">
        <v>35</v>
      </c>
      <c r="F3700" t="s">
        <v>54</v>
      </c>
      <c r="G3700" t="s">
        <v>55</v>
      </c>
      <c r="H3700">
        <v>1</v>
      </c>
      <c r="I3700" s="7">
        <v>24921</v>
      </c>
      <c r="J3700" s="1">
        <f>+H3700*I3700</f>
        <v>24921</v>
      </c>
    </row>
    <row r="3701" spans="1:10" x14ac:dyDescent="0.2">
      <c r="A3701" s="8">
        <v>45910</v>
      </c>
      <c r="B3701">
        <v>47978</v>
      </c>
      <c r="C3701" t="s">
        <v>492</v>
      </c>
      <c r="D3701" t="s">
        <v>493</v>
      </c>
      <c r="E3701" t="s">
        <v>35</v>
      </c>
      <c r="F3701" t="s">
        <v>658</v>
      </c>
      <c r="G3701" t="s">
        <v>659</v>
      </c>
      <c r="H3701">
        <v>1</v>
      </c>
      <c r="I3701" s="7">
        <v>132000</v>
      </c>
      <c r="J3701" s="1">
        <f>+H3701*I3701</f>
        <v>132000</v>
      </c>
    </row>
    <row r="3702" spans="1:10" x14ac:dyDescent="0.2">
      <c r="A3702" s="8">
        <v>45910</v>
      </c>
      <c r="B3702">
        <v>47978</v>
      </c>
      <c r="C3702" t="s">
        <v>492</v>
      </c>
      <c r="D3702" t="s">
        <v>493</v>
      </c>
      <c r="E3702" t="s">
        <v>35</v>
      </c>
      <c r="F3702" t="s">
        <v>50</v>
      </c>
      <c r="G3702" t="s">
        <v>51</v>
      </c>
      <c r="H3702">
        <v>1</v>
      </c>
      <c r="I3702" s="7">
        <v>132000</v>
      </c>
      <c r="J3702" s="1">
        <f>+H3702*I3702</f>
        <v>132000</v>
      </c>
    </row>
    <row r="3703" spans="1:10" x14ac:dyDescent="0.2">
      <c r="A3703" s="8">
        <v>45910</v>
      </c>
      <c r="B3703">
        <v>47974</v>
      </c>
      <c r="C3703" t="s">
        <v>644</v>
      </c>
      <c r="D3703" t="s">
        <v>645</v>
      </c>
      <c r="E3703" t="s">
        <v>35</v>
      </c>
      <c r="F3703" t="s">
        <v>194</v>
      </c>
      <c r="G3703" t="s">
        <v>195</v>
      </c>
      <c r="H3703">
        <v>1</v>
      </c>
      <c r="I3703" s="7">
        <v>133000</v>
      </c>
      <c r="J3703" s="1">
        <f>+H3703*I3703</f>
        <v>133000</v>
      </c>
    </row>
    <row r="3704" spans="1:10" x14ac:dyDescent="0.2">
      <c r="A3704" s="8">
        <v>45910</v>
      </c>
      <c r="B3704">
        <v>47974</v>
      </c>
      <c r="C3704" t="s">
        <v>644</v>
      </c>
      <c r="D3704" t="s">
        <v>645</v>
      </c>
      <c r="E3704" t="s">
        <v>35</v>
      </c>
      <c r="F3704" t="s">
        <v>194</v>
      </c>
      <c r="G3704" t="s">
        <v>195</v>
      </c>
      <c r="H3704">
        <v>1</v>
      </c>
      <c r="I3704" s="7">
        <v>133000</v>
      </c>
      <c r="J3704" s="1">
        <f>+H3704*I3704</f>
        <v>133000</v>
      </c>
    </row>
    <row r="3705" spans="1:10" x14ac:dyDescent="0.2">
      <c r="A3705" s="8">
        <v>45910</v>
      </c>
      <c r="B3705">
        <v>47974</v>
      </c>
      <c r="C3705" t="s">
        <v>644</v>
      </c>
      <c r="D3705" t="s">
        <v>645</v>
      </c>
      <c r="E3705" t="s">
        <v>35</v>
      </c>
      <c r="F3705" t="s">
        <v>194</v>
      </c>
      <c r="G3705" t="s">
        <v>195</v>
      </c>
      <c r="H3705">
        <v>1</v>
      </c>
      <c r="I3705" s="7">
        <v>133000</v>
      </c>
      <c r="J3705" s="1">
        <f>+H3705*I3705</f>
        <v>133000</v>
      </c>
    </row>
    <row r="3706" spans="1:10" x14ac:dyDescent="0.2">
      <c r="A3706" s="8">
        <v>45910</v>
      </c>
      <c r="B3706">
        <v>47975</v>
      </c>
      <c r="C3706" t="s">
        <v>644</v>
      </c>
      <c r="D3706" t="s">
        <v>645</v>
      </c>
      <c r="E3706" t="s">
        <v>35</v>
      </c>
      <c r="F3706" t="s">
        <v>194</v>
      </c>
      <c r="G3706" t="s">
        <v>195</v>
      </c>
      <c r="H3706">
        <v>1</v>
      </c>
      <c r="I3706" s="7">
        <v>133000</v>
      </c>
      <c r="J3706" s="1">
        <f>+H3706*I3706</f>
        <v>133000</v>
      </c>
    </row>
    <row r="3707" spans="1:10" x14ac:dyDescent="0.2">
      <c r="A3707" s="8">
        <v>45910</v>
      </c>
      <c r="B3707">
        <v>47975</v>
      </c>
      <c r="C3707" t="s">
        <v>644</v>
      </c>
      <c r="D3707" t="s">
        <v>645</v>
      </c>
      <c r="E3707" t="s">
        <v>35</v>
      </c>
      <c r="F3707" t="s">
        <v>658</v>
      </c>
      <c r="G3707" t="s">
        <v>659</v>
      </c>
      <c r="H3707">
        <v>1</v>
      </c>
      <c r="I3707" s="7">
        <v>133000</v>
      </c>
      <c r="J3707" s="1">
        <f>+H3707*I3707</f>
        <v>133000</v>
      </c>
    </row>
    <row r="3708" spans="1:10" x14ac:dyDescent="0.2">
      <c r="A3708" s="8">
        <v>45910</v>
      </c>
      <c r="B3708">
        <v>47974</v>
      </c>
      <c r="C3708" t="s">
        <v>644</v>
      </c>
      <c r="D3708" t="s">
        <v>645</v>
      </c>
      <c r="E3708" t="s">
        <v>35</v>
      </c>
      <c r="F3708" t="s">
        <v>194</v>
      </c>
      <c r="G3708" t="s">
        <v>195</v>
      </c>
      <c r="H3708">
        <v>1</v>
      </c>
      <c r="I3708" s="7">
        <v>133000</v>
      </c>
      <c r="J3708" s="1">
        <f>+H3708*I3708</f>
        <v>133000</v>
      </c>
    </row>
    <row r="3709" spans="1:10" x14ac:dyDescent="0.2">
      <c r="A3709" s="8">
        <v>45910</v>
      </c>
      <c r="B3709">
        <v>47974</v>
      </c>
      <c r="C3709" t="s">
        <v>644</v>
      </c>
      <c r="D3709" t="s">
        <v>645</v>
      </c>
      <c r="E3709" t="s">
        <v>35</v>
      </c>
      <c r="F3709" t="s">
        <v>194</v>
      </c>
      <c r="G3709" t="s">
        <v>195</v>
      </c>
      <c r="H3709">
        <v>1</v>
      </c>
      <c r="I3709" s="7">
        <v>133000</v>
      </c>
      <c r="J3709" s="1">
        <f>+H3709*I3709</f>
        <v>133000</v>
      </c>
    </row>
    <row r="3710" spans="1:10" x14ac:dyDescent="0.2">
      <c r="A3710" s="8">
        <v>45910</v>
      </c>
      <c r="B3710">
        <v>47974</v>
      </c>
      <c r="C3710" t="s">
        <v>644</v>
      </c>
      <c r="D3710" t="s">
        <v>645</v>
      </c>
      <c r="E3710" t="s">
        <v>35</v>
      </c>
      <c r="F3710" t="s">
        <v>194</v>
      </c>
      <c r="G3710" t="s">
        <v>195</v>
      </c>
      <c r="H3710">
        <v>1</v>
      </c>
      <c r="I3710" s="7">
        <v>133000</v>
      </c>
      <c r="J3710" s="1">
        <f>+H3710*I3710</f>
        <v>133000</v>
      </c>
    </row>
    <row r="3711" spans="1:10" x14ac:dyDescent="0.2">
      <c r="A3711" s="8">
        <v>45910</v>
      </c>
      <c r="B3711">
        <v>47975</v>
      </c>
      <c r="C3711" t="s">
        <v>644</v>
      </c>
      <c r="D3711" t="s">
        <v>645</v>
      </c>
      <c r="E3711" t="s">
        <v>35</v>
      </c>
      <c r="F3711" t="s">
        <v>658</v>
      </c>
      <c r="G3711" t="s">
        <v>659</v>
      </c>
      <c r="H3711">
        <v>1</v>
      </c>
      <c r="I3711" s="7">
        <v>133000</v>
      </c>
      <c r="J3711" s="1">
        <f>+H3711*I3711</f>
        <v>133000</v>
      </c>
    </row>
    <row r="3712" spans="1:10" x14ac:dyDescent="0.2">
      <c r="A3712" s="8">
        <v>45910</v>
      </c>
      <c r="B3712">
        <v>47975</v>
      </c>
      <c r="C3712" t="s">
        <v>644</v>
      </c>
      <c r="D3712" t="s">
        <v>645</v>
      </c>
      <c r="E3712" t="s">
        <v>35</v>
      </c>
      <c r="F3712" t="s">
        <v>212</v>
      </c>
      <c r="G3712" t="s">
        <v>213</v>
      </c>
      <c r="H3712">
        <v>1</v>
      </c>
      <c r="I3712" s="7">
        <v>133000</v>
      </c>
      <c r="J3712" s="1">
        <f>+H3712*I3712</f>
        <v>133000</v>
      </c>
    </row>
    <row r="3713" spans="1:10" x14ac:dyDescent="0.2">
      <c r="A3713" s="8">
        <v>45910</v>
      </c>
      <c r="B3713">
        <v>47975</v>
      </c>
      <c r="C3713" t="s">
        <v>644</v>
      </c>
      <c r="D3713" t="s">
        <v>645</v>
      </c>
      <c r="E3713" t="s">
        <v>35</v>
      </c>
      <c r="F3713" t="s">
        <v>194</v>
      </c>
      <c r="G3713" t="s">
        <v>195</v>
      </c>
      <c r="H3713">
        <v>1</v>
      </c>
      <c r="I3713" s="7">
        <v>133000</v>
      </c>
      <c r="J3713" s="1">
        <f>+H3713*I3713</f>
        <v>133000</v>
      </c>
    </row>
    <row r="3714" spans="1:10" x14ac:dyDescent="0.2">
      <c r="A3714" s="8">
        <v>45910</v>
      </c>
      <c r="B3714">
        <v>47974</v>
      </c>
      <c r="C3714" t="s">
        <v>644</v>
      </c>
      <c r="D3714" t="s">
        <v>645</v>
      </c>
      <c r="E3714" t="s">
        <v>35</v>
      </c>
      <c r="F3714" t="s">
        <v>194</v>
      </c>
      <c r="G3714" t="s">
        <v>195</v>
      </c>
      <c r="H3714">
        <v>1</v>
      </c>
      <c r="I3714" s="7">
        <v>133000</v>
      </c>
      <c r="J3714" s="1">
        <f>+H3714*I3714</f>
        <v>133000</v>
      </c>
    </row>
    <row r="3715" spans="1:10" x14ac:dyDescent="0.2">
      <c r="A3715" s="8">
        <v>45910</v>
      </c>
      <c r="B3715">
        <v>47974</v>
      </c>
      <c r="C3715" t="s">
        <v>644</v>
      </c>
      <c r="D3715" t="s">
        <v>645</v>
      </c>
      <c r="E3715" t="s">
        <v>35</v>
      </c>
      <c r="F3715" t="s">
        <v>194</v>
      </c>
      <c r="G3715" t="s">
        <v>195</v>
      </c>
      <c r="H3715">
        <v>1</v>
      </c>
      <c r="I3715" s="7">
        <v>133000</v>
      </c>
      <c r="J3715" s="1">
        <f>+H3715*I3715</f>
        <v>133000</v>
      </c>
    </row>
    <row r="3716" spans="1:10" x14ac:dyDescent="0.2">
      <c r="A3716" s="8">
        <v>45910</v>
      </c>
      <c r="B3716">
        <v>47974</v>
      </c>
      <c r="C3716" t="s">
        <v>644</v>
      </c>
      <c r="D3716" t="s">
        <v>645</v>
      </c>
      <c r="E3716" t="s">
        <v>35</v>
      </c>
      <c r="F3716" t="s">
        <v>263</v>
      </c>
      <c r="G3716" t="s">
        <v>264</v>
      </c>
      <c r="H3716">
        <v>1</v>
      </c>
      <c r="I3716" s="7">
        <v>133000</v>
      </c>
      <c r="J3716" s="1">
        <f>+H3716*I3716</f>
        <v>133000</v>
      </c>
    </row>
    <row r="3717" spans="1:10" x14ac:dyDescent="0.2">
      <c r="A3717" s="8">
        <v>45910</v>
      </c>
      <c r="B3717">
        <v>47974</v>
      </c>
      <c r="C3717" t="s">
        <v>644</v>
      </c>
      <c r="D3717" t="s">
        <v>645</v>
      </c>
      <c r="E3717" t="s">
        <v>35</v>
      </c>
      <c r="F3717" t="s">
        <v>194</v>
      </c>
      <c r="G3717" t="s">
        <v>195</v>
      </c>
      <c r="H3717">
        <v>1</v>
      </c>
      <c r="I3717" s="7">
        <v>133000</v>
      </c>
      <c r="J3717" s="1">
        <f>+H3717*I3717</f>
        <v>133000</v>
      </c>
    </row>
    <row r="3718" spans="1:10" x14ac:dyDescent="0.2">
      <c r="A3718" s="8">
        <v>45910</v>
      </c>
      <c r="B3718">
        <v>47975</v>
      </c>
      <c r="C3718" t="s">
        <v>644</v>
      </c>
      <c r="D3718" t="s">
        <v>645</v>
      </c>
      <c r="E3718" t="s">
        <v>35</v>
      </c>
      <c r="F3718" t="s">
        <v>658</v>
      </c>
      <c r="G3718" t="s">
        <v>659</v>
      </c>
      <c r="H3718">
        <v>1</v>
      </c>
      <c r="I3718" s="7">
        <v>133000</v>
      </c>
      <c r="J3718" s="1">
        <f>+H3718*I3718</f>
        <v>133000</v>
      </c>
    </row>
    <row r="3719" spans="1:10" x14ac:dyDescent="0.2">
      <c r="A3719" s="8">
        <v>45910</v>
      </c>
      <c r="B3719">
        <v>47975</v>
      </c>
      <c r="C3719" t="s">
        <v>644</v>
      </c>
      <c r="D3719" t="s">
        <v>645</v>
      </c>
      <c r="E3719" t="s">
        <v>35</v>
      </c>
      <c r="F3719" t="s">
        <v>658</v>
      </c>
      <c r="G3719" t="s">
        <v>659</v>
      </c>
      <c r="H3719">
        <v>1</v>
      </c>
      <c r="I3719" s="7">
        <v>133000</v>
      </c>
      <c r="J3719" s="1">
        <f>+H3719*I3719</f>
        <v>133000</v>
      </c>
    </row>
    <row r="3720" spans="1:10" x14ac:dyDescent="0.2">
      <c r="A3720" s="8">
        <v>45910</v>
      </c>
      <c r="B3720">
        <v>47975</v>
      </c>
      <c r="C3720" t="s">
        <v>644</v>
      </c>
      <c r="D3720" t="s">
        <v>645</v>
      </c>
      <c r="E3720" t="s">
        <v>35</v>
      </c>
      <c r="F3720" t="s">
        <v>194</v>
      </c>
      <c r="G3720" t="s">
        <v>195</v>
      </c>
      <c r="H3720">
        <v>1</v>
      </c>
      <c r="I3720" s="7">
        <v>133000</v>
      </c>
      <c r="J3720" s="1">
        <f>+H3720*I3720</f>
        <v>133000</v>
      </c>
    </row>
    <row r="3721" spans="1:10" x14ac:dyDescent="0.2">
      <c r="A3721" s="8">
        <v>45910</v>
      </c>
      <c r="B3721">
        <v>47975</v>
      </c>
      <c r="C3721" t="s">
        <v>644</v>
      </c>
      <c r="D3721" t="s">
        <v>645</v>
      </c>
      <c r="E3721" t="s">
        <v>35</v>
      </c>
      <c r="F3721" t="s">
        <v>194</v>
      </c>
      <c r="G3721" t="s">
        <v>195</v>
      </c>
      <c r="H3721">
        <v>1</v>
      </c>
      <c r="I3721" s="7">
        <v>133000</v>
      </c>
      <c r="J3721" s="1">
        <f>+H3721*I3721</f>
        <v>133000</v>
      </c>
    </row>
    <row r="3722" spans="1:10" x14ac:dyDescent="0.2">
      <c r="A3722" s="8">
        <v>45910</v>
      </c>
      <c r="B3722">
        <v>47974</v>
      </c>
      <c r="C3722" t="s">
        <v>644</v>
      </c>
      <c r="D3722" t="s">
        <v>645</v>
      </c>
      <c r="E3722" t="s">
        <v>35</v>
      </c>
      <c r="F3722" t="s">
        <v>194</v>
      </c>
      <c r="G3722" t="s">
        <v>195</v>
      </c>
      <c r="H3722">
        <v>1</v>
      </c>
      <c r="I3722" s="7">
        <v>133000</v>
      </c>
      <c r="J3722" s="1">
        <f>+H3722*I3722</f>
        <v>133000</v>
      </c>
    </row>
    <row r="3723" spans="1:10" x14ac:dyDescent="0.2">
      <c r="A3723" s="8">
        <v>45910</v>
      </c>
      <c r="B3723">
        <v>47975</v>
      </c>
      <c r="C3723" t="s">
        <v>644</v>
      </c>
      <c r="D3723" t="s">
        <v>645</v>
      </c>
      <c r="E3723" t="s">
        <v>35</v>
      </c>
      <c r="F3723" t="s">
        <v>194</v>
      </c>
      <c r="G3723" t="s">
        <v>195</v>
      </c>
      <c r="H3723">
        <v>1</v>
      </c>
      <c r="I3723" s="7">
        <v>133000</v>
      </c>
      <c r="J3723" s="1">
        <f>+H3723*I3723</f>
        <v>133000</v>
      </c>
    </row>
    <row r="3724" spans="1:10" x14ac:dyDescent="0.2">
      <c r="A3724" s="8">
        <v>45910</v>
      </c>
      <c r="B3724">
        <v>47975</v>
      </c>
      <c r="C3724" t="s">
        <v>644</v>
      </c>
      <c r="D3724" t="s">
        <v>645</v>
      </c>
      <c r="E3724" t="s">
        <v>35</v>
      </c>
      <c r="F3724" t="s">
        <v>194</v>
      </c>
      <c r="G3724" t="s">
        <v>195</v>
      </c>
      <c r="H3724">
        <v>1</v>
      </c>
      <c r="I3724" s="7">
        <v>133000</v>
      </c>
      <c r="J3724" s="1">
        <f>+H3724*I3724</f>
        <v>133000</v>
      </c>
    </row>
    <row r="3725" spans="1:10" x14ac:dyDescent="0.2">
      <c r="A3725" s="8">
        <v>45910</v>
      </c>
      <c r="B3725">
        <v>47975</v>
      </c>
      <c r="C3725" t="s">
        <v>644</v>
      </c>
      <c r="D3725" t="s">
        <v>645</v>
      </c>
      <c r="E3725" t="s">
        <v>35</v>
      </c>
      <c r="F3725" t="s">
        <v>194</v>
      </c>
      <c r="G3725" t="s">
        <v>195</v>
      </c>
      <c r="H3725">
        <v>1</v>
      </c>
      <c r="I3725" s="7">
        <v>133000</v>
      </c>
      <c r="J3725" s="1">
        <f>+H3725*I3725</f>
        <v>133000</v>
      </c>
    </row>
    <row r="3726" spans="1:10" x14ac:dyDescent="0.2">
      <c r="A3726" s="8">
        <v>45910</v>
      </c>
      <c r="B3726">
        <v>47974</v>
      </c>
      <c r="C3726" t="s">
        <v>644</v>
      </c>
      <c r="D3726" t="s">
        <v>645</v>
      </c>
      <c r="E3726" t="s">
        <v>35</v>
      </c>
      <c r="F3726" t="s">
        <v>194</v>
      </c>
      <c r="G3726" t="s">
        <v>195</v>
      </c>
      <c r="H3726">
        <v>1</v>
      </c>
      <c r="I3726" s="7">
        <v>133000</v>
      </c>
      <c r="J3726" s="1">
        <f>+H3726*I3726</f>
        <v>133000</v>
      </c>
    </row>
    <row r="3727" spans="1:10" x14ac:dyDescent="0.2">
      <c r="A3727" s="8">
        <v>45910</v>
      </c>
      <c r="B3727">
        <v>47974</v>
      </c>
      <c r="C3727" t="s">
        <v>644</v>
      </c>
      <c r="D3727" t="s">
        <v>645</v>
      </c>
      <c r="E3727" t="s">
        <v>35</v>
      </c>
      <c r="F3727" t="s">
        <v>194</v>
      </c>
      <c r="G3727" t="s">
        <v>195</v>
      </c>
      <c r="H3727">
        <v>1</v>
      </c>
      <c r="I3727" s="7">
        <v>133000</v>
      </c>
      <c r="J3727" s="1">
        <f>+H3727*I3727</f>
        <v>133000</v>
      </c>
    </row>
    <row r="3728" spans="1:10" x14ac:dyDescent="0.2">
      <c r="A3728" s="8">
        <v>45910</v>
      </c>
      <c r="B3728">
        <v>47974</v>
      </c>
      <c r="C3728" t="s">
        <v>644</v>
      </c>
      <c r="D3728" t="s">
        <v>645</v>
      </c>
      <c r="E3728" t="s">
        <v>35</v>
      </c>
      <c r="F3728" t="s">
        <v>194</v>
      </c>
      <c r="G3728" t="s">
        <v>195</v>
      </c>
      <c r="H3728">
        <v>1</v>
      </c>
      <c r="I3728" s="7">
        <v>133000</v>
      </c>
      <c r="J3728" s="1">
        <f>+H3728*I3728</f>
        <v>133000</v>
      </c>
    </row>
    <row r="3729" spans="1:10" x14ac:dyDescent="0.2">
      <c r="A3729" s="8">
        <v>45910</v>
      </c>
      <c r="B3729">
        <v>47974</v>
      </c>
      <c r="C3729" t="s">
        <v>644</v>
      </c>
      <c r="D3729" t="s">
        <v>645</v>
      </c>
      <c r="E3729" t="s">
        <v>35</v>
      </c>
      <c r="F3729" t="s">
        <v>194</v>
      </c>
      <c r="G3729" t="s">
        <v>195</v>
      </c>
      <c r="H3729">
        <v>1</v>
      </c>
      <c r="I3729" s="7">
        <v>133000</v>
      </c>
      <c r="J3729" s="1">
        <f>+H3729*I3729</f>
        <v>133000</v>
      </c>
    </row>
    <row r="3730" spans="1:10" x14ac:dyDescent="0.2">
      <c r="A3730" s="8">
        <v>45910</v>
      </c>
      <c r="B3730">
        <v>47974</v>
      </c>
      <c r="C3730" t="s">
        <v>644</v>
      </c>
      <c r="D3730" t="s">
        <v>645</v>
      </c>
      <c r="E3730" t="s">
        <v>35</v>
      </c>
      <c r="F3730" t="s">
        <v>194</v>
      </c>
      <c r="G3730" t="s">
        <v>195</v>
      </c>
      <c r="H3730">
        <v>1</v>
      </c>
      <c r="I3730" s="7">
        <v>133000</v>
      </c>
      <c r="J3730" s="1">
        <f>+H3730*I3730</f>
        <v>133000</v>
      </c>
    </row>
    <row r="3731" spans="1:10" x14ac:dyDescent="0.2">
      <c r="A3731" s="8">
        <v>45910</v>
      </c>
      <c r="B3731">
        <v>47974</v>
      </c>
      <c r="C3731" t="s">
        <v>644</v>
      </c>
      <c r="D3731" t="s">
        <v>645</v>
      </c>
      <c r="E3731" t="s">
        <v>35</v>
      </c>
      <c r="F3731" t="s">
        <v>194</v>
      </c>
      <c r="G3731" t="s">
        <v>195</v>
      </c>
      <c r="H3731">
        <v>1</v>
      </c>
      <c r="I3731" s="7">
        <v>133000</v>
      </c>
      <c r="J3731" s="1">
        <f>+H3731*I3731</f>
        <v>133000</v>
      </c>
    </row>
    <row r="3732" spans="1:10" x14ac:dyDescent="0.2">
      <c r="A3732" s="8">
        <v>45910</v>
      </c>
      <c r="B3732">
        <v>47974</v>
      </c>
      <c r="C3732" t="s">
        <v>644</v>
      </c>
      <c r="D3732" t="s">
        <v>645</v>
      </c>
      <c r="E3732" t="s">
        <v>35</v>
      </c>
      <c r="F3732" t="s">
        <v>194</v>
      </c>
      <c r="G3732" t="s">
        <v>195</v>
      </c>
      <c r="H3732">
        <v>1</v>
      </c>
      <c r="I3732" s="7">
        <v>133000</v>
      </c>
      <c r="J3732" s="1">
        <f>+H3732*I3732</f>
        <v>133000</v>
      </c>
    </row>
    <row r="3733" spans="1:10" x14ac:dyDescent="0.2">
      <c r="A3733" s="8">
        <v>45910</v>
      </c>
      <c r="B3733">
        <v>47974</v>
      </c>
      <c r="C3733" t="s">
        <v>644</v>
      </c>
      <c r="D3733" t="s">
        <v>645</v>
      </c>
      <c r="E3733" t="s">
        <v>35</v>
      </c>
      <c r="F3733" t="s">
        <v>194</v>
      </c>
      <c r="G3733" t="s">
        <v>195</v>
      </c>
      <c r="H3733">
        <v>1</v>
      </c>
      <c r="I3733" s="7">
        <v>133000</v>
      </c>
      <c r="J3733" s="1">
        <f>+H3733*I3733</f>
        <v>133000</v>
      </c>
    </row>
    <row r="3734" spans="1:10" x14ac:dyDescent="0.2">
      <c r="A3734" s="8">
        <v>45910</v>
      </c>
      <c r="B3734">
        <v>47974</v>
      </c>
      <c r="C3734" t="s">
        <v>644</v>
      </c>
      <c r="D3734" t="s">
        <v>645</v>
      </c>
      <c r="E3734" t="s">
        <v>35</v>
      </c>
      <c r="F3734" t="s">
        <v>194</v>
      </c>
      <c r="G3734" t="s">
        <v>195</v>
      </c>
      <c r="H3734">
        <v>1</v>
      </c>
      <c r="I3734" s="7">
        <v>133000</v>
      </c>
      <c r="J3734" s="1">
        <f>+H3734*I3734</f>
        <v>133000</v>
      </c>
    </row>
    <row r="3735" spans="1:10" x14ac:dyDescent="0.2">
      <c r="A3735" s="8">
        <v>45910</v>
      </c>
      <c r="B3735">
        <v>47975</v>
      </c>
      <c r="C3735" t="s">
        <v>644</v>
      </c>
      <c r="D3735" t="s">
        <v>645</v>
      </c>
      <c r="E3735" t="s">
        <v>35</v>
      </c>
      <c r="F3735" t="s">
        <v>194</v>
      </c>
      <c r="G3735" t="s">
        <v>195</v>
      </c>
      <c r="H3735">
        <v>1</v>
      </c>
      <c r="I3735" s="7">
        <v>133000</v>
      </c>
      <c r="J3735" s="1">
        <f>+H3735*I3735</f>
        <v>133000</v>
      </c>
    </row>
    <row r="3736" spans="1:10" x14ac:dyDescent="0.2">
      <c r="A3736" s="8">
        <v>45910</v>
      </c>
      <c r="B3736">
        <v>47975</v>
      </c>
      <c r="C3736" t="s">
        <v>644</v>
      </c>
      <c r="D3736" t="s">
        <v>645</v>
      </c>
      <c r="E3736" t="s">
        <v>35</v>
      </c>
      <c r="F3736" t="s">
        <v>194</v>
      </c>
      <c r="G3736" t="s">
        <v>195</v>
      </c>
      <c r="H3736">
        <v>1</v>
      </c>
      <c r="I3736" s="7">
        <v>133000</v>
      </c>
      <c r="J3736" s="1">
        <f>+H3736*I3736</f>
        <v>133000</v>
      </c>
    </row>
    <row r="3737" spans="1:10" x14ac:dyDescent="0.2">
      <c r="A3737" s="8">
        <v>45910</v>
      </c>
      <c r="B3737">
        <v>47973</v>
      </c>
      <c r="C3737" t="s">
        <v>323</v>
      </c>
      <c r="D3737" t="s">
        <v>324</v>
      </c>
      <c r="E3737" t="s">
        <v>35</v>
      </c>
      <c r="F3737" t="s">
        <v>54</v>
      </c>
      <c r="G3737" t="s">
        <v>55</v>
      </c>
      <c r="H3737">
        <v>1</v>
      </c>
      <c r="I3737" s="7">
        <v>30000</v>
      </c>
      <c r="J3737" s="1">
        <f>+H3737*I3737</f>
        <v>30000</v>
      </c>
    </row>
    <row r="3738" spans="1:10" x14ac:dyDescent="0.2">
      <c r="A3738" s="8">
        <v>45910</v>
      </c>
      <c r="B3738">
        <v>47967</v>
      </c>
      <c r="C3738" t="s">
        <v>33</v>
      </c>
      <c r="D3738" t="s">
        <v>34</v>
      </c>
      <c r="E3738" t="s">
        <v>35</v>
      </c>
      <c r="F3738" t="s">
        <v>40</v>
      </c>
      <c r="G3738" t="s">
        <v>41</v>
      </c>
      <c r="H3738">
        <v>1</v>
      </c>
      <c r="I3738" s="7">
        <v>102000</v>
      </c>
      <c r="J3738" s="1">
        <f>+H3738*I3738</f>
        <v>102000</v>
      </c>
    </row>
    <row r="3739" spans="1:10" x14ac:dyDescent="0.2">
      <c r="A3739" s="8">
        <v>45910</v>
      </c>
      <c r="B3739">
        <v>47967</v>
      </c>
      <c r="C3739" t="s">
        <v>33</v>
      </c>
      <c r="D3739" t="s">
        <v>34</v>
      </c>
      <c r="E3739" t="s">
        <v>35</v>
      </c>
      <c r="F3739" t="s">
        <v>40</v>
      </c>
      <c r="G3739" t="s">
        <v>41</v>
      </c>
      <c r="H3739">
        <v>1</v>
      </c>
      <c r="I3739" s="7">
        <v>102000</v>
      </c>
      <c r="J3739" s="1">
        <f>+H3739*I3739</f>
        <v>102000</v>
      </c>
    </row>
    <row r="3740" spans="1:10" x14ac:dyDescent="0.2">
      <c r="A3740" s="8">
        <v>45910</v>
      </c>
      <c r="B3740">
        <v>47967</v>
      </c>
      <c r="C3740" t="s">
        <v>33</v>
      </c>
      <c r="D3740" t="s">
        <v>34</v>
      </c>
      <c r="E3740" t="s">
        <v>35</v>
      </c>
      <c r="F3740" t="s">
        <v>40</v>
      </c>
      <c r="G3740" t="s">
        <v>41</v>
      </c>
      <c r="H3740">
        <v>1</v>
      </c>
      <c r="I3740" s="7">
        <v>102000</v>
      </c>
      <c r="J3740" s="1">
        <f>+H3740*I3740</f>
        <v>102000</v>
      </c>
    </row>
    <row r="3741" spans="1:10" x14ac:dyDescent="0.2">
      <c r="A3741" s="8">
        <v>45910</v>
      </c>
      <c r="B3741">
        <v>47977</v>
      </c>
      <c r="C3741" t="s">
        <v>33</v>
      </c>
      <c r="D3741" t="s">
        <v>34</v>
      </c>
      <c r="E3741" t="s">
        <v>35</v>
      </c>
      <c r="F3741" t="s">
        <v>542</v>
      </c>
      <c r="G3741" t="s">
        <v>543</v>
      </c>
      <c r="H3741">
        <v>1</v>
      </c>
      <c r="I3741" s="7">
        <v>134000</v>
      </c>
      <c r="J3741" s="1">
        <f>+H3741*I3741</f>
        <v>134000</v>
      </c>
    </row>
    <row r="3742" spans="1:10" x14ac:dyDescent="0.2">
      <c r="A3742" s="8">
        <v>45910</v>
      </c>
      <c r="B3742">
        <v>47977</v>
      </c>
      <c r="C3742" t="s">
        <v>33</v>
      </c>
      <c r="D3742" t="s">
        <v>34</v>
      </c>
      <c r="E3742" t="s">
        <v>35</v>
      </c>
      <c r="F3742" t="s">
        <v>542</v>
      </c>
      <c r="G3742" t="s">
        <v>543</v>
      </c>
      <c r="H3742">
        <v>1</v>
      </c>
      <c r="I3742" s="7">
        <v>134000</v>
      </c>
      <c r="J3742" s="1">
        <f>+H3742*I3742</f>
        <v>134000</v>
      </c>
    </row>
    <row r="3743" spans="1:10" x14ac:dyDescent="0.2">
      <c r="A3743" s="8">
        <v>45910</v>
      </c>
      <c r="B3743">
        <v>47967</v>
      </c>
      <c r="C3743" t="s">
        <v>33</v>
      </c>
      <c r="D3743" t="s">
        <v>34</v>
      </c>
      <c r="E3743" t="s">
        <v>35</v>
      </c>
      <c r="F3743" t="s">
        <v>40</v>
      </c>
      <c r="G3743" t="s">
        <v>41</v>
      </c>
      <c r="H3743">
        <v>1</v>
      </c>
      <c r="I3743" s="7">
        <v>102000</v>
      </c>
      <c r="J3743" s="1">
        <f>+H3743*I3743</f>
        <v>102000</v>
      </c>
    </row>
    <row r="3744" spans="1:10" x14ac:dyDescent="0.2">
      <c r="A3744" s="8">
        <v>45910</v>
      </c>
      <c r="B3744">
        <v>47967</v>
      </c>
      <c r="C3744" t="s">
        <v>33</v>
      </c>
      <c r="D3744" t="s">
        <v>34</v>
      </c>
      <c r="E3744" t="s">
        <v>35</v>
      </c>
      <c r="F3744" t="s">
        <v>40</v>
      </c>
      <c r="G3744" t="s">
        <v>41</v>
      </c>
      <c r="H3744">
        <v>1</v>
      </c>
      <c r="I3744" s="7">
        <v>102000</v>
      </c>
      <c r="J3744" s="1">
        <f>+H3744*I3744</f>
        <v>102000</v>
      </c>
    </row>
    <row r="3745" spans="1:10" x14ac:dyDescent="0.2">
      <c r="A3745" s="8">
        <v>45910</v>
      </c>
      <c r="B3745">
        <v>47976</v>
      </c>
      <c r="C3745" t="s">
        <v>33</v>
      </c>
      <c r="D3745" t="s">
        <v>34</v>
      </c>
      <c r="E3745" t="s">
        <v>35</v>
      </c>
      <c r="F3745" t="s">
        <v>720</v>
      </c>
      <c r="G3745" t="s">
        <v>721</v>
      </c>
      <c r="H3745">
        <v>1</v>
      </c>
      <c r="I3745" s="7">
        <v>104000</v>
      </c>
      <c r="J3745" s="1">
        <f>+H3745*I3745</f>
        <v>104000</v>
      </c>
    </row>
    <row r="3746" spans="1:10" x14ac:dyDescent="0.2">
      <c r="A3746" s="8">
        <v>45910</v>
      </c>
      <c r="B3746">
        <v>47976</v>
      </c>
      <c r="C3746" t="s">
        <v>33</v>
      </c>
      <c r="D3746" t="s">
        <v>34</v>
      </c>
      <c r="E3746" t="s">
        <v>35</v>
      </c>
      <c r="F3746" t="s">
        <v>720</v>
      </c>
      <c r="G3746" t="s">
        <v>721</v>
      </c>
      <c r="H3746">
        <v>1</v>
      </c>
      <c r="I3746" s="7">
        <v>104000</v>
      </c>
      <c r="J3746" s="1">
        <f>+H3746*I3746</f>
        <v>104000</v>
      </c>
    </row>
    <row r="3747" spans="1:10" x14ac:dyDescent="0.2">
      <c r="A3747" s="8">
        <v>45910</v>
      </c>
      <c r="B3747">
        <v>47977</v>
      </c>
      <c r="C3747" t="s">
        <v>33</v>
      </c>
      <c r="D3747" t="s">
        <v>34</v>
      </c>
      <c r="E3747" t="s">
        <v>35</v>
      </c>
      <c r="F3747" t="s">
        <v>154</v>
      </c>
      <c r="G3747" t="s">
        <v>155</v>
      </c>
      <c r="H3747">
        <v>1</v>
      </c>
      <c r="I3747" s="7">
        <v>134000</v>
      </c>
      <c r="J3747" s="1">
        <f>+H3747*I3747</f>
        <v>134000</v>
      </c>
    </row>
    <row r="3748" spans="1:10" x14ac:dyDescent="0.2">
      <c r="A3748" s="8">
        <v>45910</v>
      </c>
      <c r="B3748">
        <v>47977</v>
      </c>
      <c r="C3748" t="s">
        <v>33</v>
      </c>
      <c r="D3748" t="s">
        <v>34</v>
      </c>
      <c r="E3748" t="s">
        <v>35</v>
      </c>
      <c r="F3748" t="s">
        <v>154</v>
      </c>
      <c r="G3748" t="s">
        <v>155</v>
      </c>
      <c r="H3748">
        <v>1</v>
      </c>
      <c r="I3748" s="7">
        <v>134000</v>
      </c>
      <c r="J3748" s="1">
        <f>+H3748*I3748</f>
        <v>134000</v>
      </c>
    </row>
    <row r="3749" spans="1:10" x14ac:dyDescent="0.2">
      <c r="A3749" s="8">
        <v>45910</v>
      </c>
      <c r="B3749">
        <v>47977</v>
      </c>
      <c r="C3749" t="s">
        <v>33</v>
      </c>
      <c r="D3749" t="s">
        <v>34</v>
      </c>
      <c r="E3749" t="s">
        <v>35</v>
      </c>
      <c r="F3749" t="s">
        <v>542</v>
      </c>
      <c r="G3749" t="s">
        <v>543</v>
      </c>
      <c r="H3749">
        <v>1</v>
      </c>
      <c r="I3749" s="7">
        <v>134000</v>
      </c>
      <c r="J3749" s="1">
        <f>+H3749*I3749</f>
        <v>134000</v>
      </c>
    </row>
    <row r="3750" spans="1:10" x14ac:dyDescent="0.2">
      <c r="A3750" s="8">
        <v>45910</v>
      </c>
      <c r="B3750">
        <v>47977</v>
      </c>
      <c r="C3750" t="s">
        <v>33</v>
      </c>
      <c r="D3750" t="s">
        <v>34</v>
      </c>
      <c r="E3750" t="s">
        <v>35</v>
      </c>
      <c r="F3750" t="s">
        <v>542</v>
      </c>
      <c r="G3750" t="s">
        <v>543</v>
      </c>
      <c r="H3750">
        <v>1</v>
      </c>
      <c r="I3750" s="7">
        <v>134000</v>
      </c>
      <c r="J3750" s="1">
        <f>+H3750*I3750</f>
        <v>134000</v>
      </c>
    </row>
    <row r="3751" spans="1:10" x14ac:dyDescent="0.2">
      <c r="A3751" s="8">
        <v>45910</v>
      </c>
      <c r="B3751">
        <v>47967</v>
      </c>
      <c r="C3751" t="s">
        <v>33</v>
      </c>
      <c r="D3751" t="s">
        <v>34</v>
      </c>
      <c r="E3751" t="s">
        <v>35</v>
      </c>
      <c r="F3751" t="s">
        <v>40</v>
      </c>
      <c r="G3751" t="s">
        <v>41</v>
      </c>
      <c r="H3751">
        <v>1</v>
      </c>
      <c r="I3751" s="7">
        <v>102000</v>
      </c>
      <c r="J3751" s="1">
        <f>+H3751*I3751</f>
        <v>102000</v>
      </c>
    </row>
    <row r="3752" spans="1:10" x14ac:dyDescent="0.2">
      <c r="A3752" s="8">
        <v>45910</v>
      </c>
      <c r="B3752">
        <v>47967</v>
      </c>
      <c r="C3752" t="s">
        <v>33</v>
      </c>
      <c r="D3752" t="s">
        <v>34</v>
      </c>
      <c r="E3752" t="s">
        <v>35</v>
      </c>
      <c r="F3752" t="s">
        <v>40</v>
      </c>
      <c r="G3752" t="s">
        <v>41</v>
      </c>
      <c r="H3752">
        <v>1</v>
      </c>
      <c r="I3752" s="7">
        <v>102000</v>
      </c>
      <c r="J3752" s="1">
        <f>+H3752*I3752</f>
        <v>102000</v>
      </c>
    </row>
    <row r="3753" spans="1:10" x14ac:dyDescent="0.2">
      <c r="A3753" s="8">
        <v>45910</v>
      </c>
      <c r="B3753">
        <v>47976</v>
      </c>
      <c r="C3753" t="s">
        <v>33</v>
      </c>
      <c r="D3753" t="s">
        <v>34</v>
      </c>
      <c r="E3753" t="s">
        <v>35</v>
      </c>
      <c r="F3753" t="s">
        <v>720</v>
      </c>
      <c r="G3753" t="s">
        <v>721</v>
      </c>
      <c r="H3753">
        <v>1</v>
      </c>
      <c r="I3753" s="7">
        <v>104000</v>
      </c>
      <c r="J3753" s="1">
        <f>+H3753*I3753</f>
        <v>104000</v>
      </c>
    </row>
    <row r="3754" spans="1:10" x14ac:dyDescent="0.2">
      <c r="A3754" s="8">
        <v>45910</v>
      </c>
      <c r="B3754">
        <v>47977</v>
      </c>
      <c r="C3754" t="s">
        <v>33</v>
      </c>
      <c r="D3754" t="s">
        <v>34</v>
      </c>
      <c r="E3754" t="s">
        <v>35</v>
      </c>
      <c r="F3754" t="s">
        <v>154</v>
      </c>
      <c r="G3754" t="s">
        <v>155</v>
      </c>
      <c r="H3754">
        <v>1</v>
      </c>
      <c r="I3754" s="7">
        <v>134000</v>
      </c>
      <c r="J3754" s="1">
        <f>+H3754*I3754</f>
        <v>134000</v>
      </c>
    </row>
    <row r="3755" spans="1:10" x14ac:dyDescent="0.2">
      <c r="A3755" s="8">
        <v>45910</v>
      </c>
      <c r="B3755">
        <v>47977</v>
      </c>
      <c r="C3755" t="s">
        <v>33</v>
      </c>
      <c r="D3755" t="s">
        <v>34</v>
      </c>
      <c r="E3755" t="s">
        <v>35</v>
      </c>
      <c r="F3755" t="s">
        <v>154</v>
      </c>
      <c r="G3755" t="s">
        <v>155</v>
      </c>
      <c r="H3755">
        <v>1</v>
      </c>
      <c r="I3755" s="7">
        <v>134000</v>
      </c>
      <c r="J3755" s="1">
        <f>+H3755*I3755</f>
        <v>134000</v>
      </c>
    </row>
    <row r="3756" spans="1:10" x14ac:dyDescent="0.2">
      <c r="A3756" s="8">
        <v>45910</v>
      </c>
      <c r="B3756">
        <v>47977</v>
      </c>
      <c r="C3756" t="s">
        <v>33</v>
      </c>
      <c r="D3756" t="s">
        <v>34</v>
      </c>
      <c r="E3756" t="s">
        <v>35</v>
      </c>
      <c r="F3756" t="s">
        <v>154</v>
      </c>
      <c r="G3756" t="s">
        <v>155</v>
      </c>
      <c r="H3756">
        <v>1</v>
      </c>
      <c r="I3756" s="7">
        <v>134000</v>
      </c>
      <c r="J3756" s="1">
        <f>+H3756*I3756</f>
        <v>134000</v>
      </c>
    </row>
    <row r="3757" spans="1:10" x14ac:dyDescent="0.2">
      <c r="A3757" s="8">
        <v>45910</v>
      </c>
      <c r="B3757">
        <v>47977</v>
      </c>
      <c r="C3757" t="s">
        <v>33</v>
      </c>
      <c r="D3757" t="s">
        <v>34</v>
      </c>
      <c r="E3757" t="s">
        <v>35</v>
      </c>
      <c r="F3757" t="s">
        <v>152</v>
      </c>
      <c r="G3757" t="s">
        <v>153</v>
      </c>
      <c r="H3757">
        <v>1</v>
      </c>
      <c r="I3757" s="7">
        <v>134000</v>
      </c>
      <c r="J3757" s="1">
        <f>+H3757*I3757</f>
        <v>134000</v>
      </c>
    </row>
    <row r="3758" spans="1:10" x14ac:dyDescent="0.2">
      <c r="A3758" s="8">
        <v>45910</v>
      </c>
      <c r="B3758">
        <v>47976</v>
      </c>
      <c r="C3758" t="s">
        <v>33</v>
      </c>
      <c r="D3758" t="s">
        <v>34</v>
      </c>
      <c r="E3758" t="s">
        <v>35</v>
      </c>
      <c r="F3758" t="s">
        <v>720</v>
      </c>
      <c r="G3758" t="s">
        <v>721</v>
      </c>
      <c r="H3758">
        <v>1</v>
      </c>
      <c r="I3758" s="7">
        <v>104000</v>
      </c>
      <c r="J3758" s="1">
        <f>+H3758*I3758</f>
        <v>104000</v>
      </c>
    </row>
    <row r="3759" spans="1:10" x14ac:dyDescent="0.2">
      <c r="A3759" s="8">
        <v>45910</v>
      </c>
      <c r="B3759">
        <v>47976</v>
      </c>
      <c r="C3759" t="s">
        <v>33</v>
      </c>
      <c r="D3759" t="s">
        <v>34</v>
      </c>
      <c r="E3759" t="s">
        <v>35</v>
      </c>
      <c r="F3759" t="s">
        <v>720</v>
      </c>
      <c r="G3759" t="s">
        <v>721</v>
      </c>
      <c r="H3759">
        <v>1</v>
      </c>
      <c r="I3759" s="7">
        <v>104000</v>
      </c>
      <c r="J3759" s="1">
        <f>+H3759*I3759</f>
        <v>104000</v>
      </c>
    </row>
    <row r="3760" spans="1:10" x14ac:dyDescent="0.2">
      <c r="A3760" s="8">
        <v>45910</v>
      </c>
      <c r="B3760">
        <v>47976</v>
      </c>
      <c r="C3760" t="s">
        <v>33</v>
      </c>
      <c r="D3760" t="s">
        <v>34</v>
      </c>
      <c r="E3760" t="s">
        <v>35</v>
      </c>
      <c r="F3760" t="s">
        <v>720</v>
      </c>
      <c r="G3760" t="s">
        <v>721</v>
      </c>
      <c r="H3760">
        <v>1</v>
      </c>
      <c r="I3760" s="7">
        <v>104000</v>
      </c>
      <c r="J3760" s="1">
        <f>+H3760*I3760</f>
        <v>104000</v>
      </c>
    </row>
    <row r="3761" spans="1:10" x14ac:dyDescent="0.2">
      <c r="A3761" s="8">
        <v>45910</v>
      </c>
      <c r="B3761">
        <v>47976</v>
      </c>
      <c r="C3761" t="s">
        <v>33</v>
      </c>
      <c r="D3761" t="s">
        <v>34</v>
      </c>
      <c r="E3761" t="s">
        <v>35</v>
      </c>
      <c r="F3761" t="s">
        <v>720</v>
      </c>
      <c r="G3761" t="s">
        <v>721</v>
      </c>
      <c r="H3761">
        <v>1</v>
      </c>
      <c r="I3761" s="7">
        <v>104000</v>
      </c>
      <c r="J3761" s="1">
        <f>+H3761*I3761</f>
        <v>104000</v>
      </c>
    </row>
    <row r="3762" spans="1:10" x14ac:dyDescent="0.2">
      <c r="A3762" s="8">
        <v>45910</v>
      </c>
      <c r="B3762">
        <v>47977</v>
      </c>
      <c r="C3762" t="s">
        <v>33</v>
      </c>
      <c r="D3762" t="s">
        <v>34</v>
      </c>
      <c r="E3762" t="s">
        <v>35</v>
      </c>
      <c r="F3762" t="s">
        <v>152</v>
      </c>
      <c r="G3762" t="s">
        <v>153</v>
      </c>
      <c r="H3762">
        <v>1</v>
      </c>
      <c r="I3762" s="7">
        <v>134000</v>
      </c>
      <c r="J3762" s="1">
        <f>+H3762*I3762</f>
        <v>134000</v>
      </c>
    </row>
    <row r="3763" spans="1:10" x14ac:dyDescent="0.2">
      <c r="A3763" s="8">
        <v>45910</v>
      </c>
      <c r="B3763">
        <v>47977</v>
      </c>
      <c r="C3763" t="s">
        <v>33</v>
      </c>
      <c r="D3763" t="s">
        <v>34</v>
      </c>
      <c r="E3763" t="s">
        <v>35</v>
      </c>
      <c r="F3763" t="s">
        <v>154</v>
      </c>
      <c r="G3763" t="s">
        <v>155</v>
      </c>
      <c r="H3763">
        <v>1</v>
      </c>
      <c r="I3763" s="7">
        <v>134000</v>
      </c>
      <c r="J3763" s="1">
        <f>+H3763*I3763</f>
        <v>134000</v>
      </c>
    </row>
    <row r="3764" spans="1:10" x14ac:dyDescent="0.2">
      <c r="A3764" s="8">
        <v>45910</v>
      </c>
      <c r="B3764">
        <v>47977</v>
      </c>
      <c r="C3764" t="s">
        <v>33</v>
      </c>
      <c r="D3764" t="s">
        <v>34</v>
      </c>
      <c r="E3764" t="s">
        <v>35</v>
      </c>
      <c r="F3764" t="s">
        <v>154</v>
      </c>
      <c r="G3764" t="s">
        <v>155</v>
      </c>
      <c r="H3764">
        <v>1</v>
      </c>
      <c r="I3764" s="7">
        <v>134000</v>
      </c>
      <c r="J3764" s="1">
        <f>+H3764*I3764</f>
        <v>134000</v>
      </c>
    </row>
    <row r="3765" spans="1:10" x14ac:dyDescent="0.2">
      <c r="A3765" s="8">
        <v>45910</v>
      </c>
      <c r="B3765">
        <v>47977</v>
      </c>
      <c r="C3765" t="s">
        <v>33</v>
      </c>
      <c r="D3765" t="s">
        <v>34</v>
      </c>
      <c r="E3765" t="s">
        <v>35</v>
      </c>
      <c r="F3765" t="s">
        <v>154</v>
      </c>
      <c r="G3765" t="s">
        <v>155</v>
      </c>
      <c r="H3765">
        <v>1</v>
      </c>
      <c r="I3765" s="7">
        <v>134000</v>
      </c>
      <c r="J3765" s="1">
        <f>+H3765*I3765</f>
        <v>134000</v>
      </c>
    </row>
    <row r="3766" spans="1:10" x14ac:dyDescent="0.2">
      <c r="A3766" s="8">
        <v>45910</v>
      </c>
      <c r="B3766">
        <v>47984</v>
      </c>
      <c r="C3766" t="s">
        <v>33</v>
      </c>
      <c r="D3766" t="s">
        <v>34</v>
      </c>
      <c r="E3766" t="s">
        <v>35</v>
      </c>
      <c r="F3766" t="s">
        <v>542</v>
      </c>
      <c r="G3766" t="s">
        <v>543</v>
      </c>
      <c r="H3766">
        <v>1</v>
      </c>
      <c r="I3766" s="7">
        <v>134000</v>
      </c>
      <c r="J3766" s="1">
        <f>+H3766*I3766</f>
        <v>134000</v>
      </c>
    </row>
    <row r="3767" spans="1:10" x14ac:dyDescent="0.2">
      <c r="A3767" s="8">
        <v>45910</v>
      </c>
      <c r="B3767">
        <v>47967</v>
      </c>
      <c r="C3767" t="s">
        <v>33</v>
      </c>
      <c r="D3767" t="s">
        <v>34</v>
      </c>
      <c r="E3767" t="s">
        <v>35</v>
      </c>
      <c r="F3767" t="s">
        <v>38</v>
      </c>
      <c r="G3767" t="s">
        <v>39</v>
      </c>
      <c r="H3767">
        <v>1</v>
      </c>
      <c r="I3767" s="7">
        <v>102000</v>
      </c>
      <c r="J3767" s="1">
        <f>+H3767*I3767</f>
        <v>102000</v>
      </c>
    </row>
    <row r="3768" spans="1:10" x14ac:dyDescent="0.2">
      <c r="A3768" s="8">
        <v>45910</v>
      </c>
      <c r="B3768">
        <v>47967</v>
      </c>
      <c r="C3768" t="s">
        <v>33</v>
      </c>
      <c r="D3768" t="s">
        <v>34</v>
      </c>
      <c r="E3768" t="s">
        <v>35</v>
      </c>
      <c r="F3768" t="s">
        <v>40</v>
      </c>
      <c r="G3768" t="s">
        <v>41</v>
      </c>
      <c r="H3768">
        <v>1</v>
      </c>
      <c r="I3768" s="7">
        <v>102000</v>
      </c>
      <c r="J3768" s="1">
        <f>+H3768*I3768</f>
        <v>102000</v>
      </c>
    </row>
    <row r="3769" spans="1:10" x14ac:dyDescent="0.2">
      <c r="A3769" s="8">
        <v>45910</v>
      </c>
      <c r="B3769">
        <v>47976</v>
      </c>
      <c r="C3769" t="s">
        <v>33</v>
      </c>
      <c r="D3769" t="s">
        <v>34</v>
      </c>
      <c r="E3769" t="s">
        <v>35</v>
      </c>
      <c r="F3769" t="s">
        <v>720</v>
      </c>
      <c r="G3769" t="s">
        <v>721</v>
      </c>
      <c r="H3769">
        <v>1</v>
      </c>
      <c r="I3769" s="7">
        <v>104000</v>
      </c>
      <c r="J3769" s="1">
        <f>+H3769*I3769</f>
        <v>104000</v>
      </c>
    </row>
    <row r="3770" spans="1:10" x14ac:dyDescent="0.2">
      <c r="A3770" s="8">
        <v>45910</v>
      </c>
      <c r="B3770">
        <v>47976</v>
      </c>
      <c r="C3770" t="s">
        <v>33</v>
      </c>
      <c r="D3770" t="s">
        <v>34</v>
      </c>
      <c r="E3770" t="s">
        <v>35</v>
      </c>
      <c r="F3770" t="s">
        <v>720</v>
      </c>
      <c r="G3770" t="s">
        <v>721</v>
      </c>
      <c r="H3770">
        <v>1</v>
      </c>
      <c r="I3770" s="7">
        <v>104000</v>
      </c>
      <c r="J3770" s="1">
        <f>+H3770*I3770</f>
        <v>104000</v>
      </c>
    </row>
    <row r="3771" spans="1:10" x14ac:dyDescent="0.2">
      <c r="A3771" s="8">
        <v>45910</v>
      </c>
      <c r="B3771">
        <v>47976</v>
      </c>
      <c r="C3771" t="s">
        <v>33</v>
      </c>
      <c r="D3771" t="s">
        <v>34</v>
      </c>
      <c r="E3771" t="s">
        <v>35</v>
      </c>
      <c r="F3771" t="s">
        <v>720</v>
      </c>
      <c r="G3771" t="s">
        <v>721</v>
      </c>
      <c r="H3771">
        <v>1</v>
      </c>
      <c r="I3771" s="7">
        <v>104000</v>
      </c>
      <c r="J3771" s="1">
        <f>+H3771*I3771</f>
        <v>104000</v>
      </c>
    </row>
    <row r="3772" spans="1:10" x14ac:dyDescent="0.2">
      <c r="A3772" s="8">
        <v>45910</v>
      </c>
      <c r="B3772">
        <v>47977</v>
      </c>
      <c r="C3772" t="s">
        <v>33</v>
      </c>
      <c r="D3772" t="s">
        <v>34</v>
      </c>
      <c r="E3772" t="s">
        <v>35</v>
      </c>
      <c r="F3772" t="s">
        <v>154</v>
      </c>
      <c r="G3772" t="s">
        <v>155</v>
      </c>
      <c r="H3772">
        <v>1</v>
      </c>
      <c r="I3772" s="7">
        <v>134000</v>
      </c>
      <c r="J3772" s="1">
        <f>+H3772*I3772</f>
        <v>134000</v>
      </c>
    </row>
    <row r="3773" spans="1:10" x14ac:dyDescent="0.2">
      <c r="A3773" s="8">
        <v>45910</v>
      </c>
      <c r="B3773">
        <v>47977</v>
      </c>
      <c r="C3773" t="s">
        <v>33</v>
      </c>
      <c r="D3773" t="s">
        <v>34</v>
      </c>
      <c r="E3773" t="s">
        <v>35</v>
      </c>
      <c r="F3773" t="s">
        <v>154</v>
      </c>
      <c r="G3773" t="s">
        <v>155</v>
      </c>
      <c r="H3773">
        <v>1</v>
      </c>
      <c r="I3773" s="7">
        <v>134000</v>
      </c>
      <c r="J3773" s="1">
        <f>+H3773*I3773</f>
        <v>134000</v>
      </c>
    </row>
    <row r="3774" spans="1:10" x14ac:dyDescent="0.2">
      <c r="A3774" s="8">
        <v>45910</v>
      </c>
      <c r="B3774">
        <v>47967</v>
      </c>
      <c r="C3774" t="s">
        <v>33</v>
      </c>
      <c r="D3774" t="s">
        <v>34</v>
      </c>
      <c r="E3774" t="s">
        <v>35</v>
      </c>
      <c r="F3774" t="s">
        <v>40</v>
      </c>
      <c r="G3774" t="s">
        <v>41</v>
      </c>
      <c r="H3774">
        <v>1</v>
      </c>
      <c r="I3774" s="7">
        <v>102000</v>
      </c>
      <c r="J3774" s="1">
        <f>+H3774*I3774</f>
        <v>102000</v>
      </c>
    </row>
    <row r="3775" spans="1:10" x14ac:dyDescent="0.2">
      <c r="A3775" s="8">
        <v>45910</v>
      </c>
      <c r="B3775">
        <v>47976</v>
      </c>
      <c r="C3775" t="s">
        <v>33</v>
      </c>
      <c r="D3775" t="s">
        <v>34</v>
      </c>
      <c r="E3775" t="s">
        <v>35</v>
      </c>
      <c r="F3775" t="s">
        <v>720</v>
      </c>
      <c r="G3775" t="s">
        <v>721</v>
      </c>
      <c r="H3775">
        <v>1</v>
      </c>
      <c r="I3775" s="7">
        <v>104000</v>
      </c>
      <c r="J3775" s="1">
        <f>+H3775*I3775</f>
        <v>104000</v>
      </c>
    </row>
    <row r="3776" spans="1:10" x14ac:dyDescent="0.2">
      <c r="A3776" s="8">
        <v>45910</v>
      </c>
      <c r="B3776">
        <v>47976</v>
      </c>
      <c r="C3776" t="s">
        <v>33</v>
      </c>
      <c r="D3776" t="s">
        <v>34</v>
      </c>
      <c r="E3776" t="s">
        <v>35</v>
      </c>
      <c r="F3776" t="s">
        <v>720</v>
      </c>
      <c r="G3776" t="s">
        <v>721</v>
      </c>
      <c r="H3776">
        <v>1</v>
      </c>
      <c r="I3776" s="7">
        <v>104000</v>
      </c>
      <c r="J3776" s="1">
        <f>+H3776*I3776</f>
        <v>104000</v>
      </c>
    </row>
    <row r="3777" spans="1:10" x14ac:dyDescent="0.2">
      <c r="A3777" s="8">
        <v>45910</v>
      </c>
      <c r="B3777">
        <v>47976</v>
      </c>
      <c r="C3777" t="s">
        <v>33</v>
      </c>
      <c r="D3777" t="s">
        <v>34</v>
      </c>
      <c r="E3777" t="s">
        <v>35</v>
      </c>
      <c r="F3777" t="s">
        <v>720</v>
      </c>
      <c r="G3777" t="s">
        <v>721</v>
      </c>
      <c r="H3777">
        <v>1</v>
      </c>
      <c r="I3777" s="7">
        <v>104000</v>
      </c>
      <c r="J3777" s="1">
        <f>+H3777*I3777</f>
        <v>104000</v>
      </c>
    </row>
    <row r="3778" spans="1:10" x14ac:dyDescent="0.2">
      <c r="A3778" s="8">
        <v>45910</v>
      </c>
      <c r="B3778">
        <v>47976</v>
      </c>
      <c r="C3778" t="s">
        <v>33</v>
      </c>
      <c r="D3778" t="s">
        <v>34</v>
      </c>
      <c r="E3778" t="s">
        <v>35</v>
      </c>
      <c r="F3778" t="s">
        <v>720</v>
      </c>
      <c r="G3778" t="s">
        <v>721</v>
      </c>
      <c r="H3778">
        <v>1</v>
      </c>
      <c r="I3778" s="7">
        <v>104000</v>
      </c>
      <c r="J3778" s="1">
        <f>+H3778*I3778</f>
        <v>104000</v>
      </c>
    </row>
    <row r="3779" spans="1:10" x14ac:dyDescent="0.2">
      <c r="A3779" s="8">
        <v>45910</v>
      </c>
      <c r="B3779">
        <v>47977</v>
      </c>
      <c r="C3779" t="s">
        <v>33</v>
      </c>
      <c r="D3779" t="s">
        <v>34</v>
      </c>
      <c r="E3779" t="s">
        <v>35</v>
      </c>
      <c r="F3779" t="s">
        <v>542</v>
      </c>
      <c r="G3779" t="s">
        <v>543</v>
      </c>
      <c r="H3779">
        <v>1</v>
      </c>
      <c r="I3779" s="7">
        <v>134000</v>
      </c>
      <c r="J3779" s="1">
        <f>+H3779*I3779</f>
        <v>134000</v>
      </c>
    </row>
    <row r="3780" spans="1:10" x14ac:dyDescent="0.2">
      <c r="A3780" s="8">
        <v>45910</v>
      </c>
      <c r="B3780">
        <v>47967</v>
      </c>
      <c r="C3780" t="s">
        <v>33</v>
      </c>
      <c r="D3780" t="s">
        <v>34</v>
      </c>
      <c r="E3780" t="s">
        <v>35</v>
      </c>
      <c r="F3780" t="s">
        <v>38</v>
      </c>
      <c r="G3780" t="s">
        <v>39</v>
      </c>
      <c r="H3780">
        <v>1</v>
      </c>
      <c r="I3780" s="7">
        <v>102000</v>
      </c>
      <c r="J3780" s="1">
        <f>+H3780*I3780</f>
        <v>102000</v>
      </c>
    </row>
    <row r="3781" spans="1:10" x14ac:dyDescent="0.2">
      <c r="A3781" s="8">
        <v>45910</v>
      </c>
      <c r="B3781">
        <v>47967</v>
      </c>
      <c r="C3781" t="s">
        <v>33</v>
      </c>
      <c r="D3781" t="s">
        <v>34</v>
      </c>
      <c r="E3781" t="s">
        <v>35</v>
      </c>
      <c r="F3781" t="s">
        <v>36</v>
      </c>
      <c r="G3781" t="s">
        <v>37</v>
      </c>
      <c r="H3781">
        <v>1</v>
      </c>
      <c r="I3781" s="7">
        <v>102000</v>
      </c>
      <c r="J3781" s="1">
        <f>+H3781*I3781</f>
        <v>102000</v>
      </c>
    </row>
    <row r="3782" spans="1:10" x14ac:dyDescent="0.2">
      <c r="A3782" s="8">
        <v>45910</v>
      </c>
      <c r="B3782">
        <v>47967</v>
      </c>
      <c r="C3782" t="s">
        <v>33</v>
      </c>
      <c r="D3782" t="s">
        <v>34</v>
      </c>
      <c r="E3782" t="s">
        <v>35</v>
      </c>
      <c r="F3782" t="s">
        <v>40</v>
      </c>
      <c r="G3782" t="s">
        <v>41</v>
      </c>
      <c r="H3782">
        <v>1</v>
      </c>
      <c r="I3782" s="7">
        <v>102000</v>
      </c>
      <c r="J3782" s="1">
        <f>+H3782*I3782</f>
        <v>102000</v>
      </c>
    </row>
    <row r="3783" spans="1:10" x14ac:dyDescent="0.2">
      <c r="A3783" s="8">
        <v>45910</v>
      </c>
      <c r="B3783">
        <v>47976</v>
      </c>
      <c r="C3783" t="s">
        <v>33</v>
      </c>
      <c r="D3783" t="s">
        <v>34</v>
      </c>
      <c r="E3783" t="s">
        <v>35</v>
      </c>
      <c r="F3783" t="s">
        <v>720</v>
      </c>
      <c r="G3783" t="s">
        <v>721</v>
      </c>
      <c r="H3783">
        <v>1</v>
      </c>
      <c r="I3783" s="7">
        <v>104000</v>
      </c>
      <c r="J3783" s="1">
        <f>+H3783*I3783</f>
        <v>104000</v>
      </c>
    </row>
    <row r="3784" spans="1:10" x14ac:dyDescent="0.2">
      <c r="A3784" s="8">
        <v>45910</v>
      </c>
      <c r="B3784">
        <v>47976</v>
      </c>
      <c r="C3784" t="s">
        <v>33</v>
      </c>
      <c r="D3784" t="s">
        <v>34</v>
      </c>
      <c r="E3784" t="s">
        <v>35</v>
      </c>
      <c r="F3784" t="s">
        <v>720</v>
      </c>
      <c r="G3784" t="s">
        <v>721</v>
      </c>
      <c r="H3784">
        <v>1</v>
      </c>
      <c r="I3784" s="7">
        <v>104000</v>
      </c>
      <c r="J3784" s="1">
        <f>+H3784*I3784</f>
        <v>104000</v>
      </c>
    </row>
    <row r="3785" spans="1:10" x14ac:dyDescent="0.2">
      <c r="A3785" s="8">
        <v>45910</v>
      </c>
      <c r="B3785">
        <v>47976</v>
      </c>
      <c r="C3785" t="s">
        <v>33</v>
      </c>
      <c r="D3785" t="s">
        <v>34</v>
      </c>
      <c r="E3785" t="s">
        <v>35</v>
      </c>
      <c r="F3785" t="s">
        <v>720</v>
      </c>
      <c r="G3785" t="s">
        <v>721</v>
      </c>
      <c r="H3785">
        <v>1</v>
      </c>
      <c r="I3785" s="7">
        <v>104000</v>
      </c>
      <c r="J3785" s="1">
        <f>+H3785*I3785</f>
        <v>104000</v>
      </c>
    </row>
    <row r="3786" spans="1:10" x14ac:dyDescent="0.2">
      <c r="A3786" s="8">
        <v>45910</v>
      </c>
      <c r="B3786">
        <v>47977</v>
      </c>
      <c r="C3786" t="s">
        <v>33</v>
      </c>
      <c r="D3786" t="s">
        <v>34</v>
      </c>
      <c r="E3786" t="s">
        <v>35</v>
      </c>
      <c r="F3786" t="s">
        <v>152</v>
      </c>
      <c r="G3786" t="s">
        <v>153</v>
      </c>
      <c r="H3786">
        <v>1</v>
      </c>
      <c r="I3786" s="7">
        <v>134000</v>
      </c>
      <c r="J3786" s="1">
        <f>+H3786*I3786</f>
        <v>134000</v>
      </c>
    </row>
    <row r="3787" spans="1:10" x14ac:dyDescent="0.2">
      <c r="A3787" s="8">
        <v>45910</v>
      </c>
      <c r="B3787">
        <v>47967</v>
      </c>
      <c r="C3787" t="s">
        <v>33</v>
      </c>
      <c r="D3787" t="s">
        <v>34</v>
      </c>
      <c r="E3787" t="s">
        <v>35</v>
      </c>
      <c r="F3787" t="s">
        <v>36</v>
      </c>
      <c r="G3787" t="s">
        <v>37</v>
      </c>
      <c r="H3787">
        <v>1</v>
      </c>
      <c r="I3787" s="7">
        <v>102000</v>
      </c>
      <c r="J3787" s="1">
        <f>+H3787*I3787</f>
        <v>102000</v>
      </c>
    </row>
    <row r="3788" spans="1:10" x14ac:dyDescent="0.2">
      <c r="A3788" s="8">
        <v>45910</v>
      </c>
      <c r="B3788">
        <v>47967</v>
      </c>
      <c r="C3788" t="s">
        <v>33</v>
      </c>
      <c r="D3788" t="s">
        <v>34</v>
      </c>
      <c r="E3788" t="s">
        <v>35</v>
      </c>
      <c r="F3788" t="s">
        <v>40</v>
      </c>
      <c r="G3788" t="s">
        <v>41</v>
      </c>
      <c r="H3788">
        <v>1</v>
      </c>
      <c r="I3788" s="7">
        <v>102000</v>
      </c>
      <c r="J3788" s="1">
        <f>+H3788*I3788</f>
        <v>102000</v>
      </c>
    </row>
    <row r="3789" spans="1:10" x14ac:dyDescent="0.2">
      <c r="A3789" s="8">
        <v>45910</v>
      </c>
      <c r="B3789">
        <v>47976</v>
      </c>
      <c r="C3789" t="s">
        <v>33</v>
      </c>
      <c r="D3789" t="s">
        <v>34</v>
      </c>
      <c r="E3789" t="s">
        <v>35</v>
      </c>
      <c r="F3789" t="s">
        <v>720</v>
      </c>
      <c r="G3789" t="s">
        <v>721</v>
      </c>
      <c r="H3789">
        <v>1</v>
      </c>
      <c r="I3789" s="7">
        <v>104000</v>
      </c>
      <c r="J3789" s="1">
        <f>+H3789*I3789</f>
        <v>104000</v>
      </c>
    </row>
    <row r="3790" spans="1:10" x14ac:dyDescent="0.2">
      <c r="A3790" s="8">
        <v>45910</v>
      </c>
      <c r="B3790">
        <v>47977</v>
      </c>
      <c r="C3790" t="s">
        <v>33</v>
      </c>
      <c r="D3790" t="s">
        <v>34</v>
      </c>
      <c r="E3790" t="s">
        <v>35</v>
      </c>
      <c r="F3790" t="s">
        <v>152</v>
      </c>
      <c r="G3790" t="s">
        <v>153</v>
      </c>
      <c r="H3790">
        <v>1</v>
      </c>
      <c r="I3790" s="7">
        <v>134000</v>
      </c>
      <c r="J3790" s="1">
        <f>+H3790*I3790</f>
        <v>134000</v>
      </c>
    </row>
    <row r="3791" spans="1:10" x14ac:dyDescent="0.2">
      <c r="A3791" s="8">
        <v>45910</v>
      </c>
      <c r="B3791">
        <v>47977</v>
      </c>
      <c r="C3791" t="s">
        <v>33</v>
      </c>
      <c r="D3791" t="s">
        <v>34</v>
      </c>
      <c r="E3791" t="s">
        <v>35</v>
      </c>
      <c r="F3791" t="s">
        <v>542</v>
      </c>
      <c r="G3791" t="s">
        <v>543</v>
      </c>
      <c r="H3791">
        <v>1</v>
      </c>
      <c r="I3791" s="7">
        <v>134000</v>
      </c>
      <c r="J3791" s="1">
        <f>+H3791*I3791</f>
        <v>134000</v>
      </c>
    </row>
    <row r="3792" spans="1:10" x14ac:dyDescent="0.2">
      <c r="A3792" s="8">
        <v>45910</v>
      </c>
      <c r="B3792">
        <v>47977</v>
      </c>
      <c r="C3792" t="s">
        <v>33</v>
      </c>
      <c r="D3792" t="s">
        <v>34</v>
      </c>
      <c r="E3792" t="s">
        <v>35</v>
      </c>
      <c r="F3792" t="s">
        <v>542</v>
      </c>
      <c r="G3792" t="s">
        <v>543</v>
      </c>
      <c r="H3792">
        <v>1</v>
      </c>
      <c r="I3792" s="7">
        <v>134000</v>
      </c>
      <c r="J3792" s="1">
        <f>+H3792*I3792</f>
        <v>134000</v>
      </c>
    </row>
    <row r="3793" spans="1:10" x14ac:dyDescent="0.2">
      <c r="A3793" s="8">
        <v>45910</v>
      </c>
      <c r="B3793">
        <v>47971</v>
      </c>
      <c r="C3793" t="s">
        <v>722</v>
      </c>
      <c r="D3793" t="s">
        <v>723</v>
      </c>
      <c r="E3793" t="s">
        <v>35</v>
      </c>
      <c r="F3793" t="s">
        <v>724</v>
      </c>
      <c r="G3793" t="s">
        <v>725</v>
      </c>
      <c r="H3793">
        <v>1</v>
      </c>
      <c r="I3793" s="7">
        <v>104000</v>
      </c>
      <c r="J3793" s="1">
        <f>+H3793*I3793</f>
        <v>104000</v>
      </c>
    </row>
    <row r="3794" spans="1:10" x14ac:dyDescent="0.2">
      <c r="A3794" s="8">
        <v>45910</v>
      </c>
      <c r="B3794">
        <v>47971</v>
      </c>
      <c r="C3794" t="s">
        <v>722</v>
      </c>
      <c r="D3794" t="s">
        <v>723</v>
      </c>
      <c r="E3794" t="s">
        <v>35</v>
      </c>
      <c r="F3794" t="s">
        <v>724</v>
      </c>
      <c r="G3794" t="s">
        <v>725</v>
      </c>
      <c r="H3794">
        <v>1</v>
      </c>
      <c r="I3794" s="7">
        <v>104000</v>
      </c>
      <c r="J3794" s="1">
        <f>+H3794*I3794</f>
        <v>104000</v>
      </c>
    </row>
    <row r="3795" spans="1:10" x14ac:dyDescent="0.2">
      <c r="A3795" s="8">
        <v>45910</v>
      </c>
      <c r="B3795">
        <v>47971</v>
      </c>
      <c r="C3795" t="s">
        <v>722</v>
      </c>
      <c r="D3795" t="s">
        <v>723</v>
      </c>
      <c r="E3795" t="s">
        <v>35</v>
      </c>
      <c r="F3795" t="s">
        <v>724</v>
      </c>
      <c r="G3795" t="s">
        <v>725</v>
      </c>
      <c r="H3795">
        <v>1</v>
      </c>
      <c r="I3795" s="7">
        <v>104000</v>
      </c>
      <c r="J3795" s="1">
        <f>+H3795*I3795</f>
        <v>104000</v>
      </c>
    </row>
    <row r="3796" spans="1:10" x14ac:dyDescent="0.2">
      <c r="A3796" s="8">
        <v>45910</v>
      </c>
      <c r="B3796">
        <v>47971</v>
      </c>
      <c r="C3796" t="s">
        <v>722</v>
      </c>
      <c r="D3796" t="s">
        <v>723</v>
      </c>
      <c r="E3796" t="s">
        <v>35</v>
      </c>
      <c r="F3796" t="s">
        <v>724</v>
      </c>
      <c r="G3796" t="s">
        <v>725</v>
      </c>
      <c r="H3796">
        <v>1</v>
      </c>
      <c r="I3796" s="7">
        <v>104000</v>
      </c>
      <c r="J3796" s="1">
        <f>+H3796*I3796</f>
        <v>104000</v>
      </c>
    </row>
    <row r="3797" spans="1:10" x14ac:dyDescent="0.2">
      <c r="A3797" s="8">
        <v>45910</v>
      </c>
      <c r="B3797">
        <v>47971</v>
      </c>
      <c r="C3797" t="s">
        <v>722</v>
      </c>
      <c r="D3797" t="s">
        <v>723</v>
      </c>
      <c r="E3797" t="s">
        <v>35</v>
      </c>
      <c r="F3797" t="s">
        <v>724</v>
      </c>
      <c r="G3797" t="s">
        <v>725</v>
      </c>
      <c r="H3797">
        <v>1</v>
      </c>
      <c r="I3797" s="7">
        <v>104000</v>
      </c>
      <c r="J3797" s="1">
        <f>+H3797*I3797</f>
        <v>104000</v>
      </c>
    </row>
    <row r="3798" spans="1:10" x14ac:dyDescent="0.2">
      <c r="A3798" s="8">
        <v>45910</v>
      </c>
      <c r="B3798">
        <v>47971</v>
      </c>
      <c r="C3798" t="s">
        <v>722</v>
      </c>
      <c r="D3798" t="s">
        <v>723</v>
      </c>
      <c r="E3798" t="s">
        <v>35</v>
      </c>
      <c r="F3798" t="s">
        <v>724</v>
      </c>
      <c r="G3798" t="s">
        <v>725</v>
      </c>
      <c r="H3798">
        <v>1</v>
      </c>
      <c r="I3798" s="7">
        <v>104000</v>
      </c>
      <c r="J3798" s="1">
        <f>+H3798*I3798</f>
        <v>104000</v>
      </c>
    </row>
    <row r="3799" spans="1:10" x14ac:dyDescent="0.2">
      <c r="A3799" s="8">
        <v>45910</v>
      </c>
      <c r="B3799">
        <v>47971</v>
      </c>
      <c r="C3799" t="s">
        <v>722</v>
      </c>
      <c r="D3799" t="s">
        <v>723</v>
      </c>
      <c r="E3799" t="s">
        <v>35</v>
      </c>
      <c r="F3799" t="s">
        <v>724</v>
      </c>
      <c r="G3799" t="s">
        <v>725</v>
      </c>
      <c r="H3799">
        <v>1</v>
      </c>
      <c r="I3799" s="7">
        <v>104000</v>
      </c>
      <c r="J3799" s="1">
        <f>+H3799*I3799</f>
        <v>104000</v>
      </c>
    </row>
    <row r="3800" spans="1:10" x14ac:dyDescent="0.2">
      <c r="A3800" s="8">
        <v>45910</v>
      </c>
      <c r="B3800">
        <v>47985</v>
      </c>
      <c r="C3800" t="s">
        <v>494</v>
      </c>
      <c r="D3800" t="s">
        <v>495</v>
      </c>
      <c r="E3800" t="s">
        <v>35</v>
      </c>
      <c r="F3800" t="s">
        <v>397</v>
      </c>
      <c r="G3800" t="s">
        <v>398</v>
      </c>
      <c r="H3800">
        <v>1</v>
      </c>
      <c r="I3800" s="7">
        <v>133000</v>
      </c>
      <c r="J3800" s="1">
        <f>+H3800*I3800</f>
        <v>133000</v>
      </c>
    </row>
    <row r="3801" spans="1:10" x14ac:dyDescent="0.2">
      <c r="A3801" s="8">
        <v>45910</v>
      </c>
      <c r="B3801">
        <v>47985</v>
      </c>
      <c r="C3801" t="s">
        <v>494</v>
      </c>
      <c r="D3801" t="s">
        <v>495</v>
      </c>
      <c r="E3801" t="s">
        <v>35</v>
      </c>
      <c r="F3801" t="s">
        <v>243</v>
      </c>
      <c r="G3801" t="s">
        <v>244</v>
      </c>
      <c r="H3801">
        <v>1</v>
      </c>
      <c r="I3801" s="7">
        <v>133000</v>
      </c>
      <c r="J3801" s="1">
        <f>+H3801*I3801</f>
        <v>133000</v>
      </c>
    </row>
    <row r="3802" spans="1:10" x14ac:dyDescent="0.2">
      <c r="A3802" s="8">
        <v>45910</v>
      </c>
      <c r="B3802">
        <v>47985</v>
      </c>
      <c r="C3802" t="s">
        <v>494</v>
      </c>
      <c r="D3802" t="s">
        <v>495</v>
      </c>
      <c r="E3802" t="s">
        <v>35</v>
      </c>
      <c r="F3802" t="s">
        <v>243</v>
      </c>
      <c r="G3802" t="s">
        <v>244</v>
      </c>
      <c r="H3802">
        <v>1</v>
      </c>
      <c r="I3802" s="7">
        <v>133000</v>
      </c>
      <c r="J3802" s="1">
        <f>+H3802*I3802</f>
        <v>133000</v>
      </c>
    </row>
    <row r="3803" spans="1:10" x14ac:dyDescent="0.2">
      <c r="A3803" s="8">
        <v>45910</v>
      </c>
      <c r="B3803">
        <v>47985</v>
      </c>
      <c r="C3803" t="s">
        <v>494</v>
      </c>
      <c r="D3803" t="s">
        <v>495</v>
      </c>
      <c r="E3803" t="s">
        <v>35</v>
      </c>
      <c r="F3803" t="s">
        <v>397</v>
      </c>
      <c r="G3803" t="s">
        <v>398</v>
      </c>
      <c r="H3803">
        <v>1</v>
      </c>
      <c r="I3803" s="7">
        <v>133000</v>
      </c>
      <c r="J3803" s="1">
        <f>+H3803*I3803</f>
        <v>133000</v>
      </c>
    </row>
    <row r="3804" spans="1:10" x14ac:dyDescent="0.2">
      <c r="A3804" s="8">
        <v>45910</v>
      </c>
      <c r="B3804">
        <v>47985</v>
      </c>
      <c r="C3804" t="s">
        <v>494</v>
      </c>
      <c r="D3804" t="s">
        <v>495</v>
      </c>
      <c r="E3804" t="s">
        <v>35</v>
      </c>
      <c r="F3804" t="s">
        <v>263</v>
      </c>
      <c r="G3804" t="s">
        <v>264</v>
      </c>
      <c r="H3804">
        <v>1</v>
      </c>
      <c r="I3804" s="7">
        <v>133000</v>
      </c>
      <c r="J3804" s="1">
        <f>+H3804*I3804</f>
        <v>133000</v>
      </c>
    </row>
    <row r="3805" spans="1:10" x14ac:dyDescent="0.2">
      <c r="A3805" s="8">
        <v>45910</v>
      </c>
      <c r="B3805">
        <v>47985</v>
      </c>
      <c r="C3805" t="s">
        <v>494</v>
      </c>
      <c r="D3805" t="s">
        <v>495</v>
      </c>
      <c r="E3805" t="s">
        <v>35</v>
      </c>
      <c r="F3805" t="s">
        <v>397</v>
      </c>
      <c r="G3805" t="s">
        <v>398</v>
      </c>
      <c r="H3805">
        <v>1</v>
      </c>
      <c r="I3805" s="7">
        <v>133000</v>
      </c>
      <c r="J3805" s="1">
        <f>+H3805*I3805</f>
        <v>133000</v>
      </c>
    </row>
    <row r="3806" spans="1:10" x14ac:dyDescent="0.2">
      <c r="A3806" s="8">
        <v>45910</v>
      </c>
      <c r="B3806">
        <v>47985</v>
      </c>
      <c r="C3806" t="s">
        <v>494</v>
      </c>
      <c r="D3806" t="s">
        <v>495</v>
      </c>
      <c r="E3806" t="s">
        <v>35</v>
      </c>
      <c r="F3806" t="s">
        <v>397</v>
      </c>
      <c r="G3806" t="s">
        <v>398</v>
      </c>
      <c r="H3806">
        <v>1</v>
      </c>
      <c r="I3806" s="7">
        <v>133000</v>
      </c>
      <c r="J3806" s="1">
        <f>+H3806*I3806</f>
        <v>133000</v>
      </c>
    </row>
    <row r="3807" spans="1:10" x14ac:dyDescent="0.2">
      <c r="A3807" s="8">
        <v>45910</v>
      </c>
      <c r="B3807">
        <v>47985</v>
      </c>
      <c r="C3807" t="s">
        <v>494</v>
      </c>
      <c r="D3807" t="s">
        <v>495</v>
      </c>
      <c r="E3807" t="s">
        <v>35</v>
      </c>
      <c r="F3807" t="s">
        <v>243</v>
      </c>
      <c r="G3807" t="s">
        <v>244</v>
      </c>
      <c r="H3807">
        <v>1</v>
      </c>
      <c r="I3807" s="7">
        <v>133000</v>
      </c>
      <c r="J3807" s="1">
        <f>+H3807*I3807</f>
        <v>133000</v>
      </c>
    </row>
    <row r="3808" spans="1:10" x14ac:dyDescent="0.2">
      <c r="A3808" s="8">
        <v>45910</v>
      </c>
      <c r="B3808">
        <v>47985</v>
      </c>
      <c r="C3808" t="s">
        <v>494</v>
      </c>
      <c r="D3808" t="s">
        <v>495</v>
      </c>
      <c r="E3808" t="s">
        <v>35</v>
      </c>
      <c r="F3808" t="s">
        <v>243</v>
      </c>
      <c r="G3808" t="s">
        <v>244</v>
      </c>
      <c r="H3808">
        <v>1</v>
      </c>
      <c r="I3808" s="7">
        <v>133000</v>
      </c>
      <c r="J3808" s="1">
        <f>+H3808*I3808</f>
        <v>133000</v>
      </c>
    </row>
    <row r="3809" spans="1:10" x14ac:dyDescent="0.2">
      <c r="A3809" s="8">
        <v>45910</v>
      </c>
      <c r="B3809">
        <v>47985</v>
      </c>
      <c r="C3809" t="s">
        <v>494</v>
      </c>
      <c r="D3809" t="s">
        <v>495</v>
      </c>
      <c r="E3809" t="s">
        <v>35</v>
      </c>
      <c r="F3809" t="s">
        <v>263</v>
      </c>
      <c r="G3809" t="s">
        <v>264</v>
      </c>
      <c r="H3809">
        <v>1</v>
      </c>
      <c r="I3809" s="7">
        <v>133000</v>
      </c>
      <c r="J3809" s="1">
        <f>+H3809*I3809</f>
        <v>133000</v>
      </c>
    </row>
    <row r="3810" spans="1:10" x14ac:dyDescent="0.2">
      <c r="A3810" s="8">
        <v>45910</v>
      </c>
      <c r="B3810">
        <v>47985</v>
      </c>
      <c r="C3810" t="s">
        <v>494</v>
      </c>
      <c r="D3810" t="s">
        <v>495</v>
      </c>
      <c r="E3810" t="s">
        <v>35</v>
      </c>
      <c r="F3810" t="s">
        <v>243</v>
      </c>
      <c r="G3810" t="s">
        <v>244</v>
      </c>
      <c r="H3810">
        <v>1</v>
      </c>
      <c r="I3810" s="7">
        <v>133000</v>
      </c>
      <c r="J3810" s="1">
        <f>+H3810*I3810</f>
        <v>133000</v>
      </c>
    </row>
    <row r="3811" spans="1:10" x14ac:dyDescent="0.2">
      <c r="A3811" s="8">
        <v>45910</v>
      </c>
      <c r="B3811">
        <v>47985</v>
      </c>
      <c r="C3811" t="s">
        <v>494</v>
      </c>
      <c r="D3811" t="s">
        <v>495</v>
      </c>
      <c r="E3811" t="s">
        <v>35</v>
      </c>
      <c r="F3811" t="s">
        <v>243</v>
      </c>
      <c r="G3811" t="s">
        <v>244</v>
      </c>
      <c r="H3811">
        <v>1</v>
      </c>
      <c r="I3811" s="7">
        <v>133000</v>
      </c>
      <c r="J3811" s="1">
        <f>+H3811*I3811</f>
        <v>133000</v>
      </c>
    </row>
    <row r="3812" spans="1:10" x14ac:dyDescent="0.2">
      <c r="A3812" s="8">
        <v>45910</v>
      </c>
      <c r="B3812">
        <v>47979</v>
      </c>
      <c r="C3812" t="s">
        <v>676</v>
      </c>
      <c r="D3812" t="s">
        <v>677</v>
      </c>
      <c r="E3812" t="s">
        <v>35</v>
      </c>
      <c r="F3812" t="s">
        <v>263</v>
      </c>
      <c r="G3812" t="s">
        <v>264</v>
      </c>
      <c r="H3812">
        <v>1</v>
      </c>
      <c r="I3812" s="7">
        <v>133000</v>
      </c>
      <c r="J3812" s="1">
        <f>+H3812*I3812</f>
        <v>133000</v>
      </c>
    </row>
    <row r="3813" spans="1:10" x14ac:dyDescent="0.2">
      <c r="A3813" s="8">
        <v>45910</v>
      </c>
      <c r="B3813">
        <v>47979</v>
      </c>
      <c r="C3813" t="s">
        <v>676</v>
      </c>
      <c r="D3813" t="s">
        <v>677</v>
      </c>
      <c r="E3813" t="s">
        <v>35</v>
      </c>
      <c r="F3813" t="s">
        <v>263</v>
      </c>
      <c r="G3813" t="s">
        <v>264</v>
      </c>
      <c r="H3813">
        <v>1</v>
      </c>
      <c r="I3813" s="7">
        <v>133000</v>
      </c>
      <c r="J3813" s="1">
        <f>+H3813*I3813</f>
        <v>133000</v>
      </c>
    </row>
    <row r="3814" spans="1:10" x14ac:dyDescent="0.2">
      <c r="A3814" s="8">
        <v>45910</v>
      </c>
      <c r="B3814">
        <v>47979</v>
      </c>
      <c r="C3814" t="s">
        <v>676</v>
      </c>
      <c r="D3814" t="s">
        <v>677</v>
      </c>
      <c r="E3814" t="s">
        <v>35</v>
      </c>
      <c r="F3814" t="s">
        <v>115</v>
      </c>
      <c r="G3814" t="s">
        <v>116</v>
      </c>
      <c r="H3814">
        <v>1</v>
      </c>
      <c r="I3814" s="7">
        <v>99000</v>
      </c>
      <c r="J3814" s="1">
        <f>+H3814*I3814</f>
        <v>99000</v>
      </c>
    </row>
    <row r="3815" spans="1:10" x14ac:dyDescent="0.2">
      <c r="A3815" s="8">
        <v>45910</v>
      </c>
      <c r="B3815">
        <v>47979</v>
      </c>
      <c r="C3815" t="s">
        <v>676</v>
      </c>
      <c r="D3815" t="s">
        <v>677</v>
      </c>
      <c r="E3815" t="s">
        <v>35</v>
      </c>
      <c r="F3815" t="s">
        <v>243</v>
      </c>
      <c r="G3815" t="s">
        <v>244</v>
      </c>
      <c r="H3815">
        <v>1</v>
      </c>
      <c r="I3815" s="7">
        <v>133000</v>
      </c>
      <c r="J3815" s="1">
        <f>+H3815*I3815</f>
        <v>133000</v>
      </c>
    </row>
    <row r="3816" spans="1:10" x14ac:dyDescent="0.2">
      <c r="A3816" s="8">
        <v>45910</v>
      </c>
      <c r="B3816">
        <v>47979</v>
      </c>
      <c r="C3816" t="s">
        <v>676</v>
      </c>
      <c r="D3816" t="s">
        <v>677</v>
      </c>
      <c r="E3816" t="s">
        <v>35</v>
      </c>
      <c r="F3816" t="s">
        <v>263</v>
      </c>
      <c r="G3816" t="s">
        <v>264</v>
      </c>
      <c r="H3816">
        <v>1</v>
      </c>
      <c r="I3816" s="7">
        <v>133000</v>
      </c>
      <c r="J3816" s="1">
        <f>+H3816*I3816</f>
        <v>133000</v>
      </c>
    </row>
    <row r="3817" spans="1:10" x14ac:dyDescent="0.2">
      <c r="A3817" s="8">
        <v>45910</v>
      </c>
      <c r="B3817">
        <v>47979</v>
      </c>
      <c r="C3817" t="s">
        <v>676</v>
      </c>
      <c r="D3817" t="s">
        <v>677</v>
      </c>
      <c r="E3817" t="s">
        <v>35</v>
      </c>
      <c r="F3817" t="s">
        <v>115</v>
      </c>
      <c r="G3817" t="s">
        <v>116</v>
      </c>
      <c r="H3817">
        <v>1</v>
      </c>
      <c r="I3817" s="7">
        <v>99000</v>
      </c>
      <c r="J3817" s="1">
        <f>+H3817*I3817</f>
        <v>99000</v>
      </c>
    </row>
    <row r="3818" spans="1:10" x14ac:dyDescent="0.2">
      <c r="A3818" s="8">
        <v>45910</v>
      </c>
      <c r="B3818">
        <v>47979</v>
      </c>
      <c r="C3818" t="s">
        <v>676</v>
      </c>
      <c r="D3818" t="s">
        <v>677</v>
      </c>
      <c r="E3818" t="s">
        <v>35</v>
      </c>
      <c r="F3818" t="s">
        <v>115</v>
      </c>
      <c r="G3818" t="s">
        <v>116</v>
      </c>
      <c r="H3818">
        <v>1</v>
      </c>
      <c r="I3818" s="7">
        <v>99000</v>
      </c>
      <c r="J3818" s="1">
        <f>+H3818*I3818</f>
        <v>99000</v>
      </c>
    </row>
    <row r="3819" spans="1:10" x14ac:dyDescent="0.2">
      <c r="A3819" s="8">
        <v>45910</v>
      </c>
      <c r="B3819">
        <v>47979</v>
      </c>
      <c r="C3819" t="s">
        <v>676</v>
      </c>
      <c r="D3819" t="s">
        <v>677</v>
      </c>
      <c r="E3819" t="s">
        <v>35</v>
      </c>
      <c r="F3819" t="s">
        <v>115</v>
      </c>
      <c r="G3819" t="s">
        <v>116</v>
      </c>
      <c r="H3819">
        <v>1</v>
      </c>
      <c r="I3819" s="7">
        <v>99000</v>
      </c>
      <c r="J3819" s="1">
        <f>+H3819*I3819</f>
        <v>99000</v>
      </c>
    </row>
    <row r="3820" spans="1:10" x14ac:dyDescent="0.2">
      <c r="A3820" s="8">
        <v>45910</v>
      </c>
      <c r="B3820">
        <v>47979</v>
      </c>
      <c r="C3820" t="s">
        <v>676</v>
      </c>
      <c r="D3820" t="s">
        <v>677</v>
      </c>
      <c r="E3820" t="s">
        <v>35</v>
      </c>
      <c r="F3820" t="s">
        <v>115</v>
      </c>
      <c r="G3820" t="s">
        <v>116</v>
      </c>
      <c r="H3820">
        <v>1</v>
      </c>
      <c r="I3820" s="7">
        <v>99000</v>
      </c>
      <c r="J3820" s="1">
        <f>+H3820*I3820</f>
        <v>99000</v>
      </c>
    </row>
    <row r="3821" spans="1:10" x14ac:dyDescent="0.2">
      <c r="A3821" s="8">
        <v>45910</v>
      </c>
      <c r="B3821">
        <v>47979</v>
      </c>
      <c r="C3821" t="s">
        <v>676</v>
      </c>
      <c r="D3821" t="s">
        <v>677</v>
      </c>
      <c r="E3821" t="s">
        <v>35</v>
      </c>
      <c r="F3821" t="s">
        <v>243</v>
      </c>
      <c r="G3821" t="s">
        <v>244</v>
      </c>
      <c r="H3821">
        <v>1</v>
      </c>
      <c r="I3821" s="7">
        <v>133000</v>
      </c>
      <c r="J3821" s="1">
        <f>+H3821*I3821</f>
        <v>133000</v>
      </c>
    </row>
    <row r="3822" spans="1:10" x14ac:dyDescent="0.2">
      <c r="A3822" s="8">
        <v>45910</v>
      </c>
      <c r="B3822">
        <v>47983</v>
      </c>
      <c r="C3822" t="s">
        <v>52</v>
      </c>
      <c r="D3822" t="s">
        <v>53</v>
      </c>
      <c r="E3822" t="s">
        <v>35</v>
      </c>
      <c r="F3822" t="s">
        <v>313</v>
      </c>
      <c r="G3822" t="s">
        <v>314</v>
      </c>
      <c r="H3822">
        <v>1</v>
      </c>
      <c r="I3822" s="7">
        <v>132000</v>
      </c>
      <c r="J3822" s="1">
        <f>+H3822*I3822</f>
        <v>132000</v>
      </c>
    </row>
    <row r="3823" spans="1:10" x14ac:dyDescent="0.2">
      <c r="A3823" s="8">
        <v>45910</v>
      </c>
      <c r="B3823">
        <v>47983</v>
      </c>
      <c r="C3823" t="s">
        <v>52</v>
      </c>
      <c r="D3823" t="s">
        <v>53</v>
      </c>
      <c r="E3823" t="s">
        <v>35</v>
      </c>
      <c r="F3823" t="s">
        <v>500</v>
      </c>
      <c r="G3823" t="s">
        <v>501</v>
      </c>
      <c r="H3823">
        <v>1</v>
      </c>
      <c r="I3823" s="7">
        <v>132000</v>
      </c>
      <c r="J3823" s="1">
        <f>+H3823*I3823</f>
        <v>132000</v>
      </c>
    </row>
    <row r="3824" spans="1:10" x14ac:dyDescent="0.2">
      <c r="A3824" s="8">
        <v>45910</v>
      </c>
      <c r="B3824">
        <v>47983</v>
      </c>
      <c r="C3824" t="s">
        <v>52</v>
      </c>
      <c r="D3824" t="s">
        <v>53</v>
      </c>
      <c r="E3824" t="s">
        <v>35</v>
      </c>
      <c r="F3824" t="s">
        <v>313</v>
      </c>
      <c r="G3824" t="s">
        <v>314</v>
      </c>
      <c r="H3824">
        <v>1</v>
      </c>
      <c r="I3824" s="7">
        <v>132000</v>
      </c>
      <c r="J3824" s="1">
        <f>+H3824*I3824</f>
        <v>132000</v>
      </c>
    </row>
    <row r="3825" spans="1:10" x14ac:dyDescent="0.2">
      <c r="A3825" s="8">
        <v>45910</v>
      </c>
      <c r="B3825">
        <v>47983</v>
      </c>
      <c r="C3825" t="s">
        <v>52</v>
      </c>
      <c r="D3825" t="s">
        <v>53</v>
      </c>
      <c r="E3825" t="s">
        <v>35</v>
      </c>
      <c r="F3825" t="s">
        <v>500</v>
      </c>
      <c r="G3825" t="s">
        <v>501</v>
      </c>
      <c r="H3825">
        <v>1</v>
      </c>
      <c r="I3825" s="7">
        <v>132000</v>
      </c>
      <c r="J3825" s="1">
        <f>+H3825*I3825</f>
        <v>132000</v>
      </c>
    </row>
    <row r="3826" spans="1:10" x14ac:dyDescent="0.2">
      <c r="A3826" s="8">
        <v>45910</v>
      </c>
      <c r="B3826">
        <v>47981</v>
      </c>
      <c r="C3826" t="s">
        <v>407</v>
      </c>
      <c r="D3826" t="s">
        <v>408</v>
      </c>
      <c r="E3826" t="s">
        <v>35</v>
      </c>
      <c r="F3826" t="s">
        <v>50</v>
      </c>
      <c r="G3826" t="s">
        <v>51</v>
      </c>
      <c r="H3826">
        <v>1</v>
      </c>
      <c r="I3826" s="7">
        <v>133000</v>
      </c>
      <c r="J3826" s="1">
        <f>+H3826*I3826</f>
        <v>133000</v>
      </c>
    </row>
    <row r="3827" spans="1:10" x14ac:dyDescent="0.2">
      <c r="A3827" s="8">
        <v>45910</v>
      </c>
      <c r="B3827">
        <v>47954</v>
      </c>
      <c r="C3827" t="s">
        <v>343</v>
      </c>
      <c r="D3827" t="s">
        <v>344</v>
      </c>
      <c r="E3827" t="s">
        <v>114</v>
      </c>
      <c r="F3827" t="s">
        <v>379</v>
      </c>
      <c r="G3827" t="s">
        <v>380</v>
      </c>
      <c r="H3827">
        <v>1</v>
      </c>
      <c r="I3827" s="7">
        <v>92000</v>
      </c>
      <c r="J3827" s="1">
        <f>+H3827*I3827</f>
        <v>92000</v>
      </c>
    </row>
    <row r="3828" spans="1:10" x14ac:dyDescent="0.2">
      <c r="A3828" s="8">
        <v>45910</v>
      </c>
      <c r="B3828">
        <v>47954</v>
      </c>
      <c r="C3828" t="s">
        <v>343</v>
      </c>
      <c r="D3828" t="s">
        <v>344</v>
      </c>
      <c r="E3828" t="s">
        <v>114</v>
      </c>
      <c r="F3828" t="s">
        <v>102</v>
      </c>
      <c r="G3828" t="s">
        <v>103</v>
      </c>
      <c r="H3828">
        <v>1</v>
      </c>
      <c r="I3828" s="7">
        <v>92000</v>
      </c>
      <c r="J3828" s="1">
        <f>+H3828*I3828</f>
        <v>92000</v>
      </c>
    </row>
    <row r="3829" spans="1:10" x14ac:dyDescent="0.2">
      <c r="A3829" s="8">
        <v>45910</v>
      </c>
      <c r="B3829">
        <v>47954</v>
      </c>
      <c r="C3829" t="s">
        <v>343</v>
      </c>
      <c r="D3829" t="s">
        <v>344</v>
      </c>
      <c r="E3829" t="s">
        <v>114</v>
      </c>
      <c r="F3829" t="s">
        <v>726</v>
      </c>
      <c r="G3829" t="s">
        <v>727</v>
      </c>
      <c r="H3829">
        <v>1</v>
      </c>
      <c r="I3829" s="7">
        <v>92000</v>
      </c>
      <c r="J3829" s="1">
        <f>+H3829*I3829</f>
        <v>92000</v>
      </c>
    </row>
    <row r="3830" spans="1:10" x14ac:dyDescent="0.2">
      <c r="A3830" s="8">
        <v>45912</v>
      </c>
      <c r="B3830">
        <v>48021</v>
      </c>
      <c r="C3830" t="s">
        <v>530</v>
      </c>
      <c r="D3830" t="s">
        <v>531</v>
      </c>
      <c r="E3830" t="s">
        <v>14</v>
      </c>
      <c r="F3830" t="s">
        <v>140</v>
      </c>
      <c r="G3830" t="s">
        <v>141</v>
      </c>
      <c r="H3830">
        <v>1</v>
      </c>
      <c r="I3830" s="7">
        <v>115000</v>
      </c>
      <c r="J3830" s="1">
        <f>+H3830*I3830</f>
        <v>115000</v>
      </c>
    </row>
    <row r="3831" spans="1:10" x14ac:dyDescent="0.2">
      <c r="A3831" s="8">
        <v>45912</v>
      </c>
      <c r="B3831">
        <v>48021</v>
      </c>
      <c r="C3831" t="s">
        <v>530</v>
      </c>
      <c r="D3831" t="s">
        <v>531</v>
      </c>
      <c r="E3831" t="s">
        <v>14</v>
      </c>
      <c r="F3831" t="s">
        <v>182</v>
      </c>
      <c r="G3831" t="s">
        <v>183</v>
      </c>
      <c r="H3831">
        <v>1</v>
      </c>
      <c r="I3831" s="7">
        <v>115000</v>
      </c>
      <c r="J3831" s="1">
        <f>+H3831*I3831</f>
        <v>115000</v>
      </c>
    </row>
    <row r="3832" spans="1:10" x14ac:dyDescent="0.2">
      <c r="A3832" s="8">
        <v>45912</v>
      </c>
      <c r="B3832">
        <v>48021</v>
      </c>
      <c r="C3832" t="s">
        <v>530</v>
      </c>
      <c r="D3832" t="s">
        <v>531</v>
      </c>
      <c r="E3832" t="s">
        <v>14</v>
      </c>
      <c r="F3832" t="s">
        <v>140</v>
      </c>
      <c r="G3832" t="s">
        <v>141</v>
      </c>
      <c r="H3832">
        <v>1</v>
      </c>
      <c r="I3832" s="7">
        <v>115000</v>
      </c>
      <c r="J3832" s="1">
        <f>+H3832*I3832</f>
        <v>115000</v>
      </c>
    </row>
    <row r="3833" spans="1:10" x14ac:dyDescent="0.2">
      <c r="A3833" s="8">
        <v>45912</v>
      </c>
      <c r="B3833">
        <v>48021</v>
      </c>
      <c r="C3833" t="s">
        <v>530</v>
      </c>
      <c r="D3833" t="s">
        <v>531</v>
      </c>
      <c r="E3833" t="s">
        <v>14</v>
      </c>
      <c r="F3833" t="s">
        <v>140</v>
      </c>
      <c r="G3833" t="s">
        <v>141</v>
      </c>
      <c r="H3833">
        <v>1</v>
      </c>
      <c r="I3833" s="7">
        <v>115000</v>
      </c>
      <c r="J3833" s="1">
        <f>+H3833*I3833</f>
        <v>115000</v>
      </c>
    </row>
    <row r="3834" spans="1:10" x14ac:dyDescent="0.2">
      <c r="A3834" s="8">
        <v>45912</v>
      </c>
      <c r="B3834">
        <v>48021</v>
      </c>
      <c r="C3834" t="s">
        <v>530</v>
      </c>
      <c r="D3834" t="s">
        <v>531</v>
      </c>
      <c r="E3834" t="s">
        <v>14</v>
      </c>
      <c r="F3834" t="s">
        <v>140</v>
      </c>
      <c r="G3834" t="s">
        <v>141</v>
      </c>
      <c r="H3834">
        <v>1</v>
      </c>
      <c r="I3834" s="7">
        <v>115000</v>
      </c>
      <c r="J3834" s="1">
        <f>+H3834*I3834</f>
        <v>115000</v>
      </c>
    </row>
    <row r="3835" spans="1:10" x14ac:dyDescent="0.2">
      <c r="A3835" s="8">
        <v>45912</v>
      </c>
      <c r="B3835">
        <v>48021</v>
      </c>
      <c r="C3835" t="s">
        <v>530</v>
      </c>
      <c r="D3835" t="s">
        <v>531</v>
      </c>
      <c r="E3835" t="s">
        <v>14</v>
      </c>
      <c r="F3835" t="s">
        <v>182</v>
      </c>
      <c r="G3835" t="s">
        <v>183</v>
      </c>
      <c r="H3835">
        <v>1</v>
      </c>
      <c r="I3835" s="7">
        <v>115000</v>
      </c>
      <c r="J3835" s="1">
        <f>+H3835*I3835</f>
        <v>115000</v>
      </c>
    </row>
    <row r="3836" spans="1:10" x14ac:dyDescent="0.2">
      <c r="A3836" s="8">
        <v>45912</v>
      </c>
      <c r="B3836">
        <v>48022</v>
      </c>
      <c r="C3836" t="s">
        <v>184</v>
      </c>
      <c r="D3836" t="s">
        <v>185</v>
      </c>
      <c r="E3836" t="s">
        <v>14</v>
      </c>
      <c r="F3836" t="s">
        <v>464</v>
      </c>
      <c r="G3836" t="s">
        <v>465</v>
      </c>
      <c r="H3836">
        <v>1</v>
      </c>
      <c r="I3836" s="7">
        <v>103000</v>
      </c>
      <c r="J3836" s="1">
        <f>+H3836*I3836</f>
        <v>103000</v>
      </c>
    </row>
    <row r="3837" spans="1:10" x14ac:dyDescent="0.2">
      <c r="A3837" s="8">
        <v>45912</v>
      </c>
      <c r="B3837">
        <v>48022</v>
      </c>
      <c r="C3837" t="s">
        <v>184</v>
      </c>
      <c r="D3837" t="s">
        <v>185</v>
      </c>
      <c r="E3837" t="s">
        <v>14</v>
      </c>
      <c r="F3837" t="s">
        <v>125</v>
      </c>
      <c r="G3837" t="s">
        <v>126</v>
      </c>
      <c r="H3837">
        <v>1</v>
      </c>
      <c r="I3837" s="7">
        <v>103000</v>
      </c>
      <c r="J3837" s="1">
        <f>+H3837*I3837</f>
        <v>103000</v>
      </c>
    </row>
    <row r="3838" spans="1:10" x14ac:dyDescent="0.2">
      <c r="A3838" s="8">
        <v>45912</v>
      </c>
      <c r="B3838">
        <v>48022</v>
      </c>
      <c r="C3838" t="s">
        <v>184</v>
      </c>
      <c r="D3838" t="s">
        <v>185</v>
      </c>
      <c r="E3838" t="s">
        <v>14</v>
      </c>
      <c r="F3838" t="s">
        <v>464</v>
      </c>
      <c r="G3838" t="s">
        <v>465</v>
      </c>
      <c r="H3838">
        <v>1</v>
      </c>
      <c r="I3838" s="7">
        <v>103000</v>
      </c>
      <c r="J3838" s="1">
        <f>+H3838*I3838</f>
        <v>103000</v>
      </c>
    </row>
    <row r="3839" spans="1:10" x14ac:dyDescent="0.2">
      <c r="A3839" s="8">
        <v>45912</v>
      </c>
      <c r="B3839">
        <v>48022</v>
      </c>
      <c r="C3839" t="s">
        <v>184</v>
      </c>
      <c r="D3839" t="s">
        <v>185</v>
      </c>
      <c r="E3839" t="s">
        <v>14</v>
      </c>
      <c r="F3839" t="s">
        <v>125</v>
      </c>
      <c r="G3839" t="s">
        <v>126</v>
      </c>
      <c r="H3839">
        <v>1</v>
      </c>
      <c r="I3839" s="7">
        <v>103000</v>
      </c>
      <c r="J3839" s="1">
        <f>+H3839*I3839</f>
        <v>103000</v>
      </c>
    </row>
    <row r="3840" spans="1:10" x14ac:dyDescent="0.2">
      <c r="A3840" s="8">
        <v>45912</v>
      </c>
      <c r="B3840">
        <v>48022</v>
      </c>
      <c r="C3840" t="s">
        <v>184</v>
      </c>
      <c r="D3840" t="s">
        <v>185</v>
      </c>
      <c r="E3840" t="s">
        <v>14</v>
      </c>
      <c r="F3840" t="s">
        <v>125</v>
      </c>
      <c r="G3840" t="s">
        <v>126</v>
      </c>
      <c r="H3840">
        <v>1</v>
      </c>
      <c r="I3840" s="7">
        <v>103000</v>
      </c>
      <c r="J3840" s="1">
        <f>+H3840*I3840</f>
        <v>103000</v>
      </c>
    </row>
    <row r="3841" spans="1:10" x14ac:dyDescent="0.2">
      <c r="A3841" s="8">
        <v>45912</v>
      </c>
      <c r="B3841">
        <v>48022</v>
      </c>
      <c r="C3841" t="s">
        <v>184</v>
      </c>
      <c r="D3841" t="s">
        <v>185</v>
      </c>
      <c r="E3841" t="s">
        <v>14</v>
      </c>
      <c r="F3841" t="s">
        <v>464</v>
      </c>
      <c r="G3841" t="s">
        <v>465</v>
      </c>
      <c r="H3841">
        <v>1</v>
      </c>
      <c r="I3841" s="7">
        <v>103000</v>
      </c>
      <c r="J3841" s="1">
        <f>+H3841*I3841</f>
        <v>103000</v>
      </c>
    </row>
    <row r="3842" spans="1:10" x14ac:dyDescent="0.2">
      <c r="A3842" s="8">
        <v>45912</v>
      </c>
      <c r="B3842">
        <v>48022</v>
      </c>
      <c r="C3842" t="s">
        <v>184</v>
      </c>
      <c r="D3842" t="s">
        <v>185</v>
      </c>
      <c r="E3842" t="s">
        <v>14</v>
      </c>
      <c r="F3842" t="s">
        <v>125</v>
      </c>
      <c r="G3842" t="s">
        <v>126</v>
      </c>
      <c r="H3842">
        <v>1</v>
      </c>
      <c r="I3842" s="7">
        <v>103000</v>
      </c>
      <c r="J3842" s="1">
        <f>+H3842*I3842</f>
        <v>103000</v>
      </c>
    </row>
    <row r="3843" spans="1:10" x14ac:dyDescent="0.2">
      <c r="A3843" s="8">
        <v>45912</v>
      </c>
      <c r="B3843">
        <v>48022</v>
      </c>
      <c r="C3843" t="s">
        <v>184</v>
      </c>
      <c r="D3843" t="s">
        <v>185</v>
      </c>
      <c r="E3843" t="s">
        <v>14</v>
      </c>
      <c r="F3843" t="s">
        <v>125</v>
      </c>
      <c r="G3843" t="s">
        <v>126</v>
      </c>
      <c r="H3843">
        <v>1</v>
      </c>
      <c r="I3843" s="7">
        <v>103000</v>
      </c>
      <c r="J3843" s="1">
        <f>+H3843*I3843</f>
        <v>103000</v>
      </c>
    </row>
    <row r="3844" spans="1:10" x14ac:dyDescent="0.2">
      <c r="A3844" s="8">
        <v>45912</v>
      </c>
      <c r="B3844">
        <v>48022</v>
      </c>
      <c r="C3844" t="s">
        <v>184</v>
      </c>
      <c r="D3844" t="s">
        <v>185</v>
      </c>
      <c r="E3844" t="s">
        <v>14</v>
      </c>
      <c r="F3844" t="s">
        <v>125</v>
      </c>
      <c r="G3844" t="s">
        <v>126</v>
      </c>
      <c r="H3844">
        <v>1</v>
      </c>
      <c r="I3844" s="7">
        <v>103000</v>
      </c>
      <c r="J3844" s="1">
        <f>+H3844*I3844</f>
        <v>103000</v>
      </c>
    </row>
    <row r="3845" spans="1:10" x14ac:dyDescent="0.2">
      <c r="A3845" s="8">
        <v>45912</v>
      </c>
      <c r="B3845">
        <v>48022</v>
      </c>
      <c r="C3845" t="s">
        <v>184</v>
      </c>
      <c r="D3845" t="s">
        <v>185</v>
      </c>
      <c r="E3845" t="s">
        <v>14</v>
      </c>
      <c r="F3845" t="s">
        <v>190</v>
      </c>
      <c r="G3845" t="s">
        <v>191</v>
      </c>
      <c r="H3845">
        <v>1</v>
      </c>
      <c r="I3845" s="7">
        <v>103000</v>
      </c>
      <c r="J3845" s="1">
        <f>+H3845*I3845</f>
        <v>103000</v>
      </c>
    </row>
    <row r="3846" spans="1:10" x14ac:dyDescent="0.2">
      <c r="A3846" s="8">
        <v>45912</v>
      </c>
      <c r="B3846">
        <v>48022</v>
      </c>
      <c r="C3846" t="s">
        <v>184</v>
      </c>
      <c r="D3846" t="s">
        <v>185</v>
      </c>
      <c r="E3846" t="s">
        <v>14</v>
      </c>
      <c r="F3846" t="s">
        <v>125</v>
      </c>
      <c r="G3846" t="s">
        <v>126</v>
      </c>
      <c r="H3846">
        <v>1</v>
      </c>
      <c r="I3846" s="7">
        <v>103000</v>
      </c>
      <c r="J3846" s="1">
        <f>+H3846*I3846</f>
        <v>103000</v>
      </c>
    </row>
    <row r="3847" spans="1:10" x14ac:dyDescent="0.2">
      <c r="A3847" s="8">
        <v>45912</v>
      </c>
      <c r="B3847">
        <v>48022</v>
      </c>
      <c r="C3847" t="s">
        <v>184</v>
      </c>
      <c r="D3847" t="s">
        <v>185</v>
      </c>
      <c r="E3847" t="s">
        <v>14</v>
      </c>
      <c r="F3847" t="s">
        <v>190</v>
      </c>
      <c r="G3847" t="s">
        <v>191</v>
      </c>
      <c r="H3847">
        <v>1</v>
      </c>
      <c r="I3847" s="7">
        <v>103000</v>
      </c>
      <c r="J3847" s="1">
        <f>+H3847*I3847</f>
        <v>103000</v>
      </c>
    </row>
    <row r="3848" spans="1:10" x14ac:dyDescent="0.2">
      <c r="A3848" s="8">
        <v>45912</v>
      </c>
      <c r="B3848">
        <v>48022</v>
      </c>
      <c r="C3848" t="s">
        <v>184</v>
      </c>
      <c r="D3848" t="s">
        <v>185</v>
      </c>
      <c r="E3848" t="s">
        <v>14</v>
      </c>
      <c r="F3848" t="s">
        <v>125</v>
      </c>
      <c r="G3848" t="s">
        <v>126</v>
      </c>
      <c r="H3848">
        <v>1</v>
      </c>
      <c r="I3848" s="7">
        <v>103000</v>
      </c>
      <c r="J3848" s="1">
        <f>+H3848*I3848</f>
        <v>103000</v>
      </c>
    </row>
    <row r="3849" spans="1:10" x14ac:dyDescent="0.2">
      <c r="A3849" s="8">
        <v>45912</v>
      </c>
      <c r="B3849">
        <v>48022</v>
      </c>
      <c r="C3849" t="s">
        <v>184</v>
      </c>
      <c r="D3849" t="s">
        <v>185</v>
      </c>
      <c r="E3849" t="s">
        <v>14</v>
      </c>
      <c r="F3849" t="s">
        <v>115</v>
      </c>
      <c r="G3849" t="s">
        <v>116</v>
      </c>
      <c r="H3849">
        <v>12</v>
      </c>
      <c r="I3849" s="7">
        <v>95000</v>
      </c>
      <c r="J3849" s="1">
        <f>+H3849*I3849</f>
        <v>1140000</v>
      </c>
    </row>
    <row r="3850" spans="1:10" x14ac:dyDescent="0.2">
      <c r="A3850" s="8">
        <v>45912</v>
      </c>
      <c r="B3850">
        <v>48022</v>
      </c>
      <c r="C3850" t="s">
        <v>184</v>
      </c>
      <c r="D3850" t="s">
        <v>185</v>
      </c>
      <c r="E3850" t="s">
        <v>14</v>
      </c>
      <c r="F3850" t="s">
        <v>464</v>
      </c>
      <c r="G3850" t="s">
        <v>465</v>
      </c>
      <c r="H3850">
        <v>1</v>
      </c>
      <c r="I3850" s="7">
        <v>103000</v>
      </c>
      <c r="J3850" s="1">
        <f>+H3850*I3850</f>
        <v>103000</v>
      </c>
    </row>
    <row r="3851" spans="1:10" x14ac:dyDescent="0.2">
      <c r="A3851" s="8">
        <v>45912</v>
      </c>
      <c r="B3851">
        <v>48020</v>
      </c>
      <c r="C3851" t="s">
        <v>504</v>
      </c>
      <c r="D3851" t="s">
        <v>505</v>
      </c>
      <c r="E3851" t="s">
        <v>14</v>
      </c>
      <c r="F3851" t="s">
        <v>249</v>
      </c>
      <c r="G3851" t="s">
        <v>250</v>
      </c>
      <c r="H3851">
        <v>1</v>
      </c>
      <c r="I3851" s="7">
        <v>81000</v>
      </c>
      <c r="J3851" s="1">
        <f>+H3851*I3851</f>
        <v>81000</v>
      </c>
    </row>
    <row r="3852" spans="1:10" x14ac:dyDescent="0.2">
      <c r="A3852" s="8">
        <v>45912</v>
      </c>
      <c r="B3852">
        <v>48020</v>
      </c>
      <c r="C3852" t="s">
        <v>504</v>
      </c>
      <c r="D3852" t="s">
        <v>505</v>
      </c>
      <c r="E3852" t="s">
        <v>14</v>
      </c>
      <c r="F3852" t="s">
        <v>249</v>
      </c>
      <c r="G3852" t="s">
        <v>250</v>
      </c>
      <c r="H3852">
        <v>1</v>
      </c>
      <c r="I3852" s="7">
        <v>81000</v>
      </c>
      <c r="J3852" s="1">
        <f>+H3852*I3852</f>
        <v>81000</v>
      </c>
    </row>
    <row r="3853" spans="1:10" x14ac:dyDescent="0.2">
      <c r="A3853" s="8">
        <v>45912</v>
      </c>
      <c r="B3853">
        <v>48020</v>
      </c>
      <c r="C3853" t="s">
        <v>504</v>
      </c>
      <c r="D3853" t="s">
        <v>505</v>
      </c>
      <c r="E3853" t="s">
        <v>14</v>
      </c>
      <c r="F3853" t="s">
        <v>249</v>
      </c>
      <c r="G3853" t="s">
        <v>250</v>
      </c>
      <c r="H3853">
        <v>1</v>
      </c>
      <c r="I3853" s="7">
        <v>81000</v>
      </c>
      <c r="J3853" s="1">
        <f>+H3853*I3853</f>
        <v>81000</v>
      </c>
    </row>
    <row r="3854" spans="1:10" x14ac:dyDescent="0.2">
      <c r="A3854" s="8">
        <v>45912</v>
      </c>
      <c r="B3854">
        <v>48020</v>
      </c>
      <c r="C3854" t="s">
        <v>504</v>
      </c>
      <c r="D3854" t="s">
        <v>505</v>
      </c>
      <c r="E3854" t="s">
        <v>14</v>
      </c>
      <c r="F3854" t="s">
        <v>249</v>
      </c>
      <c r="G3854" t="s">
        <v>250</v>
      </c>
      <c r="H3854">
        <v>1</v>
      </c>
      <c r="I3854" s="7">
        <v>81000</v>
      </c>
      <c r="J3854" s="1">
        <f>+H3854*I3854</f>
        <v>81000</v>
      </c>
    </row>
    <row r="3855" spans="1:10" x14ac:dyDescent="0.2">
      <c r="A3855" s="8">
        <v>45912</v>
      </c>
      <c r="B3855">
        <v>48019</v>
      </c>
      <c r="C3855" t="s">
        <v>636</v>
      </c>
      <c r="D3855" t="s">
        <v>637</v>
      </c>
      <c r="E3855" t="s">
        <v>14</v>
      </c>
      <c r="F3855" t="s">
        <v>383</v>
      </c>
      <c r="G3855" t="s">
        <v>384</v>
      </c>
      <c r="H3855">
        <v>2</v>
      </c>
      <c r="I3855" s="7">
        <v>130000</v>
      </c>
      <c r="J3855" s="1">
        <f>+H3855*I3855</f>
        <v>260000</v>
      </c>
    </row>
    <row r="3856" spans="1:10" x14ac:dyDescent="0.2">
      <c r="A3856" s="8">
        <v>45912</v>
      </c>
      <c r="B3856">
        <v>48023</v>
      </c>
      <c r="C3856" t="s">
        <v>518</v>
      </c>
      <c r="D3856" t="s">
        <v>519</v>
      </c>
      <c r="E3856" t="s">
        <v>14</v>
      </c>
      <c r="F3856" t="s">
        <v>728</v>
      </c>
      <c r="G3856" t="s">
        <v>729</v>
      </c>
      <c r="H3856">
        <v>1</v>
      </c>
      <c r="I3856" s="7">
        <v>118000</v>
      </c>
      <c r="J3856" s="1">
        <f>+H3856*I3856</f>
        <v>118000</v>
      </c>
    </row>
    <row r="3857" spans="1:10" x14ac:dyDescent="0.2">
      <c r="A3857" s="8">
        <v>45912</v>
      </c>
      <c r="B3857">
        <v>48023</v>
      </c>
      <c r="C3857" t="s">
        <v>518</v>
      </c>
      <c r="D3857" t="s">
        <v>519</v>
      </c>
      <c r="E3857" t="s">
        <v>14</v>
      </c>
      <c r="F3857" t="s">
        <v>730</v>
      </c>
      <c r="G3857" t="s">
        <v>731</v>
      </c>
      <c r="H3857">
        <v>14</v>
      </c>
      <c r="I3857" s="7">
        <v>118000</v>
      </c>
      <c r="J3857" s="1">
        <f>+H3857*I3857</f>
        <v>1652000</v>
      </c>
    </row>
    <row r="3858" spans="1:10" x14ac:dyDescent="0.2">
      <c r="A3858" s="8">
        <v>45912</v>
      </c>
      <c r="B3858">
        <v>48023</v>
      </c>
      <c r="C3858" t="s">
        <v>518</v>
      </c>
      <c r="D3858" t="s">
        <v>519</v>
      </c>
      <c r="E3858" t="s">
        <v>14</v>
      </c>
      <c r="F3858" t="s">
        <v>520</v>
      </c>
      <c r="G3858" t="s">
        <v>521</v>
      </c>
      <c r="H3858">
        <v>10</v>
      </c>
      <c r="I3858" s="7">
        <v>118000</v>
      </c>
      <c r="J3858" s="1">
        <f>+H3858*I3858</f>
        <v>1180000</v>
      </c>
    </row>
    <row r="3859" spans="1:10" x14ac:dyDescent="0.2">
      <c r="A3859" s="8">
        <v>45912</v>
      </c>
      <c r="B3859">
        <v>48023</v>
      </c>
      <c r="C3859" t="s">
        <v>518</v>
      </c>
      <c r="D3859" t="s">
        <v>519</v>
      </c>
      <c r="E3859" t="s">
        <v>14</v>
      </c>
      <c r="F3859" t="s">
        <v>732</v>
      </c>
      <c r="G3859" t="s">
        <v>733</v>
      </c>
      <c r="H3859">
        <v>2</v>
      </c>
      <c r="I3859" s="7">
        <v>118000</v>
      </c>
      <c r="J3859" s="1">
        <f>+H3859*I3859</f>
        <v>236000</v>
      </c>
    </row>
    <row r="3860" spans="1:10" x14ac:dyDescent="0.2">
      <c r="A3860" s="8">
        <v>45912</v>
      </c>
      <c r="B3860">
        <v>48023</v>
      </c>
      <c r="C3860" t="s">
        <v>518</v>
      </c>
      <c r="D3860" t="s">
        <v>519</v>
      </c>
      <c r="E3860" t="s">
        <v>14</v>
      </c>
      <c r="F3860" t="s">
        <v>734</v>
      </c>
      <c r="G3860" t="s">
        <v>735</v>
      </c>
      <c r="H3860">
        <v>2</v>
      </c>
      <c r="I3860" s="7">
        <v>125000</v>
      </c>
      <c r="J3860" s="1">
        <f>+H3860*I3860</f>
        <v>250000</v>
      </c>
    </row>
    <row r="3861" spans="1:10" x14ac:dyDescent="0.2">
      <c r="A3861" s="8">
        <v>45912</v>
      </c>
      <c r="B3861">
        <v>48023</v>
      </c>
      <c r="C3861" t="s">
        <v>518</v>
      </c>
      <c r="D3861" t="s">
        <v>519</v>
      </c>
      <c r="E3861" t="s">
        <v>14</v>
      </c>
      <c r="F3861" t="s">
        <v>425</v>
      </c>
      <c r="G3861" t="s">
        <v>426</v>
      </c>
      <c r="H3861">
        <v>2</v>
      </c>
      <c r="I3861" s="7">
        <v>95000</v>
      </c>
      <c r="J3861" s="1">
        <f>+H3861*I3861</f>
        <v>190000</v>
      </c>
    </row>
    <row r="3862" spans="1:10" x14ac:dyDescent="0.2">
      <c r="A3862" s="8">
        <v>45912</v>
      </c>
      <c r="B3862">
        <v>48010</v>
      </c>
      <c r="C3862" t="s">
        <v>381</v>
      </c>
      <c r="D3862" t="s">
        <v>382</v>
      </c>
      <c r="E3862" t="s">
        <v>71</v>
      </c>
      <c r="F3862" t="s">
        <v>108</v>
      </c>
      <c r="G3862" t="s">
        <v>109</v>
      </c>
      <c r="H3862">
        <v>1</v>
      </c>
      <c r="I3862" s="7">
        <v>132500</v>
      </c>
      <c r="J3862" s="1">
        <f>+H3862*I3862</f>
        <v>132500</v>
      </c>
    </row>
    <row r="3863" spans="1:10" x14ac:dyDescent="0.2">
      <c r="A3863" s="8">
        <v>45912</v>
      </c>
      <c r="B3863">
        <v>48010</v>
      </c>
      <c r="C3863" t="s">
        <v>381</v>
      </c>
      <c r="D3863" t="s">
        <v>382</v>
      </c>
      <c r="E3863" t="s">
        <v>71</v>
      </c>
      <c r="F3863" t="s">
        <v>108</v>
      </c>
      <c r="G3863" t="s">
        <v>109</v>
      </c>
      <c r="H3863">
        <v>1</v>
      </c>
      <c r="I3863" s="7">
        <v>132500</v>
      </c>
      <c r="J3863" s="1">
        <f>+H3863*I3863</f>
        <v>132500</v>
      </c>
    </row>
    <row r="3864" spans="1:10" x14ac:dyDescent="0.2">
      <c r="A3864" s="8">
        <v>45912</v>
      </c>
      <c r="B3864">
        <v>48010</v>
      </c>
      <c r="C3864" t="s">
        <v>381</v>
      </c>
      <c r="D3864" t="s">
        <v>382</v>
      </c>
      <c r="E3864" t="s">
        <v>71</v>
      </c>
      <c r="F3864" t="s">
        <v>31</v>
      </c>
      <c r="G3864" t="s">
        <v>32</v>
      </c>
      <c r="H3864">
        <v>1</v>
      </c>
      <c r="I3864" s="7">
        <v>132500</v>
      </c>
      <c r="J3864" s="1">
        <f>+H3864*I3864</f>
        <v>132500</v>
      </c>
    </row>
    <row r="3865" spans="1:10" x14ac:dyDescent="0.2">
      <c r="A3865" s="8">
        <v>45912</v>
      </c>
      <c r="B3865">
        <v>48010</v>
      </c>
      <c r="C3865" t="s">
        <v>381</v>
      </c>
      <c r="D3865" t="s">
        <v>382</v>
      </c>
      <c r="E3865" t="s">
        <v>71</v>
      </c>
      <c r="F3865" t="s">
        <v>31</v>
      </c>
      <c r="G3865" t="s">
        <v>32</v>
      </c>
      <c r="H3865">
        <v>1</v>
      </c>
      <c r="I3865" s="7">
        <v>132500</v>
      </c>
      <c r="J3865" s="1">
        <f>+H3865*I3865</f>
        <v>132500</v>
      </c>
    </row>
    <row r="3866" spans="1:10" x14ac:dyDescent="0.2">
      <c r="A3866" s="8">
        <v>45912</v>
      </c>
      <c r="B3866">
        <v>48010</v>
      </c>
      <c r="C3866" t="s">
        <v>381</v>
      </c>
      <c r="D3866" t="s">
        <v>382</v>
      </c>
      <c r="E3866" t="s">
        <v>71</v>
      </c>
      <c r="F3866" t="s">
        <v>108</v>
      </c>
      <c r="G3866" t="s">
        <v>109</v>
      </c>
      <c r="H3866">
        <v>1</v>
      </c>
      <c r="I3866" s="7">
        <v>132500</v>
      </c>
      <c r="J3866" s="1">
        <f>+H3866*I3866</f>
        <v>132500</v>
      </c>
    </row>
    <row r="3867" spans="1:10" x14ac:dyDescent="0.2">
      <c r="A3867" s="8">
        <v>45912</v>
      </c>
      <c r="B3867">
        <v>48010</v>
      </c>
      <c r="C3867" t="s">
        <v>381</v>
      </c>
      <c r="D3867" t="s">
        <v>382</v>
      </c>
      <c r="E3867" t="s">
        <v>71</v>
      </c>
      <c r="F3867" t="s">
        <v>108</v>
      </c>
      <c r="G3867" t="s">
        <v>109</v>
      </c>
      <c r="H3867">
        <v>1</v>
      </c>
      <c r="I3867" s="7">
        <v>132500</v>
      </c>
      <c r="J3867" s="1">
        <f>+H3867*I3867</f>
        <v>132500</v>
      </c>
    </row>
    <row r="3868" spans="1:10" x14ac:dyDescent="0.2">
      <c r="A3868" s="8">
        <v>45912</v>
      </c>
      <c r="B3868">
        <v>48010</v>
      </c>
      <c r="C3868" t="s">
        <v>381</v>
      </c>
      <c r="D3868" t="s">
        <v>382</v>
      </c>
      <c r="E3868" t="s">
        <v>71</v>
      </c>
      <c r="F3868" t="s">
        <v>31</v>
      </c>
      <c r="G3868" t="s">
        <v>32</v>
      </c>
      <c r="H3868">
        <v>1</v>
      </c>
      <c r="I3868" s="7">
        <v>132500</v>
      </c>
      <c r="J3868" s="1">
        <f>+H3868*I3868</f>
        <v>132500</v>
      </c>
    </row>
    <row r="3869" spans="1:10" x14ac:dyDescent="0.2">
      <c r="A3869" s="8">
        <v>45912</v>
      </c>
      <c r="B3869">
        <v>48010</v>
      </c>
      <c r="C3869" t="s">
        <v>381</v>
      </c>
      <c r="D3869" t="s">
        <v>382</v>
      </c>
      <c r="E3869" t="s">
        <v>71</v>
      </c>
      <c r="F3869" t="s">
        <v>31</v>
      </c>
      <c r="G3869" t="s">
        <v>32</v>
      </c>
      <c r="H3869">
        <v>1</v>
      </c>
      <c r="I3869" s="7">
        <v>132500</v>
      </c>
      <c r="J3869" s="1">
        <f>+H3869*I3869</f>
        <v>132500</v>
      </c>
    </row>
    <row r="3870" spans="1:10" x14ac:dyDescent="0.2">
      <c r="A3870" s="8">
        <v>45912</v>
      </c>
      <c r="B3870">
        <v>48010</v>
      </c>
      <c r="C3870" t="s">
        <v>381</v>
      </c>
      <c r="D3870" t="s">
        <v>382</v>
      </c>
      <c r="E3870" t="s">
        <v>71</v>
      </c>
      <c r="F3870" t="s">
        <v>108</v>
      </c>
      <c r="G3870" t="s">
        <v>109</v>
      </c>
      <c r="H3870">
        <v>1</v>
      </c>
      <c r="I3870" s="7">
        <v>132500</v>
      </c>
      <c r="J3870" s="1">
        <f>+H3870*I3870</f>
        <v>132500</v>
      </c>
    </row>
    <row r="3871" spans="1:10" x14ac:dyDescent="0.2">
      <c r="A3871" s="8">
        <v>45912</v>
      </c>
      <c r="B3871">
        <v>48010</v>
      </c>
      <c r="C3871" t="s">
        <v>381</v>
      </c>
      <c r="D3871" t="s">
        <v>382</v>
      </c>
      <c r="E3871" t="s">
        <v>71</v>
      </c>
      <c r="F3871" t="s">
        <v>108</v>
      </c>
      <c r="G3871" t="s">
        <v>109</v>
      </c>
      <c r="H3871">
        <v>1</v>
      </c>
      <c r="I3871" s="7">
        <v>132500</v>
      </c>
      <c r="J3871" s="1">
        <f>+H3871*I3871</f>
        <v>132500</v>
      </c>
    </row>
    <row r="3872" spans="1:10" x14ac:dyDescent="0.2">
      <c r="A3872" s="8">
        <v>45912</v>
      </c>
      <c r="B3872">
        <v>48010</v>
      </c>
      <c r="C3872" t="s">
        <v>381</v>
      </c>
      <c r="D3872" t="s">
        <v>382</v>
      </c>
      <c r="E3872" t="s">
        <v>71</v>
      </c>
      <c r="F3872" t="s">
        <v>108</v>
      </c>
      <c r="G3872" t="s">
        <v>109</v>
      </c>
      <c r="H3872">
        <v>1</v>
      </c>
      <c r="I3872" s="7">
        <v>132500</v>
      </c>
      <c r="J3872" s="1">
        <f>+H3872*I3872</f>
        <v>132500</v>
      </c>
    </row>
    <row r="3873" spans="1:10" x14ac:dyDescent="0.2">
      <c r="A3873" s="8">
        <v>45912</v>
      </c>
      <c r="B3873">
        <v>48010</v>
      </c>
      <c r="C3873" t="s">
        <v>381</v>
      </c>
      <c r="D3873" t="s">
        <v>382</v>
      </c>
      <c r="E3873" t="s">
        <v>71</v>
      </c>
      <c r="F3873" t="s">
        <v>108</v>
      </c>
      <c r="G3873" t="s">
        <v>109</v>
      </c>
      <c r="H3873">
        <v>1</v>
      </c>
      <c r="I3873" s="7">
        <v>132500</v>
      </c>
      <c r="J3873" s="1">
        <f>+H3873*I3873</f>
        <v>132500</v>
      </c>
    </row>
    <row r="3874" spans="1:10" x14ac:dyDescent="0.2">
      <c r="A3874" s="8">
        <v>45912</v>
      </c>
      <c r="B3874">
        <v>48010</v>
      </c>
      <c r="C3874" t="s">
        <v>381</v>
      </c>
      <c r="D3874" t="s">
        <v>382</v>
      </c>
      <c r="E3874" t="s">
        <v>71</v>
      </c>
      <c r="F3874" t="s">
        <v>108</v>
      </c>
      <c r="G3874" t="s">
        <v>109</v>
      </c>
      <c r="H3874">
        <v>1</v>
      </c>
      <c r="I3874" s="7">
        <v>132500</v>
      </c>
      <c r="J3874" s="1">
        <f>+H3874*I3874</f>
        <v>132500</v>
      </c>
    </row>
    <row r="3875" spans="1:10" x14ac:dyDescent="0.2">
      <c r="A3875" s="8">
        <v>45912</v>
      </c>
      <c r="B3875">
        <v>48010</v>
      </c>
      <c r="C3875" t="s">
        <v>381</v>
      </c>
      <c r="D3875" t="s">
        <v>382</v>
      </c>
      <c r="E3875" t="s">
        <v>71</v>
      </c>
      <c r="F3875" t="s">
        <v>108</v>
      </c>
      <c r="G3875" t="s">
        <v>109</v>
      </c>
      <c r="H3875">
        <v>1</v>
      </c>
      <c r="I3875" s="7">
        <v>132500</v>
      </c>
      <c r="J3875" s="1">
        <f>+H3875*I3875</f>
        <v>132500</v>
      </c>
    </row>
    <row r="3876" spans="1:10" x14ac:dyDescent="0.2">
      <c r="A3876" s="8">
        <v>45912</v>
      </c>
      <c r="B3876">
        <v>48010</v>
      </c>
      <c r="C3876" t="s">
        <v>381</v>
      </c>
      <c r="D3876" t="s">
        <v>382</v>
      </c>
      <c r="E3876" t="s">
        <v>71</v>
      </c>
      <c r="F3876" t="s">
        <v>31</v>
      </c>
      <c r="G3876" t="s">
        <v>32</v>
      </c>
      <c r="H3876">
        <v>1</v>
      </c>
      <c r="I3876" s="7">
        <v>132500</v>
      </c>
      <c r="J3876" s="1">
        <f>+H3876*I3876</f>
        <v>132500</v>
      </c>
    </row>
    <row r="3877" spans="1:10" x14ac:dyDescent="0.2">
      <c r="A3877" s="8">
        <v>45912</v>
      </c>
      <c r="B3877">
        <v>48010</v>
      </c>
      <c r="C3877" t="s">
        <v>381</v>
      </c>
      <c r="D3877" t="s">
        <v>382</v>
      </c>
      <c r="E3877" t="s">
        <v>71</v>
      </c>
      <c r="F3877" t="s">
        <v>108</v>
      </c>
      <c r="G3877" t="s">
        <v>109</v>
      </c>
      <c r="H3877">
        <v>1</v>
      </c>
      <c r="I3877" s="7">
        <v>132500</v>
      </c>
      <c r="J3877" s="1">
        <f>+H3877*I3877</f>
        <v>132500</v>
      </c>
    </row>
    <row r="3878" spans="1:10" x14ac:dyDescent="0.2">
      <c r="A3878" s="8">
        <v>45912</v>
      </c>
      <c r="B3878">
        <v>48010</v>
      </c>
      <c r="C3878" t="s">
        <v>381</v>
      </c>
      <c r="D3878" t="s">
        <v>382</v>
      </c>
      <c r="E3878" t="s">
        <v>71</v>
      </c>
      <c r="F3878" t="s">
        <v>108</v>
      </c>
      <c r="G3878" t="s">
        <v>109</v>
      </c>
      <c r="H3878">
        <v>1</v>
      </c>
      <c r="I3878" s="7">
        <v>132500</v>
      </c>
      <c r="J3878" s="1">
        <f>+H3878*I3878</f>
        <v>132500</v>
      </c>
    </row>
    <row r="3879" spans="1:10" x14ac:dyDescent="0.2">
      <c r="A3879" s="8">
        <v>45912</v>
      </c>
      <c r="B3879">
        <v>48010</v>
      </c>
      <c r="C3879" t="s">
        <v>381</v>
      </c>
      <c r="D3879" t="s">
        <v>382</v>
      </c>
      <c r="E3879" t="s">
        <v>71</v>
      </c>
      <c r="F3879" t="s">
        <v>31</v>
      </c>
      <c r="G3879" t="s">
        <v>32</v>
      </c>
      <c r="H3879">
        <v>1</v>
      </c>
      <c r="I3879" s="7">
        <v>132500</v>
      </c>
      <c r="J3879" s="1">
        <f>+H3879*I3879</f>
        <v>132500</v>
      </c>
    </row>
    <row r="3880" spans="1:10" x14ac:dyDescent="0.2">
      <c r="A3880" s="8">
        <v>45915</v>
      </c>
      <c r="B3880">
        <v>48039</v>
      </c>
      <c r="C3880" t="s">
        <v>117</v>
      </c>
      <c r="D3880" t="s">
        <v>118</v>
      </c>
      <c r="E3880" t="s">
        <v>114</v>
      </c>
      <c r="F3880" t="s">
        <v>115</v>
      </c>
      <c r="G3880" t="s">
        <v>116</v>
      </c>
      <c r="H3880">
        <v>1</v>
      </c>
      <c r="I3880" s="7">
        <v>99000</v>
      </c>
      <c r="J3880" s="1">
        <f>+H3880*I3880</f>
        <v>99000</v>
      </c>
    </row>
    <row r="3881" spans="1:10" x14ac:dyDescent="0.2">
      <c r="A3881" s="8">
        <v>45915</v>
      </c>
      <c r="B3881">
        <v>48039</v>
      </c>
      <c r="C3881" t="s">
        <v>117</v>
      </c>
      <c r="D3881" t="s">
        <v>118</v>
      </c>
      <c r="E3881" t="s">
        <v>114</v>
      </c>
      <c r="F3881" t="s">
        <v>115</v>
      </c>
      <c r="G3881" t="s">
        <v>116</v>
      </c>
      <c r="H3881">
        <v>1</v>
      </c>
      <c r="I3881" s="7">
        <v>99000</v>
      </c>
      <c r="J3881" s="1">
        <f>+H3881*I3881</f>
        <v>99000</v>
      </c>
    </row>
    <row r="3882" spans="1:10" x14ac:dyDescent="0.2">
      <c r="A3882" s="8">
        <v>45915</v>
      </c>
      <c r="B3882">
        <v>48039</v>
      </c>
      <c r="C3882" t="s">
        <v>117</v>
      </c>
      <c r="D3882" t="s">
        <v>118</v>
      </c>
      <c r="E3882" t="s">
        <v>114</v>
      </c>
      <c r="F3882" t="s">
        <v>148</v>
      </c>
      <c r="G3882" t="s">
        <v>149</v>
      </c>
      <c r="H3882">
        <v>1</v>
      </c>
      <c r="I3882" s="7">
        <v>99000</v>
      </c>
      <c r="J3882" s="1">
        <f>+H3882*I3882</f>
        <v>99000</v>
      </c>
    </row>
    <row r="3883" spans="1:10" x14ac:dyDescent="0.2">
      <c r="A3883" s="8">
        <v>45915</v>
      </c>
      <c r="B3883">
        <v>48039</v>
      </c>
      <c r="C3883" t="s">
        <v>117</v>
      </c>
      <c r="D3883" t="s">
        <v>118</v>
      </c>
      <c r="E3883" t="s">
        <v>114</v>
      </c>
      <c r="F3883" t="s">
        <v>115</v>
      </c>
      <c r="G3883" t="s">
        <v>116</v>
      </c>
      <c r="H3883">
        <v>1</v>
      </c>
      <c r="I3883" s="7">
        <v>99000</v>
      </c>
      <c r="J3883" s="1">
        <f>+H3883*I3883</f>
        <v>99000</v>
      </c>
    </row>
    <row r="3884" spans="1:10" x14ac:dyDescent="0.2">
      <c r="A3884" s="8">
        <v>45915</v>
      </c>
      <c r="B3884">
        <v>48039</v>
      </c>
      <c r="C3884" t="s">
        <v>117</v>
      </c>
      <c r="D3884" t="s">
        <v>118</v>
      </c>
      <c r="E3884" t="s">
        <v>114</v>
      </c>
      <c r="F3884" t="s">
        <v>115</v>
      </c>
      <c r="G3884" t="s">
        <v>116</v>
      </c>
      <c r="H3884">
        <v>1</v>
      </c>
      <c r="I3884" s="7">
        <v>99000</v>
      </c>
      <c r="J3884" s="1">
        <f>+H3884*I3884</f>
        <v>99000</v>
      </c>
    </row>
    <row r="3885" spans="1:10" x14ac:dyDescent="0.2">
      <c r="A3885" s="8">
        <v>45915</v>
      </c>
      <c r="B3885">
        <v>48039</v>
      </c>
      <c r="C3885" t="s">
        <v>117</v>
      </c>
      <c r="D3885" t="s">
        <v>118</v>
      </c>
      <c r="E3885" t="s">
        <v>114</v>
      </c>
      <c r="F3885" t="s">
        <v>115</v>
      </c>
      <c r="G3885" t="s">
        <v>116</v>
      </c>
      <c r="H3885">
        <v>1</v>
      </c>
      <c r="I3885" s="7">
        <v>99000</v>
      </c>
      <c r="J3885" s="1">
        <f>+H3885*I3885</f>
        <v>99000</v>
      </c>
    </row>
    <row r="3886" spans="1:10" x14ac:dyDescent="0.2">
      <c r="A3886" s="8">
        <v>45915</v>
      </c>
      <c r="B3886">
        <v>48039</v>
      </c>
      <c r="C3886" t="s">
        <v>117</v>
      </c>
      <c r="D3886" t="s">
        <v>118</v>
      </c>
      <c r="E3886" t="s">
        <v>114</v>
      </c>
      <c r="F3886" t="s">
        <v>115</v>
      </c>
      <c r="G3886" t="s">
        <v>116</v>
      </c>
      <c r="H3886">
        <v>1</v>
      </c>
      <c r="I3886" s="7">
        <v>99000</v>
      </c>
      <c r="J3886" s="1">
        <f>+H3886*I3886</f>
        <v>99000</v>
      </c>
    </row>
    <row r="3887" spans="1:10" x14ac:dyDescent="0.2">
      <c r="A3887" s="8">
        <v>45915</v>
      </c>
      <c r="B3887">
        <v>48036</v>
      </c>
      <c r="C3887" t="s">
        <v>736</v>
      </c>
      <c r="D3887" t="s">
        <v>737</v>
      </c>
      <c r="E3887" t="s">
        <v>139</v>
      </c>
      <c r="F3887" t="s">
        <v>464</v>
      </c>
      <c r="G3887" t="s">
        <v>465</v>
      </c>
      <c r="H3887">
        <v>1</v>
      </c>
      <c r="I3887" s="7">
        <v>103000</v>
      </c>
      <c r="J3887" s="1">
        <f>+H3887*I3887</f>
        <v>103000</v>
      </c>
    </row>
    <row r="3888" spans="1:10" x14ac:dyDescent="0.2">
      <c r="A3888" s="8">
        <v>45923</v>
      </c>
      <c r="B3888">
        <v>48118</v>
      </c>
      <c r="C3888" t="s">
        <v>29</v>
      </c>
      <c r="D3888" t="s">
        <v>30</v>
      </c>
      <c r="E3888" t="s">
        <v>14</v>
      </c>
      <c r="F3888" t="s">
        <v>383</v>
      </c>
      <c r="G3888" t="s">
        <v>384</v>
      </c>
      <c r="H3888">
        <v>1</v>
      </c>
      <c r="I3888" s="7">
        <v>130000</v>
      </c>
      <c r="J3888" s="1">
        <f>+H3888*I3888</f>
        <v>130000</v>
      </c>
    </row>
    <row r="3889" spans="1:10" x14ac:dyDescent="0.2">
      <c r="A3889" s="8">
        <v>45923</v>
      </c>
      <c r="B3889">
        <v>48118</v>
      </c>
      <c r="C3889" t="s">
        <v>29</v>
      </c>
      <c r="D3889" t="s">
        <v>30</v>
      </c>
      <c r="E3889" t="s">
        <v>14</v>
      </c>
      <c r="F3889" t="s">
        <v>313</v>
      </c>
      <c r="G3889" t="s">
        <v>314</v>
      </c>
      <c r="H3889">
        <v>1</v>
      </c>
      <c r="I3889" s="7">
        <v>130000</v>
      </c>
      <c r="J3889" s="1">
        <f>+H3889*I3889</f>
        <v>130000</v>
      </c>
    </row>
    <row r="3890" spans="1:10" x14ac:dyDescent="0.2">
      <c r="A3890" s="8">
        <v>45923</v>
      </c>
      <c r="B3890">
        <v>48118</v>
      </c>
      <c r="C3890" t="s">
        <v>29</v>
      </c>
      <c r="D3890" t="s">
        <v>30</v>
      </c>
      <c r="E3890" t="s">
        <v>14</v>
      </c>
      <c r="F3890" t="s">
        <v>383</v>
      </c>
      <c r="G3890" t="s">
        <v>384</v>
      </c>
      <c r="H3890">
        <v>1</v>
      </c>
      <c r="I3890" s="7">
        <v>130000</v>
      </c>
      <c r="J3890" s="1">
        <f>+H3890*I3890</f>
        <v>130000</v>
      </c>
    </row>
    <row r="3891" spans="1:10" x14ac:dyDescent="0.2">
      <c r="A3891" s="8">
        <v>45923</v>
      </c>
      <c r="B3891">
        <v>48118</v>
      </c>
      <c r="C3891" t="s">
        <v>29</v>
      </c>
      <c r="D3891" t="s">
        <v>30</v>
      </c>
      <c r="E3891" t="s">
        <v>14</v>
      </c>
      <c r="F3891" t="s">
        <v>383</v>
      </c>
      <c r="G3891" t="s">
        <v>384</v>
      </c>
      <c r="H3891">
        <v>1</v>
      </c>
      <c r="I3891" s="7">
        <v>130000</v>
      </c>
      <c r="J3891" s="1">
        <f>+H3891*I3891</f>
        <v>130000</v>
      </c>
    </row>
    <row r="3892" spans="1:10" x14ac:dyDescent="0.2">
      <c r="A3892" s="8">
        <v>45929</v>
      </c>
      <c r="B3892">
        <v>48201</v>
      </c>
      <c r="C3892" t="s">
        <v>200</v>
      </c>
      <c r="D3892" t="s">
        <v>201</v>
      </c>
      <c r="E3892" t="s">
        <v>14</v>
      </c>
      <c r="F3892" t="s">
        <v>36</v>
      </c>
      <c r="G3892" t="s">
        <v>37</v>
      </c>
      <c r="H3892">
        <v>1</v>
      </c>
      <c r="I3892" s="7">
        <v>102000</v>
      </c>
      <c r="J3892" s="1">
        <f>+H3892*I3892</f>
        <v>102000</v>
      </c>
    </row>
    <row r="3893" spans="1:10" x14ac:dyDescent="0.2">
      <c r="A3893" s="8">
        <v>45929</v>
      </c>
      <c r="B3893">
        <v>48201</v>
      </c>
      <c r="C3893" t="s">
        <v>200</v>
      </c>
      <c r="D3893" t="s">
        <v>201</v>
      </c>
      <c r="E3893" t="s">
        <v>14</v>
      </c>
      <c r="F3893" t="s">
        <v>36</v>
      </c>
      <c r="G3893" t="s">
        <v>37</v>
      </c>
      <c r="H3893">
        <v>1</v>
      </c>
      <c r="I3893" s="7">
        <v>102000</v>
      </c>
      <c r="J3893" s="1">
        <f>+H3893*I3893</f>
        <v>102000</v>
      </c>
    </row>
    <row r="3894" spans="1:10" x14ac:dyDescent="0.2">
      <c r="A3894" s="8">
        <v>45929</v>
      </c>
      <c r="B3894">
        <v>48201</v>
      </c>
      <c r="C3894" t="s">
        <v>200</v>
      </c>
      <c r="D3894" t="s">
        <v>201</v>
      </c>
      <c r="E3894" t="s">
        <v>14</v>
      </c>
      <c r="F3894" t="s">
        <v>36</v>
      </c>
      <c r="G3894" t="s">
        <v>37</v>
      </c>
      <c r="H3894">
        <v>1</v>
      </c>
      <c r="I3894" s="7">
        <v>102000</v>
      </c>
      <c r="J3894" s="1">
        <f>+H3894*I3894</f>
        <v>102000</v>
      </c>
    </row>
    <row r="3895" spans="1:10" x14ac:dyDescent="0.2">
      <c r="A3895" s="8">
        <v>45929</v>
      </c>
      <c r="B3895">
        <v>48201</v>
      </c>
      <c r="C3895" t="s">
        <v>200</v>
      </c>
      <c r="D3895" t="s">
        <v>201</v>
      </c>
      <c r="E3895" t="s">
        <v>14</v>
      </c>
      <c r="F3895" t="s">
        <v>40</v>
      </c>
      <c r="G3895" t="s">
        <v>41</v>
      </c>
      <c r="H3895">
        <v>1</v>
      </c>
      <c r="I3895" s="7">
        <v>102000</v>
      </c>
      <c r="J3895" s="1">
        <f>+H3895*I3895</f>
        <v>102000</v>
      </c>
    </row>
    <row r="3896" spans="1:10" x14ac:dyDescent="0.2">
      <c r="A3896" s="8">
        <v>45929</v>
      </c>
      <c r="B3896">
        <v>48201</v>
      </c>
      <c r="C3896" t="s">
        <v>200</v>
      </c>
      <c r="D3896" t="s">
        <v>201</v>
      </c>
      <c r="E3896" t="s">
        <v>14</v>
      </c>
      <c r="F3896" t="s">
        <v>36</v>
      </c>
      <c r="G3896" t="s">
        <v>37</v>
      </c>
      <c r="H3896">
        <v>1</v>
      </c>
      <c r="I3896" s="7">
        <v>102000</v>
      </c>
      <c r="J3896" s="1">
        <f>+H3896*I3896</f>
        <v>102000</v>
      </c>
    </row>
    <row r="3897" spans="1:10" x14ac:dyDescent="0.2">
      <c r="A3897" s="8">
        <v>45929</v>
      </c>
      <c r="B3897">
        <v>48201</v>
      </c>
      <c r="C3897" t="s">
        <v>200</v>
      </c>
      <c r="D3897" t="s">
        <v>201</v>
      </c>
      <c r="E3897" t="s">
        <v>14</v>
      </c>
      <c r="F3897" t="s">
        <v>36</v>
      </c>
      <c r="G3897" t="s">
        <v>37</v>
      </c>
      <c r="H3897">
        <v>1</v>
      </c>
      <c r="I3897" s="7">
        <v>102000</v>
      </c>
      <c r="J3897" s="1">
        <f>+H3897*I3897</f>
        <v>102000</v>
      </c>
    </row>
    <row r="3898" spans="1:10" x14ac:dyDescent="0.2">
      <c r="A3898" s="8">
        <v>45929</v>
      </c>
      <c r="B3898">
        <v>48201</v>
      </c>
      <c r="C3898" t="s">
        <v>200</v>
      </c>
      <c r="D3898" t="s">
        <v>201</v>
      </c>
      <c r="E3898" t="s">
        <v>14</v>
      </c>
      <c r="F3898" t="s">
        <v>36</v>
      </c>
      <c r="G3898" t="s">
        <v>37</v>
      </c>
      <c r="H3898">
        <v>1</v>
      </c>
      <c r="I3898" s="7">
        <v>102000</v>
      </c>
      <c r="J3898" s="1">
        <f>+H3898*I3898</f>
        <v>102000</v>
      </c>
    </row>
    <row r="3899" spans="1:10" x14ac:dyDescent="0.2">
      <c r="A3899" s="8">
        <v>45929</v>
      </c>
      <c r="B3899">
        <v>48201</v>
      </c>
      <c r="C3899" t="s">
        <v>200</v>
      </c>
      <c r="D3899" t="s">
        <v>201</v>
      </c>
      <c r="E3899" t="s">
        <v>14</v>
      </c>
      <c r="F3899" t="s">
        <v>36</v>
      </c>
      <c r="G3899" t="s">
        <v>37</v>
      </c>
      <c r="H3899">
        <v>1</v>
      </c>
      <c r="I3899" s="7">
        <v>102000</v>
      </c>
      <c r="J3899" s="1">
        <f>+H3899*I3899</f>
        <v>102000</v>
      </c>
    </row>
    <row r="3900" spans="1:10" x14ac:dyDescent="0.2">
      <c r="A3900" s="8">
        <v>45929</v>
      </c>
      <c r="B3900">
        <v>48200</v>
      </c>
      <c r="C3900" t="s">
        <v>29</v>
      </c>
      <c r="D3900" t="s">
        <v>30</v>
      </c>
      <c r="E3900" t="s">
        <v>14</v>
      </c>
      <c r="F3900" t="s">
        <v>115</v>
      </c>
      <c r="G3900" t="s">
        <v>116</v>
      </c>
      <c r="H3900">
        <v>1</v>
      </c>
      <c r="I3900" s="7">
        <v>102000</v>
      </c>
      <c r="J3900" s="1">
        <f>+H3900*I3900</f>
        <v>102000</v>
      </c>
    </row>
    <row r="3901" spans="1:10" x14ac:dyDescent="0.2">
      <c r="A3901" s="8">
        <v>45929</v>
      </c>
      <c r="B3901">
        <v>48200</v>
      </c>
      <c r="C3901" t="s">
        <v>29</v>
      </c>
      <c r="D3901" t="s">
        <v>30</v>
      </c>
      <c r="E3901" t="s">
        <v>14</v>
      </c>
      <c r="F3901" t="s">
        <v>115</v>
      </c>
      <c r="G3901" t="s">
        <v>116</v>
      </c>
      <c r="H3901">
        <v>1</v>
      </c>
      <c r="I3901" s="7">
        <v>102000</v>
      </c>
      <c r="J3901" s="1">
        <f>+H3901*I3901</f>
        <v>102000</v>
      </c>
    </row>
    <row r="3902" spans="1:10" x14ac:dyDescent="0.2">
      <c r="A3902" s="8">
        <v>45929</v>
      </c>
      <c r="B3902">
        <v>48200</v>
      </c>
      <c r="C3902" t="s">
        <v>29</v>
      </c>
      <c r="D3902" t="s">
        <v>30</v>
      </c>
      <c r="E3902" t="s">
        <v>14</v>
      </c>
      <c r="F3902" t="s">
        <v>115</v>
      </c>
      <c r="G3902" t="s">
        <v>116</v>
      </c>
      <c r="H3902">
        <v>1</v>
      </c>
      <c r="I3902" s="7">
        <v>102000</v>
      </c>
      <c r="J3902" s="1">
        <f>+H3902*I3902</f>
        <v>102000</v>
      </c>
    </row>
    <row r="3903" spans="1:10" x14ac:dyDescent="0.2">
      <c r="A3903" s="8">
        <v>45929</v>
      </c>
      <c r="B3903">
        <v>48200</v>
      </c>
      <c r="C3903" t="s">
        <v>29</v>
      </c>
      <c r="D3903" t="s">
        <v>30</v>
      </c>
      <c r="E3903" t="s">
        <v>14</v>
      </c>
      <c r="F3903" t="s">
        <v>115</v>
      </c>
      <c r="G3903" t="s">
        <v>116</v>
      </c>
      <c r="H3903">
        <v>1</v>
      </c>
      <c r="I3903" s="7">
        <v>102000</v>
      </c>
      <c r="J3903" s="1">
        <f>+H3903*I3903</f>
        <v>102000</v>
      </c>
    </row>
    <row r="3904" spans="1:10" x14ac:dyDescent="0.2">
      <c r="A3904" s="8">
        <v>45929</v>
      </c>
      <c r="B3904">
        <v>48194</v>
      </c>
      <c r="C3904" t="s">
        <v>580</v>
      </c>
      <c r="D3904" t="s">
        <v>581</v>
      </c>
      <c r="E3904" t="s">
        <v>14</v>
      </c>
      <c r="F3904" t="s">
        <v>115</v>
      </c>
      <c r="G3904" t="s">
        <v>116</v>
      </c>
      <c r="H3904">
        <v>1</v>
      </c>
      <c r="I3904" s="7">
        <v>99000</v>
      </c>
      <c r="J3904" s="1">
        <f>+H3904*I3904</f>
        <v>99000</v>
      </c>
    </row>
    <row r="3905" spans="1:10" x14ac:dyDescent="0.2">
      <c r="A3905" s="8">
        <v>45929</v>
      </c>
      <c r="B3905">
        <v>48194</v>
      </c>
      <c r="C3905" t="s">
        <v>580</v>
      </c>
      <c r="D3905" t="s">
        <v>581</v>
      </c>
      <c r="E3905" t="s">
        <v>14</v>
      </c>
      <c r="F3905" t="s">
        <v>115</v>
      </c>
      <c r="G3905" t="s">
        <v>116</v>
      </c>
      <c r="H3905">
        <v>1</v>
      </c>
      <c r="I3905" s="7">
        <v>99000</v>
      </c>
      <c r="J3905" s="1">
        <f>+H3905*I3905</f>
        <v>99000</v>
      </c>
    </row>
    <row r="3906" spans="1:10" x14ac:dyDescent="0.2">
      <c r="A3906" s="8">
        <v>45930</v>
      </c>
      <c r="B3906">
        <v>48222</v>
      </c>
      <c r="C3906" t="s">
        <v>460</v>
      </c>
      <c r="D3906" t="s">
        <v>461</v>
      </c>
      <c r="E3906" t="s">
        <v>139</v>
      </c>
      <c r="F3906" t="s">
        <v>249</v>
      </c>
      <c r="G3906" t="s">
        <v>250</v>
      </c>
      <c r="H3906">
        <v>1</v>
      </c>
      <c r="I3906" s="7">
        <v>75000</v>
      </c>
      <c r="J3906" s="1">
        <f>+H3906*I3906</f>
        <v>75000</v>
      </c>
    </row>
    <row r="3907" spans="1:10" x14ac:dyDescent="0.2">
      <c r="A3907" s="8">
        <v>45930</v>
      </c>
      <c r="B3907">
        <v>48222</v>
      </c>
      <c r="C3907" t="s">
        <v>460</v>
      </c>
      <c r="D3907" t="s">
        <v>461</v>
      </c>
      <c r="E3907" t="s">
        <v>139</v>
      </c>
      <c r="F3907" t="s">
        <v>249</v>
      </c>
      <c r="G3907" t="s">
        <v>250</v>
      </c>
      <c r="H3907">
        <v>1</v>
      </c>
      <c r="I3907" s="7">
        <v>75000</v>
      </c>
      <c r="J3907" s="1">
        <f>+H3907*I3907</f>
        <v>75000</v>
      </c>
    </row>
    <row r="3908" spans="1:10" x14ac:dyDescent="0.2">
      <c r="A3908" s="8">
        <v>45930</v>
      </c>
      <c r="B3908">
        <v>48222</v>
      </c>
      <c r="C3908" t="s">
        <v>460</v>
      </c>
      <c r="D3908" t="s">
        <v>461</v>
      </c>
      <c r="E3908" t="s">
        <v>139</v>
      </c>
      <c r="F3908" t="s">
        <v>640</v>
      </c>
      <c r="G3908" t="s">
        <v>641</v>
      </c>
      <c r="H3908">
        <v>1</v>
      </c>
      <c r="I3908" s="7">
        <v>75000</v>
      </c>
      <c r="J3908" s="1">
        <f>+H3908*I3908</f>
        <v>75000</v>
      </c>
    </row>
    <row r="3909" spans="1:10" x14ac:dyDescent="0.2">
      <c r="A3909" s="8">
        <v>45930</v>
      </c>
      <c r="B3909">
        <v>48222</v>
      </c>
      <c r="C3909" t="s">
        <v>460</v>
      </c>
      <c r="D3909" t="s">
        <v>461</v>
      </c>
      <c r="E3909" t="s">
        <v>139</v>
      </c>
      <c r="F3909" t="s">
        <v>640</v>
      </c>
      <c r="G3909" t="s">
        <v>641</v>
      </c>
      <c r="H3909">
        <v>1</v>
      </c>
      <c r="I3909" s="7">
        <v>75000</v>
      </c>
      <c r="J3909" s="1">
        <f>+H3909*I3909</f>
        <v>75000</v>
      </c>
    </row>
    <row r="3910" spans="1:10" x14ac:dyDescent="0.2">
      <c r="A3910" s="8">
        <v>45930</v>
      </c>
      <c r="B3910">
        <v>48223</v>
      </c>
      <c r="C3910" t="s">
        <v>247</v>
      </c>
      <c r="D3910" t="s">
        <v>248</v>
      </c>
      <c r="E3910" t="s">
        <v>139</v>
      </c>
      <c r="F3910" t="s">
        <v>249</v>
      </c>
      <c r="G3910" t="s">
        <v>250</v>
      </c>
      <c r="H3910">
        <v>1</v>
      </c>
      <c r="I3910" s="7">
        <v>75000</v>
      </c>
      <c r="J3910" s="1">
        <f>+H3910*I3910</f>
        <v>75000</v>
      </c>
    </row>
    <row r="3911" spans="1:10" x14ac:dyDescent="0.2">
      <c r="A3911" s="8">
        <v>45930</v>
      </c>
      <c r="B3911">
        <v>48223</v>
      </c>
      <c r="C3911" t="s">
        <v>247</v>
      </c>
      <c r="D3911" t="s">
        <v>248</v>
      </c>
      <c r="E3911" t="s">
        <v>139</v>
      </c>
      <c r="F3911" t="s">
        <v>712</v>
      </c>
      <c r="G3911" t="s">
        <v>713</v>
      </c>
      <c r="H3911">
        <v>1</v>
      </c>
      <c r="I3911" s="7">
        <v>75000</v>
      </c>
      <c r="J3911" s="1">
        <f>+H3911*I3911</f>
        <v>75000</v>
      </c>
    </row>
    <row r="3912" spans="1:10" x14ac:dyDescent="0.2">
      <c r="A3912" s="8">
        <v>45930</v>
      </c>
      <c r="B3912">
        <v>48223</v>
      </c>
      <c r="C3912" t="s">
        <v>247</v>
      </c>
      <c r="D3912" t="s">
        <v>248</v>
      </c>
      <c r="E3912" t="s">
        <v>139</v>
      </c>
      <c r="F3912" t="s">
        <v>249</v>
      </c>
      <c r="G3912" t="s">
        <v>250</v>
      </c>
      <c r="H3912">
        <v>1</v>
      </c>
      <c r="I3912" s="7">
        <v>75000</v>
      </c>
      <c r="J3912" s="1">
        <f>+H3912*I3912</f>
        <v>75000</v>
      </c>
    </row>
    <row r="3913" spans="1:10" x14ac:dyDescent="0.2">
      <c r="A3913" s="8">
        <v>45930</v>
      </c>
      <c r="B3913">
        <v>48223</v>
      </c>
      <c r="C3913" t="s">
        <v>247</v>
      </c>
      <c r="D3913" t="s">
        <v>248</v>
      </c>
      <c r="E3913" t="s">
        <v>139</v>
      </c>
      <c r="F3913" t="s">
        <v>712</v>
      </c>
      <c r="G3913" t="s">
        <v>713</v>
      </c>
      <c r="H3913">
        <v>1</v>
      </c>
      <c r="I3913" s="7">
        <v>75000</v>
      </c>
      <c r="J3913" s="1">
        <f>+H3913*I3913</f>
        <v>75000</v>
      </c>
    </row>
    <row r="3914" spans="1:10" x14ac:dyDescent="0.2">
      <c r="A3914" s="8">
        <v>45930</v>
      </c>
      <c r="B3914">
        <v>48223</v>
      </c>
      <c r="C3914" t="s">
        <v>247</v>
      </c>
      <c r="D3914" t="s">
        <v>248</v>
      </c>
      <c r="E3914" t="s">
        <v>139</v>
      </c>
      <c r="F3914" t="s">
        <v>712</v>
      </c>
      <c r="G3914" t="s">
        <v>713</v>
      </c>
      <c r="H3914">
        <v>1</v>
      </c>
      <c r="I3914" s="7">
        <v>75000</v>
      </c>
      <c r="J3914" s="1">
        <f>+H3914*I3914</f>
        <v>75000</v>
      </c>
    </row>
    <row r="3915" spans="1:10" x14ac:dyDescent="0.2">
      <c r="A3915" s="8">
        <v>45930</v>
      </c>
      <c r="B3915">
        <v>48223</v>
      </c>
      <c r="C3915" t="s">
        <v>247</v>
      </c>
      <c r="D3915" t="s">
        <v>248</v>
      </c>
      <c r="E3915" t="s">
        <v>139</v>
      </c>
      <c r="F3915" t="s">
        <v>249</v>
      </c>
      <c r="G3915" t="s">
        <v>250</v>
      </c>
      <c r="H3915">
        <v>1</v>
      </c>
      <c r="I3915" s="7">
        <v>75000</v>
      </c>
      <c r="J3915" s="1">
        <f>+H3915*I3915</f>
        <v>75000</v>
      </c>
    </row>
    <row r="3916" spans="1:10" x14ac:dyDescent="0.2">
      <c r="A3916" s="8">
        <v>45930</v>
      </c>
      <c r="B3916">
        <v>48221</v>
      </c>
      <c r="C3916" t="s">
        <v>343</v>
      </c>
      <c r="D3916" t="s">
        <v>344</v>
      </c>
      <c r="E3916" t="s">
        <v>14</v>
      </c>
      <c r="F3916" t="s">
        <v>738</v>
      </c>
      <c r="G3916" t="s">
        <v>739</v>
      </c>
      <c r="H3916">
        <v>1</v>
      </c>
      <c r="I3916" s="7">
        <v>92000</v>
      </c>
      <c r="J3916" s="1">
        <f>+H3916*I3916</f>
        <v>92000</v>
      </c>
    </row>
    <row r="3917" spans="1:10" x14ac:dyDescent="0.2">
      <c r="A3917" s="8">
        <v>45930</v>
      </c>
      <c r="B3917">
        <v>48221</v>
      </c>
      <c r="C3917" t="s">
        <v>343</v>
      </c>
      <c r="D3917" t="s">
        <v>344</v>
      </c>
      <c r="E3917" t="s">
        <v>14</v>
      </c>
      <c r="F3917" t="s">
        <v>379</v>
      </c>
      <c r="G3917" t="s">
        <v>380</v>
      </c>
      <c r="H3917">
        <v>1</v>
      </c>
      <c r="I3917" s="7">
        <v>92000</v>
      </c>
      <c r="J3917" s="1">
        <f>+H3917*I3917</f>
        <v>92000</v>
      </c>
    </row>
    <row r="3918" spans="1:10" x14ac:dyDescent="0.2">
      <c r="A3918" s="8">
        <v>45930</v>
      </c>
      <c r="B3918">
        <v>48221</v>
      </c>
      <c r="C3918" t="s">
        <v>343</v>
      </c>
      <c r="D3918" t="s">
        <v>344</v>
      </c>
      <c r="E3918" t="s">
        <v>14</v>
      </c>
      <c r="F3918" t="s">
        <v>425</v>
      </c>
      <c r="G3918" t="s">
        <v>426</v>
      </c>
      <c r="H3918">
        <v>1</v>
      </c>
      <c r="I3918" s="7">
        <v>92000</v>
      </c>
      <c r="J3918" s="1">
        <f>+H3918*I3918</f>
        <v>92000</v>
      </c>
    </row>
    <row r="3919" spans="1:10" x14ac:dyDescent="0.2">
      <c r="A3919" s="8">
        <v>45930</v>
      </c>
      <c r="B3919">
        <v>48221</v>
      </c>
      <c r="C3919" t="s">
        <v>343</v>
      </c>
      <c r="D3919" t="s">
        <v>344</v>
      </c>
      <c r="E3919" t="s">
        <v>14</v>
      </c>
      <c r="F3919" t="s">
        <v>379</v>
      </c>
      <c r="G3919" t="s">
        <v>380</v>
      </c>
      <c r="H3919">
        <v>1</v>
      </c>
      <c r="I3919" s="7">
        <v>92000</v>
      </c>
      <c r="J3919" s="1">
        <f>+H3919*I3919</f>
        <v>92000</v>
      </c>
    </row>
    <row r="3920" spans="1:10" x14ac:dyDescent="0.2">
      <c r="A3920" s="8">
        <v>45930</v>
      </c>
      <c r="B3920">
        <v>48221</v>
      </c>
      <c r="C3920" t="s">
        <v>343</v>
      </c>
      <c r="D3920" t="s">
        <v>344</v>
      </c>
      <c r="E3920" t="s">
        <v>14</v>
      </c>
      <c r="F3920" t="s">
        <v>738</v>
      </c>
      <c r="G3920" t="s">
        <v>739</v>
      </c>
      <c r="H3920">
        <v>1</v>
      </c>
      <c r="I3920" s="7">
        <v>92000</v>
      </c>
      <c r="J3920" s="1">
        <f>+H3920*I3920</f>
        <v>92000</v>
      </c>
    </row>
    <row r="3921" spans="1:10" x14ac:dyDescent="0.2">
      <c r="A3921" s="8">
        <v>45930</v>
      </c>
      <c r="B3921">
        <v>48221</v>
      </c>
      <c r="C3921" t="s">
        <v>343</v>
      </c>
      <c r="D3921" t="s">
        <v>344</v>
      </c>
      <c r="E3921" t="s">
        <v>14</v>
      </c>
      <c r="F3921" t="s">
        <v>379</v>
      </c>
      <c r="G3921" t="s">
        <v>380</v>
      </c>
      <c r="H3921">
        <v>1</v>
      </c>
      <c r="I3921" s="7">
        <v>92000</v>
      </c>
      <c r="J3921" s="1">
        <f>+H3921*I3921</f>
        <v>92000</v>
      </c>
    </row>
    <row r="3922" spans="1:10" x14ac:dyDescent="0.2">
      <c r="A3922" s="8">
        <v>45930</v>
      </c>
      <c r="B3922">
        <v>48220</v>
      </c>
      <c r="C3922" t="s">
        <v>267</v>
      </c>
      <c r="D3922" t="s">
        <v>268</v>
      </c>
      <c r="E3922" t="s">
        <v>139</v>
      </c>
      <c r="F3922" t="s">
        <v>712</v>
      </c>
      <c r="G3922" t="s">
        <v>713</v>
      </c>
      <c r="H3922">
        <v>1</v>
      </c>
      <c r="I3922" s="7">
        <v>75000</v>
      </c>
      <c r="J3922" s="1">
        <f>+H3922*I3922</f>
        <v>75000</v>
      </c>
    </row>
    <row r="3923" spans="1:10" x14ac:dyDescent="0.2">
      <c r="A3923" s="8">
        <v>45930</v>
      </c>
      <c r="B3923">
        <v>48219</v>
      </c>
      <c r="C3923" t="s">
        <v>267</v>
      </c>
      <c r="D3923" t="s">
        <v>268</v>
      </c>
      <c r="E3923" t="s">
        <v>139</v>
      </c>
      <c r="F3923" t="s">
        <v>249</v>
      </c>
      <c r="G3923" t="s">
        <v>250</v>
      </c>
      <c r="H3923">
        <v>1</v>
      </c>
      <c r="I3923" s="7">
        <v>75000</v>
      </c>
      <c r="J3923" s="1">
        <f>+H3923*I3923</f>
        <v>75000</v>
      </c>
    </row>
    <row r="3924" spans="1:10" x14ac:dyDescent="0.2">
      <c r="A3924" s="8">
        <v>45930</v>
      </c>
      <c r="B3924">
        <v>48219</v>
      </c>
      <c r="C3924" t="s">
        <v>267</v>
      </c>
      <c r="D3924" t="s">
        <v>268</v>
      </c>
      <c r="E3924" t="s">
        <v>139</v>
      </c>
      <c r="F3924" t="s">
        <v>712</v>
      </c>
      <c r="G3924" t="s">
        <v>713</v>
      </c>
      <c r="H3924">
        <v>1</v>
      </c>
      <c r="I3924" s="7">
        <v>75000</v>
      </c>
      <c r="J3924" s="1">
        <f>+H3924*I3924</f>
        <v>75000</v>
      </c>
    </row>
    <row r="3925" spans="1:10" x14ac:dyDescent="0.2">
      <c r="A3925" s="8">
        <v>45930</v>
      </c>
      <c r="B3925">
        <v>48220</v>
      </c>
      <c r="C3925" t="s">
        <v>267</v>
      </c>
      <c r="D3925" t="s">
        <v>268</v>
      </c>
      <c r="E3925" t="s">
        <v>139</v>
      </c>
      <c r="F3925" t="s">
        <v>712</v>
      </c>
      <c r="G3925" t="s">
        <v>713</v>
      </c>
      <c r="H3925">
        <v>1</v>
      </c>
      <c r="I3925" s="7">
        <v>75000</v>
      </c>
      <c r="J3925" s="1">
        <f>+H3925*I3925</f>
        <v>75000</v>
      </c>
    </row>
    <row r="3926" spans="1:10" x14ac:dyDescent="0.2">
      <c r="A3926" s="8">
        <v>45930</v>
      </c>
      <c r="B3926">
        <v>48220</v>
      </c>
      <c r="C3926" t="s">
        <v>267</v>
      </c>
      <c r="D3926" t="s">
        <v>268</v>
      </c>
      <c r="E3926" t="s">
        <v>139</v>
      </c>
      <c r="F3926" t="s">
        <v>712</v>
      </c>
      <c r="G3926" t="s">
        <v>713</v>
      </c>
      <c r="H3926">
        <v>1</v>
      </c>
      <c r="I3926" s="7">
        <v>75000</v>
      </c>
      <c r="J3926" s="1">
        <f>+H3926*I3926</f>
        <v>75000</v>
      </c>
    </row>
    <row r="3927" spans="1:10" x14ac:dyDescent="0.2">
      <c r="A3927" s="8">
        <v>45930</v>
      </c>
      <c r="B3927">
        <v>48220</v>
      </c>
      <c r="C3927" t="s">
        <v>267</v>
      </c>
      <c r="D3927" t="s">
        <v>268</v>
      </c>
      <c r="E3927" t="s">
        <v>139</v>
      </c>
      <c r="F3927" t="s">
        <v>712</v>
      </c>
      <c r="G3927" t="s">
        <v>713</v>
      </c>
      <c r="H3927">
        <v>1</v>
      </c>
      <c r="I3927" s="7">
        <v>75000</v>
      </c>
      <c r="J3927" s="1">
        <f>+H3927*I3927</f>
        <v>75000</v>
      </c>
    </row>
    <row r="3928" spans="1:10" x14ac:dyDescent="0.2">
      <c r="A3928" s="8">
        <v>45930</v>
      </c>
      <c r="B3928">
        <v>48219</v>
      </c>
      <c r="C3928" t="s">
        <v>267</v>
      </c>
      <c r="D3928" t="s">
        <v>268</v>
      </c>
      <c r="E3928" t="s">
        <v>139</v>
      </c>
      <c r="F3928" t="s">
        <v>712</v>
      </c>
      <c r="G3928" t="s">
        <v>713</v>
      </c>
      <c r="H3928">
        <v>1</v>
      </c>
      <c r="I3928" s="7">
        <v>75000</v>
      </c>
      <c r="J3928" s="1">
        <f>+H3928*I3928</f>
        <v>75000</v>
      </c>
    </row>
    <row r="3929" spans="1:10" x14ac:dyDescent="0.2">
      <c r="A3929" s="8">
        <v>45930</v>
      </c>
      <c r="B3929">
        <v>48243</v>
      </c>
      <c r="C3929" t="s">
        <v>267</v>
      </c>
      <c r="D3929" t="s">
        <v>268</v>
      </c>
      <c r="E3929" t="s">
        <v>139</v>
      </c>
      <c r="F3929" t="s">
        <v>249</v>
      </c>
      <c r="G3929" t="s">
        <v>250</v>
      </c>
      <c r="H3929">
        <v>1</v>
      </c>
      <c r="I3929" s="7">
        <v>75000</v>
      </c>
      <c r="J3929" s="1">
        <f>+H3929*I3929</f>
        <v>75000</v>
      </c>
    </row>
    <row r="3930" spans="1:10" x14ac:dyDescent="0.2">
      <c r="A3930" s="8">
        <v>45930</v>
      </c>
      <c r="B3930">
        <v>48243</v>
      </c>
      <c r="C3930" t="s">
        <v>267</v>
      </c>
      <c r="D3930" t="s">
        <v>268</v>
      </c>
      <c r="E3930" t="s">
        <v>139</v>
      </c>
      <c r="F3930" t="s">
        <v>640</v>
      </c>
      <c r="G3930" t="s">
        <v>641</v>
      </c>
      <c r="H3930">
        <v>1</v>
      </c>
      <c r="I3930" s="7">
        <v>75000</v>
      </c>
      <c r="J3930" s="1">
        <f>+H3930*I3930</f>
        <v>75000</v>
      </c>
    </row>
    <row r="3931" spans="1:10" x14ac:dyDescent="0.2">
      <c r="A3931" s="8">
        <v>45930</v>
      </c>
      <c r="B3931">
        <v>48219</v>
      </c>
      <c r="C3931" t="s">
        <v>267</v>
      </c>
      <c r="D3931" t="s">
        <v>268</v>
      </c>
      <c r="E3931" t="s">
        <v>139</v>
      </c>
      <c r="F3931" t="s">
        <v>712</v>
      </c>
      <c r="G3931" t="s">
        <v>713</v>
      </c>
      <c r="H3931">
        <v>1</v>
      </c>
      <c r="I3931" s="7">
        <v>75000</v>
      </c>
      <c r="J3931" s="1">
        <f>+H3931*I3931</f>
        <v>75000</v>
      </c>
    </row>
    <row r="3932" spans="1:10" x14ac:dyDescent="0.2">
      <c r="A3932" s="8">
        <v>45930</v>
      </c>
      <c r="B3932">
        <v>48219</v>
      </c>
      <c r="C3932" t="s">
        <v>267</v>
      </c>
      <c r="D3932" t="s">
        <v>268</v>
      </c>
      <c r="E3932" t="s">
        <v>139</v>
      </c>
      <c r="F3932" t="s">
        <v>249</v>
      </c>
      <c r="G3932" t="s">
        <v>250</v>
      </c>
      <c r="H3932">
        <v>1</v>
      </c>
      <c r="I3932" s="7">
        <v>75000</v>
      </c>
      <c r="J3932" s="1">
        <f>+H3932*I3932</f>
        <v>75000</v>
      </c>
    </row>
    <row r="3933" spans="1:10" x14ac:dyDescent="0.2">
      <c r="A3933" s="8">
        <v>45930</v>
      </c>
      <c r="B3933">
        <v>48219</v>
      </c>
      <c r="C3933" t="s">
        <v>267</v>
      </c>
      <c r="D3933" t="s">
        <v>268</v>
      </c>
      <c r="E3933" t="s">
        <v>139</v>
      </c>
      <c r="F3933" t="s">
        <v>712</v>
      </c>
      <c r="G3933" t="s">
        <v>713</v>
      </c>
      <c r="H3933">
        <v>1</v>
      </c>
      <c r="I3933" s="7">
        <v>75000</v>
      </c>
      <c r="J3933" s="1">
        <f>+H3933*I3933</f>
        <v>75000</v>
      </c>
    </row>
    <row r="3934" spans="1:10" x14ac:dyDescent="0.2">
      <c r="A3934" s="8">
        <v>45930</v>
      </c>
      <c r="B3934">
        <v>48219</v>
      </c>
      <c r="C3934" t="s">
        <v>267</v>
      </c>
      <c r="D3934" t="s">
        <v>268</v>
      </c>
      <c r="E3934" t="s">
        <v>139</v>
      </c>
      <c r="F3934" t="s">
        <v>712</v>
      </c>
      <c r="G3934" t="s">
        <v>713</v>
      </c>
      <c r="H3934">
        <v>1</v>
      </c>
      <c r="I3934" s="7">
        <v>75000</v>
      </c>
      <c r="J3934" s="1">
        <f>+H3934*I3934</f>
        <v>75000</v>
      </c>
    </row>
    <row r="3935" spans="1:10" x14ac:dyDescent="0.2">
      <c r="A3935" s="8">
        <v>45930</v>
      </c>
      <c r="B3935">
        <v>48243</v>
      </c>
      <c r="C3935" t="s">
        <v>267</v>
      </c>
      <c r="D3935" t="s">
        <v>268</v>
      </c>
      <c r="E3935" t="s">
        <v>139</v>
      </c>
      <c r="F3935" t="s">
        <v>712</v>
      </c>
      <c r="G3935" t="s">
        <v>713</v>
      </c>
      <c r="H3935">
        <v>1</v>
      </c>
      <c r="I3935" s="7">
        <v>75000</v>
      </c>
      <c r="J3935" s="1">
        <f>+H3935*I3935</f>
        <v>75000</v>
      </c>
    </row>
    <row r="3936" spans="1:10" x14ac:dyDescent="0.2">
      <c r="A3936" s="8">
        <v>45930</v>
      </c>
      <c r="B3936">
        <v>48243</v>
      </c>
      <c r="C3936" t="s">
        <v>267</v>
      </c>
      <c r="D3936" t="s">
        <v>268</v>
      </c>
      <c r="E3936" t="s">
        <v>139</v>
      </c>
      <c r="F3936" t="s">
        <v>249</v>
      </c>
      <c r="G3936" t="s">
        <v>250</v>
      </c>
      <c r="H3936">
        <v>1</v>
      </c>
      <c r="I3936" s="7">
        <v>75000</v>
      </c>
      <c r="J3936" s="1">
        <f>+H3936*I3936</f>
        <v>75000</v>
      </c>
    </row>
    <row r="3937" spans="1:10" x14ac:dyDescent="0.2">
      <c r="A3937" s="8">
        <v>45930</v>
      </c>
      <c r="B3937">
        <v>48219</v>
      </c>
      <c r="C3937" t="s">
        <v>267</v>
      </c>
      <c r="D3937" t="s">
        <v>268</v>
      </c>
      <c r="E3937" t="s">
        <v>139</v>
      </c>
      <c r="F3937" t="s">
        <v>249</v>
      </c>
      <c r="G3937" t="s">
        <v>250</v>
      </c>
      <c r="H3937">
        <v>1</v>
      </c>
      <c r="I3937" s="7">
        <v>75000</v>
      </c>
      <c r="J3937" s="1">
        <f>+H3937*I3937</f>
        <v>75000</v>
      </c>
    </row>
    <row r="3938" spans="1:10" x14ac:dyDescent="0.2">
      <c r="A3938" s="8">
        <v>45931</v>
      </c>
      <c r="B3938">
        <v>48266</v>
      </c>
      <c r="C3938" t="s">
        <v>277</v>
      </c>
      <c r="D3938" t="s">
        <v>278</v>
      </c>
      <c r="E3938" t="s">
        <v>71</v>
      </c>
      <c r="F3938" t="s">
        <v>628</v>
      </c>
      <c r="G3938" t="s">
        <v>629</v>
      </c>
      <c r="H3938">
        <v>1</v>
      </c>
      <c r="I3938" s="7">
        <v>134825</v>
      </c>
      <c r="J3938" s="1">
        <f>+H3938*I3938</f>
        <v>134825</v>
      </c>
    </row>
    <row r="3939" spans="1:10" x14ac:dyDescent="0.2">
      <c r="A3939" s="8">
        <v>45931</v>
      </c>
      <c r="B3939">
        <v>48266</v>
      </c>
      <c r="C3939" t="s">
        <v>277</v>
      </c>
      <c r="D3939" t="s">
        <v>278</v>
      </c>
      <c r="E3939" t="s">
        <v>71</v>
      </c>
      <c r="F3939" t="s">
        <v>110</v>
      </c>
      <c r="G3939" t="s">
        <v>111</v>
      </c>
      <c r="H3939">
        <v>1</v>
      </c>
      <c r="I3939" s="7">
        <v>134825</v>
      </c>
      <c r="J3939" s="1">
        <f>+H3939*I3939</f>
        <v>134825</v>
      </c>
    </row>
    <row r="3940" spans="1:10" x14ac:dyDescent="0.2">
      <c r="A3940" s="8">
        <v>45931</v>
      </c>
      <c r="B3940">
        <v>48266</v>
      </c>
      <c r="C3940" t="s">
        <v>277</v>
      </c>
      <c r="D3940" t="s">
        <v>278</v>
      </c>
      <c r="E3940" t="s">
        <v>71</v>
      </c>
      <c r="F3940" t="s">
        <v>740</v>
      </c>
      <c r="G3940" t="s">
        <v>741</v>
      </c>
      <c r="H3940">
        <v>8</v>
      </c>
      <c r="I3940" s="7">
        <v>134825</v>
      </c>
      <c r="J3940" s="1">
        <f>+H3940*I3940</f>
        <v>1078600</v>
      </c>
    </row>
    <row r="3941" spans="1:10" x14ac:dyDescent="0.2">
      <c r="A3941" s="8">
        <v>45931</v>
      </c>
      <c r="B3941">
        <v>48269</v>
      </c>
      <c r="C3941" t="s">
        <v>239</v>
      </c>
      <c r="D3941" t="s">
        <v>240</v>
      </c>
      <c r="E3941" t="s">
        <v>71</v>
      </c>
      <c r="F3941" t="s">
        <v>608</v>
      </c>
      <c r="G3941" t="s">
        <v>609</v>
      </c>
      <c r="H3941">
        <v>3</v>
      </c>
      <c r="I3941" s="7">
        <v>134825</v>
      </c>
      <c r="J3941" s="1">
        <f>+H3941*I3941</f>
        <v>404475</v>
      </c>
    </row>
    <row r="3942" spans="1:10" x14ac:dyDescent="0.2">
      <c r="A3942" s="8">
        <v>45931</v>
      </c>
      <c r="B3942">
        <v>48269</v>
      </c>
      <c r="C3942" t="s">
        <v>239</v>
      </c>
      <c r="D3942" t="s">
        <v>240</v>
      </c>
      <c r="E3942" t="s">
        <v>71</v>
      </c>
      <c r="F3942" t="s">
        <v>628</v>
      </c>
      <c r="G3942" t="s">
        <v>629</v>
      </c>
      <c r="H3942">
        <v>2</v>
      </c>
      <c r="I3942" s="7">
        <v>134825</v>
      </c>
      <c r="J3942" s="1">
        <f>+H3942*I3942</f>
        <v>269650</v>
      </c>
    </row>
    <row r="3943" spans="1:10" x14ac:dyDescent="0.2">
      <c r="A3943" s="8">
        <v>45931</v>
      </c>
      <c r="B3943">
        <v>48269</v>
      </c>
      <c r="C3943" t="s">
        <v>239</v>
      </c>
      <c r="D3943" t="s">
        <v>240</v>
      </c>
      <c r="E3943" t="s">
        <v>71</v>
      </c>
      <c r="F3943" t="s">
        <v>742</v>
      </c>
      <c r="G3943" t="s">
        <v>743</v>
      </c>
      <c r="H3943">
        <v>1</v>
      </c>
      <c r="I3943" s="7">
        <v>158008</v>
      </c>
      <c r="J3943" s="1">
        <f>+H3943*I3943</f>
        <v>158008</v>
      </c>
    </row>
    <row r="3944" spans="1:10" x14ac:dyDescent="0.2">
      <c r="A3944" s="8">
        <v>45931</v>
      </c>
      <c r="B3944">
        <v>48269</v>
      </c>
      <c r="C3944" t="s">
        <v>239</v>
      </c>
      <c r="D3944" t="s">
        <v>240</v>
      </c>
      <c r="E3944" t="s">
        <v>71</v>
      </c>
      <c r="F3944" t="s">
        <v>646</v>
      </c>
      <c r="G3944" t="s">
        <v>647</v>
      </c>
      <c r="H3944">
        <v>25</v>
      </c>
      <c r="I3944" s="7">
        <v>158008</v>
      </c>
      <c r="J3944" s="1">
        <f>+H3944*I3944</f>
        <v>3950200</v>
      </c>
    </row>
    <row r="3945" spans="1:10" x14ac:dyDescent="0.2">
      <c r="A3945" s="8">
        <v>45931</v>
      </c>
      <c r="B3945">
        <v>48269</v>
      </c>
      <c r="C3945" t="s">
        <v>239</v>
      </c>
      <c r="D3945" t="s">
        <v>240</v>
      </c>
      <c r="E3945" t="s">
        <v>71</v>
      </c>
      <c r="F3945" t="s">
        <v>648</v>
      </c>
      <c r="G3945" t="s">
        <v>649</v>
      </c>
      <c r="H3945">
        <v>3</v>
      </c>
      <c r="I3945" s="7">
        <v>134825</v>
      </c>
      <c r="J3945" s="1">
        <f>+H3945*I3945</f>
        <v>404475</v>
      </c>
    </row>
    <row r="3946" spans="1:10" x14ac:dyDescent="0.2">
      <c r="A3946" s="8">
        <v>45931</v>
      </c>
      <c r="B3946">
        <v>48269</v>
      </c>
      <c r="C3946" t="s">
        <v>239</v>
      </c>
      <c r="D3946" t="s">
        <v>240</v>
      </c>
      <c r="E3946" t="s">
        <v>71</v>
      </c>
      <c r="F3946" t="s">
        <v>744</v>
      </c>
      <c r="G3946" t="s">
        <v>745</v>
      </c>
      <c r="H3946">
        <v>26</v>
      </c>
      <c r="I3946" s="7">
        <v>134825</v>
      </c>
      <c r="J3946" s="1">
        <f>+H3946*I3946</f>
        <v>3505450</v>
      </c>
    </row>
    <row r="3947" spans="1:10" x14ac:dyDescent="0.2">
      <c r="A3947" s="8">
        <v>45931</v>
      </c>
      <c r="B3947">
        <v>48269</v>
      </c>
      <c r="C3947" t="s">
        <v>239</v>
      </c>
      <c r="D3947" t="s">
        <v>240</v>
      </c>
      <c r="E3947" t="s">
        <v>71</v>
      </c>
      <c r="F3947" t="s">
        <v>746</v>
      </c>
      <c r="G3947" t="s">
        <v>747</v>
      </c>
      <c r="H3947">
        <v>4</v>
      </c>
      <c r="I3947" s="7">
        <v>158008</v>
      </c>
      <c r="J3947" s="1">
        <f>+H3947*I3947</f>
        <v>632032</v>
      </c>
    </row>
    <row r="3948" spans="1:10" x14ac:dyDescent="0.2">
      <c r="A3948" s="8">
        <v>45931</v>
      </c>
      <c r="B3948">
        <v>48268</v>
      </c>
      <c r="C3948" t="s">
        <v>303</v>
      </c>
      <c r="D3948" t="s">
        <v>304</v>
      </c>
      <c r="E3948" t="s">
        <v>71</v>
      </c>
      <c r="F3948" t="s">
        <v>202</v>
      </c>
      <c r="G3948" t="s">
        <v>203</v>
      </c>
      <c r="H3948">
        <v>10</v>
      </c>
      <c r="I3948" s="7">
        <v>134825</v>
      </c>
      <c r="J3948" s="1">
        <f>+H3948*I3948</f>
        <v>1348250</v>
      </c>
    </row>
    <row r="3949" spans="1:10" x14ac:dyDescent="0.2">
      <c r="A3949" s="8">
        <v>45931</v>
      </c>
      <c r="B3949">
        <v>48267</v>
      </c>
      <c r="C3949" t="s">
        <v>411</v>
      </c>
      <c r="D3949" t="s">
        <v>412</v>
      </c>
      <c r="E3949" t="s">
        <v>71</v>
      </c>
      <c r="F3949" t="s">
        <v>371</v>
      </c>
      <c r="G3949" t="s">
        <v>372</v>
      </c>
      <c r="H3949">
        <v>2</v>
      </c>
      <c r="I3949" s="7">
        <v>155012</v>
      </c>
      <c r="J3949" s="1">
        <f>+H3949*I3949</f>
        <v>310024</v>
      </c>
    </row>
    <row r="3950" spans="1:10" x14ac:dyDescent="0.2">
      <c r="A3950" s="8">
        <v>45931</v>
      </c>
      <c r="B3950">
        <v>48251</v>
      </c>
      <c r="C3950" t="s">
        <v>748</v>
      </c>
      <c r="D3950" t="s">
        <v>749</v>
      </c>
      <c r="E3950" t="s">
        <v>14</v>
      </c>
      <c r="F3950" t="s">
        <v>204</v>
      </c>
      <c r="G3950" t="s">
        <v>205</v>
      </c>
      <c r="H3950">
        <v>1</v>
      </c>
      <c r="I3950" s="7">
        <v>0</v>
      </c>
      <c r="J3950" s="1">
        <f>+H3950*I3950</f>
        <v>0</v>
      </c>
    </row>
    <row r="3951" spans="1:10" x14ac:dyDescent="0.2">
      <c r="A3951" s="8">
        <v>45931</v>
      </c>
      <c r="B3951">
        <v>48251</v>
      </c>
      <c r="C3951" t="s">
        <v>748</v>
      </c>
      <c r="D3951" t="s">
        <v>749</v>
      </c>
      <c r="E3951" t="s">
        <v>14</v>
      </c>
      <c r="F3951" t="s">
        <v>204</v>
      </c>
      <c r="G3951" t="s">
        <v>205</v>
      </c>
      <c r="H3951">
        <v>1</v>
      </c>
      <c r="I3951" s="7">
        <v>100000</v>
      </c>
      <c r="J3951" s="1">
        <f>+H3951*I3951</f>
        <v>100000</v>
      </c>
    </row>
    <row r="3952" spans="1:10" x14ac:dyDescent="0.2">
      <c r="A3952" s="8">
        <v>45933</v>
      </c>
      <c r="B3952">
        <v>48303</v>
      </c>
      <c r="C3952" t="s">
        <v>150</v>
      </c>
      <c r="D3952" t="s">
        <v>151</v>
      </c>
      <c r="E3952" t="s">
        <v>35</v>
      </c>
      <c r="F3952" t="s">
        <v>38</v>
      </c>
      <c r="G3952" t="s">
        <v>39</v>
      </c>
      <c r="H3952">
        <v>1</v>
      </c>
      <c r="I3952" s="7">
        <v>104000</v>
      </c>
      <c r="J3952" s="1">
        <f>+H3952*I3952</f>
        <v>104000</v>
      </c>
    </row>
    <row r="3953" spans="1:10" x14ac:dyDescent="0.2">
      <c r="A3953" s="8">
        <v>45933</v>
      </c>
      <c r="B3953">
        <v>48303</v>
      </c>
      <c r="C3953" t="s">
        <v>150</v>
      </c>
      <c r="D3953" t="s">
        <v>151</v>
      </c>
      <c r="E3953" t="s">
        <v>35</v>
      </c>
      <c r="F3953" t="s">
        <v>50</v>
      </c>
      <c r="G3953" t="s">
        <v>51</v>
      </c>
      <c r="H3953">
        <v>1</v>
      </c>
      <c r="I3953" s="7">
        <v>133000</v>
      </c>
      <c r="J3953" s="1">
        <f>+H3953*I3953</f>
        <v>133000</v>
      </c>
    </row>
    <row r="3954" spans="1:10" x14ac:dyDescent="0.2">
      <c r="A3954" s="8">
        <v>45933</v>
      </c>
      <c r="B3954">
        <v>48303</v>
      </c>
      <c r="C3954" t="s">
        <v>150</v>
      </c>
      <c r="D3954" t="s">
        <v>151</v>
      </c>
      <c r="E3954" t="s">
        <v>35</v>
      </c>
      <c r="F3954" t="s">
        <v>48</v>
      </c>
      <c r="G3954" t="s">
        <v>49</v>
      </c>
      <c r="H3954">
        <v>1</v>
      </c>
      <c r="I3954" s="7">
        <v>133000</v>
      </c>
      <c r="J3954" s="1">
        <f>+H3954*I3954</f>
        <v>133000</v>
      </c>
    </row>
    <row r="3955" spans="1:10" x14ac:dyDescent="0.2">
      <c r="A3955" s="8">
        <v>45933</v>
      </c>
      <c r="B3955">
        <v>48303</v>
      </c>
      <c r="C3955" t="s">
        <v>150</v>
      </c>
      <c r="D3955" t="s">
        <v>151</v>
      </c>
      <c r="E3955" t="s">
        <v>35</v>
      </c>
      <c r="F3955" t="s">
        <v>48</v>
      </c>
      <c r="G3955" t="s">
        <v>49</v>
      </c>
      <c r="H3955">
        <v>1</v>
      </c>
      <c r="I3955" s="7">
        <v>133000</v>
      </c>
      <c r="J3955" s="1">
        <f>+H3955*I3955</f>
        <v>133000</v>
      </c>
    </row>
    <row r="3956" spans="1:10" x14ac:dyDescent="0.2">
      <c r="A3956" s="8">
        <v>45933</v>
      </c>
      <c r="B3956">
        <v>48303</v>
      </c>
      <c r="C3956" t="s">
        <v>150</v>
      </c>
      <c r="D3956" t="s">
        <v>151</v>
      </c>
      <c r="E3956" t="s">
        <v>35</v>
      </c>
      <c r="F3956" t="s">
        <v>38</v>
      </c>
      <c r="G3956" t="s">
        <v>39</v>
      </c>
      <c r="H3956">
        <v>1</v>
      </c>
      <c r="I3956" s="7">
        <v>104000</v>
      </c>
      <c r="J3956" s="1">
        <f>+H3956*I3956</f>
        <v>104000</v>
      </c>
    </row>
    <row r="3957" spans="1:10" x14ac:dyDescent="0.2">
      <c r="A3957" s="8">
        <v>45933</v>
      </c>
      <c r="B3957">
        <v>48303</v>
      </c>
      <c r="C3957" t="s">
        <v>150</v>
      </c>
      <c r="D3957" t="s">
        <v>151</v>
      </c>
      <c r="E3957" t="s">
        <v>35</v>
      </c>
      <c r="F3957" t="s">
        <v>48</v>
      </c>
      <c r="G3957" t="s">
        <v>49</v>
      </c>
      <c r="H3957">
        <v>1</v>
      </c>
      <c r="I3957" s="7">
        <v>133000</v>
      </c>
      <c r="J3957" s="1">
        <f>+H3957*I3957</f>
        <v>133000</v>
      </c>
    </row>
    <row r="3958" spans="1:10" x14ac:dyDescent="0.2">
      <c r="A3958" s="8">
        <v>45933</v>
      </c>
      <c r="B3958">
        <v>48303</v>
      </c>
      <c r="C3958" t="s">
        <v>150</v>
      </c>
      <c r="D3958" t="s">
        <v>151</v>
      </c>
      <c r="E3958" t="s">
        <v>35</v>
      </c>
      <c r="F3958" t="s">
        <v>38</v>
      </c>
      <c r="G3958" t="s">
        <v>39</v>
      </c>
      <c r="H3958">
        <v>1</v>
      </c>
      <c r="I3958" s="7">
        <v>104000</v>
      </c>
      <c r="J3958" s="1">
        <f>+H3958*I3958</f>
        <v>104000</v>
      </c>
    </row>
    <row r="3959" spans="1:10" x14ac:dyDescent="0.2">
      <c r="A3959" s="8">
        <v>45933</v>
      </c>
      <c r="B3959">
        <v>48303</v>
      </c>
      <c r="C3959" t="s">
        <v>150</v>
      </c>
      <c r="D3959" t="s">
        <v>151</v>
      </c>
      <c r="E3959" t="s">
        <v>35</v>
      </c>
      <c r="F3959" t="s">
        <v>38</v>
      </c>
      <c r="G3959" t="s">
        <v>39</v>
      </c>
      <c r="H3959">
        <v>1</v>
      </c>
      <c r="I3959" s="7">
        <v>104000</v>
      </c>
      <c r="J3959" s="1">
        <f>+H3959*I3959</f>
        <v>104000</v>
      </c>
    </row>
    <row r="3960" spans="1:10" x14ac:dyDescent="0.2">
      <c r="A3960" s="8">
        <v>45933</v>
      </c>
      <c r="B3960">
        <v>48303</v>
      </c>
      <c r="C3960" t="s">
        <v>150</v>
      </c>
      <c r="D3960" t="s">
        <v>151</v>
      </c>
      <c r="E3960" t="s">
        <v>35</v>
      </c>
      <c r="F3960" t="s">
        <v>38</v>
      </c>
      <c r="G3960" t="s">
        <v>39</v>
      </c>
      <c r="H3960">
        <v>1</v>
      </c>
      <c r="I3960" s="7">
        <v>104000</v>
      </c>
      <c r="J3960" s="1">
        <f>+H3960*I3960</f>
        <v>104000</v>
      </c>
    </row>
    <row r="3961" spans="1:10" x14ac:dyDescent="0.2">
      <c r="A3961" s="8">
        <v>45933</v>
      </c>
      <c r="B3961">
        <v>48303</v>
      </c>
      <c r="C3961" t="s">
        <v>150</v>
      </c>
      <c r="D3961" t="s">
        <v>151</v>
      </c>
      <c r="E3961" t="s">
        <v>35</v>
      </c>
      <c r="F3961" t="s">
        <v>38</v>
      </c>
      <c r="G3961" t="s">
        <v>39</v>
      </c>
      <c r="H3961">
        <v>1</v>
      </c>
      <c r="I3961" s="7">
        <v>104000</v>
      </c>
      <c r="J3961" s="1">
        <f>+H3961*I3961</f>
        <v>104000</v>
      </c>
    </row>
    <row r="3962" spans="1:10" x14ac:dyDescent="0.2">
      <c r="A3962" s="8">
        <v>45933</v>
      </c>
      <c r="B3962">
        <v>48303</v>
      </c>
      <c r="C3962" t="s">
        <v>150</v>
      </c>
      <c r="D3962" t="s">
        <v>151</v>
      </c>
      <c r="E3962" t="s">
        <v>35</v>
      </c>
      <c r="F3962" t="s">
        <v>212</v>
      </c>
      <c r="G3962" t="s">
        <v>213</v>
      </c>
      <c r="H3962">
        <v>1</v>
      </c>
      <c r="I3962" s="7">
        <v>133000</v>
      </c>
      <c r="J3962" s="1">
        <f>+H3962*I3962</f>
        <v>133000</v>
      </c>
    </row>
    <row r="3963" spans="1:10" x14ac:dyDescent="0.2">
      <c r="A3963" s="8">
        <v>45933</v>
      </c>
      <c r="B3963">
        <v>48303</v>
      </c>
      <c r="C3963" t="s">
        <v>150</v>
      </c>
      <c r="D3963" t="s">
        <v>151</v>
      </c>
      <c r="E3963" t="s">
        <v>35</v>
      </c>
      <c r="F3963" t="s">
        <v>38</v>
      </c>
      <c r="G3963" t="s">
        <v>39</v>
      </c>
      <c r="H3963">
        <v>1</v>
      </c>
      <c r="I3963" s="7">
        <v>104000</v>
      </c>
      <c r="J3963" s="1">
        <f>+H3963*I3963</f>
        <v>104000</v>
      </c>
    </row>
    <row r="3964" spans="1:10" x14ac:dyDescent="0.2">
      <c r="A3964" s="8">
        <v>45933</v>
      </c>
      <c r="B3964">
        <v>48303</v>
      </c>
      <c r="C3964" t="s">
        <v>150</v>
      </c>
      <c r="D3964" t="s">
        <v>151</v>
      </c>
      <c r="E3964" t="s">
        <v>35</v>
      </c>
      <c r="F3964" t="s">
        <v>38</v>
      </c>
      <c r="G3964" t="s">
        <v>39</v>
      </c>
      <c r="H3964">
        <v>1</v>
      </c>
      <c r="I3964" s="7">
        <v>104000</v>
      </c>
      <c r="J3964" s="1">
        <f>+H3964*I3964</f>
        <v>104000</v>
      </c>
    </row>
    <row r="3965" spans="1:10" x14ac:dyDescent="0.2">
      <c r="A3965" s="8">
        <v>45933</v>
      </c>
      <c r="B3965">
        <v>48303</v>
      </c>
      <c r="C3965" t="s">
        <v>150</v>
      </c>
      <c r="D3965" t="s">
        <v>151</v>
      </c>
      <c r="E3965" t="s">
        <v>35</v>
      </c>
      <c r="F3965" t="s">
        <v>38</v>
      </c>
      <c r="G3965" t="s">
        <v>39</v>
      </c>
      <c r="H3965">
        <v>1</v>
      </c>
      <c r="I3965" s="7">
        <v>104000</v>
      </c>
      <c r="J3965" s="1">
        <f>+H3965*I3965</f>
        <v>104000</v>
      </c>
    </row>
    <row r="3966" spans="1:10" x14ac:dyDescent="0.2">
      <c r="A3966" s="8">
        <v>45933</v>
      </c>
      <c r="B3966">
        <v>48304</v>
      </c>
      <c r="C3966" t="s">
        <v>150</v>
      </c>
      <c r="D3966" t="s">
        <v>151</v>
      </c>
      <c r="E3966" t="s">
        <v>35</v>
      </c>
      <c r="F3966" t="s">
        <v>212</v>
      </c>
      <c r="G3966" t="s">
        <v>213</v>
      </c>
      <c r="H3966">
        <v>1</v>
      </c>
      <c r="I3966" s="7">
        <v>133000</v>
      </c>
      <c r="J3966" s="1">
        <f>+H3966*I3966</f>
        <v>133000</v>
      </c>
    </row>
    <row r="3967" spans="1:10" x14ac:dyDescent="0.2">
      <c r="A3967" s="8">
        <v>45933</v>
      </c>
      <c r="B3967">
        <v>48303</v>
      </c>
      <c r="C3967" t="s">
        <v>150</v>
      </c>
      <c r="D3967" t="s">
        <v>151</v>
      </c>
      <c r="E3967" t="s">
        <v>35</v>
      </c>
      <c r="F3967" t="s">
        <v>36</v>
      </c>
      <c r="G3967" t="s">
        <v>37</v>
      </c>
      <c r="H3967">
        <v>1</v>
      </c>
      <c r="I3967" s="7">
        <v>104000</v>
      </c>
      <c r="J3967" s="1">
        <f>+H3967*I3967</f>
        <v>104000</v>
      </c>
    </row>
    <row r="3968" spans="1:10" x14ac:dyDescent="0.2">
      <c r="A3968" s="8">
        <v>45933</v>
      </c>
      <c r="B3968">
        <v>48303</v>
      </c>
      <c r="C3968" t="s">
        <v>150</v>
      </c>
      <c r="D3968" t="s">
        <v>151</v>
      </c>
      <c r="E3968" t="s">
        <v>35</v>
      </c>
      <c r="F3968" t="s">
        <v>38</v>
      </c>
      <c r="G3968" t="s">
        <v>39</v>
      </c>
      <c r="H3968">
        <v>1</v>
      </c>
      <c r="I3968" s="7">
        <v>104000</v>
      </c>
      <c r="J3968" s="1">
        <f>+H3968*I3968</f>
        <v>104000</v>
      </c>
    </row>
    <row r="3969" spans="1:10" x14ac:dyDescent="0.2">
      <c r="A3969" s="8">
        <v>45933</v>
      </c>
      <c r="B3969">
        <v>48303</v>
      </c>
      <c r="C3969" t="s">
        <v>150</v>
      </c>
      <c r="D3969" t="s">
        <v>151</v>
      </c>
      <c r="E3969" t="s">
        <v>35</v>
      </c>
      <c r="F3969" t="s">
        <v>38</v>
      </c>
      <c r="G3969" t="s">
        <v>39</v>
      </c>
      <c r="H3969">
        <v>1</v>
      </c>
      <c r="I3969" s="7">
        <v>104000</v>
      </c>
      <c r="J3969" s="1">
        <f>+H3969*I3969</f>
        <v>104000</v>
      </c>
    </row>
    <row r="3970" spans="1:10" x14ac:dyDescent="0.2">
      <c r="A3970" s="8">
        <v>45938</v>
      </c>
      <c r="B3970">
        <v>48374</v>
      </c>
      <c r="C3970" t="s">
        <v>234</v>
      </c>
      <c r="D3970" t="s">
        <v>235</v>
      </c>
      <c r="E3970" t="s">
        <v>71</v>
      </c>
      <c r="F3970" t="s">
        <v>133</v>
      </c>
      <c r="G3970" t="s">
        <v>134</v>
      </c>
      <c r="H3970">
        <v>5</v>
      </c>
      <c r="I3970" s="7">
        <v>180308</v>
      </c>
      <c r="J3970" s="1">
        <f>+H3970*I3970</f>
        <v>901540</v>
      </c>
    </row>
    <row r="3971" spans="1:10" x14ac:dyDescent="0.2">
      <c r="A3971" s="8">
        <v>45939</v>
      </c>
      <c r="B3971">
        <v>48407</v>
      </c>
      <c r="C3971" t="s">
        <v>654</v>
      </c>
      <c r="D3971" t="s">
        <v>655</v>
      </c>
      <c r="E3971" t="s">
        <v>139</v>
      </c>
      <c r="F3971" t="s">
        <v>249</v>
      </c>
      <c r="G3971" t="s">
        <v>250</v>
      </c>
      <c r="H3971">
        <v>4</v>
      </c>
      <c r="I3971" s="7">
        <v>75000</v>
      </c>
      <c r="J3971" s="1">
        <f>+H3971*I3971</f>
        <v>300000</v>
      </c>
    </row>
    <row r="3972" spans="1:10" x14ac:dyDescent="0.2">
      <c r="A3972" s="8">
        <v>45946</v>
      </c>
      <c r="B3972">
        <v>48504</v>
      </c>
      <c r="C3972" t="s">
        <v>532</v>
      </c>
      <c r="D3972" t="s">
        <v>533</v>
      </c>
      <c r="E3972" t="s">
        <v>14</v>
      </c>
      <c r="F3972" t="s">
        <v>750</v>
      </c>
      <c r="G3972" t="s">
        <v>751</v>
      </c>
      <c r="H3972">
        <v>5</v>
      </c>
      <c r="I3972" s="7">
        <v>90000</v>
      </c>
      <c r="J3972" s="1">
        <f>+H3972*I3972</f>
        <v>450000</v>
      </c>
    </row>
    <row r="3973" spans="1:10" x14ac:dyDescent="0.2">
      <c r="A3973" s="8">
        <v>45946</v>
      </c>
      <c r="B3973">
        <v>48504</v>
      </c>
      <c r="C3973" t="s">
        <v>532</v>
      </c>
      <c r="D3973" t="s">
        <v>533</v>
      </c>
      <c r="E3973" t="s">
        <v>14</v>
      </c>
      <c r="F3973" t="s">
        <v>752</v>
      </c>
      <c r="G3973" t="s">
        <v>753</v>
      </c>
      <c r="H3973">
        <v>2</v>
      </c>
      <c r="I3973" s="7">
        <v>90000</v>
      </c>
      <c r="J3973" s="1">
        <f>+H3973*I3973</f>
        <v>180000</v>
      </c>
    </row>
    <row r="3974" spans="1:10" x14ac:dyDescent="0.2">
      <c r="A3974" s="8">
        <v>45946</v>
      </c>
      <c r="B3974">
        <v>48504</v>
      </c>
      <c r="C3974" t="s">
        <v>532</v>
      </c>
      <c r="D3974" t="s">
        <v>533</v>
      </c>
      <c r="E3974" t="s">
        <v>14</v>
      </c>
      <c r="F3974" t="s">
        <v>754</v>
      </c>
      <c r="G3974" t="s">
        <v>755</v>
      </c>
      <c r="H3974">
        <v>1</v>
      </c>
      <c r="I3974" s="7">
        <v>90000</v>
      </c>
      <c r="J3974" s="1">
        <f>+H3974*I3974</f>
        <v>90000</v>
      </c>
    </row>
    <row r="3975" spans="1:10" x14ac:dyDescent="0.2">
      <c r="A3975" s="8">
        <v>45946</v>
      </c>
      <c r="B3975">
        <v>48499</v>
      </c>
      <c r="C3975" t="s">
        <v>117</v>
      </c>
      <c r="D3975" t="s">
        <v>118</v>
      </c>
      <c r="E3975" t="s">
        <v>114</v>
      </c>
      <c r="F3975" t="s">
        <v>756</v>
      </c>
      <c r="G3975" t="s">
        <v>757</v>
      </c>
      <c r="H3975">
        <v>2</v>
      </c>
      <c r="I3975" s="7">
        <v>99000</v>
      </c>
      <c r="J3975" s="1">
        <f>+H3975*I3975</f>
        <v>198000</v>
      </c>
    </row>
    <row r="3976" spans="1:10" x14ac:dyDescent="0.2">
      <c r="A3976" s="8">
        <v>45946</v>
      </c>
      <c r="B3976">
        <v>48499</v>
      </c>
      <c r="C3976" t="s">
        <v>117</v>
      </c>
      <c r="D3976" t="s">
        <v>118</v>
      </c>
      <c r="E3976" t="s">
        <v>114</v>
      </c>
      <c r="F3976" t="s">
        <v>758</v>
      </c>
      <c r="G3976" t="s">
        <v>759</v>
      </c>
      <c r="H3976">
        <v>1</v>
      </c>
      <c r="I3976" s="7">
        <v>99000</v>
      </c>
      <c r="J3976" s="1">
        <f>+H3976*I3976</f>
        <v>99000</v>
      </c>
    </row>
    <row r="3977" spans="1:10" x14ac:dyDescent="0.2">
      <c r="A3977" s="8">
        <v>45946</v>
      </c>
      <c r="B3977">
        <v>48499</v>
      </c>
      <c r="C3977" t="s">
        <v>117</v>
      </c>
      <c r="D3977" t="s">
        <v>118</v>
      </c>
      <c r="E3977" t="s">
        <v>114</v>
      </c>
      <c r="F3977" t="s">
        <v>760</v>
      </c>
      <c r="G3977" t="s">
        <v>761</v>
      </c>
      <c r="H3977">
        <v>1</v>
      </c>
      <c r="I3977" s="7">
        <v>99000</v>
      </c>
      <c r="J3977" s="1">
        <f>+H3977*I3977</f>
        <v>99000</v>
      </c>
    </row>
    <row r="3978" spans="1:10" x14ac:dyDescent="0.2">
      <c r="A3978" s="8">
        <v>45946</v>
      </c>
      <c r="B3978">
        <v>48499</v>
      </c>
      <c r="C3978" t="s">
        <v>117</v>
      </c>
      <c r="D3978" t="s">
        <v>118</v>
      </c>
      <c r="E3978" t="s">
        <v>114</v>
      </c>
      <c r="F3978" t="s">
        <v>762</v>
      </c>
      <c r="G3978" t="s">
        <v>763</v>
      </c>
      <c r="H3978">
        <v>16</v>
      </c>
      <c r="I3978" s="7">
        <v>99000</v>
      </c>
      <c r="J3978" s="1">
        <f>+H3978*I3978</f>
        <v>1584000</v>
      </c>
    </row>
    <row r="3979" spans="1:10" x14ac:dyDescent="0.2">
      <c r="A3979" s="8">
        <v>45947</v>
      </c>
      <c r="B3979">
        <v>48528</v>
      </c>
      <c r="C3979" t="s">
        <v>764</v>
      </c>
      <c r="D3979" t="s">
        <v>765</v>
      </c>
      <c r="E3979" t="s">
        <v>14</v>
      </c>
      <c r="F3979" t="s">
        <v>766</v>
      </c>
      <c r="G3979" t="s">
        <v>767</v>
      </c>
      <c r="H3979">
        <v>8</v>
      </c>
      <c r="I3979" s="7">
        <v>130000</v>
      </c>
      <c r="J3979" s="1">
        <f>+H3979*I3979</f>
        <v>1040000</v>
      </c>
    </row>
    <row r="3980" spans="1:10" x14ac:dyDescent="0.2">
      <c r="A3980" s="8">
        <v>45947</v>
      </c>
      <c r="B3980">
        <v>48528</v>
      </c>
      <c r="C3980" t="s">
        <v>764</v>
      </c>
      <c r="D3980" t="s">
        <v>765</v>
      </c>
      <c r="E3980" t="s">
        <v>14</v>
      </c>
      <c r="F3980" t="s">
        <v>768</v>
      </c>
      <c r="G3980" t="s">
        <v>769</v>
      </c>
      <c r="H3980">
        <v>4</v>
      </c>
      <c r="I3980" s="7">
        <v>130000</v>
      </c>
      <c r="J3980" s="1">
        <f>+H3980*I3980</f>
        <v>520000</v>
      </c>
    </row>
    <row r="3981" spans="1:10" x14ac:dyDescent="0.2">
      <c r="A3981" s="8">
        <v>45947</v>
      </c>
      <c r="B3981">
        <v>48528</v>
      </c>
      <c r="C3981" t="s">
        <v>764</v>
      </c>
      <c r="D3981" t="s">
        <v>765</v>
      </c>
      <c r="E3981" t="s">
        <v>14</v>
      </c>
      <c r="F3981" t="s">
        <v>770</v>
      </c>
      <c r="G3981" t="s">
        <v>771</v>
      </c>
      <c r="H3981">
        <v>7</v>
      </c>
      <c r="I3981" s="7">
        <v>130000</v>
      </c>
      <c r="J3981" s="1">
        <f>+H3981*I3981</f>
        <v>910000</v>
      </c>
    </row>
    <row r="3982" spans="1:10" x14ac:dyDescent="0.2">
      <c r="A3982" s="8">
        <v>45951</v>
      </c>
      <c r="B3982">
        <v>48580</v>
      </c>
      <c r="C3982" t="s">
        <v>117</v>
      </c>
      <c r="D3982" t="s">
        <v>118</v>
      </c>
      <c r="E3982" t="s">
        <v>114</v>
      </c>
      <c r="F3982" t="s">
        <v>772</v>
      </c>
      <c r="G3982" t="s">
        <v>773</v>
      </c>
      <c r="H3982">
        <v>5</v>
      </c>
      <c r="I3982" s="7">
        <v>99000</v>
      </c>
      <c r="J3982" s="1">
        <f>+H3982*I3982</f>
        <v>495000</v>
      </c>
    </row>
    <row r="3983" spans="1:10" x14ac:dyDescent="0.2">
      <c r="A3983" s="8">
        <v>45951</v>
      </c>
      <c r="B3983">
        <v>48580</v>
      </c>
      <c r="C3983" t="s">
        <v>117</v>
      </c>
      <c r="D3983" t="s">
        <v>118</v>
      </c>
      <c r="E3983" t="s">
        <v>114</v>
      </c>
      <c r="F3983" t="s">
        <v>760</v>
      </c>
      <c r="G3983" t="s">
        <v>761</v>
      </c>
      <c r="H3983">
        <v>1</v>
      </c>
      <c r="I3983" s="7">
        <v>99000</v>
      </c>
      <c r="J3983" s="1">
        <f>+H3983*I3983</f>
        <v>99000</v>
      </c>
    </row>
    <row r="3984" spans="1:10" x14ac:dyDescent="0.2">
      <c r="A3984" s="8">
        <v>45951</v>
      </c>
      <c r="B3984">
        <v>48580</v>
      </c>
      <c r="C3984" t="s">
        <v>117</v>
      </c>
      <c r="D3984" t="s">
        <v>118</v>
      </c>
      <c r="E3984" t="s">
        <v>114</v>
      </c>
      <c r="F3984" t="s">
        <v>774</v>
      </c>
      <c r="G3984" t="s">
        <v>775</v>
      </c>
      <c r="H3984">
        <v>3</v>
      </c>
      <c r="I3984" s="7">
        <v>99000</v>
      </c>
      <c r="J3984" s="1">
        <f>+H3984*I3984</f>
        <v>297000</v>
      </c>
    </row>
    <row r="3985" spans="1:10" x14ac:dyDescent="0.2">
      <c r="A3985" s="8">
        <v>45951</v>
      </c>
      <c r="B3985">
        <v>48580</v>
      </c>
      <c r="C3985" t="s">
        <v>117</v>
      </c>
      <c r="D3985" t="s">
        <v>118</v>
      </c>
      <c r="E3985" t="s">
        <v>114</v>
      </c>
      <c r="F3985" t="s">
        <v>762</v>
      </c>
      <c r="G3985" t="s">
        <v>763</v>
      </c>
      <c r="H3985">
        <v>3</v>
      </c>
      <c r="I3985" s="7">
        <v>99000</v>
      </c>
      <c r="J3985" s="1">
        <f>+H3985*I3985</f>
        <v>297000</v>
      </c>
    </row>
    <row r="3986" spans="1:10" x14ac:dyDescent="0.2">
      <c r="A3986" s="8">
        <v>45951</v>
      </c>
      <c r="B3986">
        <v>48580</v>
      </c>
      <c r="C3986" t="s">
        <v>117</v>
      </c>
      <c r="D3986" t="s">
        <v>118</v>
      </c>
      <c r="E3986" t="s">
        <v>114</v>
      </c>
      <c r="F3986" t="s">
        <v>758</v>
      </c>
      <c r="G3986" t="s">
        <v>759</v>
      </c>
      <c r="H3986">
        <v>5</v>
      </c>
      <c r="I3986" s="7">
        <v>99000</v>
      </c>
      <c r="J3986" s="1">
        <f>+H3986*I3986</f>
        <v>495000</v>
      </c>
    </row>
    <row r="3987" spans="1:10" x14ac:dyDescent="0.2">
      <c r="A3987" s="8">
        <v>45951</v>
      </c>
      <c r="B3987">
        <v>48580</v>
      </c>
      <c r="C3987" t="s">
        <v>117</v>
      </c>
      <c r="D3987" t="s">
        <v>118</v>
      </c>
      <c r="E3987" t="s">
        <v>114</v>
      </c>
      <c r="F3987" t="s">
        <v>776</v>
      </c>
      <c r="G3987" t="s">
        <v>777</v>
      </c>
      <c r="H3987">
        <v>3</v>
      </c>
      <c r="I3987" s="7">
        <v>99000</v>
      </c>
      <c r="J3987" s="1">
        <f>+H3987*I3987</f>
        <v>297000</v>
      </c>
    </row>
    <row r="3988" spans="1:10" x14ac:dyDescent="0.2">
      <c r="A3988" s="8">
        <v>45951</v>
      </c>
      <c r="B3988">
        <v>48600</v>
      </c>
      <c r="C3988" t="s">
        <v>644</v>
      </c>
      <c r="D3988" t="s">
        <v>645</v>
      </c>
      <c r="E3988" t="s">
        <v>35</v>
      </c>
      <c r="F3988" t="s">
        <v>742</v>
      </c>
      <c r="G3988" t="s">
        <v>743</v>
      </c>
      <c r="H3988">
        <v>18</v>
      </c>
      <c r="I3988" s="7">
        <v>133000</v>
      </c>
      <c r="J3988" s="1">
        <f>+H3988*I3988</f>
        <v>2394000</v>
      </c>
    </row>
    <row r="3989" spans="1:10" x14ac:dyDescent="0.2">
      <c r="A3989" s="8">
        <v>45951</v>
      </c>
      <c r="B3989">
        <v>48600</v>
      </c>
      <c r="C3989" t="s">
        <v>644</v>
      </c>
      <c r="D3989" t="s">
        <v>645</v>
      </c>
      <c r="E3989" t="s">
        <v>35</v>
      </c>
      <c r="F3989" t="s">
        <v>778</v>
      </c>
      <c r="G3989" t="s">
        <v>779</v>
      </c>
      <c r="H3989">
        <v>1</v>
      </c>
      <c r="I3989" s="7">
        <v>104000</v>
      </c>
      <c r="J3989" s="1">
        <f>+H3989*I3989</f>
        <v>104000</v>
      </c>
    </row>
    <row r="3990" spans="1:10" x14ac:dyDescent="0.2">
      <c r="A3990" s="8">
        <v>45951</v>
      </c>
      <c r="B3990">
        <v>48600</v>
      </c>
      <c r="C3990" t="s">
        <v>644</v>
      </c>
      <c r="D3990" t="s">
        <v>645</v>
      </c>
      <c r="E3990" t="s">
        <v>35</v>
      </c>
      <c r="F3990" t="s">
        <v>778</v>
      </c>
      <c r="G3990" t="s">
        <v>779</v>
      </c>
      <c r="H3990">
        <v>5</v>
      </c>
      <c r="I3990" s="7">
        <v>0</v>
      </c>
      <c r="J3990" s="1">
        <f>+H3990*I3990</f>
        <v>0</v>
      </c>
    </row>
    <row r="3991" spans="1:10" x14ac:dyDescent="0.2">
      <c r="A3991" s="8">
        <v>45951</v>
      </c>
      <c r="B3991">
        <v>48599</v>
      </c>
      <c r="C3991" t="s">
        <v>323</v>
      </c>
      <c r="D3991" t="s">
        <v>324</v>
      </c>
      <c r="E3991" t="s">
        <v>35</v>
      </c>
      <c r="F3991" t="s">
        <v>780</v>
      </c>
      <c r="G3991" t="s">
        <v>781</v>
      </c>
      <c r="H3991">
        <v>1</v>
      </c>
      <c r="I3991" s="7">
        <v>104000</v>
      </c>
      <c r="J3991" s="1">
        <f>+H3991*I3991</f>
        <v>104000</v>
      </c>
    </row>
    <row r="3992" spans="1:10" x14ac:dyDescent="0.2">
      <c r="A3992" s="8">
        <v>45951</v>
      </c>
      <c r="B3992">
        <v>48584</v>
      </c>
      <c r="C3992" t="s">
        <v>29</v>
      </c>
      <c r="D3992" t="s">
        <v>30</v>
      </c>
      <c r="E3992" t="s">
        <v>14</v>
      </c>
      <c r="F3992" t="s">
        <v>782</v>
      </c>
      <c r="G3992" t="s">
        <v>783</v>
      </c>
      <c r="H3992">
        <v>2</v>
      </c>
      <c r="I3992" s="7">
        <v>110000</v>
      </c>
      <c r="J3992" s="1">
        <f>+H3992*I3992</f>
        <v>220000</v>
      </c>
    </row>
    <row r="3993" spans="1:10" x14ac:dyDescent="0.2">
      <c r="A3993" s="8">
        <v>45951</v>
      </c>
      <c r="B3993">
        <v>48584</v>
      </c>
      <c r="C3993" t="s">
        <v>29</v>
      </c>
      <c r="D3993" t="s">
        <v>30</v>
      </c>
      <c r="E3993" t="s">
        <v>14</v>
      </c>
      <c r="F3993" t="s">
        <v>784</v>
      </c>
      <c r="G3993" t="s">
        <v>785</v>
      </c>
      <c r="H3993">
        <v>2</v>
      </c>
      <c r="I3993" s="7">
        <v>110000</v>
      </c>
      <c r="J3993" s="1">
        <f>+H3993*I3993</f>
        <v>220000</v>
      </c>
    </row>
    <row r="3994" spans="1:10" x14ac:dyDescent="0.2">
      <c r="A3994" s="8">
        <v>45952</v>
      </c>
      <c r="B3994">
        <v>48603</v>
      </c>
      <c r="C3994" t="s">
        <v>504</v>
      </c>
      <c r="D3994" t="s">
        <v>505</v>
      </c>
      <c r="E3994" t="s">
        <v>14</v>
      </c>
      <c r="F3994" t="s">
        <v>249</v>
      </c>
      <c r="G3994" t="s">
        <v>250</v>
      </c>
      <c r="H3994">
        <v>4</v>
      </c>
      <c r="I3994" s="7">
        <v>81000</v>
      </c>
      <c r="J3994" s="1">
        <f>+H3994*I3994</f>
        <v>324000</v>
      </c>
    </row>
    <row r="3995" spans="1:10" x14ac:dyDescent="0.2">
      <c r="A3995" s="8">
        <v>45952</v>
      </c>
      <c r="B3995">
        <v>48605</v>
      </c>
      <c r="C3995" t="s">
        <v>554</v>
      </c>
      <c r="D3995" t="s">
        <v>555</v>
      </c>
      <c r="E3995" t="s">
        <v>14</v>
      </c>
      <c r="F3995" t="s">
        <v>86</v>
      </c>
      <c r="G3995" t="s">
        <v>87</v>
      </c>
      <c r="H3995">
        <v>2</v>
      </c>
      <c r="I3995" s="7">
        <v>130000</v>
      </c>
      <c r="J3995" s="1">
        <f>+H3995*I3995</f>
        <v>260000</v>
      </c>
    </row>
    <row r="3996" spans="1:10" x14ac:dyDescent="0.2">
      <c r="A3996" s="8">
        <v>45952</v>
      </c>
      <c r="B3996">
        <v>48606</v>
      </c>
      <c r="C3996" t="s">
        <v>230</v>
      </c>
      <c r="D3996" t="s">
        <v>231</v>
      </c>
      <c r="E3996" t="s">
        <v>14</v>
      </c>
      <c r="F3996" t="s">
        <v>115</v>
      </c>
      <c r="G3996" t="s">
        <v>116</v>
      </c>
      <c r="H3996">
        <v>1</v>
      </c>
      <c r="I3996" s="7">
        <v>98000</v>
      </c>
      <c r="J3996" s="1">
        <f>+H3996*I3996</f>
        <v>98000</v>
      </c>
    </row>
    <row r="3997" spans="1:10" x14ac:dyDescent="0.2">
      <c r="A3997" s="8">
        <v>45952</v>
      </c>
      <c r="B3997">
        <v>48606</v>
      </c>
      <c r="C3997" t="s">
        <v>230</v>
      </c>
      <c r="D3997" t="s">
        <v>231</v>
      </c>
      <c r="E3997" t="s">
        <v>14</v>
      </c>
      <c r="F3997" t="s">
        <v>108</v>
      </c>
      <c r="G3997" t="s">
        <v>109</v>
      </c>
      <c r="H3997">
        <v>1</v>
      </c>
      <c r="I3997" s="7">
        <v>98000</v>
      </c>
      <c r="J3997" s="1">
        <f>+H3997*I3997</f>
        <v>98000</v>
      </c>
    </row>
    <row r="3998" spans="1:10" x14ac:dyDescent="0.2">
      <c r="A3998" s="8">
        <v>45952</v>
      </c>
      <c r="B3998">
        <v>48606</v>
      </c>
      <c r="C3998" t="s">
        <v>230</v>
      </c>
      <c r="D3998" t="s">
        <v>231</v>
      </c>
      <c r="E3998" t="s">
        <v>14</v>
      </c>
      <c r="F3998" t="s">
        <v>115</v>
      </c>
      <c r="G3998" t="s">
        <v>116</v>
      </c>
      <c r="H3998">
        <v>1</v>
      </c>
      <c r="I3998" s="7">
        <v>98000</v>
      </c>
      <c r="J3998" s="1">
        <f>+H3998*I3998</f>
        <v>98000</v>
      </c>
    </row>
    <row r="3999" spans="1:10" x14ac:dyDescent="0.2">
      <c r="A3999" s="8">
        <v>45952</v>
      </c>
      <c r="B3999">
        <v>48606</v>
      </c>
      <c r="C3999" t="s">
        <v>230</v>
      </c>
      <c r="D3999" t="s">
        <v>231</v>
      </c>
      <c r="E3999" t="s">
        <v>14</v>
      </c>
      <c r="F3999" t="s">
        <v>115</v>
      </c>
      <c r="G3999" t="s">
        <v>116</v>
      </c>
      <c r="H3999">
        <v>1</v>
      </c>
      <c r="I3999" s="7">
        <v>98000</v>
      </c>
      <c r="J3999" s="1">
        <f>+H3999*I3999</f>
        <v>98000</v>
      </c>
    </row>
    <row r="4000" spans="1:10" x14ac:dyDescent="0.2">
      <c r="A4000" s="8">
        <v>45952</v>
      </c>
      <c r="B4000">
        <v>48606</v>
      </c>
      <c r="C4000" t="s">
        <v>230</v>
      </c>
      <c r="D4000" t="s">
        <v>231</v>
      </c>
      <c r="E4000" t="s">
        <v>14</v>
      </c>
      <c r="F4000" t="s">
        <v>425</v>
      </c>
      <c r="G4000" t="s">
        <v>426</v>
      </c>
      <c r="H4000">
        <v>1</v>
      </c>
      <c r="I4000" s="7">
        <v>92000</v>
      </c>
      <c r="J4000" s="1">
        <f>+H4000*I4000</f>
        <v>92000</v>
      </c>
    </row>
    <row r="4001" spans="1:10" x14ac:dyDescent="0.2">
      <c r="A4001" s="8">
        <v>45953</v>
      </c>
      <c r="B4001">
        <v>48641</v>
      </c>
      <c r="C4001" t="s">
        <v>672</v>
      </c>
      <c r="D4001" t="s">
        <v>673</v>
      </c>
      <c r="E4001" t="s">
        <v>14</v>
      </c>
      <c r="F4001" t="s">
        <v>115</v>
      </c>
      <c r="G4001" t="s">
        <v>116</v>
      </c>
      <c r="H4001">
        <v>1</v>
      </c>
      <c r="I4001" s="7">
        <v>98000</v>
      </c>
      <c r="J4001" s="1">
        <f>+H4001*I4001</f>
        <v>98000</v>
      </c>
    </row>
    <row r="4002" spans="1:10" x14ac:dyDescent="0.2">
      <c r="A4002" s="8">
        <v>45953</v>
      </c>
      <c r="B4002">
        <v>48641</v>
      </c>
      <c r="C4002" t="s">
        <v>672</v>
      </c>
      <c r="D4002" t="s">
        <v>673</v>
      </c>
      <c r="E4002" t="s">
        <v>14</v>
      </c>
      <c r="F4002" t="s">
        <v>115</v>
      </c>
      <c r="G4002" t="s">
        <v>116</v>
      </c>
      <c r="H4002">
        <v>1</v>
      </c>
      <c r="I4002" s="7">
        <v>98000</v>
      </c>
      <c r="J4002" s="1">
        <f>+H4002*I4002</f>
        <v>98000</v>
      </c>
    </row>
    <row r="4003" spans="1:10" x14ac:dyDescent="0.2">
      <c r="A4003" s="8">
        <v>45953</v>
      </c>
      <c r="B4003">
        <v>48641</v>
      </c>
      <c r="C4003" t="s">
        <v>672</v>
      </c>
      <c r="D4003" t="s">
        <v>673</v>
      </c>
      <c r="E4003" t="s">
        <v>14</v>
      </c>
      <c r="F4003" t="s">
        <v>425</v>
      </c>
      <c r="G4003" t="s">
        <v>426</v>
      </c>
      <c r="H4003">
        <v>1</v>
      </c>
      <c r="I4003" s="7">
        <v>92000</v>
      </c>
      <c r="J4003" s="1">
        <f>+H4003*I4003</f>
        <v>92000</v>
      </c>
    </row>
    <row r="4004" spans="1:10" x14ac:dyDescent="0.2">
      <c r="A4004" s="8">
        <v>45953</v>
      </c>
      <c r="B4004">
        <v>48641</v>
      </c>
      <c r="C4004" t="s">
        <v>672</v>
      </c>
      <c r="D4004" t="s">
        <v>673</v>
      </c>
      <c r="E4004" t="s">
        <v>14</v>
      </c>
      <c r="F4004" t="s">
        <v>115</v>
      </c>
      <c r="G4004" t="s">
        <v>116</v>
      </c>
      <c r="H4004">
        <v>1</v>
      </c>
      <c r="I4004" s="7">
        <v>98000</v>
      </c>
      <c r="J4004" s="1">
        <f>+H4004*I4004</f>
        <v>98000</v>
      </c>
    </row>
    <row r="4005" spans="1:10" x14ac:dyDescent="0.2">
      <c r="A4005" s="8">
        <v>45953</v>
      </c>
      <c r="B4005">
        <v>48641</v>
      </c>
      <c r="C4005" t="s">
        <v>672</v>
      </c>
      <c r="D4005" t="s">
        <v>673</v>
      </c>
      <c r="E4005" t="s">
        <v>14</v>
      </c>
      <c r="F4005" t="s">
        <v>108</v>
      </c>
      <c r="G4005" t="s">
        <v>109</v>
      </c>
      <c r="H4005">
        <v>1</v>
      </c>
      <c r="I4005" s="7">
        <v>98000</v>
      </c>
      <c r="J4005" s="1">
        <f>+H4005*I4005</f>
        <v>98000</v>
      </c>
    </row>
    <row r="4006" spans="1:10" x14ac:dyDescent="0.2">
      <c r="A4006" s="8">
        <v>45953</v>
      </c>
      <c r="B4006">
        <v>48652</v>
      </c>
      <c r="C4006" t="s">
        <v>343</v>
      </c>
      <c r="D4006" t="s">
        <v>344</v>
      </c>
      <c r="E4006" t="s">
        <v>14</v>
      </c>
      <c r="F4006" t="s">
        <v>125</v>
      </c>
      <c r="G4006" t="s">
        <v>126</v>
      </c>
      <c r="H4006">
        <v>1</v>
      </c>
      <c r="I4006" s="7">
        <v>98000</v>
      </c>
      <c r="J4006" s="1">
        <f>+H4006*I4006</f>
        <v>98000</v>
      </c>
    </row>
    <row r="4007" spans="1:10" x14ac:dyDescent="0.2">
      <c r="A4007" s="8">
        <v>45953</v>
      </c>
      <c r="B4007">
        <v>48652</v>
      </c>
      <c r="C4007" t="s">
        <v>343</v>
      </c>
      <c r="D4007" t="s">
        <v>344</v>
      </c>
      <c r="E4007" t="s">
        <v>14</v>
      </c>
      <c r="F4007" t="s">
        <v>125</v>
      </c>
      <c r="G4007" t="s">
        <v>126</v>
      </c>
      <c r="H4007">
        <v>1</v>
      </c>
      <c r="I4007" s="7">
        <v>98000</v>
      </c>
      <c r="J4007" s="1">
        <f>+H4007*I4007</f>
        <v>98000</v>
      </c>
    </row>
    <row r="4008" spans="1:10" x14ac:dyDescent="0.2">
      <c r="A4008" s="8">
        <v>45953</v>
      </c>
      <c r="B4008">
        <v>48652</v>
      </c>
      <c r="C4008" t="s">
        <v>343</v>
      </c>
      <c r="D4008" t="s">
        <v>344</v>
      </c>
      <c r="E4008" t="s">
        <v>14</v>
      </c>
      <c r="F4008" t="s">
        <v>786</v>
      </c>
      <c r="G4008" t="s">
        <v>787</v>
      </c>
      <c r="H4008">
        <v>1</v>
      </c>
      <c r="I4008" s="7">
        <v>98000</v>
      </c>
      <c r="J4008" s="1">
        <f>+H4008*I4008</f>
        <v>98000</v>
      </c>
    </row>
    <row r="4009" spans="1:10" x14ac:dyDescent="0.2">
      <c r="A4009" s="8">
        <v>45953</v>
      </c>
      <c r="B4009">
        <v>48640</v>
      </c>
      <c r="C4009" t="s">
        <v>381</v>
      </c>
      <c r="D4009" t="s">
        <v>382</v>
      </c>
      <c r="E4009" t="s">
        <v>71</v>
      </c>
      <c r="F4009" t="s">
        <v>115</v>
      </c>
      <c r="G4009" t="s">
        <v>116</v>
      </c>
      <c r="H4009">
        <v>7</v>
      </c>
      <c r="I4009" s="7">
        <v>132500</v>
      </c>
      <c r="J4009" s="1">
        <f>+H4009*I4009</f>
        <v>927500</v>
      </c>
    </row>
    <row r="4010" spans="1:10" x14ac:dyDescent="0.2">
      <c r="A4010" s="8">
        <v>45957</v>
      </c>
      <c r="B4010">
        <v>48682</v>
      </c>
      <c r="C4010" t="s">
        <v>150</v>
      </c>
      <c r="D4010" t="s">
        <v>151</v>
      </c>
      <c r="E4010" t="s">
        <v>35</v>
      </c>
      <c r="F4010" t="s">
        <v>658</v>
      </c>
      <c r="G4010" t="s">
        <v>659</v>
      </c>
      <c r="H4010">
        <v>4</v>
      </c>
      <c r="I4010" s="7">
        <v>133000</v>
      </c>
      <c r="J4010" s="1">
        <f>+H4010*I4010</f>
        <v>532000</v>
      </c>
    </row>
    <row r="4011" spans="1:10" x14ac:dyDescent="0.2">
      <c r="A4011" s="8">
        <v>45957</v>
      </c>
      <c r="B4011">
        <v>48682</v>
      </c>
      <c r="C4011" t="s">
        <v>150</v>
      </c>
      <c r="D4011" t="s">
        <v>151</v>
      </c>
      <c r="E4011" t="s">
        <v>35</v>
      </c>
      <c r="F4011" t="s">
        <v>788</v>
      </c>
      <c r="G4011" t="s">
        <v>789</v>
      </c>
      <c r="H4011">
        <v>2</v>
      </c>
      <c r="I4011" s="7">
        <v>105000</v>
      </c>
      <c r="J4011" s="1">
        <f>+H4011*I4011</f>
        <v>210000</v>
      </c>
    </row>
    <row r="4012" spans="1:10" x14ac:dyDescent="0.2">
      <c r="A4012" s="8">
        <v>45957</v>
      </c>
      <c r="B4012">
        <v>48682</v>
      </c>
      <c r="C4012" t="s">
        <v>150</v>
      </c>
      <c r="D4012" t="s">
        <v>151</v>
      </c>
      <c r="E4012" t="s">
        <v>35</v>
      </c>
      <c r="F4012" t="s">
        <v>782</v>
      </c>
      <c r="G4012" t="s">
        <v>783</v>
      </c>
      <c r="H4012">
        <v>1</v>
      </c>
      <c r="I4012" s="7">
        <v>105000</v>
      </c>
      <c r="J4012" s="1">
        <f>+H4012*I4012</f>
        <v>105000</v>
      </c>
    </row>
    <row r="4013" spans="1:10" x14ac:dyDescent="0.2">
      <c r="A4013" s="8">
        <v>45957</v>
      </c>
      <c r="B4013">
        <v>48682</v>
      </c>
      <c r="C4013" t="s">
        <v>150</v>
      </c>
      <c r="D4013" t="s">
        <v>151</v>
      </c>
      <c r="E4013" t="s">
        <v>35</v>
      </c>
      <c r="F4013" t="s">
        <v>790</v>
      </c>
      <c r="G4013" t="s">
        <v>791</v>
      </c>
      <c r="H4013">
        <v>3</v>
      </c>
      <c r="I4013" s="7">
        <v>133000</v>
      </c>
      <c r="J4013" s="1">
        <f>+H4013*I4013</f>
        <v>399000</v>
      </c>
    </row>
    <row r="4014" spans="1:10" x14ac:dyDescent="0.2">
      <c r="A4014" s="8">
        <v>45957</v>
      </c>
      <c r="B4014">
        <v>48683</v>
      </c>
      <c r="C4014" t="s">
        <v>236</v>
      </c>
      <c r="D4014" t="s">
        <v>151</v>
      </c>
      <c r="E4014" t="s">
        <v>35</v>
      </c>
      <c r="F4014" t="s">
        <v>48</v>
      </c>
      <c r="G4014" t="s">
        <v>49</v>
      </c>
      <c r="H4014">
        <v>1</v>
      </c>
      <c r="I4014" s="7">
        <v>133000</v>
      </c>
      <c r="J4014" s="1">
        <f>+H4014*I4014</f>
        <v>133000</v>
      </c>
    </row>
    <row r="4015" spans="1:10" x14ac:dyDescent="0.2">
      <c r="A4015" s="8">
        <v>45957</v>
      </c>
      <c r="B4015">
        <v>48683</v>
      </c>
      <c r="C4015" t="s">
        <v>236</v>
      </c>
      <c r="D4015" t="s">
        <v>151</v>
      </c>
      <c r="E4015" t="s">
        <v>35</v>
      </c>
      <c r="F4015" t="s">
        <v>792</v>
      </c>
      <c r="G4015" t="s">
        <v>793</v>
      </c>
      <c r="H4015">
        <v>1</v>
      </c>
      <c r="I4015" s="7">
        <v>105000</v>
      </c>
      <c r="J4015" s="1">
        <f>+H4015*I4015</f>
        <v>105000</v>
      </c>
    </row>
    <row r="4016" spans="1:10" x14ac:dyDescent="0.2">
      <c r="A4016" s="8">
        <v>45957</v>
      </c>
      <c r="B4016">
        <v>48683</v>
      </c>
      <c r="C4016" t="s">
        <v>236</v>
      </c>
      <c r="D4016" t="s">
        <v>151</v>
      </c>
      <c r="E4016" t="s">
        <v>35</v>
      </c>
      <c r="F4016" t="s">
        <v>744</v>
      </c>
      <c r="G4016" t="s">
        <v>745</v>
      </c>
      <c r="H4016">
        <v>1</v>
      </c>
      <c r="I4016" s="7">
        <v>105000</v>
      </c>
      <c r="J4016" s="1">
        <f>+H4016*I4016</f>
        <v>105000</v>
      </c>
    </row>
    <row r="4017" spans="1:10" x14ac:dyDescent="0.2">
      <c r="A4017" s="8">
        <v>45957</v>
      </c>
      <c r="B4017">
        <v>48682</v>
      </c>
      <c r="C4017" t="s">
        <v>150</v>
      </c>
      <c r="D4017" t="s">
        <v>151</v>
      </c>
      <c r="E4017" t="s">
        <v>35</v>
      </c>
      <c r="F4017" t="s">
        <v>792</v>
      </c>
      <c r="G4017" t="s">
        <v>793</v>
      </c>
      <c r="H4017">
        <v>3</v>
      </c>
      <c r="I4017" s="7">
        <v>105000</v>
      </c>
      <c r="J4017" s="1">
        <f>+H4017*I4017</f>
        <v>315000</v>
      </c>
    </row>
    <row r="4018" spans="1:10" x14ac:dyDescent="0.2">
      <c r="A4018" s="8">
        <v>45957</v>
      </c>
      <c r="B4018">
        <v>48683</v>
      </c>
      <c r="C4018" t="s">
        <v>236</v>
      </c>
      <c r="D4018" t="s">
        <v>151</v>
      </c>
      <c r="E4018" t="s">
        <v>35</v>
      </c>
      <c r="F4018" t="s">
        <v>664</v>
      </c>
      <c r="G4018" t="s">
        <v>665</v>
      </c>
      <c r="H4018">
        <v>3</v>
      </c>
      <c r="I4018" s="7">
        <v>133000</v>
      </c>
      <c r="J4018" s="1">
        <f>+H4018*I4018</f>
        <v>399000</v>
      </c>
    </row>
    <row r="4019" spans="1:10" x14ac:dyDescent="0.2">
      <c r="A4019" s="8">
        <v>45957</v>
      </c>
      <c r="B4019">
        <v>48683</v>
      </c>
      <c r="C4019" t="s">
        <v>236</v>
      </c>
      <c r="D4019" t="s">
        <v>151</v>
      </c>
      <c r="E4019" t="s">
        <v>35</v>
      </c>
      <c r="F4019" t="s">
        <v>658</v>
      </c>
      <c r="G4019" t="s">
        <v>659</v>
      </c>
      <c r="H4019">
        <v>4</v>
      </c>
      <c r="I4019" s="7">
        <v>133000</v>
      </c>
      <c r="J4019" s="1">
        <f>+H4019*I4019</f>
        <v>532000</v>
      </c>
    </row>
    <row r="4020" spans="1:10" x14ac:dyDescent="0.2">
      <c r="A4020" s="8">
        <v>45957</v>
      </c>
      <c r="B4020">
        <v>48683</v>
      </c>
      <c r="C4020" t="s">
        <v>236</v>
      </c>
      <c r="D4020" t="s">
        <v>151</v>
      </c>
      <c r="E4020" t="s">
        <v>35</v>
      </c>
      <c r="F4020" t="s">
        <v>788</v>
      </c>
      <c r="G4020" t="s">
        <v>789</v>
      </c>
      <c r="H4020">
        <v>1</v>
      </c>
      <c r="I4020" s="7">
        <v>105000</v>
      </c>
      <c r="J4020" s="1">
        <f>+H4020*I4020</f>
        <v>105000</v>
      </c>
    </row>
    <row r="4021" spans="1:10" x14ac:dyDescent="0.2">
      <c r="A4021" s="8">
        <v>45957</v>
      </c>
      <c r="B4021">
        <v>48683</v>
      </c>
      <c r="C4021" t="s">
        <v>236</v>
      </c>
      <c r="D4021" t="s">
        <v>151</v>
      </c>
      <c r="E4021" t="s">
        <v>35</v>
      </c>
      <c r="F4021" t="s">
        <v>40</v>
      </c>
      <c r="G4021" t="s">
        <v>41</v>
      </c>
      <c r="H4021">
        <v>1</v>
      </c>
      <c r="I4021" s="7">
        <v>105000</v>
      </c>
      <c r="J4021" s="1">
        <f>+H4021*I4021</f>
        <v>105000</v>
      </c>
    </row>
    <row r="4022" spans="1:10" x14ac:dyDescent="0.2">
      <c r="A4022" s="8">
        <v>45957</v>
      </c>
      <c r="B4022">
        <v>48682</v>
      </c>
      <c r="C4022" t="s">
        <v>150</v>
      </c>
      <c r="D4022" t="s">
        <v>151</v>
      </c>
      <c r="E4022" t="s">
        <v>35</v>
      </c>
      <c r="F4022" t="s">
        <v>794</v>
      </c>
      <c r="G4022" t="s">
        <v>795</v>
      </c>
      <c r="H4022">
        <v>1</v>
      </c>
      <c r="I4022" s="7">
        <v>133000</v>
      </c>
      <c r="J4022" s="1">
        <f>+H4022*I4022</f>
        <v>133000</v>
      </c>
    </row>
    <row r="4023" spans="1:10" x14ac:dyDescent="0.2">
      <c r="A4023" s="8">
        <v>45957</v>
      </c>
      <c r="B4023">
        <v>48682</v>
      </c>
      <c r="C4023" t="s">
        <v>150</v>
      </c>
      <c r="D4023" t="s">
        <v>151</v>
      </c>
      <c r="E4023" t="s">
        <v>35</v>
      </c>
      <c r="F4023" t="s">
        <v>744</v>
      </c>
      <c r="G4023" t="s">
        <v>745</v>
      </c>
      <c r="H4023">
        <v>5</v>
      </c>
      <c r="I4023" s="7">
        <v>105000</v>
      </c>
      <c r="J4023" s="1">
        <f>+H4023*I4023</f>
        <v>525000</v>
      </c>
    </row>
    <row r="4024" spans="1:10" x14ac:dyDescent="0.2">
      <c r="A4024" s="8">
        <v>45957</v>
      </c>
      <c r="B4024">
        <v>48682</v>
      </c>
      <c r="C4024" t="s">
        <v>150</v>
      </c>
      <c r="D4024" t="s">
        <v>151</v>
      </c>
      <c r="E4024" t="s">
        <v>35</v>
      </c>
      <c r="F4024" t="s">
        <v>40</v>
      </c>
      <c r="G4024" t="s">
        <v>41</v>
      </c>
      <c r="H4024">
        <v>1</v>
      </c>
      <c r="I4024" s="7">
        <v>104000</v>
      </c>
      <c r="J4024" s="1">
        <f>+H4024*I4024</f>
        <v>104000</v>
      </c>
    </row>
    <row r="4025" spans="1:10" x14ac:dyDescent="0.2">
      <c r="A4025" s="8">
        <v>45957</v>
      </c>
      <c r="B4025">
        <v>48681</v>
      </c>
      <c r="C4025" t="s">
        <v>311</v>
      </c>
      <c r="D4025" t="s">
        <v>312</v>
      </c>
      <c r="E4025" t="s">
        <v>114</v>
      </c>
      <c r="F4025" t="s">
        <v>313</v>
      </c>
      <c r="G4025" t="s">
        <v>314</v>
      </c>
      <c r="H4025">
        <v>4</v>
      </c>
      <c r="I4025" s="7">
        <v>124591</v>
      </c>
      <c r="J4025" s="1">
        <f>+H4025*I4025</f>
        <v>498364</v>
      </c>
    </row>
    <row r="4026" spans="1:10" x14ac:dyDescent="0.2">
      <c r="A4026" s="8">
        <v>45959</v>
      </c>
      <c r="B4026">
        <v>48732</v>
      </c>
      <c r="C4026" t="s">
        <v>440</v>
      </c>
      <c r="D4026" t="s">
        <v>441</v>
      </c>
      <c r="E4026" t="s">
        <v>139</v>
      </c>
      <c r="F4026" t="s">
        <v>110</v>
      </c>
      <c r="G4026" t="s">
        <v>111</v>
      </c>
      <c r="H4026">
        <v>2</v>
      </c>
      <c r="I4026" s="7">
        <v>96000</v>
      </c>
      <c r="J4026" s="1">
        <f>+H4026*I4026</f>
        <v>192000</v>
      </c>
    </row>
    <row r="4027" spans="1:10" x14ac:dyDescent="0.2">
      <c r="A4027" s="8">
        <v>45960</v>
      </c>
      <c r="B4027">
        <v>48772</v>
      </c>
      <c r="C4027" t="s">
        <v>247</v>
      </c>
      <c r="D4027" t="s">
        <v>248</v>
      </c>
      <c r="E4027" t="s">
        <v>139</v>
      </c>
      <c r="F4027" t="s">
        <v>606</v>
      </c>
      <c r="G4027" t="s">
        <v>607</v>
      </c>
      <c r="H4027">
        <v>4</v>
      </c>
      <c r="I4027" s="7">
        <v>75000</v>
      </c>
      <c r="J4027" s="1">
        <f>+H4027*I4027</f>
        <v>300000</v>
      </c>
    </row>
    <row r="4028" spans="1:10" x14ac:dyDescent="0.2">
      <c r="A4028" s="8">
        <v>45960</v>
      </c>
      <c r="B4028">
        <v>48752</v>
      </c>
      <c r="C4028" t="s">
        <v>375</v>
      </c>
      <c r="D4028" t="s">
        <v>376</v>
      </c>
      <c r="E4028" t="s">
        <v>220</v>
      </c>
      <c r="F4028" t="s">
        <v>249</v>
      </c>
      <c r="G4028" t="s">
        <v>250</v>
      </c>
      <c r="H4028">
        <v>1</v>
      </c>
      <c r="I4028" s="7">
        <v>75000</v>
      </c>
      <c r="J4028" s="1">
        <f>+H4028*I4028</f>
        <v>75000</v>
      </c>
    </row>
    <row r="4029" spans="1:10" x14ac:dyDescent="0.2">
      <c r="A4029" s="8">
        <v>45960</v>
      </c>
      <c r="B4029">
        <v>48752</v>
      </c>
      <c r="C4029" t="s">
        <v>375</v>
      </c>
      <c r="D4029" t="s">
        <v>376</v>
      </c>
      <c r="E4029" t="s">
        <v>220</v>
      </c>
      <c r="F4029" t="s">
        <v>249</v>
      </c>
      <c r="G4029" t="s">
        <v>250</v>
      </c>
      <c r="H4029">
        <v>1</v>
      </c>
      <c r="I4029" s="7">
        <v>75000</v>
      </c>
      <c r="J4029" s="1">
        <f>+H4029*I4029</f>
        <v>75000</v>
      </c>
    </row>
    <row r="4030" spans="1:10" x14ac:dyDescent="0.2">
      <c r="A4030" s="8">
        <v>45960</v>
      </c>
      <c r="B4030">
        <v>48752</v>
      </c>
      <c r="C4030" t="s">
        <v>375</v>
      </c>
      <c r="D4030" t="s">
        <v>376</v>
      </c>
      <c r="E4030" t="s">
        <v>220</v>
      </c>
      <c r="F4030" t="s">
        <v>249</v>
      </c>
      <c r="G4030" t="s">
        <v>250</v>
      </c>
      <c r="H4030">
        <v>1</v>
      </c>
      <c r="I4030" s="7">
        <v>75000</v>
      </c>
      <c r="J4030" s="1">
        <f>+H4030*I4030</f>
        <v>75000</v>
      </c>
    </row>
    <row r="4031" spans="1:10" x14ac:dyDescent="0.2">
      <c r="A4031" s="8">
        <v>45960</v>
      </c>
      <c r="B4031">
        <v>48752</v>
      </c>
      <c r="C4031" t="s">
        <v>375</v>
      </c>
      <c r="D4031" t="s">
        <v>376</v>
      </c>
      <c r="E4031" t="s">
        <v>220</v>
      </c>
      <c r="F4031" t="s">
        <v>249</v>
      </c>
      <c r="G4031" t="s">
        <v>250</v>
      </c>
      <c r="H4031">
        <v>1</v>
      </c>
      <c r="I4031" s="7">
        <v>75000</v>
      </c>
      <c r="J4031" s="1">
        <f>+H4031*I4031</f>
        <v>75000</v>
      </c>
    </row>
    <row r="4032" spans="1:10" x14ac:dyDescent="0.2">
      <c r="A4032" s="8">
        <v>45960</v>
      </c>
      <c r="B4032">
        <v>48755</v>
      </c>
      <c r="C4032" t="s">
        <v>267</v>
      </c>
      <c r="D4032" t="s">
        <v>268</v>
      </c>
      <c r="E4032" t="s">
        <v>139</v>
      </c>
      <c r="F4032" t="s">
        <v>640</v>
      </c>
      <c r="G4032" t="s">
        <v>641</v>
      </c>
      <c r="H4032">
        <v>1</v>
      </c>
      <c r="I4032" s="7">
        <v>75000</v>
      </c>
      <c r="J4032" s="1">
        <f>+H4032*I4032</f>
        <v>75000</v>
      </c>
    </row>
    <row r="4033" spans="1:10" x14ac:dyDescent="0.2">
      <c r="A4033" s="8">
        <v>45960</v>
      </c>
      <c r="B4033">
        <v>48753</v>
      </c>
      <c r="C4033" t="s">
        <v>267</v>
      </c>
      <c r="D4033" t="s">
        <v>268</v>
      </c>
      <c r="E4033" t="s">
        <v>139</v>
      </c>
      <c r="F4033" t="s">
        <v>249</v>
      </c>
      <c r="G4033" t="s">
        <v>250</v>
      </c>
      <c r="H4033">
        <v>1</v>
      </c>
      <c r="I4033" s="7">
        <v>75000</v>
      </c>
      <c r="J4033" s="1">
        <f>+H4033*I4033</f>
        <v>75000</v>
      </c>
    </row>
    <row r="4034" spans="1:10" x14ac:dyDescent="0.2">
      <c r="A4034" s="8">
        <v>45960</v>
      </c>
      <c r="B4034">
        <v>48755</v>
      </c>
      <c r="C4034" t="s">
        <v>267</v>
      </c>
      <c r="D4034" t="s">
        <v>268</v>
      </c>
      <c r="E4034" t="s">
        <v>139</v>
      </c>
      <c r="F4034" t="s">
        <v>606</v>
      </c>
      <c r="G4034" t="s">
        <v>607</v>
      </c>
      <c r="H4034">
        <v>1</v>
      </c>
      <c r="I4034" s="7">
        <v>75000</v>
      </c>
      <c r="J4034" s="1">
        <f>+H4034*I4034</f>
        <v>75000</v>
      </c>
    </row>
    <row r="4035" spans="1:10" x14ac:dyDescent="0.2">
      <c r="A4035" s="8">
        <v>45960</v>
      </c>
      <c r="B4035">
        <v>48755</v>
      </c>
      <c r="C4035" t="s">
        <v>267</v>
      </c>
      <c r="D4035" t="s">
        <v>268</v>
      </c>
      <c r="E4035" t="s">
        <v>139</v>
      </c>
      <c r="F4035" t="s">
        <v>249</v>
      </c>
      <c r="G4035" t="s">
        <v>250</v>
      </c>
      <c r="H4035">
        <v>1</v>
      </c>
      <c r="I4035" s="7">
        <v>75000</v>
      </c>
      <c r="J4035" s="1">
        <f>+H4035*I4035</f>
        <v>75000</v>
      </c>
    </row>
    <row r="4036" spans="1:10" x14ac:dyDescent="0.2">
      <c r="A4036" s="8">
        <v>45960</v>
      </c>
      <c r="B4036">
        <v>48753</v>
      </c>
      <c r="C4036" t="s">
        <v>267</v>
      </c>
      <c r="D4036" t="s">
        <v>268</v>
      </c>
      <c r="E4036" t="s">
        <v>139</v>
      </c>
      <c r="F4036" t="s">
        <v>249</v>
      </c>
      <c r="G4036" t="s">
        <v>250</v>
      </c>
      <c r="H4036">
        <v>2</v>
      </c>
      <c r="I4036" s="7">
        <v>75000</v>
      </c>
      <c r="J4036" s="1">
        <f>+H4036*I4036</f>
        <v>150000</v>
      </c>
    </row>
    <row r="4037" spans="1:10" x14ac:dyDescent="0.2">
      <c r="A4037" s="8">
        <v>45960</v>
      </c>
      <c r="B4037">
        <v>48753</v>
      </c>
      <c r="C4037" t="s">
        <v>267</v>
      </c>
      <c r="D4037" t="s">
        <v>268</v>
      </c>
      <c r="E4037" t="s">
        <v>139</v>
      </c>
      <c r="F4037" t="s">
        <v>269</v>
      </c>
      <c r="G4037" t="s">
        <v>270</v>
      </c>
      <c r="H4037">
        <v>1</v>
      </c>
      <c r="I4037" s="7">
        <v>75000</v>
      </c>
      <c r="J4037" s="1">
        <f>+H4037*I4037</f>
        <v>75000</v>
      </c>
    </row>
    <row r="4038" spans="1:10" x14ac:dyDescent="0.2">
      <c r="A4038" s="8">
        <v>45960</v>
      </c>
      <c r="B4038">
        <v>48753</v>
      </c>
      <c r="C4038" t="s">
        <v>267</v>
      </c>
      <c r="D4038" t="s">
        <v>268</v>
      </c>
      <c r="E4038" t="s">
        <v>139</v>
      </c>
      <c r="F4038" t="s">
        <v>249</v>
      </c>
      <c r="G4038" t="s">
        <v>250</v>
      </c>
      <c r="H4038">
        <v>1</v>
      </c>
      <c r="I4038" s="7">
        <v>75000</v>
      </c>
      <c r="J4038" s="1">
        <f>+H4038*I4038</f>
        <v>75000</v>
      </c>
    </row>
    <row r="4039" spans="1:10" x14ac:dyDescent="0.2">
      <c r="A4039" s="8">
        <v>45960</v>
      </c>
      <c r="B4039">
        <v>48753</v>
      </c>
      <c r="C4039" t="s">
        <v>267</v>
      </c>
      <c r="D4039" t="s">
        <v>268</v>
      </c>
      <c r="E4039" t="s">
        <v>139</v>
      </c>
      <c r="F4039" t="s">
        <v>269</v>
      </c>
      <c r="G4039" t="s">
        <v>270</v>
      </c>
      <c r="H4039">
        <v>1</v>
      </c>
      <c r="I4039" s="7">
        <v>75000</v>
      </c>
      <c r="J4039" s="1">
        <f>+H4039*I4039</f>
        <v>75000</v>
      </c>
    </row>
    <row r="4040" spans="1:10" x14ac:dyDescent="0.2">
      <c r="A4040" s="8">
        <v>45960</v>
      </c>
      <c r="B4040">
        <v>48755</v>
      </c>
      <c r="C4040" t="s">
        <v>267</v>
      </c>
      <c r="D4040" t="s">
        <v>268</v>
      </c>
      <c r="E4040" t="s">
        <v>139</v>
      </c>
      <c r="F4040" t="s">
        <v>712</v>
      </c>
      <c r="G4040" t="s">
        <v>713</v>
      </c>
      <c r="H4040">
        <v>1</v>
      </c>
      <c r="I4040" s="7">
        <v>75000</v>
      </c>
      <c r="J4040" s="1">
        <f>+H4040*I4040</f>
        <v>75000</v>
      </c>
    </row>
    <row r="4041" spans="1:10" x14ac:dyDescent="0.2">
      <c r="A4041" s="8">
        <v>45960</v>
      </c>
      <c r="B4041">
        <v>48753</v>
      </c>
      <c r="C4041" t="s">
        <v>267</v>
      </c>
      <c r="D4041" t="s">
        <v>268</v>
      </c>
      <c r="E4041" t="s">
        <v>139</v>
      </c>
      <c r="F4041" t="s">
        <v>712</v>
      </c>
      <c r="G4041" t="s">
        <v>713</v>
      </c>
      <c r="H4041">
        <v>2</v>
      </c>
      <c r="I4041" s="7">
        <v>75000</v>
      </c>
      <c r="J4041" s="1">
        <f>+H4041*I4041</f>
        <v>150000</v>
      </c>
    </row>
    <row r="4042" spans="1:10" x14ac:dyDescent="0.2">
      <c r="A4042" s="8">
        <v>45964</v>
      </c>
      <c r="B4042">
        <v>48801</v>
      </c>
      <c r="C4042" t="s">
        <v>127</v>
      </c>
      <c r="D4042" t="s">
        <v>128</v>
      </c>
      <c r="E4042" t="s">
        <v>14</v>
      </c>
      <c r="F4042" t="s">
        <v>792</v>
      </c>
      <c r="G4042" t="s">
        <v>793</v>
      </c>
      <c r="H4042">
        <v>26</v>
      </c>
      <c r="I4042" s="7">
        <v>120000</v>
      </c>
      <c r="J4042" s="1">
        <f>+H4042*I4042</f>
        <v>3120000</v>
      </c>
    </row>
    <row r="4043" spans="1:10" x14ac:dyDescent="0.2">
      <c r="A4043" s="8">
        <v>45964</v>
      </c>
      <c r="B4043">
        <v>48798</v>
      </c>
      <c r="C4043" t="s">
        <v>239</v>
      </c>
      <c r="D4043" t="s">
        <v>240</v>
      </c>
      <c r="E4043" t="s">
        <v>71</v>
      </c>
      <c r="F4043" t="s">
        <v>782</v>
      </c>
      <c r="G4043" t="s">
        <v>783</v>
      </c>
      <c r="H4043">
        <v>1</v>
      </c>
      <c r="I4043" s="7">
        <v>134825</v>
      </c>
      <c r="J4043" s="1">
        <f>+H4043*I4043</f>
        <v>134825</v>
      </c>
    </row>
    <row r="4044" spans="1:10" x14ac:dyDescent="0.2">
      <c r="A4044" s="8">
        <v>45964</v>
      </c>
      <c r="B4044">
        <v>48798</v>
      </c>
      <c r="C4044" t="s">
        <v>239</v>
      </c>
      <c r="D4044" t="s">
        <v>240</v>
      </c>
      <c r="E4044" t="s">
        <v>71</v>
      </c>
      <c r="F4044" t="s">
        <v>646</v>
      </c>
      <c r="G4044" t="s">
        <v>647</v>
      </c>
      <c r="H4044">
        <v>5</v>
      </c>
      <c r="I4044" s="7">
        <v>158008</v>
      </c>
      <c r="J4044" s="1">
        <f>+H4044*I4044</f>
        <v>790040</v>
      </c>
    </row>
    <row r="4045" spans="1:10" x14ac:dyDescent="0.2">
      <c r="A4045" s="8">
        <v>45964</v>
      </c>
      <c r="B4045">
        <v>48798</v>
      </c>
      <c r="C4045" t="s">
        <v>239</v>
      </c>
      <c r="D4045" t="s">
        <v>240</v>
      </c>
      <c r="E4045" t="s">
        <v>71</v>
      </c>
      <c r="F4045" t="s">
        <v>40</v>
      </c>
      <c r="G4045" t="s">
        <v>41</v>
      </c>
      <c r="H4045">
        <v>2</v>
      </c>
      <c r="I4045" s="7">
        <v>134825</v>
      </c>
      <c r="J4045" s="1">
        <f>+H4045*I4045</f>
        <v>269650</v>
      </c>
    </row>
    <row r="4046" spans="1:10" x14ac:dyDescent="0.2">
      <c r="A4046" s="8">
        <v>45964</v>
      </c>
      <c r="B4046">
        <v>48798</v>
      </c>
      <c r="C4046" t="s">
        <v>239</v>
      </c>
      <c r="D4046" t="s">
        <v>240</v>
      </c>
      <c r="E4046" t="s">
        <v>71</v>
      </c>
      <c r="F4046" t="s">
        <v>742</v>
      </c>
      <c r="G4046" t="s">
        <v>743</v>
      </c>
      <c r="H4046">
        <v>4</v>
      </c>
      <c r="I4046" s="7">
        <v>158008</v>
      </c>
      <c r="J4046" s="1">
        <f>+H4046*I4046</f>
        <v>632032</v>
      </c>
    </row>
    <row r="4047" spans="1:10" x14ac:dyDescent="0.2">
      <c r="A4047" s="8">
        <v>45964</v>
      </c>
      <c r="B4047">
        <v>48798</v>
      </c>
      <c r="C4047" t="s">
        <v>239</v>
      </c>
      <c r="D4047" t="s">
        <v>240</v>
      </c>
      <c r="E4047" t="s">
        <v>71</v>
      </c>
      <c r="F4047" t="s">
        <v>788</v>
      </c>
      <c r="G4047" t="s">
        <v>789</v>
      </c>
      <c r="H4047">
        <v>21</v>
      </c>
      <c r="I4047" s="7">
        <v>134825</v>
      </c>
      <c r="J4047" s="1">
        <f>+H4047*I4047</f>
        <v>2831325</v>
      </c>
    </row>
    <row r="4048" spans="1:10" x14ac:dyDescent="0.2">
      <c r="A4048" s="8">
        <v>45964</v>
      </c>
      <c r="B4048">
        <v>48798</v>
      </c>
      <c r="C4048" t="s">
        <v>239</v>
      </c>
      <c r="D4048" t="s">
        <v>240</v>
      </c>
      <c r="E4048" t="s">
        <v>71</v>
      </c>
      <c r="F4048" t="s">
        <v>746</v>
      </c>
      <c r="G4048" t="s">
        <v>747</v>
      </c>
      <c r="H4048">
        <v>15</v>
      </c>
      <c r="I4048" s="7">
        <v>158008</v>
      </c>
      <c r="J4048" s="1">
        <f>+H4048*I4048</f>
        <v>2370120</v>
      </c>
    </row>
    <row r="4049" spans="1:10" x14ac:dyDescent="0.2">
      <c r="A4049" s="8">
        <v>45964</v>
      </c>
      <c r="B4049">
        <v>48797</v>
      </c>
      <c r="C4049" t="s">
        <v>251</v>
      </c>
      <c r="D4049" t="s">
        <v>252</v>
      </c>
      <c r="E4049" t="s">
        <v>71</v>
      </c>
      <c r="F4049" t="s">
        <v>259</v>
      </c>
      <c r="G4049" t="s">
        <v>260</v>
      </c>
      <c r="H4049">
        <v>1</v>
      </c>
      <c r="I4049" s="7">
        <v>154838</v>
      </c>
      <c r="J4049" s="1">
        <f>+H4049*I4049</f>
        <v>154838</v>
      </c>
    </row>
    <row r="4050" spans="1:10" x14ac:dyDescent="0.2">
      <c r="A4050" s="8">
        <v>45964</v>
      </c>
      <c r="B4050">
        <v>48797</v>
      </c>
      <c r="C4050" t="s">
        <v>251</v>
      </c>
      <c r="D4050" t="s">
        <v>252</v>
      </c>
      <c r="E4050" t="s">
        <v>71</v>
      </c>
      <c r="F4050" t="s">
        <v>796</v>
      </c>
      <c r="G4050" t="s">
        <v>797</v>
      </c>
      <c r="H4050">
        <v>12</v>
      </c>
      <c r="I4050" s="7">
        <v>159669</v>
      </c>
      <c r="J4050" s="1">
        <f>+H4050*I4050</f>
        <v>1916028</v>
      </c>
    </row>
    <row r="4051" spans="1:10" x14ac:dyDescent="0.2">
      <c r="A4051" s="8">
        <v>45964</v>
      </c>
      <c r="B4051">
        <v>48796</v>
      </c>
      <c r="C4051" t="s">
        <v>265</v>
      </c>
      <c r="D4051" t="s">
        <v>266</v>
      </c>
      <c r="E4051" t="s">
        <v>71</v>
      </c>
      <c r="F4051" t="s">
        <v>194</v>
      </c>
      <c r="G4051" t="s">
        <v>195</v>
      </c>
      <c r="H4051">
        <v>2</v>
      </c>
      <c r="I4051" s="7">
        <v>158008</v>
      </c>
      <c r="J4051" s="1">
        <f>+H4051*I4051</f>
        <v>316016</v>
      </c>
    </row>
    <row r="4052" spans="1:10" x14ac:dyDescent="0.2">
      <c r="A4052" s="8">
        <v>45964</v>
      </c>
      <c r="B4052">
        <v>48796</v>
      </c>
      <c r="C4052" t="s">
        <v>265</v>
      </c>
      <c r="D4052" t="s">
        <v>266</v>
      </c>
      <c r="E4052" t="s">
        <v>71</v>
      </c>
      <c r="F4052" t="s">
        <v>243</v>
      </c>
      <c r="G4052" t="s">
        <v>244</v>
      </c>
      <c r="H4052">
        <v>2</v>
      </c>
      <c r="I4052" s="7">
        <v>158008</v>
      </c>
      <c r="J4052" s="1">
        <f>+H4052*I4052</f>
        <v>316016</v>
      </c>
    </row>
    <row r="4053" spans="1:10" x14ac:dyDescent="0.2">
      <c r="A4053" s="8">
        <v>45964</v>
      </c>
      <c r="B4053">
        <v>48796</v>
      </c>
      <c r="C4053" t="s">
        <v>265</v>
      </c>
      <c r="D4053" t="s">
        <v>266</v>
      </c>
      <c r="E4053" t="s">
        <v>71</v>
      </c>
      <c r="F4053" t="s">
        <v>646</v>
      </c>
      <c r="G4053" t="s">
        <v>647</v>
      </c>
      <c r="H4053">
        <v>8</v>
      </c>
      <c r="I4053" s="7">
        <v>158008</v>
      </c>
      <c r="J4053" s="1">
        <f>+H4053*I4053</f>
        <v>1264064</v>
      </c>
    </row>
    <row r="4054" spans="1:10" x14ac:dyDescent="0.2">
      <c r="A4054" s="8">
        <v>45978</v>
      </c>
      <c r="B4054">
        <v>48992</v>
      </c>
      <c r="C4054" t="s">
        <v>714</v>
      </c>
      <c r="D4054" t="s">
        <v>715</v>
      </c>
      <c r="E4054" t="s">
        <v>14</v>
      </c>
      <c r="F4054" t="s">
        <v>72</v>
      </c>
      <c r="G4054" t="s">
        <v>73</v>
      </c>
      <c r="H4054">
        <v>2</v>
      </c>
      <c r="I4054" s="7">
        <v>110000</v>
      </c>
      <c r="J4054" s="1">
        <f>+H4054*I4054</f>
        <v>220000</v>
      </c>
    </row>
    <row r="4055" spans="1:10" x14ac:dyDescent="0.2">
      <c r="A4055" s="8">
        <v>45978</v>
      </c>
      <c r="B4055">
        <v>48994</v>
      </c>
      <c r="C4055" t="s">
        <v>230</v>
      </c>
      <c r="D4055" t="s">
        <v>231</v>
      </c>
      <c r="E4055" t="s">
        <v>14</v>
      </c>
      <c r="F4055" t="s">
        <v>313</v>
      </c>
      <c r="G4055" t="s">
        <v>314</v>
      </c>
      <c r="H4055">
        <v>1</v>
      </c>
      <c r="I4055" s="7">
        <v>125000</v>
      </c>
      <c r="J4055" s="1">
        <f>+H4055*I4055</f>
        <v>125000</v>
      </c>
    </row>
    <row r="4056" spans="1:10" x14ac:dyDescent="0.2">
      <c r="A4056" s="8">
        <v>45978</v>
      </c>
      <c r="B4056">
        <v>48994</v>
      </c>
      <c r="C4056" t="s">
        <v>230</v>
      </c>
      <c r="D4056" t="s">
        <v>231</v>
      </c>
      <c r="E4056" t="s">
        <v>14</v>
      </c>
      <c r="F4056" t="s">
        <v>798</v>
      </c>
      <c r="G4056" t="s">
        <v>799</v>
      </c>
      <c r="H4056">
        <v>7</v>
      </c>
      <c r="I4056" s="7">
        <v>125000</v>
      </c>
      <c r="J4056" s="1">
        <f>+H4056*I4056</f>
        <v>875000</v>
      </c>
    </row>
    <row r="4057" spans="1:10" x14ac:dyDescent="0.2">
      <c r="A4057" s="8">
        <v>45978</v>
      </c>
      <c r="B4057">
        <v>637</v>
      </c>
      <c r="C4057" t="s">
        <v>466</v>
      </c>
      <c r="D4057" t="s">
        <v>467</v>
      </c>
      <c r="E4057" t="s">
        <v>14</v>
      </c>
      <c r="F4057" t="s">
        <v>329</v>
      </c>
      <c r="G4057" t="s">
        <v>330</v>
      </c>
      <c r="H4057">
        <v>-1</v>
      </c>
      <c r="I4057" s="7">
        <v>105000</v>
      </c>
      <c r="J4057" s="1">
        <f>+H4057*I4057</f>
        <v>-105000</v>
      </c>
    </row>
    <row r="4058" spans="1:10" x14ac:dyDescent="0.2">
      <c r="A4058" s="8">
        <v>45978</v>
      </c>
      <c r="B4058">
        <v>637</v>
      </c>
      <c r="C4058" t="s">
        <v>466</v>
      </c>
      <c r="D4058" t="s">
        <v>467</v>
      </c>
      <c r="E4058" t="s">
        <v>14</v>
      </c>
      <c r="F4058" t="s">
        <v>329</v>
      </c>
      <c r="G4058" t="s">
        <v>330</v>
      </c>
      <c r="H4058">
        <v>-1</v>
      </c>
      <c r="I4058" s="7">
        <v>105000</v>
      </c>
      <c r="J4058" s="1">
        <f>+H4058*I4058</f>
        <v>-105000</v>
      </c>
    </row>
    <row r="4059" spans="1:10" x14ac:dyDescent="0.2">
      <c r="A4059" s="8">
        <v>45978</v>
      </c>
      <c r="B4059">
        <v>637</v>
      </c>
      <c r="C4059" t="s">
        <v>466</v>
      </c>
      <c r="D4059" t="s">
        <v>467</v>
      </c>
      <c r="E4059" t="s">
        <v>14</v>
      </c>
      <c r="F4059" t="s">
        <v>329</v>
      </c>
      <c r="G4059" t="s">
        <v>330</v>
      </c>
      <c r="H4059">
        <v>-1</v>
      </c>
      <c r="I4059" s="7">
        <v>105000</v>
      </c>
      <c r="J4059" s="1">
        <f>+H4059*I4059</f>
        <v>-105000</v>
      </c>
    </row>
    <row r="4060" spans="1:10" x14ac:dyDescent="0.2">
      <c r="A4060" s="8">
        <v>45978</v>
      </c>
      <c r="B4060">
        <v>637</v>
      </c>
      <c r="C4060" t="s">
        <v>466</v>
      </c>
      <c r="D4060" t="s">
        <v>467</v>
      </c>
      <c r="E4060" t="s">
        <v>14</v>
      </c>
      <c r="F4060" t="s">
        <v>329</v>
      </c>
      <c r="G4060" t="s">
        <v>330</v>
      </c>
      <c r="H4060">
        <v>-1</v>
      </c>
      <c r="I4060" s="7">
        <v>105000</v>
      </c>
      <c r="J4060" s="1">
        <f>+H4060*I4060</f>
        <v>-105000</v>
      </c>
    </row>
    <row r="4061" spans="1:10" x14ac:dyDescent="0.2">
      <c r="A4061" s="8">
        <v>45979</v>
      </c>
      <c r="B4061">
        <v>49022</v>
      </c>
      <c r="C4061" t="s">
        <v>736</v>
      </c>
      <c r="D4061" t="s">
        <v>737</v>
      </c>
      <c r="E4061" t="s">
        <v>220</v>
      </c>
      <c r="F4061" t="s">
        <v>180</v>
      </c>
      <c r="G4061" t="s">
        <v>181</v>
      </c>
      <c r="H4061">
        <v>1</v>
      </c>
      <c r="I4061" s="7">
        <v>86555</v>
      </c>
      <c r="J4061" s="1">
        <f>+H4061*I4061</f>
        <v>86555</v>
      </c>
    </row>
    <row r="4062" spans="1:10" x14ac:dyDescent="0.2">
      <c r="A4062" s="8">
        <v>45980</v>
      </c>
      <c r="B4062">
        <v>49040</v>
      </c>
      <c r="C4062" t="s">
        <v>117</v>
      </c>
      <c r="D4062" t="s">
        <v>118</v>
      </c>
      <c r="E4062" t="s">
        <v>114</v>
      </c>
      <c r="F4062" t="s">
        <v>115</v>
      </c>
      <c r="G4062" t="s">
        <v>116</v>
      </c>
      <c r="H4062">
        <v>11</v>
      </c>
      <c r="I4062" s="7">
        <v>99000</v>
      </c>
      <c r="J4062" s="1">
        <f>+H4062*I4062</f>
        <v>1089000</v>
      </c>
    </row>
    <row r="4063" spans="1:10" x14ac:dyDescent="0.2">
      <c r="A4063" s="8">
        <v>45980</v>
      </c>
      <c r="B4063">
        <v>49040</v>
      </c>
      <c r="C4063" t="s">
        <v>117</v>
      </c>
      <c r="D4063" t="s">
        <v>118</v>
      </c>
      <c r="E4063" t="s">
        <v>114</v>
      </c>
      <c r="F4063" t="s">
        <v>548</v>
      </c>
      <c r="G4063" t="s">
        <v>549</v>
      </c>
      <c r="H4063">
        <v>1</v>
      </c>
      <c r="I4063" s="7">
        <v>99000</v>
      </c>
      <c r="J4063" s="1">
        <f>+H4063*I4063</f>
        <v>99000</v>
      </c>
    </row>
    <row r="4064" spans="1:10" x14ac:dyDescent="0.2">
      <c r="A4064" s="8">
        <v>45980</v>
      </c>
      <c r="B4064">
        <v>49040</v>
      </c>
      <c r="C4064" t="s">
        <v>117</v>
      </c>
      <c r="D4064" t="s">
        <v>118</v>
      </c>
      <c r="E4064" t="s">
        <v>114</v>
      </c>
      <c r="F4064" t="s">
        <v>800</v>
      </c>
      <c r="G4064" t="s">
        <v>801</v>
      </c>
      <c r="H4064">
        <v>7</v>
      </c>
      <c r="I4064" s="7">
        <v>99000</v>
      </c>
      <c r="J4064" s="1">
        <f>+H4064*I4064</f>
        <v>693000</v>
      </c>
    </row>
    <row r="4065" spans="1:10" x14ac:dyDescent="0.2">
      <c r="A4065" s="8">
        <v>45980</v>
      </c>
      <c r="B4065">
        <v>49040</v>
      </c>
      <c r="C4065" t="s">
        <v>117</v>
      </c>
      <c r="D4065" t="s">
        <v>118</v>
      </c>
      <c r="E4065" t="s">
        <v>114</v>
      </c>
      <c r="F4065" t="s">
        <v>349</v>
      </c>
      <c r="G4065" t="s">
        <v>350</v>
      </c>
      <c r="H4065">
        <v>1</v>
      </c>
      <c r="I4065" s="7">
        <v>99000</v>
      </c>
      <c r="J4065" s="1">
        <f>+H4065*I4065</f>
        <v>99000</v>
      </c>
    </row>
    <row r="4066" spans="1:10" x14ac:dyDescent="0.2">
      <c r="A4066" s="8">
        <v>45980</v>
      </c>
      <c r="B4066">
        <v>49041</v>
      </c>
      <c r="C4066" t="s">
        <v>343</v>
      </c>
      <c r="D4066" t="s">
        <v>344</v>
      </c>
      <c r="E4066" t="s">
        <v>14</v>
      </c>
      <c r="F4066" t="s">
        <v>802</v>
      </c>
      <c r="G4066" t="s">
        <v>803</v>
      </c>
      <c r="H4066">
        <v>4</v>
      </c>
      <c r="I4066" s="7">
        <v>92000</v>
      </c>
      <c r="J4066" s="1">
        <f>+H4066*I4066</f>
        <v>368000</v>
      </c>
    </row>
    <row r="4067" spans="1:10" x14ac:dyDescent="0.2">
      <c r="A4067" s="8">
        <v>45980</v>
      </c>
      <c r="B4067">
        <v>49041</v>
      </c>
      <c r="C4067" t="s">
        <v>343</v>
      </c>
      <c r="D4067" t="s">
        <v>344</v>
      </c>
      <c r="E4067" t="s">
        <v>14</v>
      </c>
      <c r="F4067" t="s">
        <v>804</v>
      </c>
      <c r="G4067" t="s">
        <v>805</v>
      </c>
      <c r="H4067">
        <v>4</v>
      </c>
      <c r="I4067" s="7">
        <v>95000</v>
      </c>
      <c r="J4067" s="1">
        <f>+H4067*I4067</f>
        <v>380000</v>
      </c>
    </row>
    <row r="4068" spans="1:10" x14ac:dyDescent="0.2">
      <c r="A4068" s="8">
        <v>45980</v>
      </c>
      <c r="B4068">
        <v>49041</v>
      </c>
      <c r="C4068" t="s">
        <v>343</v>
      </c>
      <c r="D4068" t="s">
        <v>344</v>
      </c>
      <c r="E4068" t="s">
        <v>14</v>
      </c>
      <c r="F4068" t="s">
        <v>125</v>
      </c>
      <c r="G4068" t="s">
        <v>126</v>
      </c>
      <c r="H4068">
        <v>2</v>
      </c>
      <c r="I4068" s="7">
        <v>98000</v>
      </c>
      <c r="J4068" s="1">
        <f>+H4068*I4068</f>
        <v>196000</v>
      </c>
    </row>
    <row r="4069" spans="1:10" x14ac:dyDescent="0.2">
      <c r="A4069" s="8">
        <v>45981</v>
      </c>
      <c r="B4069">
        <v>49059</v>
      </c>
      <c r="C4069" t="s">
        <v>806</v>
      </c>
      <c r="D4069" t="s">
        <v>807</v>
      </c>
      <c r="E4069" t="s">
        <v>14</v>
      </c>
      <c r="F4069" t="s">
        <v>331</v>
      </c>
      <c r="G4069" t="s">
        <v>332</v>
      </c>
      <c r="H4069">
        <v>2</v>
      </c>
      <c r="I4069" s="7">
        <v>115000</v>
      </c>
      <c r="J4069" s="1">
        <f>+H4069*I4069</f>
        <v>230000</v>
      </c>
    </row>
    <row r="4070" spans="1:10" x14ac:dyDescent="0.2">
      <c r="A4070" s="8">
        <v>45981</v>
      </c>
      <c r="B4070">
        <v>49053</v>
      </c>
      <c r="C4070" t="s">
        <v>808</v>
      </c>
      <c r="D4070" t="s">
        <v>809</v>
      </c>
      <c r="E4070" t="s">
        <v>14</v>
      </c>
      <c r="F4070" t="s">
        <v>800</v>
      </c>
      <c r="G4070" t="s">
        <v>801</v>
      </c>
      <c r="H4070">
        <v>3</v>
      </c>
      <c r="I4070" s="7">
        <v>95000</v>
      </c>
      <c r="J4070" s="1">
        <f>+H4070*I4070</f>
        <v>285000</v>
      </c>
    </row>
    <row r="4071" spans="1:10" x14ac:dyDescent="0.2">
      <c r="A4071" s="8">
        <v>45981</v>
      </c>
      <c r="B4071">
        <v>49061</v>
      </c>
      <c r="C4071" t="s">
        <v>56</v>
      </c>
      <c r="D4071" t="s">
        <v>57</v>
      </c>
      <c r="E4071" t="s">
        <v>58</v>
      </c>
      <c r="F4071" t="s">
        <v>125</v>
      </c>
      <c r="G4071" t="s">
        <v>126</v>
      </c>
      <c r="H4071">
        <v>4</v>
      </c>
      <c r="I4071" s="7">
        <v>100389</v>
      </c>
      <c r="J4071" s="1">
        <f>+H4071*I4071</f>
        <v>401556</v>
      </c>
    </row>
    <row r="4072" spans="1:10" x14ac:dyDescent="0.2">
      <c r="A4072" s="8">
        <v>45982</v>
      </c>
      <c r="B4072">
        <v>49079</v>
      </c>
      <c r="C4072" t="s">
        <v>67</v>
      </c>
      <c r="D4072" t="s">
        <v>68</v>
      </c>
      <c r="E4072" t="s">
        <v>14</v>
      </c>
      <c r="F4072" t="s">
        <v>804</v>
      </c>
      <c r="G4072" t="s">
        <v>805</v>
      </c>
      <c r="H4072">
        <v>4</v>
      </c>
      <c r="I4072" s="7">
        <v>95000</v>
      </c>
      <c r="J4072" s="1">
        <f>+H4072*I4072</f>
        <v>380000</v>
      </c>
    </row>
    <row r="4073" spans="1:10" x14ac:dyDescent="0.2">
      <c r="A4073" s="8">
        <v>45982</v>
      </c>
      <c r="B4073">
        <v>49079</v>
      </c>
      <c r="C4073" t="s">
        <v>67</v>
      </c>
      <c r="D4073" t="s">
        <v>68</v>
      </c>
      <c r="E4073" t="s">
        <v>14</v>
      </c>
      <c r="F4073" t="s">
        <v>798</v>
      </c>
      <c r="G4073" t="s">
        <v>799</v>
      </c>
      <c r="H4073">
        <v>4</v>
      </c>
      <c r="I4073" s="7">
        <v>130000</v>
      </c>
      <c r="J4073" s="1">
        <f>+H4073*I4073</f>
        <v>520000</v>
      </c>
    </row>
    <row r="4074" spans="1:10" x14ac:dyDescent="0.2">
      <c r="A4074" s="8">
        <v>45982</v>
      </c>
      <c r="B4074">
        <v>49080</v>
      </c>
      <c r="C4074" t="s">
        <v>554</v>
      </c>
      <c r="D4074" t="s">
        <v>555</v>
      </c>
      <c r="E4074" t="s">
        <v>14</v>
      </c>
      <c r="F4074" t="s">
        <v>810</v>
      </c>
      <c r="G4074" t="s">
        <v>811</v>
      </c>
      <c r="H4074">
        <v>2</v>
      </c>
      <c r="I4074" s="7">
        <v>100000</v>
      </c>
      <c r="J4074" s="1">
        <f>+H4074*I4074</f>
        <v>200000</v>
      </c>
    </row>
    <row r="4075" spans="1:10" x14ac:dyDescent="0.2">
      <c r="A4075" s="8">
        <v>45986</v>
      </c>
      <c r="B4075">
        <v>49115</v>
      </c>
      <c r="C4075" t="s">
        <v>700</v>
      </c>
      <c r="D4075" t="s">
        <v>701</v>
      </c>
      <c r="E4075" t="s">
        <v>14</v>
      </c>
      <c r="F4075" t="s">
        <v>78</v>
      </c>
      <c r="G4075" t="s">
        <v>79</v>
      </c>
      <c r="H4075">
        <v>2</v>
      </c>
      <c r="I4075" s="7">
        <v>95000</v>
      </c>
      <c r="J4075" s="1">
        <f>+H4075*I4075</f>
        <v>190000</v>
      </c>
    </row>
    <row r="4076" spans="1:10" x14ac:dyDescent="0.2">
      <c r="A4076" s="8">
        <v>45986</v>
      </c>
      <c r="B4076">
        <v>49115</v>
      </c>
      <c r="C4076" t="s">
        <v>700</v>
      </c>
      <c r="D4076" t="s">
        <v>701</v>
      </c>
      <c r="E4076" t="s">
        <v>14</v>
      </c>
      <c r="F4076" t="s">
        <v>204</v>
      </c>
      <c r="G4076" t="s">
        <v>205</v>
      </c>
      <c r="H4076">
        <v>1</v>
      </c>
      <c r="I4076" s="7">
        <v>0</v>
      </c>
      <c r="J4076" s="1">
        <f>+H4076*I4076</f>
        <v>0</v>
      </c>
    </row>
    <row r="4077" spans="1:10" x14ac:dyDescent="0.2">
      <c r="A4077" s="8">
        <v>45986</v>
      </c>
      <c r="B4077">
        <v>49115</v>
      </c>
      <c r="C4077" t="s">
        <v>700</v>
      </c>
      <c r="D4077" t="s">
        <v>701</v>
      </c>
      <c r="E4077" t="s">
        <v>14</v>
      </c>
      <c r="F4077" t="s">
        <v>812</v>
      </c>
      <c r="G4077" t="s">
        <v>813</v>
      </c>
      <c r="H4077">
        <v>16</v>
      </c>
      <c r="I4077" s="7">
        <v>95000</v>
      </c>
      <c r="J4077" s="1">
        <f>+H4077*I4077</f>
        <v>1520000</v>
      </c>
    </row>
    <row r="4078" spans="1:10" x14ac:dyDescent="0.2">
      <c r="A4078" s="8">
        <v>45986</v>
      </c>
      <c r="B4078">
        <v>49115</v>
      </c>
      <c r="C4078" t="s">
        <v>700</v>
      </c>
      <c r="D4078" t="s">
        <v>701</v>
      </c>
      <c r="E4078" t="s">
        <v>14</v>
      </c>
      <c r="F4078" t="s">
        <v>36</v>
      </c>
      <c r="G4078" t="s">
        <v>37</v>
      </c>
      <c r="H4078">
        <v>1</v>
      </c>
      <c r="I4078" s="7">
        <v>0</v>
      </c>
      <c r="J4078" s="1">
        <f>+H4078*I4078</f>
        <v>0</v>
      </c>
    </row>
    <row r="4079" spans="1:10" x14ac:dyDescent="0.2">
      <c r="A4079" s="8">
        <v>45986</v>
      </c>
      <c r="B4079">
        <v>49134</v>
      </c>
      <c r="C4079" t="s">
        <v>56</v>
      </c>
      <c r="D4079" t="s">
        <v>57</v>
      </c>
      <c r="E4079" t="s">
        <v>58</v>
      </c>
      <c r="F4079" t="s">
        <v>44</v>
      </c>
      <c r="G4079" t="s">
        <v>45</v>
      </c>
      <c r="H4079">
        <v>1</v>
      </c>
      <c r="I4079" s="7">
        <v>125000</v>
      </c>
      <c r="J4079" s="1">
        <f>+H4079*I4079</f>
        <v>125000</v>
      </c>
    </row>
    <row r="4080" spans="1:10" x14ac:dyDescent="0.2">
      <c r="A4080" s="8">
        <v>45986</v>
      </c>
      <c r="B4080">
        <v>49134</v>
      </c>
      <c r="C4080" t="s">
        <v>56</v>
      </c>
      <c r="D4080" t="s">
        <v>57</v>
      </c>
      <c r="E4080" t="s">
        <v>58</v>
      </c>
      <c r="F4080" t="s">
        <v>313</v>
      </c>
      <c r="G4080" t="s">
        <v>314</v>
      </c>
      <c r="H4080">
        <v>3</v>
      </c>
      <c r="I4080" s="7">
        <v>125000</v>
      </c>
      <c r="J4080" s="1">
        <f>+H4080*I4080</f>
        <v>375000</v>
      </c>
    </row>
    <row r="4081" spans="1:10" x14ac:dyDescent="0.2">
      <c r="A4081" s="8">
        <v>45986</v>
      </c>
      <c r="B4081">
        <v>49134</v>
      </c>
      <c r="C4081" t="s">
        <v>56</v>
      </c>
      <c r="D4081" t="s">
        <v>57</v>
      </c>
      <c r="E4081" t="s">
        <v>58</v>
      </c>
      <c r="F4081" t="s">
        <v>768</v>
      </c>
      <c r="G4081" t="s">
        <v>769</v>
      </c>
      <c r="H4081">
        <v>4</v>
      </c>
      <c r="I4081" s="7">
        <v>125000</v>
      </c>
      <c r="J4081" s="1">
        <f>+H4081*I4081</f>
        <v>500000</v>
      </c>
    </row>
    <row r="4082" spans="1:10" x14ac:dyDescent="0.2">
      <c r="A4082" s="8">
        <v>45986</v>
      </c>
      <c r="B4082">
        <v>49134</v>
      </c>
      <c r="C4082" t="s">
        <v>56</v>
      </c>
      <c r="D4082" t="s">
        <v>57</v>
      </c>
      <c r="E4082" t="s">
        <v>58</v>
      </c>
      <c r="F4082" t="s">
        <v>754</v>
      </c>
      <c r="G4082" t="s">
        <v>755</v>
      </c>
      <c r="H4082">
        <v>1</v>
      </c>
      <c r="I4082" s="7">
        <v>100389</v>
      </c>
      <c r="J4082" s="1">
        <f>+H4082*I4082</f>
        <v>100389</v>
      </c>
    </row>
    <row r="4083" spans="1:10" x14ac:dyDescent="0.2">
      <c r="A4083" s="8">
        <v>45986</v>
      </c>
      <c r="B4083">
        <v>49134</v>
      </c>
      <c r="C4083" t="s">
        <v>56</v>
      </c>
      <c r="D4083" t="s">
        <v>57</v>
      </c>
      <c r="E4083" t="s">
        <v>58</v>
      </c>
      <c r="F4083" t="s">
        <v>798</v>
      </c>
      <c r="G4083" t="s">
        <v>799</v>
      </c>
      <c r="H4083">
        <v>7</v>
      </c>
      <c r="I4083" s="7">
        <v>125000</v>
      </c>
      <c r="J4083" s="1">
        <f>+H4083*I4083</f>
        <v>875000</v>
      </c>
    </row>
    <row r="4084" spans="1:10" x14ac:dyDescent="0.2">
      <c r="A4084" s="8">
        <v>45986</v>
      </c>
      <c r="B4084">
        <v>49134</v>
      </c>
      <c r="C4084" t="s">
        <v>56</v>
      </c>
      <c r="D4084" t="s">
        <v>57</v>
      </c>
      <c r="E4084" t="s">
        <v>58</v>
      </c>
      <c r="F4084" t="s">
        <v>379</v>
      </c>
      <c r="G4084" t="s">
        <v>380</v>
      </c>
      <c r="H4084">
        <v>1</v>
      </c>
      <c r="I4084" s="7">
        <v>100389</v>
      </c>
      <c r="J4084" s="1">
        <f>+H4084*I4084</f>
        <v>100389</v>
      </c>
    </row>
    <row r="4085" spans="1:10" x14ac:dyDescent="0.2">
      <c r="A4085" s="8">
        <v>45986</v>
      </c>
      <c r="B4085">
        <v>49134</v>
      </c>
      <c r="C4085" t="s">
        <v>56</v>
      </c>
      <c r="D4085" t="s">
        <v>57</v>
      </c>
      <c r="E4085" t="s">
        <v>58</v>
      </c>
      <c r="F4085" t="s">
        <v>425</v>
      </c>
      <c r="G4085" t="s">
        <v>426</v>
      </c>
      <c r="H4085">
        <v>10</v>
      </c>
      <c r="I4085" s="7">
        <v>100389</v>
      </c>
      <c r="J4085" s="1">
        <f>+H4085*I4085</f>
        <v>1003890</v>
      </c>
    </row>
    <row r="4086" spans="1:10" x14ac:dyDescent="0.2">
      <c r="A4086" s="8">
        <v>45986</v>
      </c>
      <c r="B4086">
        <v>49134</v>
      </c>
      <c r="C4086" t="s">
        <v>56</v>
      </c>
      <c r="D4086" t="s">
        <v>57</v>
      </c>
      <c r="E4086" t="s">
        <v>58</v>
      </c>
      <c r="F4086" t="s">
        <v>802</v>
      </c>
      <c r="G4086" t="s">
        <v>803</v>
      </c>
      <c r="H4086">
        <v>14</v>
      </c>
      <c r="I4086" s="7">
        <v>100389</v>
      </c>
      <c r="J4086" s="1">
        <f>+H4086*I4086</f>
        <v>1405446</v>
      </c>
    </row>
    <row r="4087" spans="1:10" x14ac:dyDescent="0.2">
      <c r="A4087" s="8">
        <v>45987</v>
      </c>
      <c r="B4087">
        <v>49138</v>
      </c>
      <c r="C4087" t="s">
        <v>814</v>
      </c>
      <c r="D4087" t="s">
        <v>815</v>
      </c>
      <c r="E4087" t="s">
        <v>220</v>
      </c>
      <c r="F4087" t="s">
        <v>816</v>
      </c>
      <c r="G4087" t="s">
        <v>817</v>
      </c>
      <c r="H4087">
        <v>2</v>
      </c>
      <c r="I4087" s="7">
        <v>5900</v>
      </c>
      <c r="J4087" s="1">
        <f>+H4087*I4087</f>
        <v>11800</v>
      </c>
    </row>
    <row r="4088" spans="1:10" x14ac:dyDescent="0.2">
      <c r="A4088" s="8">
        <v>45987</v>
      </c>
      <c r="B4088">
        <v>49155</v>
      </c>
      <c r="C4088" t="s">
        <v>818</v>
      </c>
      <c r="D4088" t="s">
        <v>819</v>
      </c>
      <c r="E4088" t="s">
        <v>220</v>
      </c>
      <c r="F4088" t="s">
        <v>820</v>
      </c>
      <c r="G4088" t="s">
        <v>821</v>
      </c>
      <c r="H4088">
        <v>2</v>
      </c>
      <c r="I4088" s="7">
        <v>102000</v>
      </c>
      <c r="J4088" s="1">
        <f>+H4088*I4088</f>
        <v>204000</v>
      </c>
    </row>
    <row r="4089" spans="1:10" x14ac:dyDescent="0.2">
      <c r="A4089" s="8">
        <v>45987</v>
      </c>
      <c r="B4089">
        <v>49166</v>
      </c>
      <c r="C4089" t="s">
        <v>239</v>
      </c>
      <c r="D4089" t="s">
        <v>240</v>
      </c>
      <c r="E4089" t="s">
        <v>71</v>
      </c>
      <c r="F4089" t="s">
        <v>822</v>
      </c>
      <c r="G4089" t="s">
        <v>823</v>
      </c>
      <c r="H4089">
        <v>16</v>
      </c>
      <c r="I4089" s="7">
        <v>134825</v>
      </c>
      <c r="J4089" s="1">
        <f>+H4089*I4089</f>
        <v>2157200</v>
      </c>
    </row>
    <row r="4090" spans="1:10" x14ac:dyDescent="0.2">
      <c r="A4090" s="8">
        <v>45987</v>
      </c>
      <c r="B4090">
        <v>49166</v>
      </c>
      <c r="C4090" t="s">
        <v>239</v>
      </c>
      <c r="D4090" t="s">
        <v>240</v>
      </c>
      <c r="E4090" t="s">
        <v>71</v>
      </c>
      <c r="F4090" t="s">
        <v>824</v>
      </c>
      <c r="G4090" t="s">
        <v>825</v>
      </c>
      <c r="H4090">
        <v>20</v>
      </c>
      <c r="I4090" s="7">
        <v>134825</v>
      </c>
      <c r="J4090" s="1">
        <f>+H4090*I4090</f>
        <v>2696500</v>
      </c>
    </row>
    <row r="4091" spans="1:10" x14ac:dyDescent="0.2">
      <c r="A4091" s="8">
        <v>45987</v>
      </c>
      <c r="B4091">
        <v>49166</v>
      </c>
      <c r="C4091" t="s">
        <v>239</v>
      </c>
      <c r="D4091" t="s">
        <v>240</v>
      </c>
      <c r="E4091" t="s">
        <v>71</v>
      </c>
      <c r="F4091" t="s">
        <v>812</v>
      </c>
      <c r="G4091" t="s">
        <v>813</v>
      </c>
      <c r="H4091">
        <v>12</v>
      </c>
      <c r="I4091" s="7">
        <v>134825</v>
      </c>
      <c r="J4091" s="1">
        <f>+H4091*I4091</f>
        <v>1617900</v>
      </c>
    </row>
    <row r="4092" spans="1:10" x14ac:dyDescent="0.2">
      <c r="A4092" s="8">
        <v>45987</v>
      </c>
      <c r="B4092">
        <v>49166</v>
      </c>
      <c r="C4092" t="s">
        <v>239</v>
      </c>
      <c r="D4092" t="s">
        <v>240</v>
      </c>
      <c r="E4092" t="s">
        <v>71</v>
      </c>
      <c r="F4092" t="s">
        <v>78</v>
      </c>
      <c r="G4092" t="s">
        <v>79</v>
      </c>
      <c r="H4092">
        <v>2</v>
      </c>
      <c r="I4092" s="7">
        <v>134825</v>
      </c>
      <c r="J4092" s="1">
        <f>+H4092*I4092</f>
        <v>269650</v>
      </c>
    </row>
    <row r="4093" spans="1:10" x14ac:dyDescent="0.2">
      <c r="A4093" s="8">
        <v>45987</v>
      </c>
      <c r="B4093">
        <v>49153</v>
      </c>
      <c r="C4093" t="s">
        <v>303</v>
      </c>
      <c r="D4093" t="s">
        <v>304</v>
      </c>
      <c r="E4093" t="s">
        <v>71</v>
      </c>
      <c r="F4093" t="s">
        <v>826</v>
      </c>
      <c r="G4093" t="s">
        <v>827</v>
      </c>
      <c r="H4093">
        <v>17</v>
      </c>
      <c r="I4093" s="7">
        <v>158008</v>
      </c>
      <c r="J4093" s="1">
        <f>+H4093*I4093</f>
        <v>2686136</v>
      </c>
    </row>
    <row r="4094" spans="1:10" x14ac:dyDescent="0.2">
      <c r="A4094" s="8">
        <v>45989</v>
      </c>
      <c r="B4094">
        <v>49201</v>
      </c>
      <c r="C4094" t="s">
        <v>247</v>
      </c>
      <c r="D4094" t="s">
        <v>248</v>
      </c>
      <c r="E4094" t="s">
        <v>139</v>
      </c>
      <c r="F4094" t="s">
        <v>606</v>
      </c>
      <c r="G4094" t="s">
        <v>607</v>
      </c>
      <c r="H4094">
        <v>4</v>
      </c>
      <c r="I4094" s="7">
        <v>75000</v>
      </c>
      <c r="J4094" s="1">
        <f>+H4094*I4094</f>
        <v>300000</v>
      </c>
    </row>
    <row r="4095" spans="1:10" x14ac:dyDescent="0.2">
      <c r="A4095" s="8">
        <v>45989</v>
      </c>
      <c r="B4095">
        <v>49200</v>
      </c>
      <c r="C4095" t="s">
        <v>267</v>
      </c>
      <c r="D4095" t="s">
        <v>268</v>
      </c>
      <c r="E4095" t="s">
        <v>220</v>
      </c>
      <c r="F4095" t="s">
        <v>606</v>
      </c>
      <c r="G4095" t="s">
        <v>607</v>
      </c>
      <c r="H4095">
        <v>4</v>
      </c>
      <c r="I4095" s="7">
        <v>75000</v>
      </c>
      <c r="J4095" s="1">
        <f>+H4095*I4095</f>
        <v>300000</v>
      </c>
    </row>
    <row r="4096" spans="1:10" x14ac:dyDescent="0.2">
      <c r="A4096" s="8">
        <v>45993</v>
      </c>
      <c r="B4096">
        <v>640</v>
      </c>
      <c r="C4096" t="s">
        <v>184</v>
      </c>
      <c r="D4096" t="s">
        <v>185</v>
      </c>
      <c r="E4096" t="s">
        <v>14</v>
      </c>
      <c r="F4096" t="s">
        <v>125</v>
      </c>
      <c r="G4096" t="s">
        <v>126</v>
      </c>
      <c r="H4096">
        <v>-1</v>
      </c>
      <c r="I4096" s="7">
        <v>103000</v>
      </c>
      <c r="J4096" s="1">
        <f>+H4096*I4096</f>
        <v>-103000</v>
      </c>
    </row>
    <row r="4097" spans="1:10" x14ac:dyDescent="0.2">
      <c r="A4097" s="8">
        <v>45993</v>
      </c>
      <c r="B4097">
        <v>640</v>
      </c>
      <c r="C4097" t="s">
        <v>184</v>
      </c>
      <c r="D4097" t="s">
        <v>185</v>
      </c>
      <c r="E4097" t="s">
        <v>14</v>
      </c>
      <c r="F4097" t="s">
        <v>464</v>
      </c>
      <c r="G4097" t="s">
        <v>465</v>
      </c>
      <c r="H4097">
        <v>-1</v>
      </c>
      <c r="I4097" s="7">
        <v>103000</v>
      </c>
      <c r="J4097" s="1">
        <f>+H4097*I4097</f>
        <v>-103000</v>
      </c>
    </row>
    <row r="4098" spans="1:10" x14ac:dyDescent="0.2">
      <c r="A4098" s="8">
        <v>45993</v>
      </c>
      <c r="B4098">
        <v>640</v>
      </c>
      <c r="C4098" t="s">
        <v>184</v>
      </c>
      <c r="D4098" t="s">
        <v>185</v>
      </c>
      <c r="E4098" t="s">
        <v>14</v>
      </c>
      <c r="F4098" t="s">
        <v>464</v>
      </c>
      <c r="G4098" t="s">
        <v>465</v>
      </c>
      <c r="H4098">
        <v>-1</v>
      </c>
      <c r="I4098" s="7">
        <v>103000</v>
      </c>
      <c r="J4098" s="1">
        <f>+H4098*I4098</f>
        <v>-103000</v>
      </c>
    </row>
    <row r="4099" spans="1:10" x14ac:dyDescent="0.2">
      <c r="A4099" s="8">
        <v>45993</v>
      </c>
      <c r="B4099">
        <v>640</v>
      </c>
      <c r="C4099" t="s">
        <v>184</v>
      </c>
      <c r="D4099" t="s">
        <v>185</v>
      </c>
      <c r="E4099" t="s">
        <v>14</v>
      </c>
      <c r="F4099" t="s">
        <v>125</v>
      </c>
      <c r="G4099" t="s">
        <v>126</v>
      </c>
      <c r="H4099">
        <v>-1</v>
      </c>
      <c r="I4099" s="7">
        <v>103000</v>
      </c>
      <c r="J4099" s="1">
        <f>+H4099*I4099</f>
        <v>-103000</v>
      </c>
    </row>
    <row r="4100" spans="1:10" x14ac:dyDescent="0.2">
      <c r="A4100" s="8">
        <v>45993</v>
      </c>
      <c r="B4100">
        <v>640</v>
      </c>
      <c r="C4100" t="s">
        <v>184</v>
      </c>
      <c r="D4100" t="s">
        <v>185</v>
      </c>
      <c r="E4100" t="s">
        <v>14</v>
      </c>
      <c r="F4100" t="s">
        <v>125</v>
      </c>
      <c r="G4100" t="s">
        <v>126</v>
      </c>
      <c r="H4100">
        <v>-1</v>
      </c>
      <c r="I4100" s="7">
        <v>103000</v>
      </c>
      <c r="J4100" s="1">
        <f>+H4100*I4100</f>
        <v>-103000</v>
      </c>
    </row>
    <row r="4101" spans="1:10" x14ac:dyDescent="0.2">
      <c r="A4101" s="8">
        <v>45993</v>
      </c>
      <c r="B4101">
        <v>640</v>
      </c>
      <c r="C4101" t="s">
        <v>184</v>
      </c>
      <c r="D4101" t="s">
        <v>185</v>
      </c>
      <c r="E4101" t="s">
        <v>14</v>
      </c>
      <c r="F4101" t="s">
        <v>190</v>
      </c>
      <c r="G4101" t="s">
        <v>191</v>
      </c>
      <c r="H4101">
        <v>-1</v>
      </c>
      <c r="I4101" s="7">
        <v>103000</v>
      </c>
      <c r="J4101" s="1">
        <f>+H4101*I4101</f>
        <v>-103000</v>
      </c>
    </row>
    <row r="4102" spans="1:10" x14ac:dyDescent="0.2">
      <c r="A4102" s="8">
        <v>45993</v>
      </c>
      <c r="B4102">
        <v>640</v>
      </c>
      <c r="C4102" t="s">
        <v>184</v>
      </c>
      <c r="D4102" t="s">
        <v>185</v>
      </c>
      <c r="E4102" t="s">
        <v>14</v>
      </c>
      <c r="F4102" t="s">
        <v>125</v>
      </c>
      <c r="G4102" t="s">
        <v>126</v>
      </c>
      <c r="H4102">
        <v>-1</v>
      </c>
      <c r="I4102" s="7">
        <v>103000</v>
      </c>
      <c r="J4102" s="1">
        <f>+H4102*I4102</f>
        <v>-103000</v>
      </c>
    </row>
    <row r="4103" spans="1:10" x14ac:dyDescent="0.2">
      <c r="A4103" s="8">
        <v>45993</v>
      </c>
      <c r="B4103">
        <v>640</v>
      </c>
      <c r="C4103" t="s">
        <v>184</v>
      </c>
      <c r="D4103" t="s">
        <v>185</v>
      </c>
      <c r="E4103" t="s">
        <v>14</v>
      </c>
      <c r="F4103" t="s">
        <v>125</v>
      </c>
      <c r="G4103" t="s">
        <v>126</v>
      </c>
      <c r="H4103">
        <v>-1</v>
      </c>
      <c r="I4103" s="7">
        <v>103000</v>
      </c>
      <c r="J4103" s="1">
        <f>+H4103*I4103</f>
        <v>-103000</v>
      </c>
    </row>
    <row r="4104" spans="1:10" x14ac:dyDescent="0.2">
      <c r="A4104" s="8">
        <v>45993</v>
      </c>
      <c r="B4104">
        <v>640</v>
      </c>
      <c r="C4104" t="s">
        <v>184</v>
      </c>
      <c r="D4104" t="s">
        <v>185</v>
      </c>
      <c r="E4104" t="s">
        <v>14</v>
      </c>
      <c r="F4104" t="s">
        <v>190</v>
      </c>
      <c r="G4104" t="s">
        <v>191</v>
      </c>
      <c r="H4104">
        <v>-1</v>
      </c>
      <c r="I4104" s="7">
        <v>103000</v>
      </c>
      <c r="J4104" s="1">
        <f>+H4104*I4104</f>
        <v>-103000</v>
      </c>
    </row>
    <row r="4105" spans="1:10" x14ac:dyDescent="0.2">
      <c r="A4105" s="8">
        <v>45993</v>
      </c>
      <c r="B4105">
        <v>640</v>
      </c>
      <c r="C4105" t="s">
        <v>184</v>
      </c>
      <c r="D4105" t="s">
        <v>185</v>
      </c>
      <c r="E4105" t="s">
        <v>14</v>
      </c>
      <c r="F4105" t="s">
        <v>464</v>
      </c>
      <c r="G4105" t="s">
        <v>465</v>
      </c>
      <c r="H4105">
        <v>-1</v>
      </c>
      <c r="I4105" s="7">
        <v>103000</v>
      </c>
      <c r="J4105" s="1">
        <f>+H4105*I4105</f>
        <v>-103000</v>
      </c>
    </row>
    <row r="4106" spans="1:10" x14ac:dyDescent="0.2">
      <c r="A4106" s="8">
        <v>45993</v>
      </c>
      <c r="B4106">
        <v>640</v>
      </c>
      <c r="C4106" t="s">
        <v>184</v>
      </c>
      <c r="D4106" t="s">
        <v>185</v>
      </c>
      <c r="E4106" t="s">
        <v>14</v>
      </c>
      <c r="F4106" t="s">
        <v>464</v>
      </c>
      <c r="G4106" t="s">
        <v>465</v>
      </c>
      <c r="H4106">
        <v>-1</v>
      </c>
      <c r="I4106" s="7">
        <v>103000</v>
      </c>
      <c r="J4106" s="1">
        <f>+H4106*I4106</f>
        <v>-103000</v>
      </c>
    </row>
    <row r="4107" spans="1:10" x14ac:dyDescent="0.2">
      <c r="A4107" s="8">
        <v>45993</v>
      </c>
      <c r="B4107">
        <v>640</v>
      </c>
      <c r="C4107" t="s">
        <v>184</v>
      </c>
      <c r="D4107" t="s">
        <v>185</v>
      </c>
      <c r="E4107" t="s">
        <v>14</v>
      </c>
      <c r="F4107" t="s">
        <v>125</v>
      </c>
      <c r="G4107" t="s">
        <v>126</v>
      </c>
      <c r="H4107">
        <v>-1</v>
      </c>
      <c r="I4107" s="7">
        <v>103000</v>
      </c>
      <c r="J4107" s="1">
        <f>+H4107*I4107</f>
        <v>-103000</v>
      </c>
    </row>
    <row r="4108" spans="1:10" x14ac:dyDescent="0.2">
      <c r="A4108" s="8">
        <v>45993</v>
      </c>
      <c r="B4108">
        <v>640</v>
      </c>
      <c r="C4108" t="s">
        <v>184</v>
      </c>
      <c r="D4108" t="s">
        <v>185</v>
      </c>
      <c r="E4108" t="s">
        <v>14</v>
      </c>
      <c r="F4108" t="s">
        <v>125</v>
      </c>
      <c r="G4108" t="s">
        <v>126</v>
      </c>
      <c r="H4108">
        <v>-1</v>
      </c>
      <c r="I4108" s="7">
        <v>103000</v>
      </c>
      <c r="J4108" s="1">
        <f>+H4108*I4108</f>
        <v>-103000</v>
      </c>
    </row>
    <row r="4109" spans="1:10" x14ac:dyDescent="0.2">
      <c r="A4109" s="8">
        <v>45993</v>
      </c>
      <c r="B4109">
        <v>640</v>
      </c>
      <c r="C4109" t="s">
        <v>184</v>
      </c>
      <c r="D4109" t="s">
        <v>185</v>
      </c>
      <c r="E4109" t="s">
        <v>14</v>
      </c>
      <c r="F4109" t="s">
        <v>125</v>
      </c>
      <c r="G4109" t="s">
        <v>126</v>
      </c>
      <c r="H4109">
        <v>-1</v>
      </c>
      <c r="I4109" s="7">
        <v>103000</v>
      </c>
      <c r="J4109" s="1">
        <f>+H4109*I4109</f>
        <v>-103000</v>
      </c>
    </row>
    <row r="4110" spans="1:10" x14ac:dyDescent="0.2">
      <c r="A4110" s="8">
        <v>45993</v>
      </c>
      <c r="B4110">
        <v>640</v>
      </c>
      <c r="C4110" t="s">
        <v>184</v>
      </c>
      <c r="D4110" t="s">
        <v>185</v>
      </c>
      <c r="E4110" t="s">
        <v>14</v>
      </c>
      <c r="F4110" t="s">
        <v>115</v>
      </c>
      <c r="G4110" t="s">
        <v>116</v>
      </c>
      <c r="H4110">
        <v>-12</v>
      </c>
      <c r="I4110" s="7">
        <v>95000</v>
      </c>
      <c r="J4110" s="1">
        <f>+H4110*I4110</f>
        <v>-1140000</v>
      </c>
    </row>
    <row r="4111" spans="1:10" x14ac:dyDescent="0.2">
      <c r="A4111" s="8">
        <v>46000</v>
      </c>
      <c r="B4111">
        <v>49311</v>
      </c>
      <c r="C4111" t="s">
        <v>117</v>
      </c>
      <c r="D4111" t="s">
        <v>118</v>
      </c>
      <c r="E4111" t="s">
        <v>114</v>
      </c>
      <c r="F4111" t="s">
        <v>800</v>
      </c>
      <c r="G4111" t="s">
        <v>801</v>
      </c>
      <c r="H4111">
        <v>23</v>
      </c>
      <c r="I4111" s="7">
        <v>99000</v>
      </c>
      <c r="J4111" s="1">
        <f>+H4111*I4111</f>
        <v>2277000</v>
      </c>
    </row>
    <row r="4112" spans="1:10" x14ac:dyDescent="0.2">
      <c r="A4112" s="8">
        <v>46007</v>
      </c>
      <c r="B4112">
        <v>49425</v>
      </c>
      <c r="C4112" t="s">
        <v>277</v>
      </c>
      <c r="D4112" t="s">
        <v>278</v>
      </c>
      <c r="E4112" t="s">
        <v>71</v>
      </c>
      <c r="F4112" t="s">
        <v>812</v>
      </c>
      <c r="G4112" t="s">
        <v>813</v>
      </c>
      <c r="H4112">
        <v>10</v>
      </c>
      <c r="I4112" s="7">
        <v>134825</v>
      </c>
      <c r="J4112" s="1">
        <f>+H4112*I4112</f>
        <v>1348250</v>
      </c>
    </row>
    <row r="4113" spans="1:10" x14ac:dyDescent="0.2">
      <c r="A4113" s="8">
        <v>46007</v>
      </c>
      <c r="B4113">
        <v>49430</v>
      </c>
      <c r="C4113" t="s">
        <v>540</v>
      </c>
      <c r="D4113" t="s">
        <v>541</v>
      </c>
      <c r="E4113" t="s">
        <v>71</v>
      </c>
      <c r="F4113" t="s">
        <v>828</v>
      </c>
      <c r="G4113" t="s">
        <v>829</v>
      </c>
      <c r="H4113">
        <v>3</v>
      </c>
      <c r="I4113" s="7">
        <v>147340</v>
      </c>
      <c r="J4113" s="1">
        <f>+H4113*I4113</f>
        <v>442020</v>
      </c>
    </row>
    <row r="4114" spans="1:10" x14ac:dyDescent="0.2">
      <c r="A4114" s="8">
        <v>46007</v>
      </c>
      <c r="B4114">
        <v>49430</v>
      </c>
      <c r="C4114" t="s">
        <v>540</v>
      </c>
      <c r="D4114" t="s">
        <v>541</v>
      </c>
      <c r="E4114" t="s">
        <v>71</v>
      </c>
      <c r="F4114" t="s">
        <v>830</v>
      </c>
      <c r="G4114" t="s">
        <v>831</v>
      </c>
      <c r="H4114">
        <v>33</v>
      </c>
      <c r="I4114" s="7">
        <v>154495</v>
      </c>
      <c r="J4114" s="1">
        <f>+H4114*I4114</f>
        <v>5098335</v>
      </c>
    </row>
    <row r="4115" spans="1:10" x14ac:dyDescent="0.2">
      <c r="A4115" s="8">
        <v>46007</v>
      </c>
      <c r="B4115">
        <v>49424</v>
      </c>
      <c r="C4115" t="s">
        <v>832</v>
      </c>
      <c r="D4115" t="s">
        <v>833</v>
      </c>
      <c r="E4115" t="s">
        <v>71</v>
      </c>
      <c r="F4115" t="s">
        <v>800</v>
      </c>
      <c r="G4115" t="s">
        <v>801</v>
      </c>
      <c r="H4115">
        <v>9</v>
      </c>
      <c r="I4115" s="7">
        <v>134825</v>
      </c>
      <c r="J4115" s="1">
        <f>+H4115*I4115</f>
        <v>1213425</v>
      </c>
    </row>
    <row r="4116" spans="1:10" x14ac:dyDescent="0.2">
      <c r="A4116" s="8">
        <v>46007</v>
      </c>
      <c r="B4116">
        <v>49424</v>
      </c>
      <c r="C4116" t="s">
        <v>832</v>
      </c>
      <c r="D4116" t="s">
        <v>833</v>
      </c>
      <c r="E4116" t="s">
        <v>71</v>
      </c>
      <c r="F4116" t="s">
        <v>812</v>
      </c>
      <c r="G4116" t="s">
        <v>813</v>
      </c>
      <c r="H4116">
        <v>6</v>
      </c>
      <c r="I4116" s="7">
        <v>134825</v>
      </c>
      <c r="J4116" s="1">
        <f>+H4116*I4116</f>
        <v>808950</v>
      </c>
    </row>
    <row r="4117" spans="1:10" x14ac:dyDescent="0.2">
      <c r="A4117" s="8">
        <v>46007</v>
      </c>
      <c r="B4117">
        <v>49426</v>
      </c>
      <c r="C4117" t="s">
        <v>481</v>
      </c>
      <c r="D4117" t="s">
        <v>304</v>
      </c>
      <c r="E4117" t="s">
        <v>71</v>
      </c>
      <c r="F4117" t="s">
        <v>479</v>
      </c>
      <c r="G4117" t="s">
        <v>480</v>
      </c>
      <c r="H4117">
        <v>8</v>
      </c>
      <c r="I4117" s="7">
        <v>180308</v>
      </c>
      <c r="J4117" s="1">
        <f>+H4117*I4117</f>
        <v>1442464</v>
      </c>
    </row>
    <row r="4118" spans="1:10" x14ac:dyDescent="0.2">
      <c r="A4118" s="8">
        <v>46009</v>
      </c>
      <c r="B4118">
        <v>49478</v>
      </c>
      <c r="C4118" t="s">
        <v>508</v>
      </c>
      <c r="D4118" t="s">
        <v>509</v>
      </c>
      <c r="E4118" t="s">
        <v>71</v>
      </c>
      <c r="F4118" t="s">
        <v>479</v>
      </c>
      <c r="G4118" t="s">
        <v>480</v>
      </c>
      <c r="H4118">
        <v>8</v>
      </c>
      <c r="I4118" s="7">
        <v>180308</v>
      </c>
      <c r="J4118" s="1">
        <f>+H4118*I4118</f>
        <v>1442464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Gráficos</vt:lpstr>
      <vt:lpstr>Data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caimi wilson</dc:creator>
  <cp:lastModifiedBy>jose caimi wilson</cp:lastModifiedBy>
  <dcterms:created xsi:type="dcterms:W3CDTF">2025-12-24T12:43:43Z</dcterms:created>
  <dcterms:modified xsi:type="dcterms:W3CDTF">2025-12-24T14:20:51Z</dcterms:modified>
</cp:coreProperties>
</file>