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eir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<sst xmlns="http://schemas.openxmlformats.org/spreadsheetml/2006/main" count="43" uniqueCount="42">
  <si>
    <t xml:space="preserve">CNPJ</t>
  </si>
  <si>
    <t xml:space="preserve">Razão Social</t>
  </si>
  <si>
    <t xml:space="preserve">Nome Fantasia</t>
  </si>
  <si>
    <t xml:space="preserve">ID Externo</t>
  </si>
  <si>
    <t xml:space="preserve">Regime</t>
  </si>
  <si>
    <t xml:space="preserve">CNAE</t>
  </si>
  <si>
    <t xml:space="preserve">Município</t>
  </si>
  <si>
    <t xml:space="preserve">UF</t>
  </si>
  <si>
    <t xml:space="preserve">Receita 12m</t>
  </si>
  <si>
    <t xml:space="preserve">Folha 12m</t>
  </si>
  <si>
    <t xml:space="preserve">Mês Referência</t>
  </si>
  <si>
    <t xml:space="preserve">Sujeita Fator R</t>
  </si>
  <si>
    <t xml:space="preserve">Observações</t>
  </si>
  <si>
    <t xml:space="preserve">Consultoria Zero à Esquerda Ltda</t>
  </si>
  <si>
    <t xml:space="preserve">Zero</t>
  </si>
  <si>
    <t xml:space="preserve">E-001</t>
  </si>
  <si>
    <t xml:space="preserve">Simples Nacional</t>
  </si>
  <si>
    <t xml:space="preserve">São Paulo</t>
  </si>
  <si>
    <t xml:space="preserve">SP</t>
  </si>
  <si>
    <t xml:space="preserve">sim</t>
  </si>
  <si>
    <t xml:space="preserve">numérico</t>
  </si>
  <si>
    <t xml:space="preserve">TRIBUX00000170</t>
  </si>
  <si>
    <t xml:space="preserve">Clínica Alfanumérica Ltda</t>
  </si>
  <si>
    <t xml:space="preserve">E-002</t>
  </si>
  <si>
    <t xml:space="preserve">Lucro Presumido</t>
  </si>
  <si>
    <t xml:space="preserve">Campinas</t>
  </si>
  <si>
    <t xml:space="preserve">sp</t>
  </si>
  <si>
    <t xml:space="preserve">não</t>
  </si>
  <si>
    <t xml:space="preserve">alfa</t>
  </si>
  <si>
    <t xml:space="preserve">Fórmula Ltda</t>
  </si>
  <si>
    <t xml:space="preserve">E-003</t>
  </si>
  <si>
    <t xml:space="preserve">Recife</t>
  </si>
  <si>
    <t xml:space="preserve">PE</t>
  </si>
  <si>
    <t xml:space="preserve">2026-08</t>
  </si>
  <si>
    <t xml:space="preserve">tem fórmula</t>
  </si>
  <si>
    <t xml:space="preserve">11.222.333/0001-81</t>
  </si>
  <si>
    <t xml:space="preserve">Repetida Ltda</t>
  </si>
  <si>
    <t xml:space="preserve">E-004</t>
  </si>
  <si>
    <t xml:space="preserve">Simples</t>
  </si>
  <si>
    <t xml:space="preserve">13/2026</t>
  </si>
  <si>
    <t xml:space="preserve">talvez</t>
  </si>
  <si>
    <t xml:space="preserve">erros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</si>
</sst>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43"/>
    <col collapsed="false" customWidth="true" hidden="false" outlineLevel="0" max="2" min="2" style="0" width="28.56"/>
    <col collapsed="false" customWidth="true" hidden="false" outlineLevel="0" max="3" min="3" style="0" width="13.81"/>
    <col collapsed="false" customWidth="true" hidden="false" outlineLevel="0" max="4" min="4" style="0" width="10.2"/>
    <col collapsed="false" customWidth="true" hidden="false" outlineLevel="0" max="5" min="5" style="0" width="15.62"/>
    <col collapsed="false" customWidth="true" hidden="false" outlineLevel="0" max="6" min="6" style="0" width="8.39"/>
    <col collapsed="false" customWidth="true" hidden="false" outlineLevel="0" max="7" min="7" style="0" width="9.36"/>
    <col collapsed="false" customWidth="true" hidden="false" outlineLevel="0" max="8" min="8" style="0" width="3.94"/>
    <col collapsed="false" customWidth="true" hidden="false" outlineLevel="0" max="9" min="9" style="0" width="11.73"/>
    <col collapsed="false" customWidth="true" hidden="false" outlineLevel="0" max="10" min="10" style="0" width="10.06"/>
    <col collapsed="false" customWidth="true" hidden="false" outlineLevel="0" max="11" min="11" style="0" width="14.23"/>
    <col collapsed="false" customWidth="true" hidden="false" outlineLevel="0" max="12" min="12" style="0" width="13.68"/>
    <col collapsed="false" customWidth="true" hidden="false" outlineLevel="0" max="13" min="13" style="0" width="12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1234567000195</v>
      </c>
      <c r="B2" s="0" t="s">
        <v>13</v>
      </c>
      <c r="C2" s="0" t="s">
        <v>14</v>
      </c>
      <c r="D2" s="0" t="s">
        <v>15</v>
      </c>
      <c r="E2" s="0" t="s">
        <v>16</v>
      </c>
      <c r="F2" s="0" t="n">
        <v>6201501</v>
      </c>
      <c r="G2" s="0" t="s">
        <v>17</v>
      </c>
      <c r="H2" s="0" t="s">
        <v>18</v>
      </c>
      <c r="I2" s="0" t="n">
        <v>1200000</v>
      </c>
      <c r="J2" s="0" t="n">
        <v>336000</v>
      </c>
      <c r="K2" s="1" t="n">
        <v>46266</v>
      </c>
      <c r="L2" s="0" t="s">
        <v>19</v>
      </c>
      <c r="M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D3" s="0" t="s">
        <v>23</v>
      </c>
      <c r="E3" s="0" t="s">
        <v>24</v>
      </c>
      <c r="F3" s="0" t="n">
        <v>111301</v>
      </c>
      <c r="G3" s="0" t="s">
        <v>25</v>
      </c>
      <c r="H3" s="0" t="s">
        <v>26</v>
      </c>
      <c r="I3" s="0" t="n">
        <v>480000</v>
      </c>
      <c r="L3" s="0" t="s">
        <v>27</v>
      </c>
      <c r="M3" s="0" t="s">
        <v>28</v>
      </c>
    </row>
    <row r="4" customFormat="false" ht="12.8" hidden="false" customHeight="false" outlineLevel="0" collapsed="false">
      <c r="A4" s="0" t="n">
        <v>11222333000181</v>
      </c>
      <c r="B4" s="0" t="s">
        <v>29</v>
      </c>
      <c r="D4" s="0" t="s">
        <v>30</v>
      </c>
      <c r="E4" s="0" t="s">
        <v>16</v>
      </c>
      <c r="F4" s="0" t="n">
        <v>7112000</v>
      </c>
      <c r="G4" s="0" t="s">
        <v>31</v>
      </c>
      <c r="H4" s="0" t="s">
        <v>32</v>
      </c>
      <c r="I4" s="0" t="n">
        <f aca="false">2*500000</f>
        <v>1000000</v>
      </c>
      <c r="J4" s="0" t="n">
        <v>100000</v>
      </c>
      <c r="K4" s="0" t="s">
        <v>33</v>
      </c>
      <c r="M4" s="0" t="s">
        <v>34</v>
      </c>
    </row>
    <row r="6" customFormat="false" ht="12.8" hidden="false" customHeight="false" outlineLevel="0" collapsed="false">
      <c r="A6" s="0" t="s">
        <v>35</v>
      </c>
      <c r="B6" s="0" t="s">
        <v>36</v>
      </c>
      <c r="D6" s="0" t="s">
        <v>37</v>
      </c>
      <c r="E6" s="0" t="s">
        <v>38</v>
      </c>
      <c r="I6" s="0" t="n">
        <v>-10</v>
      </c>
      <c r="K6" s="0" t="s">
        <v>39</v>
      </c>
      <c r="L6" s="0" t="s">
        <v>40</v>
      </c>
      <c r="M6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